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95" windowHeight="11250"/>
  </bookViews>
  <sheets>
    <sheet name="Demandes-Obtenus (2)" sheetId="1" r:id="rId1"/>
  </sheets>
  <externalReferences>
    <externalReference r:id="rId2"/>
    <externalReference r:id="rId3"/>
    <externalReference r:id="rId4"/>
  </externalReferences>
  <definedNames>
    <definedName name="a" localSheetId="0">#REF!</definedName>
    <definedName name="a">#REF!</definedName>
    <definedName name="aaaaaaaaaaaaaaaaaaaaaaaaaaaaa" localSheetId="0">#REF!</definedName>
    <definedName name="aaaaaaaaaaaaaaaaaaaaaaaaaaaaa">#REF!</definedName>
    <definedName name="AAEAEEAEAEAE" localSheetId="0">#REF!</definedName>
    <definedName name="AAEAEEAEAEAE">#REF!</definedName>
    <definedName name="albert" localSheetId="0">#REF!</definedName>
    <definedName name="albert">#REF!</definedName>
    <definedName name="B" localSheetId="0">#REF!</definedName>
    <definedName name="B">#REF!</definedName>
    <definedName name="berno" localSheetId="0">#REF!</definedName>
    <definedName name="berno">#REF!</definedName>
    <definedName name="bobo">[2]SERVICE!$V$132:$V$156</definedName>
    <definedName name="bonjour" localSheetId="0">#REF!</definedName>
    <definedName name="bonjour">#REF!</definedName>
    <definedName name="Caa" localSheetId="0">#REF!</definedName>
    <definedName name="Caa">#REF!</definedName>
    <definedName name="copie3" localSheetId="0">#REF!</definedName>
    <definedName name="copie3">#REF!</definedName>
    <definedName name="copies" localSheetId="0">#REF!</definedName>
    <definedName name="copies">#REF!</definedName>
    <definedName name="Excel_BuiltIn__FilterDatabase_5" localSheetId="0">#REF!</definedName>
    <definedName name="Excel_BuiltIn__FilterDatabase_5">#REF!</definedName>
    <definedName name="Excel_BuiltIn_Print_Area_5" localSheetId="0">#REF!</definedName>
    <definedName name="Excel_BuiltIn_Print_Area_5">#REF!</definedName>
    <definedName name="Excel_BuiltIn_Print_Titles_5" localSheetId="0">#REF!</definedName>
    <definedName name="Excel_BuiltIn_Print_Titles_5">#REF!</definedName>
    <definedName name="GHHGHGJ" localSheetId="0">#REF!</definedName>
    <definedName name="GHHGHGJ">#REF!</definedName>
    <definedName name="moi" localSheetId="0">#REF!</definedName>
    <definedName name="moi">#REF!</definedName>
    <definedName name="noms" localSheetId="0">#REF!</definedName>
    <definedName name="noms">#REF!</definedName>
    <definedName name="norbert" localSheetId="0">#REF!</definedName>
    <definedName name="norbert">#REF!</definedName>
    <definedName name="O" localSheetId="0">#REF!</definedName>
    <definedName name="O">#REF!</definedName>
    <definedName name="pfffffffffff" localSheetId="0">#REF!</definedName>
    <definedName name="pfffffffffff">#REF!</definedName>
    <definedName name="POSITION">'[3]Service 4 SSG'!$R$379:$R$407</definedName>
    <definedName name="qui" localSheetId="0">#REF!</definedName>
    <definedName name="qui">#REF!</definedName>
    <definedName name="quie" localSheetId="0">#REF!</definedName>
    <definedName name="quie">#REF!</definedName>
    <definedName name="rtrtr" localSheetId="0">#REF!</definedName>
    <definedName name="rtrtr">#REF!</definedName>
    <definedName name="TAUSG1">'[2]TA '!$A$235:$A$238</definedName>
    <definedName name="tumechier" localSheetId="0">#REF!</definedName>
    <definedName name="tumechier">#REF!</definedName>
  </definedNames>
  <calcPr calcId="125725"/>
</workbook>
</file>

<file path=xl/calcChain.xml><?xml version="1.0" encoding="utf-8"?>
<calcChain xmlns="http://schemas.openxmlformats.org/spreadsheetml/2006/main">
  <c r="B7" i="1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P8"/>
  <c r="Q8"/>
  <c r="R8"/>
  <c r="S8"/>
  <c r="T8"/>
  <c r="U8"/>
  <c r="V8"/>
  <c r="W8"/>
  <c r="X8"/>
  <c r="Y8"/>
  <c r="Z8"/>
  <c r="AA8"/>
  <c r="AB8"/>
  <c r="AC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B13"/>
  <c r="C13"/>
  <c r="D13"/>
  <c r="E13"/>
  <c r="F13"/>
  <c r="G13"/>
  <c r="H13"/>
  <c r="I13"/>
  <c r="J13"/>
  <c r="K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E37" s="1"/>
  <c r="B36"/>
  <c r="C36"/>
  <c r="B38"/>
  <c r="J38"/>
  <c r="O38"/>
  <c r="T38"/>
  <c r="Y38"/>
  <c r="B46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B57"/>
  <c r="C57"/>
  <c r="D57"/>
  <c r="E57"/>
  <c r="F57"/>
  <c r="G57"/>
  <c r="H57"/>
  <c r="I57"/>
  <c r="J57"/>
  <c r="K57"/>
  <c r="L57"/>
  <c r="AE59" s="1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B58"/>
  <c r="C58"/>
  <c r="B63"/>
  <c r="H63"/>
  <c r="O63"/>
  <c r="B64"/>
  <c r="C64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B65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B66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B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B69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B70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B71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B72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B73"/>
  <c r="C73"/>
  <c r="D73"/>
  <c r="E73"/>
  <c r="F73"/>
  <c r="G73"/>
  <c r="H73"/>
  <c r="I73"/>
  <c r="J73"/>
  <c r="K73"/>
  <c r="L73"/>
  <c r="M73"/>
  <c r="N73"/>
  <c r="O73"/>
  <c r="P73"/>
  <c r="Q73"/>
  <c r="R73"/>
  <c r="AE76" s="1"/>
  <c r="S73"/>
  <c r="T73"/>
  <c r="U73"/>
  <c r="V73"/>
  <c r="W73"/>
  <c r="X73"/>
  <c r="Y73"/>
  <c r="Z73"/>
  <c r="AA73"/>
  <c r="AB73"/>
  <c r="AC73"/>
  <c r="AD73"/>
  <c r="AE73"/>
  <c r="AF73"/>
  <c r="B74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B75"/>
  <c r="B77"/>
  <c r="J77"/>
  <c r="O77"/>
  <c r="T77"/>
  <c r="Y77"/>
  <c r="B85"/>
  <c r="C85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B86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B87"/>
  <c r="C87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X87"/>
  <c r="Y87"/>
  <c r="Z87"/>
  <c r="AA87"/>
  <c r="AB87"/>
  <c r="AC87"/>
  <c r="AD87"/>
  <c r="AE87"/>
  <c r="AF87"/>
  <c r="B88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B89"/>
  <c r="C89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B90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B91"/>
  <c r="C91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B92"/>
  <c r="C92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B93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B94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B95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B96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B97"/>
  <c r="B102"/>
  <c r="C102"/>
  <c r="D102"/>
  <c r="E102"/>
  <c r="F102"/>
  <c r="G102"/>
  <c r="H102"/>
  <c r="I102"/>
  <c r="J102"/>
  <c r="K102"/>
  <c r="L102"/>
  <c r="M102"/>
  <c r="N102"/>
  <c r="O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B103"/>
  <c r="C103"/>
  <c r="D103"/>
  <c r="E103"/>
  <c r="F103"/>
  <c r="G103"/>
  <c r="H103"/>
  <c r="I103"/>
  <c r="J103"/>
  <c r="K103"/>
  <c r="L103"/>
  <c r="M103"/>
  <c r="N103"/>
  <c r="O103"/>
  <c r="P103"/>
  <c r="Q103"/>
  <c r="R103"/>
  <c r="S103"/>
  <c r="T103"/>
  <c r="U103"/>
  <c r="V103"/>
  <c r="W103"/>
  <c r="X103"/>
  <c r="Y103"/>
  <c r="Z103"/>
  <c r="AA103"/>
  <c r="AB103"/>
  <c r="AC103"/>
  <c r="B104"/>
  <c r="C104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B105"/>
  <c r="C105"/>
  <c r="D105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W105"/>
  <c r="X105"/>
  <c r="Y105"/>
  <c r="Z105"/>
  <c r="AA105"/>
  <c r="AB105"/>
  <c r="AC105"/>
  <c r="AD105"/>
  <c r="AE105"/>
  <c r="B106"/>
  <c r="C106"/>
  <c r="D106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B107"/>
  <c r="C107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W107"/>
  <c r="X107"/>
  <c r="Y107"/>
  <c r="Z107"/>
  <c r="AA107"/>
  <c r="AB107"/>
  <c r="AC107"/>
  <c r="AD107"/>
  <c r="AE107"/>
  <c r="B108"/>
  <c r="C108"/>
  <c r="D108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B109"/>
  <c r="C109"/>
  <c r="D109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B110"/>
  <c r="C110"/>
  <c r="D110"/>
  <c r="E110"/>
  <c r="F110"/>
  <c r="G110"/>
  <c r="H110"/>
  <c r="I110"/>
  <c r="J110"/>
  <c r="K110"/>
  <c r="L110"/>
  <c r="M110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B111"/>
  <c r="C111"/>
  <c r="D111"/>
  <c r="E111"/>
  <c r="F111"/>
  <c r="G111"/>
  <c r="H111"/>
  <c r="I111"/>
  <c r="J111"/>
  <c r="K111"/>
  <c r="L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B112"/>
  <c r="C112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B113"/>
  <c r="C113"/>
  <c r="D113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B114"/>
  <c r="C114"/>
  <c r="B116"/>
  <c r="J116"/>
  <c r="O116"/>
  <c r="T116"/>
  <c r="Y116"/>
  <c r="B124"/>
  <c r="C124"/>
  <c r="D124"/>
  <c r="E124"/>
  <c r="F124"/>
  <c r="G124"/>
  <c r="H124"/>
  <c r="I124"/>
  <c r="J124"/>
  <c r="K124"/>
  <c r="L124"/>
  <c r="M124"/>
  <c r="N124"/>
  <c r="O124"/>
  <c r="P124"/>
  <c r="Q124"/>
  <c r="R124"/>
  <c r="S124"/>
  <c r="T124"/>
  <c r="U124"/>
  <c r="V124"/>
  <c r="W124"/>
  <c r="X124"/>
  <c r="Y124"/>
  <c r="Z124"/>
  <c r="AA124"/>
  <c r="AB124"/>
  <c r="AC124"/>
  <c r="AD124"/>
  <c r="AE124"/>
  <c r="AF124"/>
  <c r="B125"/>
  <c r="C125"/>
  <c r="D125"/>
  <c r="E125"/>
  <c r="F125"/>
  <c r="G125"/>
  <c r="H125"/>
  <c r="I125"/>
  <c r="J125"/>
  <c r="K125"/>
  <c r="L125"/>
  <c r="M125"/>
  <c r="N125"/>
  <c r="O125"/>
  <c r="P125"/>
  <c r="Q125"/>
  <c r="R125"/>
  <c r="S125"/>
  <c r="T125"/>
  <c r="U125"/>
  <c r="V125"/>
  <c r="W125"/>
  <c r="X125"/>
  <c r="Y125"/>
  <c r="Z125"/>
  <c r="AA125"/>
  <c r="AB125"/>
  <c r="AC125"/>
  <c r="B126"/>
  <c r="C126"/>
  <c r="D126"/>
  <c r="E126"/>
  <c r="F126"/>
  <c r="G126"/>
  <c r="H126"/>
  <c r="I126"/>
  <c r="J126"/>
  <c r="K126"/>
  <c r="L126"/>
  <c r="M126"/>
  <c r="N126"/>
  <c r="O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B127"/>
  <c r="C127"/>
  <c r="D127"/>
  <c r="E127"/>
  <c r="F127"/>
  <c r="G127"/>
  <c r="H127"/>
  <c r="I127"/>
  <c r="J127"/>
  <c r="K127"/>
  <c r="L127"/>
  <c r="M127"/>
  <c r="N127"/>
  <c r="O127"/>
  <c r="P127"/>
  <c r="Q127"/>
  <c r="R127"/>
  <c r="S127"/>
  <c r="T127"/>
  <c r="U127"/>
  <c r="V127"/>
  <c r="W127"/>
  <c r="X127"/>
  <c r="Y127"/>
  <c r="Z127"/>
  <c r="AA127"/>
  <c r="AB127"/>
  <c r="AC127"/>
  <c r="AD127"/>
  <c r="AE127"/>
  <c r="B128"/>
  <c r="C128"/>
  <c r="D128"/>
  <c r="E128"/>
  <c r="F128"/>
  <c r="G128"/>
  <c r="H128"/>
  <c r="I128"/>
  <c r="J128"/>
  <c r="K128"/>
  <c r="L128"/>
  <c r="M128"/>
  <c r="N128"/>
  <c r="O128"/>
  <c r="P128"/>
  <c r="Q128"/>
  <c r="R128"/>
  <c r="S128"/>
  <c r="T128"/>
  <c r="U128"/>
  <c r="V128"/>
  <c r="W128"/>
  <c r="X128"/>
  <c r="Y128"/>
  <c r="Z128"/>
  <c r="AA128"/>
  <c r="AB128"/>
  <c r="AC128"/>
  <c r="AD128"/>
  <c r="AE128"/>
  <c r="AF128"/>
  <c r="B129"/>
  <c r="C129"/>
  <c r="D129"/>
  <c r="E129"/>
  <c r="F129"/>
  <c r="G129"/>
  <c r="H129"/>
  <c r="I129"/>
  <c r="J129"/>
  <c r="K129"/>
  <c r="L129"/>
  <c r="M129"/>
  <c r="N129"/>
  <c r="O129"/>
  <c r="P129"/>
  <c r="Q129"/>
  <c r="R129"/>
  <c r="S129"/>
  <c r="T129"/>
  <c r="U129"/>
  <c r="V129"/>
  <c r="W129"/>
  <c r="X129"/>
  <c r="Y129"/>
  <c r="Z129"/>
  <c r="AA129"/>
  <c r="AB129"/>
  <c r="AC129"/>
  <c r="AD129"/>
  <c r="AE129"/>
  <c r="B130"/>
  <c r="C130"/>
  <c r="D130"/>
  <c r="E130"/>
  <c r="F130"/>
  <c r="G130"/>
  <c r="H130"/>
  <c r="I130"/>
  <c r="J130"/>
  <c r="K130"/>
  <c r="L130"/>
  <c r="M130"/>
  <c r="N130"/>
  <c r="O130"/>
  <c r="P130"/>
  <c r="Q130"/>
  <c r="R130"/>
  <c r="S130"/>
  <c r="T130"/>
  <c r="U130"/>
  <c r="V130"/>
  <c r="W130"/>
  <c r="X130"/>
  <c r="Y130"/>
  <c r="Z130"/>
  <c r="AA130"/>
  <c r="AB130"/>
  <c r="AC130"/>
  <c r="AD130"/>
  <c r="AE130"/>
  <c r="AF130"/>
  <c r="B131"/>
  <c r="C131"/>
  <c r="D131"/>
  <c r="E131"/>
  <c r="F131"/>
  <c r="G131"/>
  <c r="H131"/>
  <c r="I131"/>
  <c r="J131"/>
  <c r="K131"/>
  <c r="L131"/>
  <c r="M131"/>
  <c r="N131"/>
  <c r="O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B132"/>
  <c r="C132"/>
  <c r="D132"/>
  <c r="E132"/>
  <c r="F132"/>
  <c r="G132"/>
  <c r="H132"/>
  <c r="I132"/>
  <c r="J132"/>
  <c r="K132"/>
  <c r="L132"/>
  <c r="M132"/>
  <c r="N132"/>
  <c r="O132"/>
  <c r="P132"/>
  <c r="Q132"/>
  <c r="R132"/>
  <c r="S132"/>
  <c r="T132"/>
  <c r="U132"/>
  <c r="V132"/>
  <c r="W132"/>
  <c r="X132"/>
  <c r="Y132"/>
  <c r="Z132"/>
  <c r="AA132"/>
  <c r="AB132"/>
  <c r="AC132"/>
  <c r="AD132"/>
  <c r="AE132"/>
  <c r="B133"/>
  <c r="C133"/>
  <c r="D133"/>
  <c r="E133"/>
  <c r="F133"/>
  <c r="G133"/>
  <c r="H133"/>
  <c r="I133"/>
  <c r="J133"/>
  <c r="K133"/>
  <c r="L133"/>
  <c r="M133"/>
  <c r="N133"/>
  <c r="O133"/>
  <c r="P133"/>
  <c r="Q133"/>
  <c r="R133"/>
  <c r="S133"/>
  <c r="T133"/>
  <c r="U133"/>
  <c r="V133"/>
  <c r="W133"/>
  <c r="X133"/>
  <c r="Y133"/>
  <c r="Z133"/>
  <c r="AA133"/>
  <c r="AB133"/>
  <c r="AC133"/>
  <c r="AD133"/>
  <c r="AE133"/>
  <c r="AF133"/>
  <c r="B134"/>
  <c r="C134"/>
  <c r="D134"/>
  <c r="E134"/>
  <c r="F134"/>
  <c r="G134"/>
  <c r="H134"/>
  <c r="I134"/>
  <c r="J134"/>
  <c r="K134"/>
  <c r="L134"/>
  <c r="M134"/>
  <c r="N134"/>
  <c r="O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B135"/>
  <c r="C135"/>
  <c r="D135"/>
  <c r="E135"/>
  <c r="F135"/>
  <c r="G135"/>
  <c r="H135"/>
  <c r="I135"/>
  <c r="J135"/>
  <c r="K135"/>
  <c r="L135"/>
  <c r="M135"/>
  <c r="N135"/>
  <c r="O135"/>
  <c r="P135"/>
  <c r="Q135"/>
  <c r="R135"/>
  <c r="S135"/>
  <c r="T135"/>
  <c r="U135"/>
  <c r="V135"/>
  <c r="W135"/>
  <c r="X135"/>
  <c r="Y135"/>
  <c r="Z135"/>
  <c r="AA135"/>
  <c r="AB135"/>
  <c r="AC135"/>
  <c r="AD135"/>
  <c r="AE135"/>
  <c r="AF135"/>
  <c r="B136"/>
  <c r="AE137"/>
  <c r="B141"/>
  <c r="C141"/>
  <c r="D141"/>
  <c r="E141"/>
  <c r="F141"/>
  <c r="G141"/>
  <c r="H141"/>
  <c r="I141"/>
  <c r="J141"/>
  <c r="K141"/>
  <c r="L141"/>
  <c r="M141"/>
  <c r="N141"/>
  <c r="O141"/>
  <c r="P141"/>
  <c r="Q141"/>
  <c r="R141"/>
  <c r="S141"/>
  <c r="T141"/>
  <c r="U141"/>
  <c r="V141"/>
  <c r="W141"/>
  <c r="X141"/>
  <c r="Y141"/>
  <c r="Z141"/>
  <c r="AA141"/>
  <c r="AB141"/>
  <c r="AC141"/>
  <c r="AD141"/>
  <c r="AE141"/>
  <c r="AF141"/>
  <c r="B142"/>
  <c r="C142"/>
  <c r="D142"/>
  <c r="E142"/>
  <c r="F142"/>
  <c r="G142"/>
  <c r="H142"/>
  <c r="I142"/>
  <c r="J142"/>
  <c r="K142"/>
  <c r="L142"/>
  <c r="M142"/>
  <c r="N142"/>
  <c r="O142"/>
  <c r="P142"/>
  <c r="Q142"/>
  <c r="R142"/>
  <c r="S142"/>
  <c r="T142"/>
  <c r="U142"/>
  <c r="V142"/>
  <c r="W142"/>
  <c r="X142"/>
  <c r="Y142"/>
  <c r="Z142"/>
  <c r="AA142"/>
  <c r="AB142"/>
  <c r="AC142"/>
  <c r="B143"/>
  <c r="C143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B144"/>
  <c r="C144"/>
  <c r="D144"/>
  <c r="E144"/>
  <c r="F144"/>
  <c r="G144"/>
  <c r="H144"/>
  <c r="I144"/>
  <c r="J144"/>
  <c r="K144"/>
  <c r="L144"/>
  <c r="M144"/>
  <c r="N144"/>
  <c r="O144"/>
  <c r="P144"/>
  <c r="Q144"/>
  <c r="R144"/>
  <c r="S144"/>
  <c r="T144"/>
  <c r="U144"/>
  <c r="V144"/>
  <c r="W144"/>
  <c r="X144"/>
  <c r="Y144"/>
  <c r="Z144"/>
  <c r="AA144"/>
  <c r="AB144"/>
  <c r="AC144"/>
  <c r="AD144"/>
  <c r="AE144"/>
  <c r="B145"/>
  <c r="C145"/>
  <c r="D145"/>
  <c r="E145"/>
  <c r="F145"/>
  <c r="G145"/>
  <c r="H145"/>
  <c r="I145"/>
  <c r="J145"/>
  <c r="K145"/>
  <c r="L145"/>
  <c r="M145"/>
  <c r="N145"/>
  <c r="O145"/>
  <c r="P145"/>
  <c r="Q145"/>
  <c r="R145"/>
  <c r="S145"/>
  <c r="T145"/>
  <c r="U145"/>
  <c r="V145"/>
  <c r="W145"/>
  <c r="X145"/>
  <c r="Y145"/>
  <c r="Z145"/>
  <c r="AA145"/>
  <c r="AB145"/>
  <c r="AC145"/>
  <c r="AD145"/>
  <c r="AE145"/>
  <c r="AF145"/>
  <c r="B146"/>
  <c r="C146"/>
  <c r="D146"/>
  <c r="E146"/>
  <c r="F146"/>
  <c r="G146"/>
  <c r="H146"/>
  <c r="I146"/>
  <c r="J146"/>
  <c r="K146"/>
  <c r="L146"/>
  <c r="M146"/>
  <c r="N146"/>
  <c r="O146"/>
  <c r="P146"/>
  <c r="Q146"/>
  <c r="R146"/>
  <c r="S146"/>
  <c r="T146"/>
  <c r="U146"/>
  <c r="V146"/>
  <c r="W146"/>
  <c r="X146"/>
  <c r="Y146"/>
  <c r="Z146"/>
  <c r="AA146"/>
  <c r="AB146"/>
  <c r="AC146"/>
  <c r="AD146"/>
  <c r="AE146"/>
  <c r="B147"/>
  <c r="C147"/>
  <c r="D147"/>
  <c r="E147"/>
  <c r="F147"/>
  <c r="G147"/>
  <c r="H147"/>
  <c r="I147"/>
  <c r="J147"/>
  <c r="K147"/>
  <c r="L147"/>
  <c r="M147"/>
  <c r="N147"/>
  <c r="O147"/>
  <c r="P147"/>
  <c r="Q147"/>
  <c r="R147"/>
  <c r="S147"/>
  <c r="T147"/>
  <c r="U147"/>
  <c r="V147"/>
  <c r="W147"/>
  <c r="X147"/>
  <c r="Y147"/>
  <c r="Z147"/>
  <c r="AA147"/>
  <c r="AB147"/>
  <c r="AC147"/>
  <c r="AD147"/>
  <c r="AE147"/>
  <c r="AF147"/>
  <c r="B148"/>
  <c r="C148"/>
  <c r="D148"/>
  <c r="E148"/>
  <c r="F148"/>
  <c r="G148"/>
  <c r="H148"/>
  <c r="I148"/>
  <c r="J148"/>
  <c r="K148"/>
  <c r="L148"/>
  <c r="M148"/>
  <c r="N148"/>
  <c r="O148"/>
  <c r="P148"/>
  <c r="Q148"/>
  <c r="R148"/>
  <c r="S148"/>
  <c r="T148"/>
  <c r="U148"/>
  <c r="V148"/>
  <c r="W148"/>
  <c r="X148"/>
  <c r="Y148"/>
  <c r="Z148"/>
  <c r="AA148"/>
  <c r="AB148"/>
  <c r="AC148"/>
  <c r="AD148"/>
  <c r="AE148"/>
  <c r="AF148"/>
  <c r="B149"/>
  <c r="C149"/>
  <c r="D149"/>
  <c r="E149"/>
  <c r="F149"/>
  <c r="G149"/>
  <c r="H149"/>
  <c r="I149"/>
  <c r="J149"/>
  <c r="K149"/>
  <c r="L149"/>
  <c r="M149"/>
  <c r="N149"/>
  <c r="O149"/>
  <c r="P149"/>
  <c r="Q149"/>
  <c r="R149"/>
  <c r="S149"/>
  <c r="T149"/>
  <c r="U149"/>
  <c r="V149"/>
  <c r="W149"/>
  <c r="X149"/>
  <c r="Y149"/>
  <c r="Z149"/>
  <c r="AA149"/>
  <c r="AB149"/>
  <c r="AC149"/>
  <c r="AD149"/>
  <c r="AE149"/>
  <c r="B150"/>
  <c r="C150"/>
  <c r="D150"/>
  <c r="E150"/>
  <c r="F150"/>
  <c r="G150"/>
  <c r="H150"/>
  <c r="I150"/>
  <c r="J150"/>
  <c r="K150"/>
  <c r="L150"/>
  <c r="M150"/>
  <c r="N150"/>
  <c r="O150"/>
  <c r="P150"/>
  <c r="Q150"/>
  <c r="R150"/>
  <c r="S150"/>
  <c r="T150"/>
  <c r="U150"/>
  <c r="V150"/>
  <c r="W150"/>
  <c r="X150"/>
  <c r="Y150"/>
  <c r="Z150"/>
  <c r="AA150"/>
  <c r="AB150"/>
  <c r="AC150"/>
  <c r="AD150"/>
  <c r="AE150"/>
  <c r="AF150"/>
  <c r="B151"/>
  <c r="C151"/>
  <c r="D151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V151"/>
  <c r="W151"/>
  <c r="X151"/>
  <c r="Y151"/>
  <c r="Z151"/>
  <c r="AA151"/>
  <c r="AB151"/>
  <c r="AC151"/>
  <c r="AD151"/>
  <c r="AE151"/>
  <c r="AF151"/>
  <c r="B152"/>
  <c r="C152"/>
  <c r="D152"/>
  <c r="E152"/>
  <c r="F152"/>
  <c r="G152"/>
  <c r="H152"/>
  <c r="I152"/>
  <c r="J152"/>
  <c r="K152"/>
  <c r="L152"/>
  <c r="M152"/>
  <c r="N152"/>
  <c r="O152"/>
  <c r="P152"/>
  <c r="Q152"/>
  <c r="R152"/>
  <c r="S152"/>
  <c r="T152"/>
  <c r="U152"/>
  <c r="V152"/>
  <c r="W152"/>
  <c r="X152"/>
  <c r="Y152"/>
  <c r="Z152"/>
  <c r="AA152"/>
  <c r="AB152"/>
  <c r="AC152"/>
  <c r="AD152"/>
  <c r="AE152"/>
  <c r="AF152"/>
  <c r="B153"/>
  <c r="B155"/>
  <c r="J155"/>
  <c r="O155"/>
  <c r="T155"/>
  <c r="Y155"/>
  <c r="AE154" l="1"/>
  <c r="AE115"/>
  <c r="AE98"/>
  <c r="AF20"/>
</calcChain>
</file>

<file path=xl/sharedStrings.xml><?xml version="1.0" encoding="utf-8"?>
<sst xmlns="http://schemas.openxmlformats.org/spreadsheetml/2006/main" count="140" uniqueCount="21">
  <si>
    <t>C.E.T</t>
  </si>
  <si>
    <t>dont</t>
  </si>
  <si>
    <t>C.F</t>
  </si>
  <si>
    <t>R.T.T</t>
  </si>
  <si>
    <t>C.A.S</t>
  </si>
  <si>
    <t>C.A</t>
  </si>
  <si>
    <t xml:space="preserve">RELIQUAT 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</si>
  <si>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</si>
  <si>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</si>
  <si>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</si>
  <si>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</si>
  <si>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</si>
  <si>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</si>
  <si>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</si>
  <si>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</si>
  <si>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</si>
  <si>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</si>
  <si>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</si>
  <si>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</si>
  <si>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       PREVISIONS   CONGES   2014    OBTENUS</t>
  </si>
  <si>
    <t>PREVISIONS    CONGES    2014  DEMANDES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</si>
</sst>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Alignment="1"/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5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8" xfId="0" applyBorder="1"/>
    <xf numFmtId="0" fontId="0" fillId="2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10" xfId="0" applyBorder="1" applyAlignment="1"/>
    <xf numFmtId="0" fontId="1" fillId="0" borderId="0" xfId="0" applyFont="1" applyFill="1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Plan%20de%20cong&#233;s%202014%20version%20S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sers\Norbert%20FALGUIERES\AppData\Roaming\Microsoft\Excel\SERVIC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4S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s de conges"/>
      <sheetName val="Prévisions 2014 haut "/>
      <sheetName val="Demande conges 2014"/>
      <sheetName val="Prévisions conges 2014 "/>
      <sheetName val="Demandes-Obtenus"/>
      <sheetName val="Feuil3"/>
      <sheetName val="Feuil1"/>
    </sheetNames>
    <sheetDataSet>
      <sheetData sheetId="0"/>
      <sheetData sheetId="1"/>
      <sheetData sheetId="2">
        <row r="6">
          <cell r="L6" t="str">
            <v>CA.</v>
          </cell>
          <cell r="M6" t="str">
            <v>CA.</v>
          </cell>
          <cell r="N6" t="str">
            <v>CA</v>
          </cell>
          <cell r="O6" t="str">
            <v>CA</v>
          </cell>
          <cell r="P6" t="str">
            <v>CA</v>
          </cell>
          <cell r="Q6" t="str">
            <v>CA</v>
          </cell>
          <cell r="R6" t="str">
            <v>CA</v>
          </cell>
        </row>
        <row r="30"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CF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31">
          <cell r="B31" t="str">
            <v>RTT.</v>
          </cell>
          <cell r="C31" t="str">
            <v>RTT.</v>
          </cell>
          <cell r="D31" t="str">
            <v>RTT</v>
          </cell>
          <cell r="E31" t="str">
            <v>RTT</v>
          </cell>
          <cell r="F31" t="str">
            <v>RTT</v>
          </cell>
          <cell r="G31" t="str">
            <v>RTT</v>
          </cell>
          <cell r="H31" t="str">
            <v>CA</v>
          </cell>
        </row>
        <row r="33">
          <cell r="W33" t="str">
            <v>CA.</v>
          </cell>
          <cell r="X33" t="str">
            <v>CA.</v>
          </cell>
          <cell r="Y33" t="str">
            <v>CA</v>
          </cell>
          <cell r="Z33" t="str">
            <v>CA</v>
          </cell>
          <cell r="AA33" t="str">
            <v>CA</v>
          </cell>
          <cell r="AB33" t="str">
            <v>CA</v>
          </cell>
          <cell r="AC33" t="str">
            <v>CA</v>
          </cell>
        </row>
        <row r="58">
          <cell r="W58" t="str">
            <v>CA.</v>
          </cell>
          <cell r="X58" t="str">
            <v>CA.</v>
          </cell>
          <cell r="Y58" t="str">
            <v>CA</v>
          </cell>
          <cell r="Z58" t="str">
            <v>CA</v>
          </cell>
          <cell r="AA58" t="str">
            <v>CA</v>
          </cell>
          <cell r="AB58" t="str">
            <v>CA</v>
          </cell>
          <cell r="AC58" t="str">
            <v>CA</v>
          </cell>
          <cell r="AD58" t="str">
            <v>CA.</v>
          </cell>
          <cell r="AE58" t="str">
            <v>CA.</v>
          </cell>
          <cell r="AF58" t="str">
            <v>CA</v>
          </cell>
        </row>
        <row r="84">
          <cell r="T84" t="str">
            <v>RTT.</v>
          </cell>
          <cell r="U84" t="str">
            <v>RTT.</v>
          </cell>
          <cell r="V84" t="str">
            <v>RTT</v>
          </cell>
          <cell r="W84" t="str">
            <v>RTT</v>
          </cell>
          <cell r="X84" t="str">
            <v>RTT</v>
          </cell>
          <cell r="Y84" t="str">
            <v>RTT</v>
          </cell>
          <cell r="Z84" t="str">
            <v>RTT</v>
          </cell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85">
          <cell r="B85" t="str">
            <v>CA</v>
          </cell>
          <cell r="C85" t="str">
            <v>CA</v>
          </cell>
          <cell r="D85" t="str">
            <v>CA</v>
          </cell>
          <cell r="E85" t="str">
            <v>CA</v>
          </cell>
          <cell r="F85" t="str">
            <v>CF.</v>
          </cell>
          <cell r="G85" t="str">
            <v>CF.</v>
          </cell>
          <cell r="H85" t="str">
            <v>CF</v>
          </cell>
          <cell r="I85" t="str">
            <v>CF</v>
          </cell>
          <cell r="J85" t="str">
            <v>CF</v>
          </cell>
          <cell r="K85" t="str">
            <v>CF</v>
          </cell>
          <cell r="L85" t="str">
            <v>CF</v>
          </cell>
        </row>
        <row r="87">
          <cell r="T87" t="str">
            <v>RTT.</v>
          </cell>
          <cell r="U87" t="str">
            <v>RTT.</v>
          </cell>
          <cell r="V87" t="str">
            <v>RTT</v>
          </cell>
          <cell r="W87" t="str">
            <v>RTT</v>
          </cell>
          <cell r="X87" t="str">
            <v>RTT</v>
          </cell>
          <cell r="Y87" t="str">
            <v>RTT</v>
          </cell>
          <cell r="Z87" t="str">
            <v>CA</v>
          </cell>
        </row>
        <row r="111">
          <cell r="B111" t="str">
            <v>CA</v>
          </cell>
          <cell r="C111" t="str">
            <v>CA</v>
          </cell>
        </row>
        <row r="113">
          <cell r="R113" t="str">
            <v>CA.</v>
          </cell>
          <cell r="S113" t="str">
            <v>CA.</v>
          </cell>
          <cell r="T113" t="str">
            <v>CA</v>
          </cell>
          <cell r="U113" t="str">
            <v>CA</v>
          </cell>
          <cell r="V113" t="str">
            <v>CA</v>
          </cell>
          <cell r="W113" t="str">
            <v>CA</v>
          </cell>
          <cell r="X113" t="str">
            <v>CA</v>
          </cell>
          <cell r="Y113" t="str">
            <v>CA.</v>
          </cell>
          <cell r="Z113" t="str">
            <v>CA.</v>
          </cell>
          <cell r="AA113" t="str">
            <v>CA</v>
          </cell>
          <cell r="AB113" t="str">
            <v>CA</v>
          </cell>
          <cell r="AC113" t="str">
            <v>CA</v>
          </cell>
          <cell r="AD113" t="str">
            <v>CA</v>
          </cell>
          <cell r="AE113" t="str">
            <v>CA</v>
          </cell>
          <cell r="AF113" t="str">
            <v>CF.</v>
          </cell>
        </row>
        <row r="114">
          <cell r="AF114" t="str">
            <v>RTT.</v>
          </cell>
        </row>
        <row r="140">
          <cell r="B140" t="str">
            <v>CF.</v>
          </cell>
          <cell r="C140" t="str">
            <v>CF</v>
          </cell>
          <cell r="D140" t="str">
            <v>CF</v>
          </cell>
        </row>
        <row r="141">
          <cell r="B141" t="str">
            <v>RTT.</v>
          </cell>
          <cell r="C141" t="str">
            <v>RTT</v>
          </cell>
          <cell r="D141" t="str">
            <v>RTT</v>
          </cell>
          <cell r="E141" t="str">
            <v>RTT</v>
          </cell>
          <cell r="F141" t="str">
            <v>RTT</v>
          </cell>
          <cell r="G14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67">
          <cell r="T167" t="str">
            <v>CA.</v>
          </cell>
          <cell r="U167" t="str">
            <v>CA.</v>
          </cell>
          <cell r="V167" t="str">
            <v>CA</v>
          </cell>
          <cell r="W167" t="str">
            <v>CA</v>
          </cell>
          <cell r="X167" t="str">
            <v>CA</v>
          </cell>
          <cell r="Y167" t="str">
            <v>CF</v>
          </cell>
          <cell r="Z167" t="str">
            <v>CF</v>
          </cell>
          <cell r="AA167" t="str">
            <v>CF.</v>
          </cell>
          <cell r="AB167" t="str">
            <v>CF.</v>
          </cell>
          <cell r="AC167" t="str">
            <v>CF</v>
          </cell>
        </row>
        <row r="168">
          <cell r="AA168" t="str">
            <v>CF.</v>
          </cell>
          <cell r="AB168" t="str">
            <v>CF.</v>
          </cell>
          <cell r="AC168" t="str">
            <v>CF</v>
          </cell>
          <cell r="AD168" t="str">
            <v>CF</v>
          </cell>
          <cell r="AE168" t="str">
            <v>CF</v>
          </cell>
          <cell r="AF168" t="str">
            <v>CF</v>
          </cell>
        </row>
        <row r="192">
          <cell r="B192" t="str">
            <v>CA</v>
          </cell>
        </row>
        <row r="193">
          <cell r="Q193" t="str">
            <v>CA.</v>
          </cell>
          <cell r="R193" t="str">
            <v>CA.</v>
          </cell>
          <cell r="S193" t="str">
            <v>CA</v>
          </cell>
          <cell r="T193" t="str">
            <v>CA</v>
          </cell>
          <cell r="U193" t="str">
            <v>CA</v>
          </cell>
          <cell r="V193" t="str">
            <v>CA</v>
          </cell>
          <cell r="W193" t="str">
            <v>CA</v>
          </cell>
          <cell r="X193" t="str">
            <v>CF.</v>
          </cell>
          <cell r="Y193" t="str">
            <v>CF.</v>
          </cell>
          <cell r="Z193" t="str">
            <v>CF</v>
          </cell>
          <cell r="AA193" t="str">
            <v>CF</v>
          </cell>
          <cell r="AB193" t="str">
            <v>CF</v>
          </cell>
          <cell r="AC193" t="str">
            <v>CF</v>
          </cell>
          <cell r="AD193" t="str">
            <v>CF</v>
          </cell>
          <cell r="AE193" t="str">
            <v>CF.</v>
          </cell>
          <cell r="AF193" t="str">
            <v>CF.</v>
          </cell>
        </row>
        <row r="195">
          <cell r="B195" t="str">
            <v>CF</v>
          </cell>
          <cell r="C195" t="str">
            <v>CF.</v>
          </cell>
          <cell r="D195" t="str">
            <v>CF.</v>
          </cell>
          <cell r="E195" t="str">
            <v>CF</v>
          </cell>
          <cell r="F195" t="str">
            <v>CF</v>
          </cell>
          <cell r="G195" t="str">
            <v>CF</v>
          </cell>
          <cell r="H195" t="str">
            <v>CF</v>
          </cell>
          <cell r="I195" t="str">
            <v>CF</v>
          </cell>
          <cell r="J195" t="str">
            <v>CA.</v>
          </cell>
          <cell r="K195" t="str">
            <v>CA.</v>
          </cell>
          <cell r="L195" t="str">
            <v>CA</v>
          </cell>
          <cell r="M195" t="str">
            <v>CA</v>
          </cell>
          <cell r="N195" t="str">
            <v>CA</v>
          </cell>
          <cell r="O195" t="str">
            <v>CA</v>
          </cell>
          <cell r="P195" t="str">
            <v>CA</v>
          </cell>
        </row>
        <row r="220">
          <cell r="B220" t="str">
            <v>CF</v>
          </cell>
          <cell r="C220" t="str">
            <v>CF</v>
          </cell>
          <cell r="D220" t="str">
            <v>CF</v>
          </cell>
          <cell r="E220" t="str">
            <v>CF</v>
          </cell>
          <cell r="F220" t="str">
            <v>CF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247">
          <cell r="L247" t="str">
            <v>CA.</v>
          </cell>
          <cell r="M247" t="str">
            <v>CA.</v>
          </cell>
          <cell r="N247" t="str">
            <v>CA</v>
          </cell>
          <cell r="O247" t="str">
            <v>CA</v>
          </cell>
          <cell r="P247" t="str">
            <v>CA</v>
          </cell>
          <cell r="Q247" t="str">
            <v>CA</v>
          </cell>
          <cell r="R247" t="str">
            <v>CA</v>
          </cell>
        </row>
        <row r="249">
          <cell r="S249" t="str">
            <v>CF.</v>
          </cell>
          <cell r="T249" t="str">
            <v>CF.</v>
          </cell>
          <cell r="U249" t="str">
            <v>CF</v>
          </cell>
          <cell r="V249" t="str">
            <v>CF</v>
          </cell>
          <cell r="W249" t="str">
            <v>CA</v>
          </cell>
          <cell r="X249" t="str">
            <v>CA</v>
          </cell>
          <cell r="Y249" t="str">
            <v>CA</v>
          </cell>
        </row>
        <row r="274">
          <cell r="W274" t="str">
            <v>RTT.</v>
          </cell>
          <cell r="X274" t="str">
            <v>RTT.</v>
          </cell>
          <cell r="Y274" t="str">
            <v>RTT</v>
          </cell>
          <cell r="Z274" t="str">
            <v>RTT</v>
          </cell>
          <cell r="AA274" t="str">
            <v>RTT</v>
          </cell>
          <cell r="AB274" t="str">
            <v>RTT</v>
          </cell>
          <cell r="AC274" t="str">
            <v>RTT</v>
          </cell>
          <cell r="AD274" t="str">
            <v>CA.</v>
          </cell>
          <cell r="AE274" t="str">
            <v>CA.</v>
          </cell>
        </row>
        <row r="275">
          <cell r="I275" t="str">
            <v>CF.</v>
          </cell>
          <cell r="J275" t="str">
            <v>CF.</v>
          </cell>
          <cell r="K275" t="str">
            <v>CF</v>
          </cell>
          <cell r="L275" t="str">
            <v>CF</v>
          </cell>
          <cell r="M275" t="str">
            <v>CA</v>
          </cell>
          <cell r="N275" t="str">
            <v>CA</v>
          </cell>
          <cell r="O275" t="str">
            <v>CA</v>
          </cell>
          <cell r="P275" t="str">
            <v>CA.</v>
          </cell>
          <cell r="Q275" t="str">
            <v>CA.</v>
          </cell>
          <cell r="R275" t="str">
            <v>CA</v>
          </cell>
          <cell r="S275" t="str">
            <v>CA</v>
          </cell>
          <cell r="T275" t="str">
            <v>CA</v>
          </cell>
          <cell r="U275" t="str">
            <v>CA</v>
          </cell>
          <cell r="V275" t="str">
            <v>CA</v>
          </cell>
          <cell r="W275" t="str">
            <v>CA.</v>
          </cell>
          <cell r="X275" t="str">
            <v>CA.</v>
          </cell>
          <cell r="Y275" t="str">
            <v>CA</v>
          </cell>
          <cell r="Z275" t="str">
            <v>CA</v>
          </cell>
          <cell r="AA275" t="str">
            <v>CAS</v>
          </cell>
          <cell r="AB275" t="str">
            <v>CAS</v>
          </cell>
        </row>
        <row r="276">
          <cell r="I276" t="str">
            <v>CA.</v>
          </cell>
          <cell r="J276" t="str">
            <v>CA.</v>
          </cell>
          <cell r="K276" t="str">
            <v>CA</v>
          </cell>
          <cell r="L276" t="str">
            <v>CA</v>
          </cell>
          <cell r="W276" t="str">
            <v>CA.</v>
          </cell>
          <cell r="X276" t="str">
            <v>CA.</v>
          </cell>
          <cell r="Y276" t="str">
            <v>CA</v>
          </cell>
          <cell r="Z276" t="str">
            <v>CA</v>
          </cell>
          <cell r="AA276" t="str">
            <v>CA</v>
          </cell>
          <cell r="AB276" t="str">
            <v>CAS</v>
          </cell>
          <cell r="AC276" t="str">
            <v>CAS</v>
          </cell>
        </row>
        <row r="300">
          <cell r="S300" t="str">
            <v>CAS</v>
          </cell>
          <cell r="T300" t="str">
            <v>CAS</v>
          </cell>
          <cell r="U300" t="str">
            <v>CA.</v>
          </cell>
          <cell r="V300" t="str">
            <v>CA.</v>
          </cell>
          <cell r="W300" t="str">
            <v>CA</v>
          </cell>
          <cell r="X300" t="str">
            <v>CA</v>
          </cell>
          <cell r="Y300" t="str">
            <v>CA</v>
          </cell>
          <cell r="Z300" t="str">
            <v>CA</v>
          </cell>
          <cell r="AA300" t="str">
            <v>CA</v>
          </cell>
        </row>
        <row r="301">
          <cell r="B301" t="str">
            <v>CA</v>
          </cell>
        </row>
        <row r="302">
          <cell r="AB302" t="str">
            <v>RTT.</v>
          </cell>
          <cell r="AC302" t="str">
            <v>RTT.</v>
          </cell>
          <cell r="AD302" t="str">
            <v>RTT</v>
          </cell>
          <cell r="AE302" t="str">
            <v>RTT</v>
          </cell>
          <cell r="AF302" t="str">
            <v>RTT</v>
          </cell>
        </row>
      </sheetData>
      <sheetData sheetId="3">
        <row r="3">
          <cell r="Y3" t="str">
            <v>CA</v>
          </cell>
          <cell r="Z3" t="str">
            <v>RTT.</v>
          </cell>
          <cell r="AA3" t="str">
            <v>RTT.</v>
          </cell>
          <cell r="AB3" t="str">
            <v>RTT</v>
          </cell>
          <cell r="AC3" t="str">
            <v>RTT</v>
          </cell>
          <cell r="AD3" t="str">
            <v>RTT</v>
          </cell>
          <cell r="AE3" t="str">
            <v>RTT</v>
          </cell>
          <cell r="AF3" t="str">
            <v>RTT</v>
          </cell>
        </row>
        <row r="6">
          <cell r="E6" t="str">
            <v>CA.</v>
          </cell>
          <cell r="F6" t="str">
            <v>CA.</v>
          </cell>
          <cell r="G6" t="str">
            <v>CA</v>
          </cell>
          <cell r="H6" t="str">
            <v>CA</v>
          </cell>
          <cell r="I6" t="str">
            <v>CA</v>
          </cell>
          <cell r="J6" t="str">
            <v>CA</v>
          </cell>
          <cell r="K6" t="str">
            <v>CA</v>
          </cell>
        </row>
        <row r="30">
          <cell r="O30" t="str">
            <v>CF</v>
          </cell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CA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31">
          <cell r="B31" t="str">
            <v>RTT.</v>
          </cell>
          <cell r="C31" t="str">
            <v>RTT.</v>
          </cell>
          <cell r="D31" t="str">
            <v>RTT</v>
          </cell>
          <cell r="E31" t="str">
            <v>RTT</v>
          </cell>
          <cell r="F31" t="str">
            <v>RTT</v>
          </cell>
          <cell r="G31" t="str">
            <v>RTT</v>
          </cell>
          <cell r="H31" t="str">
            <v>CA</v>
          </cell>
        </row>
        <row r="33">
          <cell r="W33" t="str">
            <v>CA.</v>
          </cell>
          <cell r="X33" t="str">
            <v>CA.</v>
          </cell>
          <cell r="Y33" t="str">
            <v>CA</v>
          </cell>
          <cell r="Z33" t="str">
            <v>CA</v>
          </cell>
          <cell r="AA33" t="str">
            <v>CA</v>
          </cell>
          <cell r="AB33" t="str">
            <v>CA</v>
          </cell>
          <cell r="AC33" t="str">
            <v>CA</v>
          </cell>
        </row>
        <row r="58">
          <cell r="W58" t="str">
            <v>CA.</v>
          </cell>
          <cell r="X58" t="str">
            <v>CA.</v>
          </cell>
          <cell r="Y58" t="str">
            <v>CA</v>
          </cell>
          <cell r="Z58" t="str">
            <v>CA</v>
          </cell>
          <cell r="AA58" t="str">
            <v>CA</v>
          </cell>
          <cell r="AB58" t="str">
            <v>CA</v>
          </cell>
          <cell r="AC58" t="str">
            <v>CA</v>
          </cell>
          <cell r="AD58" t="str">
            <v>CA.</v>
          </cell>
          <cell r="AE58" t="str">
            <v>CA.</v>
          </cell>
          <cell r="AF58" t="str">
            <v>CA</v>
          </cell>
        </row>
        <row r="84"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85">
          <cell r="B85" t="str">
            <v>CA</v>
          </cell>
          <cell r="C85" t="str">
            <v>CA</v>
          </cell>
          <cell r="D85" t="str">
            <v>CA</v>
          </cell>
          <cell r="E85" t="str">
            <v>CA</v>
          </cell>
          <cell r="F85" t="str">
            <v>CF.</v>
          </cell>
          <cell r="G85" t="str">
            <v>CF.</v>
          </cell>
          <cell r="H85" t="str">
            <v>CF</v>
          </cell>
          <cell r="I85" t="str">
            <v>CF</v>
          </cell>
          <cell r="J85" t="str">
            <v>CF</v>
          </cell>
          <cell r="K85" t="str">
            <v>CF</v>
          </cell>
          <cell r="L85" t="str">
            <v>CF</v>
          </cell>
        </row>
        <row r="87">
          <cell r="T87" t="str">
            <v>RTT.</v>
          </cell>
          <cell r="U87" t="str">
            <v>RTT.</v>
          </cell>
          <cell r="V87" t="str">
            <v>RTT</v>
          </cell>
          <cell r="W87" t="str">
            <v>RTT</v>
          </cell>
          <cell r="X87" t="str">
            <v>RTT</v>
          </cell>
          <cell r="Y87" t="str">
            <v>RTT</v>
          </cell>
          <cell r="Z87" t="str">
            <v>CA</v>
          </cell>
        </row>
        <row r="111">
          <cell r="B111" t="str">
            <v>CA</v>
          </cell>
          <cell r="C111" t="str">
            <v>CA</v>
          </cell>
        </row>
        <row r="113">
          <cell r="R113" t="str">
            <v>RTT.</v>
          </cell>
          <cell r="S113" t="str">
            <v>RTT.</v>
          </cell>
          <cell r="T113" t="str">
            <v>RTT</v>
          </cell>
          <cell r="U113" t="str">
            <v>RTT</v>
          </cell>
          <cell r="V113" t="str">
            <v>RTT</v>
          </cell>
          <cell r="W113" t="str">
            <v>RTT</v>
          </cell>
          <cell r="X113" t="str">
            <v>CA</v>
          </cell>
          <cell r="Y113" t="str">
            <v>CA.</v>
          </cell>
          <cell r="Z113" t="str">
            <v>CA.</v>
          </cell>
          <cell r="AA113" t="str">
            <v>CA</v>
          </cell>
          <cell r="AB113" t="str">
            <v>CA</v>
          </cell>
          <cell r="AC113" t="str">
            <v>CA</v>
          </cell>
          <cell r="AD113" t="str">
            <v>CA</v>
          </cell>
          <cell r="AE113" t="str">
            <v>CA</v>
          </cell>
          <cell r="AF113" t="str">
            <v>CF.</v>
          </cell>
        </row>
        <row r="114">
          <cell r="AF114" t="str">
            <v>RTT.</v>
          </cell>
        </row>
        <row r="140">
          <cell r="B140" t="str">
            <v>CF.</v>
          </cell>
          <cell r="C140" t="str">
            <v>CF</v>
          </cell>
          <cell r="D140" t="str">
            <v>CF</v>
          </cell>
        </row>
        <row r="141">
          <cell r="B141" t="str">
            <v>RTT.</v>
          </cell>
          <cell r="C141" t="str">
            <v>RTT</v>
          </cell>
          <cell r="D141" t="str">
            <v>RTT</v>
          </cell>
          <cell r="E141" t="str">
            <v>RTT</v>
          </cell>
          <cell r="F141" t="str">
            <v>RTT</v>
          </cell>
          <cell r="G14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67">
          <cell r="E167" t="str">
            <v>CA</v>
          </cell>
          <cell r="F167" t="str">
            <v>CA.</v>
          </cell>
          <cell r="G167" t="str">
            <v>CA.</v>
          </cell>
          <cell r="H167" t="str">
            <v>CA</v>
          </cell>
          <cell r="I167" t="str">
            <v>CA</v>
          </cell>
          <cell r="J167" t="str">
            <v>CA</v>
          </cell>
          <cell r="K167" t="str">
            <v>CF</v>
          </cell>
          <cell r="L167" t="str">
            <v>CF</v>
          </cell>
        </row>
        <row r="168">
          <cell r="AA168" t="str">
            <v>CF.</v>
          </cell>
          <cell r="AB168" t="str">
            <v>CF.</v>
          </cell>
          <cell r="AC168" t="str">
            <v>CF</v>
          </cell>
          <cell r="AD168" t="str">
            <v>CF</v>
          </cell>
          <cell r="AE168" t="str">
            <v>CF</v>
          </cell>
          <cell r="AF168" t="str">
            <v>CF</v>
          </cell>
        </row>
        <row r="192">
          <cell r="B192" t="str">
            <v>CA</v>
          </cell>
        </row>
        <row r="193">
          <cell r="Q193" t="str">
            <v>CA.</v>
          </cell>
          <cell r="R193" t="str">
            <v>CA.</v>
          </cell>
          <cell r="S193" t="str">
            <v>CA</v>
          </cell>
          <cell r="T193" t="str">
            <v>CA</v>
          </cell>
          <cell r="U193" t="str">
            <v>CA</v>
          </cell>
          <cell r="V193" t="str">
            <v>CA</v>
          </cell>
          <cell r="W193" t="str">
            <v>CA</v>
          </cell>
          <cell r="X193" t="str">
            <v>CF.</v>
          </cell>
          <cell r="Y193" t="str">
            <v>CF.</v>
          </cell>
          <cell r="Z193" t="str">
            <v>CF</v>
          </cell>
          <cell r="AA193" t="str">
            <v>CF</v>
          </cell>
          <cell r="AB193" t="str">
            <v>CF</v>
          </cell>
          <cell r="AC193" t="str">
            <v>CF</v>
          </cell>
          <cell r="AD193" t="str">
            <v>CF</v>
          </cell>
          <cell r="AE193" t="str">
            <v>CF.</v>
          </cell>
          <cell r="AF193" t="str">
            <v>CF.</v>
          </cell>
        </row>
        <row r="195">
          <cell r="B195" t="str">
            <v>CF</v>
          </cell>
          <cell r="C195" t="str">
            <v>CF.</v>
          </cell>
          <cell r="D195" t="str">
            <v>CF.</v>
          </cell>
          <cell r="E195" t="str">
            <v>CF</v>
          </cell>
          <cell r="F195" t="str">
            <v>CF</v>
          </cell>
          <cell r="G195" t="str">
            <v>CF</v>
          </cell>
          <cell r="H195" t="str">
            <v>CF</v>
          </cell>
          <cell r="I195" t="str">
            <v>CF</v>
          </cell>
          <cell r="J195" t="str">
            <v>CA.</v>
          </cell>
          <cell r="K195" t="str">
            <v>CA.</v>
          </cell>
          <cell r="L195" t="str">
            <v>CA</v>
          </cell>
          <cell r="M195" t="str">
            <v>CA</v>
          </cell>
          <cell r="N195" t="str">
            <v>CA</v>
          </cell>
          <cell r="O195" t="str">
            <v>CA</v>
          </cell>
          <cell r="P195" t="str">
            <v>CA</v>
          </cell>
        </row>
        <row r="220">
          <cell r="B220" t="str">
            <v>CF</v>
          </cell>
          <cell r="C220" t="str">
            <v>CF</v>
          </cell>
          <cell r="D220" t="str">
            <v>CF</v>
          </cell>
          <cell r="E220" t="str">
            <v>CF</v>
          </cell>
          <cell r="F220" t="str">
            <v>CF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247">
          <cell r="L247" t="str">
            <v>CA.</v>
          </cell>
          <cell r="M247" t="str">
            <v>CA.</v>
          </cell>
          <cell r="N247" t="str">
            <v>CA</v>
          </cell>
          <cell r="O247" t="str">
            <v>CA</v>
          </cell>
          <cell r="P247" t="str">
            <v>CA</v>
          </cell>
          <cell r="Q247" t="str">
            <v>CA</v>
          </cell>
          <cell r="R247" t="str">
            <v>CA</v>
          </cell>
        </row>
        <row r="249">
          <cell r="S249" t="str">
            <v>CF.</v>
          </cell>
          <cell r="T249" t="str">
            <v>CF.</v>
          </cell>
          <cell r="U249" t="str">
            <v>CF</v>
          </cell>
          <cell r="V249" t="str">
            <v>CF</v>
          </cell>
          <cell r="W249" t="str">
            <v>CA</v>
          </cell>
          <cell r="X249" t="str">
            <v>CA</v>
          </cell>
          <cell r="Y249" t="str">
            <v>CA</v>
          </cell>
        </row>
        <row r="274">
          <cell r="W274" t="str">
            <v>RTT.</v>
          </cell>
          <cell r="X274" t="str">
            <v>RTT.</v>
          </cell>
          <cell r="Y274" t="str">
            <v>RTT</v>
          </cell>
          <cell r="Z274" t="str">
            <v>RTT</v>
          </cell>
          <cell r="AA274" t="str">
            <v>RTT</v>
          </cell>
          <cell r="AB274" t="str">
            <v>RTT</v>
          </cell>
          <cell r="AC274" t="str">
            <v>RTT</v>
          </cell>
          <cell r="AD274" t="str">
            <v>CA.</v>
          </cell>
          <cell r="AE274" t="str">
            <v>CA.</v>
          </cell>
        </row>
        <row r="275">
          <cell r="I275" t="str">
            <v>CF.</v>
          </cell>
          <cell r="J275" t="str">
            <v>CF.</v>
          </cell>
          <cell r="K275" t="str">
            <v>CF</v>
          </cell>
          <cell r="L275" t="str">
            <v>CF</v>
          </cell>
          <cell r="M275" t="str">
            <v>CA</v>
          </cell>
          <cell r="N275" t="str">
            <v>CA</v>
          </cell>
          <cell r="O275" t="str">
            <v>CA</v>
          </cell>
          <cell r="P275" t="str">
            <v>CA.</v>
          </cell>
          <cell r="Q275" t="str">
            <v>CA.</v>
          </cell>
          <cell r="R275" t="str">
            <v>CA</v>
          </cell>
          <cell r="S275" t="str">
            <v>CA</v>
          </cell>
          <cell r="T275" t="str">
            <v>CA</v>
          </cell>
          <cell r="U275" t="str">
            <v>CA</v>
          </cell>
          <cell r="V275" t="str">
            <v>CA</v>
          </cell>
          <cell r="W275" t="str">
            <v>CA.</v>
          </cell>
          <cell r="X275" t="str">
            <v>CA.</v>
          </cell>
          <cell r="Y275" t="str">
            <v>CA</v>
          </cell>
          <cell r="Z275" t="str">
            <v>CA</v>
          </cell>
          <cell r="AA275" t="str">
            <v>CAS</v>
          </cell>
          <cell r="AB275" t="str">
            <v>CAS</v>
          </cell>
        </row>
        <row r="276">
          <cell r="I276" t="str">
            <v>CAS.</v>
          </cell>
          <cell r="J276" t="str">
            <v>CAS.</v>
          </cell>
          <cell r="K276" t="str">
            <v>CAS</v>
          </cell>
          <cell r="L276" t="str">
            <v>CAS</v>
          </cell>
          <cell r="W276" t="str">
            <v>CA.</v>
          </cell>
          <cell r="X276" t="str">
            <v>CA.</v>
          </cell>
          <cell r="Y276" t="str">
            <v>CA</v>
          </cell>
          <cell r="Z276" t="str">
            <v>CA</v>
          </cell>
          <cell r="AA276" t="str">
            <v>CA</v>
          </cell>
          <cell r="AB276" t="str">
            <v>CA</v>
          </cell>
          <cell r="AC276" t="str">
            <v>CA</v>
          </cell>
        </row>
        <row r="300">
          <cell r="AB300" t="str">
            <v>CAS.</v>
          </cell>
          <cell r="AC300" t="str">
            <v>CAS.</v>
          </cell>
          <cell r="AD300" t="str">
            <v>CAS</v>
          </cell>
          <cell r="AE300" t="str">
            <v>CAS</v>
          </cell>
          <cell r="AF300" t="str">
            <v>CA</v>
          </cell>
        </row>
        <row r="301">
          <cell r="B301" t="str">
            <v>CA</v>
          </cell>
        </row>
        <row r="302">
          <cell r="AB302" t="str">
            <v>CA.</v>
          </cell>
          <cell r="AC302" t="str">
            <v>CA.</v>
          </cell>
          <cell r="AD302" t="str">
            <v>CA</v>
          </cell>
          <cell r="AE302" t="str">
            <v>CA</v>
          </cell>
          <cell r="AF302" t="str">
            <v>CA</v>
          </cell>
        </row>
        <row r="327">
          <cell r="B327" t="str">
            <v>CA</v>
          </cell>
          <cell r="C327" t="str">
            <v>CA</v>
          </cell>
          <cell r="W327">
            <v>0</v>
          </cell>
          <cell r="Y327">
            <v>0</v>
          </cell>
          <cell r="AA327">
            <v>0</v>
          </cell>
          <cell r="AC327">
            <v>0</v>
          </cell>
          <cell r="AE327">
            <v>0</v>
          </cell>
        </row>
        <row r="328">
          <cell r="W328">
            <v>3</v>
          </cell>
          <cell r="Y328">
            <v>0</v>
          </cell>
          <cell r="AA328">
            <v>1</v>
          </cell>
          <cell r="AC328">
            <v>2</v>
          </cell>
          <cell r="AE328">
            <v>6</v>
          </cell>
        </row>
        <row r="329">
          <cell r="B329" t="str">
            <v>CA</v>
          </cell>
          <cell r="C329" t="str">
            <v>CA</v>
          </cell>
          <cell r="W329">
            <v>0</v>
          </cell>
          <cell r="Y329">
            <v>9</v>
          </cell>
          <cell r="AA329">
            <v>6</v>
          </cell>
          <cell r="AC329">
            <v>0</v>
          </cell>
          <cell r="AE329">
            <v>15</v>
          </cell>
        </row>
        <row r="330">
          <cell r="W330">
            <v>0</v>
          </cell>
          <cell r="Y330">
            <v>3</v>
          </cell>
          <cell r="AA330">
            <v>2</v>
          </cell>
          <cell r="AC330">
            <v>0</v>
          </cell>
          <cell r="AE330">
            <v>5</v>
          </cell>
        </row>
      </sheetData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_2"/>
      <sheetName val="Feuille sondage USG1"/>
      <sheetName val="TA "/>
      <sheetName val="COMPTABILISATION  TA_2"/>
      <sheetName val="LISTING avec photo"/>
      <sheetName val="fEUILLE DECOMPTE EFFECTIF USG1"/>
      <sheetName val="LISTING USG1"/>
      <sheetName val="SERVICE"/>
      <sheetName val="DECOMPTE SERVITUDES"/>
      <sheetName val="HABILITATION"/>
      <sheetName val="TIRS 2013"/>
      <sheetName val="Camera piètons"/>
      <sheetName val="NOTES USG1"/>
      <sheetName val="DECOMPTE HEURES &amp; CONGES"/>
    </sheetNames>
    <sheetDataSet>
      <sheetData sheetId="0" refreshError="1"/>
      <sheetData sheetId="1" refreshError="1"/>
      <sheetData sheetId="2">
        <row r="235">
          <cell r="A235" t="str">
            <v>TA VERT</v>
          </cell>
        </row>
        <row r="236">
          <cell r="A236" t="str">
            <v>TA ROSE</v>
          </cell>
        </row>
        <row r="237">
          <cell r="A237" t="str">
            <v>PVE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32">
          <cell r="V132" t="str">
            <v>CA</v>
          </cell>
        </row>
        <row r="133">
          <cell r="V133" t="str">
            <v>CM</v>
          </cell>
        </row>
        <row r="134">
          <cell r="V134" t="str">
            <v>HS</v>
          </cell>
        </row>
        <row r="135">
          <cell r="V135" t="str">
            <v>TC</v>
          </cell>
        </row>
        <row r="136">
          <cell r="V136" t="str">
            <v>CF</v>
          </cell>
        </row>
        <row r="137">
          <cell r="V137" t="str">
            <v>RTC</v>
          </cell>
        </row>
        <row r="138">
          <cell r="V138" t="str">
            <v>Stage</v>
          </cell>
        </row>
        <row r="139">
          <cell r="V139" t="str">
            <v>ASA</v>
          </cell>
        </row>
        <row r="140">
          <cell r="V140" t="str">
            <v>Armur</v>
          </cell>
        </row>
        <row r="141">
          <cell r="V141" t="str">
            <v>Accueil</v>
          </cell>
        </row>
        <row r="142">
          <cell r="V142" t="str">
            <v>Garde</v>
          </cell>
        </row>
        <row r="143">
          <cell r="V143" t="str">
            <v>Geôles</v>
          </cell>
        </row>
        <row r="144">
          <cell r="V144" t="str">
            <v>Poste</v>
          </cell>
        </row>
        <row r="145">
          <cell r="V145" t="str">
            <v>Présen</v>
          </cell>
        </row>
        <row r="146">
          <cell r="V146" t="str">
            <v>TC100</v>
          </cell>
        </row>
        <row r="147">
          <cell r="V147" t="str">
            <v>TV100A</v>
          </cell>
        </row>
        <row r="148">
          <cell r="V148" t="str">
            <v>TV100B</v>
          </cell>
        </row>
        <row r="149">
          <cell r="V149" t="str">
            <v>TV100C</v>
          </cell>
        </row>
        <row r="150">
          <cell r="V150" t="str">
            <v>TV100D</v>
          </cell>
        </row>
        <row r="151">
          <cell r="V151" t="str">
            <v>Section</v>
          </cell>
        </row>
        <row r="152">
          <cell r="V152" t="str">
            <v>Tir</v>
          </cell>
        </row>
        <row r="153">
          <cell r="V153" t="str">
            <v>Détaché</v>
          </cell>
        </row>
        <row r="154">
          <cell r="V154" t="str">
            <v>Mission</v>
          </cell>
        </row>
        <row r="155">
          <cell r="V155" t="str">
            <v>Plainte</v>
          </cell>
        </row>
        <row r="156">
          <cell r="V156" t="str">
            <v>Autre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NGES 2014"/>
      <sheetName val="Prévisions congés 2014"/>
      <sheetName val="Activite DP Strasbourg "/>
      <sheetName val="Service 4 SSG"/>
      <sheetName val="Décompte"/>
      <sheetName val="Activite DP Meaux"/>
      <sheetName val="Listing 4 SSG"/>
      <sheetName val="Feuille de service"/>
      <sheetName val="Organigramme"/>
      <sheetName val="Habilitations 4 SSG"/>
      <sheetName val="Effectifs 4 SSG "/>
      <sheetName val="Feuil1"/>
    </sheetNames>
    <sheetDataSet>
      <sheetData sheetId="0"/>
      <sheetData sheetId="1"/>
      <sheetData sheetId="2"/>
      <sheetData sheetId="3">
        <row r="379">
          <cell r="R379" t="str">
            <v>CAS</v>
          </cell>
        </row>
        <row r="380">
          <cell r="R380" t="str">
            <v>CA</v>
          </cell>
        </row>
        <row r="381">
          <cell r="R381" t="str">
            <v>CF</v>
          </cell>
        </row>
        <row r="382">
          <cell r="R382" t="str">
            <v>RTT</v>
          </cell>
        </row>
        <row r="383">
          <cell r="R383" t="str">
            <v>RC</v>
          </cell>
        </row>
        <row r="384">
          <cell r="R384" t="str">
            <v>CE</v>
          </cell>
        </row>
        <row r="385">
          <cell r="R385" t="str">
            <v>MI</v>
          </cell>
        </row>
        <row r="386">
          <cell r="R386" t="str">
            <v>CS</v>
          </cell>
        </row>
        <row r="387">
          <cell r="R387" t="str">
            <v>DPr</v>
          </cell>
        </row>
        <row r="388">
          <cell r="R388" t="str">
            <v>DP</v>
          </cell>
        </row>
        <row r="389">
          <cell r="R389" t="str">
            <v>SO</v>
          </cell>
        </row>
        <row r="390">
          <cell r="R390" t="str">
            <v>SO -</v>
          </cell>
        </row>
        <row r="391">
          <cell r="R391" t="str">
            <v>MP</v>
          </cell>
        </row>
        <row r="392">
          <cell r="R392" t="str">
            <v>PRU</v>
          </cell>
        </row>
        <row r="393">
          <cell r="R393" t="str">
            <v>JTR</v>
          </cell>
        </row>
        <row r="394">
          <cell r="R394" t="str">
            <v>JET</v>
          </cell>
        </row>
        <row r="395">
          <cell r="R395" t="str">
            <v>Am</v>
          </cell>
        </row>
        <row r="396">
          <cell r="R396" t="str">
            <v>Mat</v>
          </cell>
        </row>
        <row r="397">
          <cell r="R397" t="str">
            <v>Nui</v>
          </cell>
        </row>
        <row r="398">
          <cell r="R398" t="str">
            <v>CM</v>
          </cell>
        </row>
        <row r="399">
          <cell r="R399" t="str">
            <v>COB</v>
          </cell>
        </row>
        <row r="400">
          <cell r="R400" t="str">
            <v>LVh</v>
          </cell>
        </row>
        <row r="401">
          <cell r="R401" t="str">
            <v>CET</v>
          </cell>
        </row>
        <row r="402">
          <cell r="R402" t="str">
            <v>MIr</v>
          </cell>
        </row>
        <row r="403">
          <cell r="R403" t="str">
            <v>AEA</v>
          </cell>
        </row>
        <row r="404">
          <cell r="R404" t="str">
            <v>R</v>
          </cell>
        </row>
        <row r="405">
          <cell r="R405" t="str">
            <v>RH</v>
          </cell>
        </row>
        <row r="406">
          <cell r="R406" t="str">
            <v>ASA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AF158"/>
  <sheetViews>
    <sheetView tabSelected="1" topLeftCell="A139" zoomScaleNormal="100" workbookViewId="0">
      <selection activeCell="F164" sqref="F164:G164"/>
    </sheetView>
  </sheetViews>
  <sheetFormatPr baseColWidth="10" defaultRowHeight="15"/>
  <cols>
    <col min="2" max="32" width="3.7109375" customWidth="1"/>
  </cols>
  <sheetData>
    <row r="1" spans="1:32" ht="21">
      <c r="A1" s="33" t="s">
        <v>20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1"/>
    </row>
    <row r="2" spans="1:32" ht="14.45" customHeight="1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</row>
    <row r="3" spans="1:32" ht="14.45" customHeight="1">
      <c r="A3" s="17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2" ht="14.45" customHeight="1">
      <c r="A4" s="19"/>
      <c r="B4" s="3"/>
      <c r="C4" s="3"/>
      <c r="D4" s="3"/>
      <c r="E4" s="3"/>
      <c r="F4" s="3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</row>
    <row r="5" spans="1:32" ht="14.45" customHeight="1">
      <c r="A5" s="20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</row>
    <row r="6" spans="1:32" ht="14.45" customHeight="1">
      <c r="A6" s="30"/>
      <c r="B6" s="15">
        <v>1</v>
      </c>
      <c r="C6" s="15">
        <v>2</v>
      </c>
      <c r="D6" s="15">
        <v>3</v>
      </c>
      <c r="E6" s="15">
        <v>4</v>
      </c>
      <c r="F6" s="15">
        <v>5</v>
      </c>
      <c r="G6" s="15">
        <v>6</v>
      </c>
      <c r="H6" s="15">
        <v>7</v>
      </c>
      <c r="I6" s="15">
        <v>8</v>
      </c>
      <c r="J6" s="15">
        <v>9</v>
      </c>
      <c r="K6" s="15">
        <v>10</v>
      </c>
      <c r="L6" s="15">
        <v>11</v>
      </c>
      <c r="M6" s="15">
        <v>12</v>
      </c>
      <c r="N6" s="15">
        <v>13</v>
      </c>
      <c r="O6" s="15">
        <v>14</v>
      </c>
      <c r="P6" s="15">
        <v>15</v>
      </c>
      <c r="Q6" s="15">
        <v>16</v>
      </c>
      <c r="R6" s="15">
        <v>17</v>
      </c>
      <c r="S6" s="15">
        <v>18</v>
      </c>
      <c r="T6" s="15">
        <v>19</v>
      </c>
      <c r="U6" s="15">
        <v>20</v>
      </c>
      <c r="V6" s="15">
        <v>21</v>
      </c>
      <c r="W6" s="15">
        <v>22</v>
      </c>
      <c r="X6" s="15">
        <v>23</v>
      </c>
      <c r="Y6" s="15">
        <v>24</v>
      </c>
      <c r="Z6" s="15">
        <v>25</v>
      </c>
      <c r="AA6" s="15">
        <v>26</v>
      </c>
      <c r="AB6" s="15">
        <v>27</v>
      </c>
      <c r="AC6" s="15">
        <v>28</v>
      </c>
      <c r="AD6" s="15">
        <v>29</v>
      </c>
      <c r="AE6" s="15">
        <v>30</v>
      </c>
      <c r="AF6" s="15">
        <v>31</v>
      </c>
    </row>
    <row r="7" spans="1:32" ht="14.45" customHeight="1">
      <c r="A7" s="12" t="s">
        <v>7</v>
      </c>
      <c r="B7" s="11">
        <f>COUNTIF('[1]Demande conges 2014'!B3,"=ca")+COUNTIF('[1]Demande conges 2014'!B3,"=ca.")+COUNTIF('[1]Demande conges 2014'!B3,"=cf")+COUNTIF('[1]Demande conges 2014'!B3,"=cf.")+COUNTIF('[1]Demande conges 2014'!B3,"=ca")+COUNTIF('[1]Demande conges 2014'!B3,"=rtt")+COUNTIF('[1]Demande conges 2014'!B3,"=rtt.")+COUNTIF('[1]Demande conges 2014'!B3,"=cas")+COUNTIF('[1]Demande conges 2014'!B3,"=cas.")</f>
        <v>0</v>
      </c>
      <c r="C7" s="11">
        <f>COUNTIF('[1]Demande conges 2014'!C3,"=ca")+COUNTIF('[1]Demande conges 2014'!C3,"=ca.")+COUNTIF('[1]Demande conges 2014'!C3,"=cf")+COUNTIF('[1]Demande conges 2014'!C3,"=cf.")+COUNTIF('[1]Demande conges 2014'!C3,"=ca")+COUNTIF('[1]Demande conges 2014'!C3,"=rtt")+COUNTIF('[1]Demande conges 2014'!C3,"=rtt.")+COUNTIF('[1]Demande conges 2014'!C3,"=cas")+COUNTIF('[1]Demande conges 2014'!C3,"=cas.")</f>
        <v>0</v>
      </c>
      <c r="D7" s="11">
        <f>COUNTIF('[1]Demande conges 2014'!D3,"=ca")+COUNTIF('[1]Demande conges 2014'!D3,"=ca.")+COUNTIF('[1]Demande conges 2014'!D3,"=cf")+COUNTIF('[1]Demande conges 2014'!D3,"=cf.")+COUNTIF('[1]Demande conges 2014'!D3,"=ca")+COUNTIF('[1]Demande conges 2014'!D3,"=rtt")+COUNTIF('[1]Demande conges 2014'!D3,"=rtt.")+COUNTIF('[1]Demande conges 2014'!D3,"=cas")+COUNTIF('[1]Demande conges 2014'!D3,"=cas.")</f>
        <v>0</v>
      </c>
      <c r="E7" s="11">
        <f>COUNTIF('[1]Demande conges 2014'!E3,"=ca")+COUNTIF('[1]Demande conges 2014'!E3,"=ca.")+COUNTIF('[1]Demande conges 2014'!E3,"=cf")+COUNTIF('[1]Demande conges 2014'!E3,"=cf.")+COUNTIF('[1]Demande conges 2014'!E3,"=ca")+COUNTIF('[1]Demande conges 2014'!E3,"=rtt")+COUNTIF('[1]Demande conges 2014'!E3,"=rtt.")+COUNTIF('[1]Demande conges 2014'!E3,"=cas")+COUNTIF('[1]Demande conges 2014'!E3,"=cas.")</f>
        <v>0</v>
      </c>
      <c r="F7" s="11">
        <f>COUNTIF('[1]Demande conges 2014'!F3,"=ca")+COUNTIF('[1]Demande conges 2014'!F3,"=ca.")+COUNTIF('[1]Demande conges 2014'!F3,"=cf")+COUNTIF('[1]Demande conges 2014'!F3,"=cf.")+COUNTIF('[1]Demande conges 2014'!F3,"=ca")+COUNTIF('[1]Demande conges 2014'!F3,"=rtt")+COUNTIF('[1]Demande conges 2014'!F3,"=rtt.")+COUNTIF('[1]Demande conges 2014'!F3,"=cas")+COUNTIF('[1]Demande conges 2014'!F3,"=cas.")</f>
        <v>0</v>
      </c>
      <c r="G7" s="11">
        <f>COUNTIF('[1]Demande conges 2014'!G3,"=ca")+COUNTIF('[1]Demande conges 2014'!G3,"=ca.")+COUNTIF('[1]Demande conges 2014'!G3,"=cf")+COUNTIF('[1]Demande conges 2014'!G3,"=cf.")+COUNTIF('[1]Demande conges 2014'!G3,"=ca")+COUNTIF('[1]Demande conges 2014'!G3,"=rtt")+COUNTIF('[1]Demande conges 2014'!G3,"=rtt.")+COUNTIF('[1]Demande conges 2014'!G3,"=cas")+COUNTIF('[1]Demande conges 2014'!G3,"=cas.")</f>
        <v>0</v>
      </c>
      <c r="H7" s="11">
        <f>COUNTIF('[1]Demande conges 2014'!H3,"=ca")+COUNTIF('[1]Demande conges 2014'!H3,"=ca.")+COUNTIF('[1]Demande conges 2014'!H3,"=cf")+COUNTIF('[1]Demande conges 2014'!H3,"=cf.")+COUNTIF('[1]Demande conges 2014'!H3,"=ca")+COUNTIF('[1]Demande conges 2014'!H3,"=rtt")+COUNTIF('[1]Demande conges 2014'!H3,"=rtt.")+COUNTIF('[1]Demande conges 2014'!H3,"=cas")+COUNTIF('[1]Demande conges 2014'!H3,"=cas.")</f>
        <v>0</v>
      </c>
      <c r="I7" s="11">
        <f>COUNTIF('[1]Demande conges 2014'!I3,"=ca")+COUNTIF('[1]Demande conges 2014'!I3,"=ca.")+COUNTIF('[1]Demande conges 2014'!I3,"=cf")+COUNTIF('[1]Demande conges 2014'!I3,"=cf.")+COUNTIF('[1]Demande conges 2014'!I3,"=ca")+COUNTIF('[1]Demande conges 2014'!I3,"=rtt")+COUNTIF('[1]Demande conges 2014'!I3,"=rtt.")+COUNTIF('[1]Demande conges 2014'!I3,"=cas")+COUNTIF('[1]Demande conges 2014'!I3,"=cas.")</f>
        <v>0</v>
      </c>
      <c r="J7" s="11">
        <f>COUNTIF('[1]Demande conges 2014'!J3,"=ca")+COUNTIF('[1]Demande conges 2014'!J3,"=ca.")+COUNTIF('[1]Demande conges 2014'!J3,"=cf")+COUNTIF('[1]Demande conges 2014'!J3,"=cf.")+COUNTIF('[1]Demande conges 2014'!J3,"=ca")+COUNTIF('[1]Demande conges 2014'!J3,"=rtt")+COUNTIF('[1]Demande conges 2014'!J3,"=rtt.")+COUNTIF('[1]Demande conges 2014'!J3,"=cas")+COUNTIF('[1]Demande conges 2014'!J3,"=cas.")</f>
        <v>0</v>
      </c>
      <c r="K7" s="11">
        <f>COUNTIF('[1]Demande conges 2014'!K3,"=ca")+COUNTIF('[1]Demande conges 2014'!K3,"=ca.")+COUNTIF('[1]Demande conges 2014'!K3,"=cf")+COUNTIF('[1]Demande conges 2014'!K3,"=cf.")+COUNTIF('[1]Demande conges 2014'!K3,"=ca")+COUNTIF('[1]Demande conges 2014'!K3,"=rtt")+COUNTIF('[1]Demande conges 2014'!K3,"=rtt.")+COUNTIF('[1]Demande conges 2014'!K3,"=cas")+COUNTIF('[1]Demande conges 2014'!K3,"=cas.")</f>
        <v>0</v>
      </c>
      <c r="L7" s="11">
        <f>COUNTIF('[1]Demande conges 2014'!L3,"=ca")+COUNTIF('[1]Demande conges 2014'!L3,"=ca.")+COUNTIF('[1]Demande conges 2014'!L3,"=cf")+COUNTIF('[1]Demande conges 2014'!L3,"=cf.")+COUNTIF('[1]Demande conges 2014'!L3,"=ca")+COUNTIF('[1]Demande conges 2014'!L3,"=rtt")+COUNTIF('[1]Demande conges 2014'!L3,"=rtt.")+COUNTIF('[1]Demande conges 2014'!L3,"=cas")+COUNTIF('[1]Demande conges 2014'!L3,"=cas.")</f>
        <v>0</v>
      </c>
      <c r="M7" s="11">
        <f>COUNTIF('[1]Demande conges 2014'!M3,"=ca")+COUNTIF('[1]Demande conges 2014'!M3,"=ca.")+COUNTIF('[1]Demande conges 2014'!M3,"=cf")+COUNTIF('[1]Demande conges 2014'!M3,"=cf.")+COUNTIF('[1]Demande conges 2014'!M3,"=ca")+COUNTIF('[1]Demande conges 2014'!M3,"=rtt")+COUNTIF('[1]Demande conges 2014'!M3,"=rtt.")+COUNTIF('[1]Demande conges 2014'!M3,"=cas")+COUNTIF('[1]Demande conges 2014'!M3,"=cas.")</f>
        <v>0</v>
      </c>
      <c r="N7" s="11">
        <f>COUNTIF('[1]Demande conges 2014'!N3,"=ca")+COUNTIF('[1]Demande conges 2014'!N3,"=ca.")+COUNTIF('[1]Demande conges 2014'!N3,"=cf")+COUNTIF('[1]Demande conges 2014'!N3,"=cf.")+COUNTIF('[1]Demande conges 2014'!N3,"=ca")+COUNTIF('[1]Demande conges 2014'!N3,"=rtt")+COUNTIF('[1]Demande conges 2014'!N3,"=rtt.")+COUNTIF('[1]Demande conges 2014'!N3,"=cas")+COUNTIF('[1]Demande conges 2014'!N3,"=cas.")</f>
        <v>0</v>
      </c>
      <c r="O7" s="11">
        <f>COUNTIF('[1]Demande conges 2014'!O3,"=ca")+COUNTIF('[1]Demande conges 2014'!O3,"=ca.")+COUNTIF('[1]Demande conges 2014'!O3,"=cf")+COUNTIF('[1]Demande conges 2014'!O3,"=cf.")+COUNTIF('[1]Demande conges 2014'!O3,"=ca")+COUNTIF('[1]Demande conges 2014'!O3,"=rtt")+COUNTIF('[1]Demande conges 2014'!O3,"=rtt.")+COUNTIF('[1]Demande conges 2014'!O3,"=cas")+COUNTIF('[1]Demande conges 2014'!O3,"=cas.")</f>
        <v>0</v>
      </c>
      <c r="P7" s="11">
        <f>COUNTIF('[1]Demande conges 2014'!P3,"=ca")+COUNTIF('[1]Demande conges 2014'!P3,"=ca.")+COUNTIF('[1]Demande conges 2014'!P3,"=cf")+COUNTIF('[1]Demande conges 2014'!P3,"=cf.")+COUNTIF('[1]Demande conges 2014'!P3,"=ca")+COUNTIF('[1]Demande conges 2014'!P3,"=rtt")+COUNTIF('[1]Demande conges 2014'!P3,"=rtt.")+COUNTIF('[1]Demande conges 2014'!P3,"=cas")+COUNTIF('[1]Demande conges 2014'!P3,"=cas.")</f>
        <v>0</v>
      </c>
      <c r="Q7" s="11">
        <f>COUNTIF('[1]Demande conges 2014'!Q3,"=ca")+COUNTIF('[1]Demande conges 2014'!Q3,"=ca.")+COUNTIF('[1]Demande conges 2014'!Q3,"=cf")+COUNTIF('[1]Demande conges 2014'!Q3,"=cf.")+COUNTIF('[1]Demande conges 2014'!Q3,"=ca")+COUNTIF('[1]Demande conges 2014'!Q3,"=rtt")+COUNTIF('[1]Demande conges 2014'!Q3,"=rtt.")+COUNTIF('[1]Demande conges 2014'!Q3,"=cas")+COUNTIF('[1]Demande conges 2014'!Q3,"=cas.")</f>
        <v>0</v>
      </c>
      <c r="R7" s="11">
        <f>COUNTIF('[1]Demande conges 2014'!R3,"=ca")+COUNTIF('[1]Demande conges 2014'!R3,"=ca.")+COUNTIF('[1]Demande conges 2014'!R3,"=cf")+COUNTIF('[1]Demande conges 2014'!R3,"=cf.")+COUNTIF('[1]Demande conges 2014'!R3,"=ca")+COUNTIF('[1]Demande conges 2014'!R3,"=rtt")+COUNTIF('[1]Demande conges 2014'!R3,"=rtt.")+COUNTIF('[1]Demande conges 2014'!R3,"=cas")+COUNTIF('[1]Demande conges 2014'!R3,"=cas.")</f>
        <v>0</v>
      </c>
      <c r="S7" s="11">
        <f>COUNTIF('[1]Demande conges 2014'!S3,"=ca")+COUNTIF('[1]Demande conges 2014'!S3,"=ca.")+COUNTIF('[1]Demande conges 2014'!S3,"=cf")+COUNTIF('[1]Demande conges 2014'!S3,"=cf.")+COUNTIF('[1]Demande conges 2014'!S3,"=ca")+COUNTIF('[1]Demande conges 2014'!S3,"=rtt")+COUNTIF('[1]Demande conges 2014'!S3,"=rtt.")+COUNTIF('[1]Demande conges 2014'!S3,"=cas")+COUNTIF('[1]Demande conges 2014'!S3,"=cas.")</f>
        <v>0</v>
      </c>
      <c r="T7" s="11">
        <f>COUNTIF('[1]Demande conges 2014'!T3,"=ca")+COUNTIF('[1]Demande conges 2014'!T3,"=ca.")+COUNTIF('[1]Demande conges 2014'!T3,"=cf")+COUNTIF('[1]Demande conges 2014'!T3,"=cf.")+COUNTIF('[1]Demande conges 2014'!T3,"=ca")+COUNTIF('[1]Demande conges 2014'!T3,"=rtt")+COUNTIF('[1]Demande conges 2014'!T3,"=rtt.")+COUNTIF('[1]Demande conges 2014'!T3,"=cas")+COUNTIF('[1]Demande conges 2014'!T3,"=cas.")</f>
        <v>0</v>
      </c>
      <c r="U7" s="11">
        <f>COUNTIF('[1]Demande conges 2014'!U3,"=ca")+COUNTIF('[1]Demande conges 2014'!U3,"=ca.")+COUNTIF('[1]Demande conges 2014'!U3,"=cf")+COUNTIF('[1]Demande conges 2014'!U3,"=cf.")+COUNTIF('[1]Demande conges 2014'!U3,"=ca")+COUNTIF('[1]Demande conges 2014'!U3,"=rtt")+COUNTIF('[1]Demande conges 2014'!U3,"=rtt.")+COUNTIF('[1]Demande conges 2014'!U3,"=cas")+COUNTIF('[1]Demande conges 2014'!U3,"=cas.")</f>
        <v>0</v>
      </c>
      <c r="V7" s="11">
        <f>COUNTIF('[1]Demande conges 2014'!V3,"=ca")+COUNTIF('[1]Demande conges 2014'!V3,"=ca.")+COUNTIF('[1]Demande conges 2014'!V3,"=cf")+COUNTIF('[1]Demande conges 2014'!V3,"=cf.")+COUNTIF('[1]Demande conges 2014'!V3,"=ca")+COUNTIF('[1]Demande conges 2014'!V3,"=rtt")+COUNTIF('[1]Demande conges 2014'!V3,"=rtt.")+COUNTIF('[1]Demande conges 2014'!V3,"=cas")+COUNTIF('[1]Demande conges 2014'!V3,"=cas.")</f>
        <v>0</v>
      </c>
      <c r="W7" s="11">
        <f>COUNTIF('[1]Demande conges 2014'!W3,"=ca")+COUNTIF('[1]Demande conges 2014'!W3,"=ca.")+COUNTIF('[1]Demande conges 2014'!W3,"=cf")+COUNTIF('[1]Demande conges 2014'!W3,"=cf.")+COUNTIF('[1]Demande conges 2014'!W3,"=ca")+COUNTIF('[1]Demande conges 2014'!W3,"=rtt")+COUNTIF('[1]Demande conges 2014'!W3,"=rtt.")+COUNTIF('[1]Demande conges 2014'!W3,"=cas")+COUNTIF('[1]Demande conges 2014'!W3,"=cas.")</f>
        <v>0</v>
      </c>
      <c r="X7" s="11">
        <f>COUNTIF('[1]Demande conges 2014'!X3,"=ca")+COUNTIF('[1]Demande conges 2014'!X3,"=ca.")+COUNTIF('[1]Demande conges 2014'!X3,"=cf")+COUNTIF('[1]Demande conges 2014'!X3,"=cf.")+COUNTIF('[1]Demande conges 2014'!X3,"=ca")+COUNTIF('[1]Demande conges 2014'!X3,"=rtt")+COUNTIF('[1]Demande conges 2014'!X3,"=rtt.")+COUNTIF('[1]Demande conges 2014'!X3,"=cas")+COUNTIF('[1]Demande conges 2014'!X3,"=cas.")</f>
        <v>0</v>
      </c>
      <c r="Y7" s="11">
        <f>COUNTIF('[1]Demande conges 2014'!Y3,"=ca")+COUNTIF('[1]Demande conges 2014'!Y3,"=ca.")+COUNTIF('[1]Demande conges 2014'!Y3,"=cf")+COUNTIF('[1]Demande conges 2014'!Y3,"=cf.")+COUNTIF('[1]Demande conges 2014'!Y3,"=ca")+COUNTIF('[1]Demande conges 2014'!Y3,"=rtt")+COUNTIF('[1]Demande conges 2014'!Y3,"=rtt.")+COUNTIF('[1]Demande conges 2014'!Y3,"=cas")+COUNTIF('[1]Demande conges 2014'!Y3,"=cas.")</f>
        <v>0</v>
      </c>
      <c r="Z7" s="11">
        <f>COUNTIF('[1]Demande conges 2014'!Z3,"=ca")+COUNTIF('[1]Demande conges 2014'!Z3,"=ca.")+COUNTIF('[1]Demande conges 2014'!Z3,"=cf")+COUNTIF('[1]Demande conges 2014'!Z3,"=cf.")+COUNTIF('[1]Demande conges 2014'!Z3,"=ca")+COUNTIF('[1]Demande conges 2014'!Z3,"=rtt")+COUNTIF('[1]Demande conges 2014'!Z3,"=rtt.")+COUNTIF('[1]Demande conges 2014'!Z3,"=cas")+COUNTIF('[1]Demande conges 2014'!Z3,"=cas.")</f>
        <v>0</v>
      </c>
      <c r="AA7" s="11">
        <f>COUNTIF('[1]Demande conges 2014'!AA3,"=ca")+COUNTIF('[1]Demande conges 2014'!AA3,"=ca.")+COUNTIF('[1]Demande conges 2014'!AA3,"=cf")+COUNTIF('[1]Demande conges 2014'!AA3,"=cf.")+COUNTIF('[1]Demande conges 2014'!AA3,"=ca")+COUNTIF('[1]Demande conges 2014'!AA3,"=rtt")+COUNTIF('[1]Demande conges 2014'!AA3,"=rtt.")+COUNTIF('[1]Demande conges 2014'!AA3,"=cas")+COUNTIF('[1]Demande conges 2014'!AA3,"=cas.")</f>
        <v>0</v>
      </c>
      <c r="AB7" s="11">
        <f>COUNTIF('[1]Demande conges 2014'!AB3,"=ca")+COUNTIF('[1]Demande conges 2014'!AB3,"=ca.")+COUNTIF('[1]Demande conges 2014'!AB3,"=cf")+COUNTIF('[1]Demande conges 2014'!AB3,"=cf.")+COUNTIF('[1]Demande conges 2014'!AB3,"=ca")+COUNTIF('[1]Demande conges 2014'!AB3,"=rtt")+COUNTIF('[1]Demande conges 2014'!AB3,"=rtt.")+COUNTIF('[1]Demande conges 2014'!AB3,"=cas")+COUNTIF('[1]Demande conges 2014'!AB3,"=cas.")</f>
        <v>0</v>
      </c>
      <c r="AC7" s="11">
        <f>COUNTIF('[1]Demande conges 2014'!AC3,"=ca")+COUNTIF('[1]Demande conges 2014'!AC3,"=ca.")+COUNTIF('[1]Demande conges 2014'!AC3,"=cf")+COUNTIF('[1]Demande conges 2014'!AC3,"=cf.")+COUNTIF('[1]Demande conges 2014'!AC3,"=ca")+COUNTIF('[1]Demande conges 2014'!AC3,"=rtt")+COUNTIF('[1]Demande conges 2014'!AC3,"=rtt.")+COUNTIF('[1]Demande conges 2014'!AC3,"=cas")+COUNTIF('[1]Demande conges 2014'!AC3,"=cas.")</f>
        <v>0</v>
      </c>
      <c r="AD7" s="11">
        <f>COUNTIF('[1]Demande conges 2014'!AD3,"=ca")+COUNTIF('[1]Demande conges 2014'!AD3,"=ca.")+COUNTIF('[1]Demande conges 2014'!AD3,"=cf")+COUNTIF('[1]Demande conges 2014'!AD3,"=cf.")+COUNTIF('[1]Demande conges 2014'!AD3,"=ca")+COUNTIF('[1]Demande conges 2014'!AD3,"=rtt")+COUNTIF('[1]Demande conges 2014'!AD3,"=rtt.")+COUNTIF('[1]Demande conges 2014'!AD3,"=cas")+COUNTIF('[1]Demande conges 2014'!AD3,"=cas.")</f>
        <v>0</v>
      </c>
      <c r="AE7" s="11">
        <f>COUNTIF('[1]Demande conges 2014'!AE3,"=ca")+COUNTIF('[1]Demande conges 2014'!AE3,"=ca.")+COUNTIF('[1]Demande conges 2014'!AE3,"=cf")+COUNTIF('[1]Demande conges 2014'!AE3,"=cf.")+COUNTIF('[1]Demande conges 2014'!AE3,"=ca")+COUNTIF('[1]Demande conges 2014'!AE3,"=rtt")+COUNTIF('[1]Demande conges 2014'!AE3,"=rtt.")+COUNTIF('[1]Demande conges 2014'!AE3,"=cas")+COUNTIF('[1]Demande conges 2014'!AE3,"=cas.")</f>
        <v>0</v>
      </c>
      <c r="AF7" s="11">
        <f>COUNTIF('[1]Demande conges 2014'!AF3,"=ca")+COUNTIF('[1]Demande conges 2014'!AF3,"=ca.")+COUNTIF('[1]Demande conges 2014'!AF3,"=cf")+COUNTIF('[1]Demande conges 2014'!AF3,"=cf.")+COUNTIF('[1]Demande conges 2014'!AF3,"=ca")+COUNTIF('[1]Demande conges 2014'!AF3,"=rtt")+COUNTIF('[1]Demande conges 2014'!AF3,"=rtt.")+COUNTIF('[1]Demande conges 2014'!AF3,"=cas")+COUNTIF('[1]Demande conges 2014'!AF3,"=cas.")</f>
        <v>0</v>
      </c>
    </row>
    <row r="8" spans="1:32" ht="14.45" customHeight="1">
      <c r="A8" s="12" t="s">
        <v>18</v>
      </c>
      <c r="B8" s="11">
        <f>COUNTIF('[1]Demande conges 2014'!B30,"=ca")+COUNTIF('[1]Demande conges 2014'!B30,"=ca.")+COUNTIF('[1]Demande conges 2014'!B30,"=cf")+COUNTIF('[1]Demande conges 2014'!B30,"=cf.")+COUNTIF('[1]Demande conges 2014'!B30,"=ca")+COUNTIF('[1]Demande conges 2014'!B30,"=rtt")+COUNTIF('[1]Demande conges 2014'!B30,"=rtt.")+COUNTIF('[1]Demande conges 2014'!B30,"=cas")+COUNTIF('[1]Demande conges 2014'!B30,"=cas.")</f>
        <v>0</v>
      </c>
      <c r="C8" s="11">
        <f>COUNTIF('[1]Demande conges 2014'!C30,"=ca")+COUNTIF('[1]Demande conges 2014'!C30,"=ca.")+COUNTIF('[1]Demande conges 2014'!C30,"=cf")+COUNTIF('[1]Demande conges 2014'!C30,"=cf.")+COUNTIF('[1]Demande conges 2014'!C30,"=ca")+COUNTIF('[1]Demande conges 2014'!C30,"=rtt")+COUNTIF('[1]Demande conges 2014'!C30,"=rtt.")+COUNTIF('[1]Demande conges 2014'!C30,"=cas")+COUNTIF('[1]Demande conges 2014'!C30,"=cas.")</f>
        <v>0</v>
      </c>
      <c r="D8" s="11">
        <f>COUNTIF('[1]Demande conges 2014'!D30,"=ca")+COUNTIF('[1]Demande conges 2014'!D30,"=ca.")+COUNTIF('[1]Demande conges 2014'!D30,"=cf")+COUNTIF('[1]Demande conges 2014'!D30,"=cf.")+COUNTIF('[1]Demande conges 2014'!D30,"=ca")+COUNTIF('[1]Demande conges 2014'!D30,"=rtt")+COUNTIF('[1]Demande conges 2014'!D30,"=rtt.")+COUNTIF('[1]Demande conges 2014'!D30,"=cas")+COUNTIF('[1]Demande conges 2014'!D30,"=cas.")</f>
        <v>0</v>
      </c>
      <c r="E8" s="11">
        <f>COUNTIF('[1]Demande conges 2014'!E30,"=ca")+COUNTIF('[1]Demande conges 2014'!E30,"=ca.")+COUNTIF('[1]Demande conges 2014'!E30,"=cf")+COUNTIF('[1]Demande conges 2014'!E30,"=cf.")+COUNTIF('[1]Demande conges 2014'!E30,"=ca")+COUNTIF('[1]Demande conges 2014'!E30,"=rtt")+COUNTIF('[1]Demande conges 2014'!E30,"=rtt.")+COUNTIF('[1]Demande conges 2014'!E30,"=cas")+COUNTIF('[1]Demande conges 2014'!E30,"=cas.")</f>
        <v>0</v>
      </c>
      <c r="F8" s="11">
        <f>COUNTIF('[1]Demande conges 2014'!F30,"=ca")+COUNTIF('[1]Demande conges 2014'!F30,"=ca.")+COUNTIF('[1]Demande conges 2014'!F30,"=cf")+COUNTIF('[1]Demande conges 2014'!F30,"=cf.")+COUNTIF('[1]Demande conges 2014'!F30,"=ca")+COUNTIF('[1]Demande conges 2014'!F30,"=rtt")+COUNTIF('[1]Demande conges 2014'!F30,"=rtt.")+COUNTIF('[1]Demande conges 2014'!F30,"=cas")+COUNTIF('[1]Demande conges 2014'!F30,"=cas.")</f>
        <v>0</v>
      </c>
      <c r="G8" s="11">
        <f>COUNTIF('[1]Demande conges 2014'!G30,"=ca")+COUNTIF('[1]Demande conges 2014'!G30,"=ca.")+COUNTIF('[1]Demande conges 2014'!G30,"=cf")+COUNTIF('[1]Demande conges 2014'!G30,"=cf.")+COUNTIF('[1]Demande conges 2014'!G30,"=ca")+COUNTIF('[1]Demande conges 2014'!G30,"=rtt")+COUNTIF('[1]Demande conges 2014'!G30,"=rtt.")+COUNTIF('[1]Demande conges 2014'!G30,"=cas")+COUNTIF('[1]Demande conges 2014'!G30,"=cas.")</f>
        <v>0</v>
      </c>
      <c r="H8" s="11">
        <f>COUNTIF('[1]Demande conges 2014'!H30,"=ca")+COUNTIF('[1]Demande conges 2014'!H30,"=ca.")+COUNTIF('[1]Demande conges 2014'!H30,"=cf")+COUNTIF('[1]Demande conges 2014'!H30,"=cf.")+COUNTIF('[1]Demande conges 2014'!H30,"=ca")+COUNTIF('[1]Demande conges 2014'!H30,"=rtt")+COUNTIF('[1]Demande conges 2014'!H30,"=rtt.")+COUNTIF('[1]Demande conges 2014'!H30,"=cas")+COUNTIF('[1]Demande conges 2014'!H30,"=cas.")</f>
        <v>0</v>
      </c>
      <c r="I8" s="11">
        <f>COUNTIF('[1]Demande conges 2014'!I30,"=ca")+COUNTIF('[1]Demande conges 2014'!I30,"=ca.")+COUNTIF('[1]Demande conges 2014'!I30,"=cf")+COUNTIF('[1]Demande conges 2014'!I30,"=cf.")+COUNTIF('[1]Demande conges 2014'!I30,"=ca")+COUNTIF('[1]Demande conges 2014'!I30,"=rtt")+COUNTIF('[1]Demande conges 2014'!I30,"=rtt.")+COUNTIF('[1]Demande conges 2014'!I30,"=cas")+COUNTIF('[1]Demande conges 2014'!I30,"=cas.")</f>
        <v>0</v>
      </c>
      <c r="J8" s="11">
        <f>COUNTIF('[1]Demande conges 2014'!J30,"=ca")+COUNTIF('[1]Demande conges 2014'!J30,"=ca.")+COUNTIF('[1]Demande conges 2014'!J30,"=cf")+COUNTIF('[1]Demande conges 2014'!J30,"=cf.")+COUNTIF('[1]Demande conges 2014'!J30,"=ca")+COUNTIF('[1]Demande conges 2014'!J30,"=rtt")+COUNTIF('[1]Demande conges 2014'!J30,"=rtt.")+COUNTIF('[1]Demande conges 2014'!J30,"=cas")+COUNTIF('[1]Demande conges 2014'!J30,"=cas.")</f>
        <v>0</v>
      </c>
      <c r="K8" s="11">
        <f>COUNTIF('[1]Demande conges 2014'!K30,"=ca")+COUNTIF('[1]Demande conges 2014'!K30,"=ca.")+COUNTIF('[1]Demande conges 2014'!K30,"=cf")+COUNTIF('[1]Demande conges 2014'!K30,"=cf.")+COUNTIF('[1]Demande conges 2014'!K30,"=ca")+COUNTIF('[1]Demande conges 2014'!K30,"=rtt")+COUNTIF('[1]Demande conges 2014'!K30,"=rtt.")+COUNTIF('[1]Demande conges 2014'!K30,"=cas")+COUNTIF('[1]Demande conges 2014'!K30,"=cas.")</f>
        <v>0</v>
      </c>
      <c r="L8" s="11">
        <f>COUNTIF('[1]Demande conges 2014'!L30,"=ca")+COUNTIF('[1]Demande conges 2014'!L30,"=ca.")+COUNTIF('[1]Demande conges 2014'!L30,"=cf")+COUNTIF('[1]Demande conges 2014'!L30,"=cf.")+COUNTIF('[1]Demande conges 2014'!L30,"=ca")+COUNTIF('[1]Demande conges 2014'!L30,"=rtt")+COUNTIF('[1]Demande conges 2014'!L30,"=rtt.")+COUNTIF('[1]Demande conges 2014'!L30,"=cas")+COUNTIF('[1]Demande conges 2014'!L30,"=cas.")</f>
        <v>0</v>
      </c>
      <c r="M8" s="11">
        <f>COUNTIF('[1]Demande conges 2014'!M30,"=ca")+COUNTIF('[1]Demande conges 2014'!M30,"=ca.")+COUNTIF('[1]Demande conges 2014'!M30,"=cf")+COUNTIF('[1]Demande conges 2014'!M30,"=cf.")+COUNTIF('[1]Demande conges 2014'!M30,"=ca")+COUNTIF('[1]Demande conges 2014'!M30,"=rtt")+COUNTIF('[1]Demande conges 2014'!M30,"=rtt.")+COUNTIF('[1]Demande conges 2014'!M30,"=cas")+COUNTIF('[1]Demande conges 2014'!M30,"=cas.")</f>
        <v>0</v>
      </c>
      <c r="N8" s="11"/>
      <c r="O8" s="11"/>
      <c r="P8" s="11">
        <f>COUNTIF('[1]Demande conges 2014'!P30,"=ca")+COUNTIF('[1]Demande conges 2014'!P30,"=ca.")+COUNTIF('[1]Demande conges 2014'!P30,"=cf")+COUNTIF('[1]Demande conges 2014'!P30,"=cf.")+COUNTIF('[1]Demande conges 2014'!P30,"=ca")+COUNTIF('[1]Demande conges 2014'!P30,"=rtt")+COUNTIF('[1]Demande conges 2014'!P30,"=rtt.")+COUNTIF('[1]Demande conges 2014'!P30,"=cas")+COUNTIF('[1]Demande conges 2014'!P30,"=cas.")</f>
        <v>1</v>
      </c>
      <c r="Q8" s="11">
        <f>COUNTIF('[1]Demande conges 2014'!Q30,"=ca")+COUNTIF('[1]Demande conges 2014'!Q30,"=ca.")+COUNTIF('[1]Demande conges 2014'!Q30,"=cf")+COUNTIF('[1]Demande conges 2014'!Q30,"=cf.")+COUNTIF('[1]Demande conges 2014'!Q30,"=ca")+COUNTIF('[1]Demande conges 2014'!Q30,"=rtt")+COUNTIF('[1]Demande conges 2014'!Q30,"=rtt.")+COUNTIF('[1]Demande conges 2014'!Q30,"=cas")+COUNTIF('[1]Demande conges 2014'!Q30,"=cas.")</f>
        <v>1</v>
      </c>
      <c r="R8" s="11">
        <f>COUNTIF('[1]Demande conges 2014'!R30,"=ca")+COUNTIF('[1]Demande conges 2014'!R30,"=ca.")+COUNTIF('[1]Demande conges 2014'!R30,"=cf")+COUNTIF('[1]Demande conges 2014'!R30,"=cf.")+COUNTIF('[1]Demande conges 2014'!R30,"=ca")+COUNTIF('[1]Demande conges 2014'!R30,"=rtt")+COUNTIF('[1]Demande conges 2014'!R30,"=rtt.")+COUNTIF('[1]Demande conges 2014'!R30,"=cas")+COUNTIF('[1]Demande conges 2014'!R30,"=cas.")</f>
        <v>1</v>
      </c>
      <c r="S8" s="11">
        <f>COUNTIF('[1]Demande conges 2014'!S30,"=ca")+COUNTIF('[1]Demande conges 2014'!S30,"=ca.")+COUNTIF('[1]Demande conges 2014'!S30,"=cf")+COUNTIF('[1]Demande conges 2014'!S30,"=cf.")+COUNTIF('[1]Demande conges 2014'!S30,"=ca")+COUNTIF('[1]Demande conges 2014'!S30,"=rtt")+COUNTIF('[1]Demande conges 2014'!S30,"=rtt.")+COUNTIF('[1]Demande conges 2014'!S30,"=cas")+COUNTIF('[1]Demande conges 2014'!S30,"=cas.")</f>
        <v>1</v>
      </c>
      <c r="T8" s="11">
        <f>COUNTIF('[1]Demande conges 2014'!T30,"=ca")+COUNTIF('[1]Demande conges 2014'!T30,"=ca.")+COUNTIF('[1]Demande conges 2014'!T30,"=cf")+COUNTIF('[1]Demande conges 2014'!T30,"=cf.")+COUNTIF('[1]Demande conges 2014'!T30,"=ca")+COUNTIF('[1]Demande conges 2014'!T30,"=rtt")+COUNTIF('[1]Demande conges 2014'!T30,"=rtt.")+COUNTIF('[1]Demande conges 2014'!T30,"=cas")+COUNTIF('[1]Demande conges 2014'!T30,"=cas.")</f>
        <v>1</v>
      </c>
      <c r="U8" s="11">
        <f>COUNTIF('[1]Demande conges 2014'!U30,"=ca")+COUNTIF('[1]Demande conges 2014'!U30,"=ca.")+COUNTIF('[1]Demande conges 2014'!U30,"=cf")+COUNTIF('[1]Demande conges 2014'!U30,"=cf.")+COUNTIF('[1]Demande conges 2014'!U30,"=ca")+COUNTIF('[1]Demande conges 2014'!U30,"=rtt")+COUNTIF('[1]Demande conges 2014'!U30,"=rtt.")+COUNTIF('[1]Demande conges 2014'!U30,"=cas")+COUNTIF('[1]Demande conges 2014'!U30,"=cas.")</f>
        <v>1</v>
      </c>
      <c r="V8" s="11">
        <f>COUNTIF('[1]Demande conges 2014'!V30,"=ca")+COUNTIF('[1]Demande conges 2014'!V30,"=ca.")+COUNTIF('[1]Demande conges 2014'!V30,"=cf")+COUNTIF('[1]Demande conges 2014'!V30,"=cf.")+COUNTIF('[1]Demande conges 2014'!V30,"=ca")+COUNTIF('[1]Demande conges 2014'!V30,"=rtt")+COUNTIF('[1]Demande conges 2014'!V30,"=rtt.")+COUNTIF('[1]Demande conges 2014'!V30,"=cas")+COUNTIF('[1]Demande conges 2014'!V30,"=cas.")</f>
        <v>1</v>
      </c>
      <c r="W8" s="11">
        <f>COUNTIF('[1]Demande conges 2014'!W30,"=ca")+COUNTIF('[1]Demande conges 2014'!W30,"=ca.")+COUNTIF('[1]Demande conges 2014'!W30,"=cf")+COUNTIF('[1]Demande conges 2014'!W30,"=cf.")+COUNTIF('[1]Demande conges 2014'!W30,"=ca")+COUNTIF('[1]Demande conges 2014'!W30,"=rtt")+COUNTIF('[1]Demande conges 2014'!W30,"=rtt.")+COUNTIF('[1]Demande conges 2014'!W30,"=cas")+COUNTIF('[1]Demande conges 2014'!W30,"=cas.")</f>
        <v>1</v>
      </c>
      <c r="X8" s="11">
        <f>COUNTIF('[1]Demande conges 2014'!X30,"=ca")+COUNTIF('[1]Demande conges 2014'!X30,"=ca.")+COUNTIF('[1]Demande conges 2014'!X30,"=cf")+COUNTIF('[1]Demande conges 2014'!X30,"=cf.")+COUNTIF('[1]Demande conges 2014'!X30,"=rtt")+COUNTIF('[1]Demande conges 2014'!X30,"=rtt.")+COUNTIF('[1]Demande conges 2014'!X30,"=cas")+COUNTIF('[1]Demande conges 2014'!X30,"=cas.")</f>
        <v>1</v>
      </c>
      <c r="Y8" s="11">
        <f>COUNTIF('[1]Demande conges 2014'!Y30,"=ca")+COUNTIF('[1]Demande conges 2014'!Y30,"=ca.")+COUNTIF('[1]Demande conges 2014'!Y30,"=cf")+COUNTIF('[1]Demande conges 2014'!Y30,"=cf.")+COUNTIF('[1]Demande conges 2014'!Y30,"=rtt")+COUNTIF('[1]Demande conges 2014'!Y30,"=rtt.")+COUNTIF('[1]Demande conges 2014'!Y30,"=cas")+COUNTIF('[1]Demande conges 2014'!Y30,"=cas.")</f>
        <v>1</v>
      </c>
      <c r="Z8" s="11">
        <f>COUNTIF('[1]Demande conges 2014'!Z30,"=ca")+COUNTIF('[1]Demande conges 2014'!Z30,"=ca.")+COUNTIF('[1]Demande conges 2014'!Z30,"=cf")+COUNTIF('[1]Demande conges 2014'!Z30,"=cf.")+COUNTIF('[1]Demande conges 2014'!Z30,"=rtt")+COUNTIF('[1]Demande conges 2014'!Z30,"=rtt.")+COUNTIF('[1]Demande conges 2014'!Z30,"=cas")+COUNTIF('[1]Demande conges 2014'!Z30,"=cas.")</f>
        <v>1</v>
      </c>
      <c r="AA8" s="11">
        <f>COUNTIF('[1]Demande conges 2014'!AA30,"=ca")+COUNTIF('[1]Demande conges 2014'!AA30,"=ca.")+COUNTIF('[1]Demande conges 2014'!AA30,"=cf")+COUNTIF('[1]Demande conges 2014'!AA30,"=cf.")+COUNTIF('[1]Demande conges 2014'!AA30,"=rtt")+COUNTIF('[1]Demande conges 2014'!AA30,"=rtt.")+COUNTIF('[1]Demande conges 2014'!AA30,"=cas")+COUNTIF('[1]Demande conges 2014'!AA30,"=cas.")</f>
        <v>1</v>
      </c>
      <c r="AB8" s="11">
        <f>COUNTIF('[1]Demande conges 2014'!AB30,"=ca")+COUNTIF('[1]Demande conges 2014'!AB30,"=ca.")+COUNTIF('[1]Demande conges 2014'!AB30,"=cf")+COUNTIF('[1]Demande conges 2014'!AB30,"=cf.")+COUNTIF('[1]Demande conges 2014'!AB30,"=rtt")+COUNTIF('[1]Demande conges 2014'!AB30,"=rtt.")+COUNTIF('[1]Demande conges 2014'!AB30,"=cas")+COUNTIF('[1]Demande conges 2014'!AB30,"=cas.")</f>
        <v>1</v>
      </c>
      <c r="AC8" s="11">
        <f>COUNTIF('[1]Demande conges 2014'!AC30,"=ca")+COUNTIF('[1]Demande conges 2014'!AC30,"=ca.")+COUNTIF('[1]Demande conges 2014'!AC30,"=cf")+COUNTIF('[1]Demande conges 2014'!AC30,"=cf.")+COUNTIF('[1]Demande conges 2014'!AC30,"=rtt")+COUNTIF('[1]Demande conges 2014'!AC30,"=rtt.")+COUNTIF('[1]Demande conges 2014'!AC30,"=cas")+COUNTIF('[1]Demande conges 2014'!AC30,"=cas.")</f>
        <v>1</v>
      </c>
      <c r="AD8" s="13"/>
      <c r="AE8" s="14"/>
      <c r="AF8" s="14"/>
    </row>
    <row r="9" spans="1:32" ht="14.45" customHeight="1">
      <c r="A9" s="12" t="s">
        <v>17</v>
      </c>
      <c r="B9" s="11">
        <f>COUNTIF('[1]Demande conges 2014'!B$57,"=CA")+COUNTIF('[1]Demande conges 2014'!B$57,"=CF")+COUNTIF('[1]Demande conges 2014'!B$57,"=RTT")+COUNTIF('[1]Demande conges 2014'!B$57,"=CAS")+COUNTIF('[1]Demande conges 2014'!B$57,"=CA.")+COUNTIF('[1]Demande conges 2014'!B$57,"=CF.")+COUNTIF('[1]Demande conges 2014'!B$57,"=RTT.")+COUNTIF('[1]Demande conges 2014'!B$57,"=CAS.")</f>
        <v>0</v>
      </c>
      <c r="C9" s="11">
        <f>COUNTIF('[1]Demande conges 2014'!C$57,"=CA")+COUNTIF('[1]Demande conges 2014'!C$57,"=CF")+COUNTIF('[1]Demande conges 2014'!C$57,"=RTT")+COUNTIF('[1]Demande conges 2014'!C$57,"=CAS")+COUNTIF('[1]Demande conges 2014'!C$57,"=CA.")+COUNTIF('[1]Demande conges 2014'!C$57,"=CF.")+COUNTIF('[1]Demande conges 2014'!C$57,"=RTT.")+COUNTIF('[1]Demande conges 2014'!C$57,"=CAS.")</f>
        <v>0</v>
      </c>
      <c r="D9" s="11">
        <f>COUNTIF('[1]Demande conges 2014'!D$57,"=CA")+COUNTIF('[1]Demande conges 2014'!D$57,"=CF")+COUNTIF('[1]Demande conges 2014'!D$57,"=RTT")+COUNTIF('[1]Demande conges 2014'!D$57,"=CAS")+COUNTIF('[1]Demande conges 2014'!D$57,"=CA.")+COUNTIF('[1]Demande conges 2014'!D$57,"=CF.")+COUNTIF('[1]Demande conges 2014'!D$57,"=RTT.")+COUNTIF('[1]Demande conges 2014'!D$57,"=CAS.")</f>
        <v>0</v>
      </c>
      <c r="E9" s="11">
        <f>COUNTIF('[1]Demande conges 2014'!E$57,"=CA")+COUNTIF('[1]Demande conges 2014'!E$57,"=CF")+COUNTIF('[1]Demande conges 2014'!E$57,"=RTT")+COUNTIF('[1]Demande conges 2014'!E$57,"=CAS")+COUNTIF('[1]Demande conges 2014'!E$57,"=CA.")+COUNTIF('[1]Demande conges 2014'!E$57,"=CF.")+COUNTIF('[1]Demande conges 2014'!E$57,"=RTT.")+COUNTIF('[1]Demande conges 2014'!E$57,"=CAS.")</f>
        <v>0</v>
      </c>
      <c r="F9" s="11">
        <f>COUNTIF('[1]Demande conges 2014'!F$57,"=CA")+COUNTIF('[1]Demande conges 2014'!F$57,"=CF")+COUNTIF('[1]Demande conges 2014'!F$57,"=RTT")+COUNTIF('[1]Demande conges 2014'!F$57,"=CAS")+COUNTIF('[1]Demande conges 2014'!F$57,"=CA.")+COUNTIF('[1]Demande conges 2014'!F$57,"=CF.")+COUNTIF('[1]Demande conges 2014'!F$57,"=RTT.")+COUNTIF('[1]Demande conges 2014'!F$57,"=CAS.")</f>
        <v>0</v>
      </c>
      <c r="G9" s="11">
        <f>COUNTIF('[1]Demande conges 2014'!G$57,"=CA")+COUNTIF('[1]Demande conges 2014'!G$57,"=CF")+COUNTIF('[1]Demande conges 2014'!G$57,"=RTT")+COUNTIF('[1]Demande conges 2014'!G$57,"=CAS")+COUNTIF('[1]Demande conges 2014'!G$57,"=CA.")+COUNTIF('[1]Demande conges 2014'!G$57,"=CF.")+COUNTIF('[1]Demande conges 2014'!G$57,"=RTT.")+COUNTIF('[1]Demande conges 2014'!G$57,"=CAS.")</f>
        <v>0</v>
      </c>
      <c r="H9" s="11">
        <f>COUNTIF('[1]Demande conges 2014'!H$57,"=CA")+COUNTIF('[1]Demande conges 2014'!H$57,"=CF")+COUNTIF('[1]Demande conges 2014'!H$57,"=RTT")+COUNTIF('[1]Demande conges 2014'!H$57,"=CAS")+COUNTIF('[1]Demande conges 2014'!H$57,"=CA.")+COUNTIF('[1]Demande conges 2014'!H$57,"=CF.")+COUNTIF('[1]Demande conges 2014'!H$57,"=RTT.")+COUNTIF('[1]Demande conges 2014'!H$57,"=CAS.")</f>
        <v>0</v>
      </c>
      <c r="I9" s="11">
        <f>COUNTIF('[1]Demande conges 2014'!I$57,"=CA")+COUNTIF('[1]Demande conges 2014'!I$57,"=CF")+COUNTIF('[1]Demande conges 2014'!I$57,"=RTT")+COUNTIF('[1]Demande conges 2014'!I$57,"=CAS")+COUNTIF('[1]Demande conges 2014'!I$57,"=CA.")+COUNTIF('[1]Demande conges 2014'!I$57,"=CF.")+COUNTIF('[1]Demande conges 2014'!I$57,"=RTT.")+COUNTIF('[1]Demande conges 2014'!I$57,"=CAS.")</f>
        <v>0</v>
      </c>
      <c r="J9" s="11">
        <f>COUNTIF('[1]Demande conges 2014'!J$57,"=CA")+COUNTIF('[1]Demande conges 2014'!J$57,"=CF")+COUNTIF('[1]Demande conges 2014'!J$57,"=RTT")+COUNTIF('[1]Demande conges 2014'!J$57,"=CAS")+COUNTIF('[1]Demande conges 2014'!J$57,"=CA.")+COUNTIF('[1]Demande conges 2014'!J$57,"=CF.")+COUNTIF('[1]Demande conges 2014'!J$57,"=RTT.")+COUNTIF('[1]Demande conges 2014'!J$57,"=CAS.")</f>
        <v>0</v>
      </c>
      <c r="K9" s="11">
        <f>COUNTIF('[1]Demande conges 2014'!K$57,"=CA")+COUNTIF('[1]Demande conges 2014'!K$57,"=CF")+COUNTIF('[1]Demande conges 2014'!K$57,"=RTT")+COUNTIF('[1]Demande conges 2014'!K$57,"=CAS")+COUNTIF('[1]Demande conges 2014'!K$57,"=CA.")+COUNTIF('[1]Demande conges 2014'!K$57,"=CF.")+COUNTIF('[1]Demande conges 2014'!K$57,"=RTT.")+COUNTIF('[1]Demande conges 2014'!K$57,"=CAS.")</f>
        <v>0</v>
      </c>
      <c r="L9" s="11">
        <f>COUNTIF('[1]Demande conges 2014'!L$57,"=CA")+COUNTIF('[1]Demande conges 2014'!L$57,"=CF")+COUNTIF('[1]Demande conges 2014'!L$57,"=RTT")+COUNTIF('[1]Demande conges 2014'!L$57,"=CAS")+COUNTIF('[1]Demande conges 2014'!L$57,"=CA.")+COUNTIF('[1]Demande conges 2014'!L$57,"=CF.")+COUNTIF('[1]Demande conges 2014'!L$57,"=RTT.")+COUNTIF('[1]Demande conges 2014'!L$57,"=CAS.")</f>
        <v>0</v>
      </c>
      <c r="M9" s="11">
        <f>COUNTIF('[1]Demande conges 2014'!M$57,"=CA")+COUNTIF('[1]Demande conges 2014'!M$57,"=CF")+COUNTIF('[1]Demande conges 2014'!M$57,"=RTT")+COUNTIF('[1]Demande conges 2014'!M$57,"=CAS")+COUNTIF('[1]Demande conges 2014'!M$57,"=CA.")+COUNTIF('[1]Demande conges 2014'!M$57,"=CF.")+COUNTIF('[1]Demande conges 2014'!M$57,"=RTT.")+COUNTIF('[1]Demande conges 2014'!M$57,"=CAS.")</f>
        <v>0</v>
      </c>
      <c r="N9" s="11">
        <f>COUNTIF('[1]Demande conges 2014'!N$57,"=CA")+COUNTIF('[1]Demande conges 2014'!N$57,"=CF")+COUNTIF('[1]Demande conges 2014'!N$57,"=RTT")+COUNTIF('[1]Demande conges 2014'!N$57,"=CAS")+COUNTIF('[1]Demande conges 2014'!N$57,"=CA.")+COUNTIF('[1]Demande conges 2014'!N$57,"=CF.")+COUNTIF('[1]Demande conges 2014'!N$57,"=RTT.")+COUNTIF('[1]Demande conges 2014'!N$57,"=CAS.")</f>
        <v>0</v>
      </c>
      <c r="O9" s="11">
        <f>COUNTIF('[1]Demande conges 2014'!O$57,"=CA")+COUNTIF('[1]Demande conges 2014'!O$57,"=CF")+COUNTIF('[1]Demande conges 2014'!O$57,"=RTT")+COUNTIF('[1]Demande conges 2014'!O$57,"=CAS")+COUNTIF('[1]Demande conges 2014'!O$57,"=CA.")+COUNTIF('[1]Demande conges 2014'!O$57,"=CF.")+COUNTIF('[1]Demande conges 2014'!O$57,"=RTT.")+COUNTIF('[1]Demande conges 2014'!O$57,"=CAS.")</f>
        <v>0</v>
      </c>
      <c r="P9" s="11">
        <f>COUNTIF('[1]Demande conges 2014'!P$57,"=CA")+COUNTIF('[1]Demande conges 2014'!P$57,"=CF")+COUNTIF('[1]Demande conges 2014'!P$57,"=RTT")+COUNTIF('[1]Demande conges 2014'!P$57,"=CAS")+COUNTIF('[1]Demande conges 2014'!P$57,"=CA.")+COUNTIF('[1]Demande conges 2014'!P$57,"=CF.")+COUNTIF('[1]Demande conges 2014'!P$57,"=RTT.")+COUNTIF('[1]Demande conges 2014'!P$57,"=CAS.")</f>
        <v>0</v>
      </c>
      <c r="Q9" s="11">
        <f>COUNTIF('[1]Demande conges 2014'!Q$57,"=CA")+COUNTIF('[1]Demande conges 2014'!Q$57,"=CF")+COUNTIF('[1]Demande conges 2014'!Q$57,"=RTT")+COUNTIF('[1]Demande conges 2014'!Q$57,"=CAS")+COUNTIF('[1]Demande conges 2014'!Q$57,"=CA.")+COUNTIF('[1]Demande conges 2014'!Q$57,"=CF.")+COUNTIF('[1]Demande conges 2014'!Q$57,"=RTT.")+COUNTIF('[1]Demande conges 2014'!Q$57,"=CAS.")</f>
        <v>0</v>
      </c>
      <c r="R9" s="11">
        <f>COUNTIF('[1]Demande conges 2014'!R$57,"=CA")+COUNTIF('[1]Demande conges 2014'!R$57,"=CF")+COUNTIF('[1]Demande conges 2014'!R$57,"=RTT")+COUNTIF('[1]Demande conges 2014'!R$57,"=CAS")+COUNTIF('[1]Demande conges 2014'!R$57,"=CA.")+COUNTIF('[1]Demande conges 2014'!R$57,"=CF.")+COUNTIF('[1]Demande conges 2014'!R$57,"=RTT.")+COUNTIF('[1]Demande conges 2014'!R$57,"=CAS.")</f>
        <v>0</v>
      </c>
      <c r="S9" s="11">
        <f>COUNTIF('[1]Demande conges 2014'!S$57,"=CA")+COUNTIF('[1]Demande conges 2014'!S$57,"=CF")+COUNTIF('[1]Demande conges 2014'!S$57,"=RTT")+COUNTIF('[1]Demande conges 2014'!S$57,"=CAS")+COUNTIF('[1]Demande conges 2014'!S$57,"=CA.")+COUNTIF('[1]Demande conges 2014'!S$57,"=CF.")+COUNTIF('[1]Demande conges 2014'!S$57,"=RTT.")+COUNTIF('[1]Demande conges 2014'!S$57,"=CAS.")</f>
        <v>0</v>
      </c>
      <c r="T9" s="11">
        <f>COUNTIF('[1]Demande conges 2014'!T$57,"=CA")+COUNTIF('[1]Demande conges 2014'!T$57,"=CF")+COUNTIF('[1]Demande conges 2014'!T$57,"=RTT")+COUNTIF('[1]Demande conges 2014'!T$57,"=CAS")+COUNTIF('[1]Demande conges 2014'!T$57,"=CA.")+COUNTIF('[1]Demande conges 2014'!T$57,"=CF.")+COUNTIF('[1]Demande conges 2014'!T$57,"=RTT.")+COUNTIF('[1]Demande conges 2014'!T$57,"=CAS.")</f>
        <v>0</v>
      </c>
      <c r="U9" s="11">
        <f>COUNTIF('[1]Demande conges 2014'!U$57,"=CA")+COUNTIF('[1]Demande conges 2014'!U$57,"=CF")+COUNTIF('[1]Demande conges 2014'!U$57,"=RTT")+COUNTIF('[1]Demande conges 2014'!U$57,"=CAS")+COUNTIF('[1]Demande conges 2014'!U$57,"=CA.")+COUNTIF('[1]Demande conges 2014'!U$57,"=CF.")+COUNTIF('[1]Demande conges 2014'!U$57,"=RTT.")+COUNTIF('[1]Demande conges 2014'!U$57,"=CAS.")</f>
        <v>0</v>
      </c>
      <c r="V9" s="11">
        <f>COUNTIF('[1]Demande conges 2014'!V$57,"=CA")+COUNTIF('[1]Demande conges 2014'!V$57,"=CF")+COUNTIF('[1]Demande conges 2014'!V$57,"=RTT")+COUNTIF('[1]Demande conges 2014'!V$57,"=CAS")+COUNTIF('[1]Demande conges 2014'!V$57,"=CA.")+COUNTIF('[1]Demande conges 2014'!V$57,"=CF.")+COUNTIF('[1]Demande conges 2014'!V$57,"=RTT.")+COUNTIF('[1]Demande conges 2014'!V$57,"=CAS.")</f>
        <v>0</v>
      </c>
      <c r="W9" s="11">
        <f>COUNTIF('[1]Demande conges 2014'!W$57,"=CA")+COUNTIF('[1]Demande conges 2014'!W$57,"=CF")+COUNTIF('[1]Demande conges 2014'!W$57,"=RTT")+COUNTIF('[1]Demande conges 2014'!W$57,"=CAS")+COUNTIF('[1]Demande conges 2014'!W$57,"=CA.")+COUNTIF('[1]Demande conges 2014'!W$57,"=CF.")+COUNTIF('[1]Demande conges 2014'!W$57,"=RTT.")+COUNTIF('[1]Demande conges 2014'!W$57,"=CAS.")</f>
        <v>0</v>
      </c>
      <c r="X9" s="11">
        <f>COUNTIF('[1]Demande conges 2014'!X$57,"=CA")+COUNTIF('[1]Demande conges 2014'!X$57,"=CF")+COUNTIF('[1]Demande conges 2014'!X$57,"=RTT")+COUNTIF('[1]Demande conges 2014'!X$57,"=CAS")+COUNTIF('[1]Demande conges 2014'!X$57,"=CA.")+COUNTIF('[1]Demande conges 2014'!X$57,"=CF.")+COUNTIF('[1]Demande conges 2014'!X$57,"=RTT.")+COUNTIF('[1]Demande conges 2014'!X$57,"=CAS.")</f>
        <v>0</v>
      </c>
      <c r="Y9" s="11">
        <f>COUNTIF('[1]Demande conges 2014'!Y$57,"=CA")+COUNTIF('[1]Demande conges 2014'!Y$57,"=CF")+COUNTIF('[1]Demande conges 2014'!Y$57,"=RTT")+COUNTIF('[1]Demande conges 2014'!Y$57,"=CAS")+COUNTIF('[1]Demande conges 2014'!Y$57,"=CA.")+COUNTIF('[1]Demande conges 2014'!Y$57,"=CF.")+COUNTIF('[1]Demande conges 2014'!Y$57,"=RTT.")+COUNTIF('[1]Demande conges 2014'!Y$57,"=CAS.")</f>
        <v>0</v>
      </c>
      <c r="Z9" s="11">
        <f>COUNTIF('[1]Demande conges 2014'!Z$57,"=CA")+COUNTIF('[1]Demande conges 2014'!Z$57,"=CF")+COUNTIF('[1]Demande conges 2014'!Z$57,"=RTT")+COUNTIF('[1]Demande conges 2014'!Z$57,"=CAS")+COUNTIF('[1]Demande conges 2014'!Z$57,"=CA.")+COUNTIF('[1]Demande conges 2014'!Z$57,"=CF.")+COUNTIF('[1]Demande conges 2014'!Z$57,"=RTT.")+COUNTIF('[1]Demande conges 2014'!Z$57,"=CAS.")</f>
        <v>0</v>
      </c>
      <c r="AA9" s="11">
        <f>COUNTIF('[1]Demande conges 2014'!AA$57,"=CA")+COUNTIF('[1]Demande conges 2014'!AA$57,"=CF")+COUNTIF('[1]Demande conges 2014'!AA$57,"=RTT")+COUNTIF('[1]Demande conges 2014'!AA$57,"=CAS")+COUNTIF('[1]Demande conges 2014'!AA$57,"=CA.")+COUNTIF('[1]Demande conges 2014'!AA$57,"=CF.")+COUNTIF('[1]Demande conges 2014'!AA$57,"=RTT.")+COUNTIF('[1]Demande conges 2014'!AA$57,"=CAS.")</f>
        <v>0</v>
      </c>
      <c r="AB9" s="11">
        <f>COUNTIF('[1]Demande conges 2014'!AB$57,"=CA")+COUNTIF('[1]Demande conges 2014'!AB$57,"=CF")+COUNTIF('[1]Demande conges 2014'!AB$57,"=RTT")+COUNTIF('[1]Demande conges 2014'!AB$57,"=CAS")+COUNTIF('[1]Demande conges 2014'!AB$57,"=CA.")+COUNTIF('[1]Demande conges 2014'!AB$57,"=CF.")+COUNTIF('[1]Demande conges 2014'!AB$57,"=RTT.")+COUNTIF('[1]Demande conges 2014'!AB$57,"=CAS.")</f>
        <v>0</v>
      </c>
      <c r="AC9" s="11">
        <f>COUNTIF('[1]Demande conges 2014'!AC$57,"=CA")+COUNTIF('[1]Demande conges 2014'!AC$57,"=CF")+COUNTIF('[1]Demande conges 2014'!AC$57,"=RTT")+COUNTIF('[1]Demande conges 2014'!AC$57,"=CAS")+COUNTIF('[1]Demande conges 2014'!AC$57,"=CA.")+COUNTIF('[1]Demande conges 2014'!AC$57,"=CF.")+COUNTIF('[1]Demande conges 2014'!AC$57,"=RTT.")+COUNTIF('[1]Demande conges 2014'!AC$57,"=CAS.")</f>
        <v>0</v>
      </c>
      <c r="AD9" s="11">
        <f>COUNTIF('[1]Demande conges 2014'!AD$57,"=CA")+COUNTIF('[1]Demande conges 2014'!AD$57,"=CF")+COUNTIF('[1]Demande conges 2014'!AD$57,"=RTT")+COUNTIF('[1]Demande conges 2014'!AD$57,"=CAS")+COUNTIF('[1]Demande conges 2014'!AD$57,"=CA.")+COUNTIF('[1]Demande conges 2014'!AD$57,"=CF.")+COUNTIF('[1]Demande conges 2014'!AD$57,"=RTT.")+COUNTIF('[1]Demande conges 2014'!AD$57,"=CAS.")</f>
        <v>0</v>
      </c>
      <c r="AE9" s="11">
        <f>COUNTIF('[1]Demande conges 2014'!AE$57,"=CA")+COUNTIF('[1]Demande conges 2014'!AE$57,"=CF")+COUNTIF('[1]Demande conges 2014'!AE$57,"=RTT")+COUNTIF('[1]Demande conges 2014'!AE$57,"=CAS")+COUNTIF('[1]Demande conges 2014'!AE$57,"=CA.")+COUNTIF('[1]Demande conges 2014'!AE$57,"=CF.")+COUNTIF('[1]Demande conges 2014'!AE$57,"=RTT.")+COUNTIF('[1]Demande conges 2014'!AE$57,"=CAS.")</f>
        <v>0</v>
      </c>
      <c r="AF9" s="11">
        <f>COUNTIF('[1]Demande conges 2014'!AF$57,"=CA")+COUNTIF('[1]Demande conges 2014'!AF$57,"=CF")+COUNTIF('[1]Demande conges 2014'!AF$57,"=RTT")+COUNTIF('[1]Demande conges 2014'!AF$57,"=CAS")+COUNTIF('[1]Demande conges 2014'!AF$57,"=CA.")+COUNTIF('[1]Demande conges 2014'!AF$57,"=CF.")+COUNTIF('[1]Demande conges 2014'!AF$57,"=RTT.")+COUNTIF('[1]Demande conges 2014'!AF$57,"=CAS.")</f>
        <v>0</v>
      </c>
    </row>
    <row r="10" spans="1:32" ht="14.45" customHeight="1">
      <c r="A10" s="12" t="s">
        <v>16</v>
      </c>
      <c r="B10" s="11">
        <f>COUNTIF('[1]Demande conges 2014'!B$84,"=CA")+COUNTIF('[1]Demande conges 2014'!B$84,"=CF")+COUNTIF('[1]Demande conges 2014'!B$84,"=RTT")+COUNTIF('[1]Demande conges 2014'!B$84,"=CAS")+COUNTIF('[1]Demande conges 2014'!B$84,"=CA.")+COUNTIF('[1]Demande conges 2014'!B$84,"=CF.")+COUNTIF('[1]Demande conges 2014'!B$84,"=RTT.")+COUNTIF('[1]Demande conges 2014'!B$84,"=CAS.")</f>
        <v>0</v>
      </c>
      <c r="C10" s="11">
        <f>COUNTIF('[1]Demande conges 2014'!C$84,"=CA")+COUNTIF('[1]Demande conges 2014'!C$84,"=CF")+COUNTIF('[1]Demande conges 2014'!C$84,"=RTT")+COUNTIF('[1]Demande conges 2014'!C$84,"=CAS")+COUNTIF('[1]Demande conges 2014'!C$84,"=CA.")+COUNTIF('[1]Demande conges 2014'!C$84,"=CF.")+COUNTIF('[1]Demande conges 2014'!C$84,"=RTT.")+COUNTIF('[1]Demande conges 2014'!C$84,"=CAS.")</f>
        <v>0</v>
      </c>
      <c r="D10" s="11">
        <f>COUNTIF('[1]Demande conges 2014'!D$84,"=CA")+COUNTIF('[1]Demande conges 2014'!D$84,"=CF")+COUNTIF('[1]Demande conges 2014'!D$84,"=RTT")+COUNTIF('[1]Demande conges 2014'!D$84,"=CAS")+COUNTIF('[1]Demande conges 2014'!D$84,"=CA.")+COUNTIF('[1]Demande conges 2014'!D$84,"=CF.")+COUNTIF('[1]Demande conges 2014'!D$84,"=RTT.")+COUNTIF('[1]Demande conges 2014'!D$84,"=CAS.")</f>
        <v>0</v>
      </c>
      <c r="E10" s="11">
        <f>COUNTIF('[1]Demande conges 2014'!E$84,"=CA")+COUNTIF('[1]Demande conges 2014'!E$84,"=CF")+COUNTIF('[1]Demande conges 2014'!E$84,"=RTT")+COUNTIF('[1]Demande conges 2014'!E$84,"=CAS")+COUNTIF('[1]Demande conges 2014'!E$84,"=CA.")+COUNTIF('[1]Demande conges 2014'!E$84,"=CF.")+COUNTIF('[1]Demande conges 2014'!E$84,"=RTT.")+COUNTIF('[1]Demande conges 2014'!E$84,"=CAS.")</f>
        <v>0</v>
      </c>
      <c r="F10" s="11">
        <f>COUNTIF('[1]Demande conges 2014'!F$84,"=CA")+COUNTIF('[1]Demande conges 2014'!F$84,"=CF")+COUNTIF('[1]Demande conges 2014'!F$84,"=RTT")+COUNTIF('[1]Demande conges 2014'!F$84,"=CAS")+COUNTIF('[1]Demande conges 2014'!F$84,"=CA.")+COUNTIF('[1]Demande conges 2014'!F$84,"=CF.")+COUNTIF('[1]Demande conges 2014'!F$84,"=RTT.")+COUNTIF('[1]Demande conges 2014'!F$84,"=CAS.")</f>
        <v>0</v>
      </c>
      <c r="G10" s="11">
        <f>COUNTIF('[1]Demande conges 2014'!G$84,"=CA")+COUNTIF('[1]Demande conges 2014'!G$84,"=CF")+COUNTIF('[1]Demande conges 2014'!G$84,"=RTT")+COUNTIF('[1]Demande conges 2014'!G$84,"=CAS")+COUNTIF('[1]Demande conges 2014'!G$84,"=CA.")+COUNTIF('[1]Demande conges 2014'!G$84,"=CF.")+COUNTIF('[1]Demande conges 2014'!G$84,"=RTT.")+COUNTIF('[1]Demande conges 2014'!G$84,"=CAS.")</f>
        <v>0</v>
      </c>
      <c r="H10" s="11">
        <f>COUNTIF('[1]Demande conges 2014'!H$84,"=CA")+COUNTIF('[1]Demande conges 2014'!H$84,"=CF")+COUNTIF('[1]Demande conges 2014'!H$84,"=RTT")+COUNTIF('[1]Demande conges 2014'!H$84,"=CAS")+COUNTIF('[1]Demande conges 2014'!H$84,"=CA.")+COUNTIF('[1]Demande conges 2014'!H$84,"=CF.")+COUNTIF('[1]Demande conges 2014'!H$84,"=RTT.")+COUNTIF('[1]Demande conges 2014'!H$84,"=CAS.")</f>
        <v>0</v>
      </c>
      <c r="I10" s="11">
        <f>COUNTIF('[1]Demande conges 2014'!I$84,"=CA")+COUNTIF('[1]Demande conges 2014'!I$84,"=CF")+COUNTIF('[1]Demande conges 2014'!I$84,"=RTT")+COUNTIF('[1]Demande conges 2014'!I$84,"=CAS")+COUNTIF('[1]Demande conges 2014'!I$84,"=CA.")+COUNTIF('[1]Demande conges 2014'!I$84,"=CF.")+COUNTIF('[1]Demande conges 2014'!I$84,"=RTT.")+COUNTIF('[1]Demande conges 2014'!I$84,"=CAS.")</f>
        <v>0</v>
      </c>
      <c r="J10" s="11">
        <f>COUNTIF('[1]Demande conges 2014'!J$84,"=CA")+COUNTIF('[1]Demande conges 2014'!J$84,"=CF")+COUNTIF('[1]Demande conges 2014'!J$84,"=RTT")+COUNTIF('[1]Demande conges 2014'!J$84,"=CAS")+COUNTIF('[1]Demande conges 2014'!J$84,"=CA.")+COUNTIF('[1]Demande conges 2014'!J$84,"=CF.")+COUNTIF('[1]Demande conges 2014'!J$84,"=RTT.")+COUNTIF('[1]Demande conges 2014'!J$84,"=CAS.")</f>
        <v>0</v>
      </c>
      <c r="K10" s="11">
        <f>COUNTIF('[1]Demande conges 2014'!K$84,"=CA")+COUNTIF('[1]Demande conges 2014'!K$84,"=CF")+COUNTIF('[1]Demande conges 2014'!K$84,"=RTT")+COUNTIF('[1]Demande conges 2014'!K$84,"=CAS")+COUNTIF('[1]Demande conges 2014'!K$84,"=CA.")+COUNTIF('[1]Demande conges 2014'!K$84,"=CF.")+COUNTIF('[1]Demande conges 2014'!K$84,"=RTT.")+COUNTIF('[1]Demande conges 2014'!K$84,"=CAS.")</f>
        <v>0</v>
      </c>
      <c r="L10" s="11">
        <f>COUNTIF('[1]Demande conges 2014'!L$84,"=CA")+COUNTIF('[1]Demande conges 2014'!L$84,"=CF")+COUNTIF('[1]Demande conges 2014'!L$84,"=RTT")+COUNTIF('[1]Demande conges 2014'!L$84,"=CAS")+COUNTIF('[1]Demande conges 2014'!L$84,"=CA.")+COUNTIF('[1]Demande conges 2014'!L$84,"=CF.")+COUNTIF('[1]Demande conges 2014'!L$84,"=RTT.")+COUNTIF('[1]Demande conges 2014'!L$84,"=CAS.")</f>
        <v>0</v>
      </c>
      <c r="M10" s="11">
        <f>COUNTIF('[1]Demande conges 2014'!M$84,"=CA")+COUNTIF('[1]Demande conges 2014'!M$84,"=CF")+COUNTIF('[1]Demande conges 2014'!M$84,"=RTT")+COUNTIF('[1]Demande conges 2014'!M$84,"=CAS")+COUNTIF('[1]Demande conges 2014'!M$84,"=CA.")+COUNTIF('[1]Demande conges 2014'!M$84,"=CF.")+COUNTIF('[1]Demande conges 2014'!M$84,"=RTT.")+COUNTIF('[1]Demande conges 2014'!M$84,"=CAS.")</f>
        <v>0</v>
      </c>
      <c r="N10" s="11">
        <f>COUNTIF('[1]Demande conges 2014'!N$84,"=CA")+COUNTIF('[1]Demande conges 2014'!N$84,"=CF")+COUNTIF('[1]Demande conges 2014'!N$84,"=RTT")+COUNTIF('[1]Demande conges 2014'!N$84,"=CAS")+COUNTIF('[1]Demande conges 2014'!N$84,"=CA.")+COUNTIF('[1]Demande conges 2014'!N$84,"=CF.")+COUNTIF('[1]Demande conges 2014'!N$84,"=RTT.")+COUNTIF('[1]Demande conges 2014'!N$84,"=CAS.")</f>
        <v>0</v>
      </c>
      <c r="O10" s="11">
        <f>COUNTIF('[1]Demande conges 2014'!O$84,"=CA")+COUNTIF('[1]Demande conges 2014'!O$84,"=CF")+COUNTIF('[1]Demande conges 2014'!O$84,"=RTT")+COUNTIF('[1]Demande conges 2014'!O$84,"=CAS")+COUNTIF('[1]Demande conges 2014'!O$84,"=CA.")+COUNTIF('[1]Demande conges 2014'!O$84,"=CF.")+COUNTIF('[1]Demande conges 2014'!O$84,"=RTT.")+COUNTIF('[1]Demande conges 2014'!O$84,"=CAS.")</f>
        <v>0</v>
      </c>
      <c r="P10" s="11">
        <f>COUNTIF('[1]Demande conges 2014'!P$84,"=CA")+COUNTIF('[1]Demande conges 2014'!P$84,"=CF")+COUNTIF('[1]Demande conges 2014'!P$84,"=RTT")+COUNTIF('[1]Demande conges 2014'!P$84,"=CAS")+COUNTIF('[1]Demande conges 2014'!P$84,"=CA.")+COUNTIF('[1]Demande conges 2014'!P$84,"=CF.")+COUNTIF('[1]Demande conges 2014'!P$84,"=RTT.")+COUNTIF('[1]Demande conges 2014'!P$84,"=CAS.")</f>
        <v>0</v>
      </c>
      <c r="Q10" s="11">
        <f>COUNTIF('[1]Demande conges 2014'!Q$84,"=CA")+COUNTIF('[1]Demande conges 2014'!Q$84,"=CF")+COUNTIF('[1]Demande conges 2014'!Q$84,"=RTT")+COUNTIF('[1]Demande conges 2014'!Q$84,"=CAS")+COUNTIF('[1]Demande conges 2014'!Q$84,"=CA.")+COUNTIF('[1]Demande conges 2014'!Q$84,"=CF.")+COUNTIF('[1]Demande conges 2014'!Q$84,"=RTT.")+COUNTIF('[1]Demande conges 2014'!Q$84,"=CAS.")</f>
        <v>0</v>
      </c>
      <c r="R10" s="11">
        <f>COUNTIF('[1]Demande conges 2014'!R$84,"=CA")+COUNTIF('[1]Demande conges 2014'!R$84,"=CF")+COUNTIF('[1]Demande conges 2014'!R$84,"=RTT")+COUNTIF('[1]Demande conges 2014'!R$84,"=CAS")+COUNTIF('[1]Demande conges 2014'!R$84,"=CA.")+COUNTIF('[1]Demande conges 2014'!R$84,"=CF.")+COUNTIF('[1]Demande conges 2014'!R$84,"=RTT.")+COUNTIF('[1]Demande conges 2014'!R$84,"=CAS.")</f>
        <v>0</v>
      </c>
      <c r="S10" s="11">
        <f>COUNTIF('[1]Demande conges 2014'!S$84,"=CA")+COUNTIF('[1]Demande conges 2014'!S$84,"=CF")+COUNTIF('[1]Demande conges 2014'!S$84,"=RTT")+COUNTIF('[1]Demande conges 2014'!S$84,"=CAS")+COUNTIF('[1]Demande conges 2014'!S$84,"=CA.")+COUNTIF('[1]Demande conges 2014'!S$84,"=CF.")+COUNTIF('[1]Demande conges 2014'!S$84,"=RTT.")+COUNTIF('[1]Demande conges 2014'!S$84,"=CAS.")</f>
        <v>0</v>
      </c>
      <c r="T10" s="11">
        <f>COUNTIF('[1]Demande conges 2014'!T$84,"=CA")+COUNTIF('[1]Demande conges 2014'!T$84,"=CF")+COUNTIF('[1]Demande conges 2014'!T$84,"=RTT")+COUNTIF('[1]Demande conges 2014'!T$84,"=CAS")+COUNTIF('[1]Demande conges 2014'!T$84,"=CA.")+COUNTIF('[1]Demande conges 2014'!T$84,"=CF.")+COUNTIF('[1]Demande conges 2014'!T$84,"=RTT.")+COUNTIF('[1]Demande conges 2014'!T$84,"=CAS.")</f>
        <v>1</v>
      </c>
      <c r="U10" s="11">
        <f>COUNTIF('[1]Demande conges 2014'!U$84,"=CA")+COUNTIF('[1]Demande conges 2014'!U$84,"=CF")+COUNTIF('[1]Demande conges 2014'!U$84,"=RTT")+COUNTIF('[1]Demande conges 2014'!U$84,"=CAS")+COUNTIF('[1]Demande conges 2014'!U$84,"=CA.")+COUNTIF('[1]Demande conges 2014'!U$84,"=CF.")+COUNTIF('[1]Demande conges 2014'!U$84,"=RTT.")+COUNTIF('[1]Demande conges 2014'!U$84,"=CAS.")</f>
        <v>1</v>
      </c>
      <c r="V10" s="11">
        <f>COUNTIF('[1]Demande conges 2014'!V$84,"=CA")+COUNTIF('[1]Demande conges 2014'!V$84,"=CF")+COUNTIF('[1]Demande conges 2014'!V$84,"=RTT")+COUNTIF('[1]Demande conges 2014'!V$84,"=CAS")+COUNTIF('[1]Demande conges 2014'!V$84,"=CA.")+COUNTIF('[1]Demande conges 2014'!V$84,"=CF.")+COUNTIF('[1]Demande conges 2014'!V$84,"=RTT.")+COUNTIF('[1]Demande conges 2014'!V$84,"=CAS.")</f>
        <v>1</v>
      </c>
      <c r="W10" s="11">
        <f>COUNTIF('[1]Demande conges 2014'!W$84,"=CA")+COUNTIF('[1]Demande conges 2014'!W$84,"=CF")+COUNTIF('[1]Demande conges 2014'!W$84,"=RTT")+COUNTIF('[1]Demande conges 2014'!W$84,"=CAS")+COUNTIF('[1]Demande conges 2014'!W$84,"=CA.")+COUNTIF('[1]Demande conges 2014'!W$84,"=CF.")+COUNTIF('[1]Demande conges 2014'!W$84,"=RTT.")+COUNTIF('[1]Demande conges 2014'!W$84,"=CAS.")</f>
        <v>1</v>
      </c>
      <c r="X10" s="11">
        <f>COUNTIF('[1]Demande conges 2014'!X$84,"=CA")+COUNTIF('[1]Demande conges 2014'!X$84,"=CF")+COUNTIF('[1]Demande conges 2014'!X$84,"=RTT")+COUNTIF('[1]Demande conges 2014'!X$84,"=CAS")+COUNTIF('[1]Demande conges 2014'!X$84,"=CA.")+COUNTIF('[1]Demande conges 2014'!X$84,"=CF.")+COUNTIF('[1]Demande conges 2014'!X$84,"=RTT.")+COUNTIF('[1]Demande conges 2014'!X$84,"=CAS.")</f>
        <v>1</v>
      </c>
      <c r="Y10" s="11">
        <f>COUNTIF('[1]Demande conges 2014'!Y$84,"=CA")+COUNTIF('[1]Demande conges 2014'!Y$84,"=CF")+COUNTIF('[1]Demande conges 2014'!Y$84,"=RTT")+COUNTIF('[1]Demande conges 2014'!Y$84,"=CAS")+COUNTIF('[1]Demande conges 2014'!Y$84,"=CA.")+COUNTIF('[1]Demande conges 2014'!Y$84,"=CF.")+COUNTIF('[1]Demande conges 2014'!Y$84,"=RTT.")+COUNTIF('[1]Demande conges 2014'!Y$84,"=CAS.")</f>
        <v>1</v>
      </c>
      <c r="Z10" s="11">
        <f>COUNTIF('[1]Demande conges 2014'!Z$84,"=CA")+COUNTIF('[1]Demande conges 2014'!Z$84,"=CF")+COUNTIF('[1]Demande conges 2014'!Z$84,"=RTT")+COUNTIF('[1]Demande conges 2014'!Z$84,"=CAS")+COUNTIF('[1]Demande conges 2014'!Z$84,"=CA.")+COUNTIF('[1]Demande conges 2014'!Z$84,"=CF.")+COUNTIF('[1]Demande conges 2014'!Z$84,"=RTT.")+COUNTIF('[1]Demande conges 2014'!Z$84,"=CAS.")</f>
        <v>1</v>
      </c>
      <c r="AA10" s="11">
        <f>COUNTIF('[1]Demande conges 2014'!AA$84,"=CA")+COUNTIF('[1]Demande conges 2014'!AA$84,"=CF")+COUNTIF('[1]Demande conges 2014'!AA$84,"=RTT")+COUNTIF('[1]Demande conges 2014'!AA$84,"=CAS")+COUNTIF('[1]Demande conges 2014'!AA$84,"=CA.")+COUNTIF('[1]Demande conges 2014'!AA$84,"=CF.")+COUNTIF('[1]Demande conges 2014'!AA$84,"=RTT.")+COUNTIF('[1]Demande conges 2014'!AA$84,"=CAS.")</f>
        <v>1</v>
      </c>
      <c r="AB10" s="11">
        <f>COUNTIF('[1]Demande conges 2014'!AB$84,"=CA")+COUNTIF('[1]Demande conges 2014'!AB$84,"=CF")+COUNTIF('[1]Demande conges 2014'!AB$84,"=RTT")+COUNTIF('[1]Demande conges 2014'!AB$84,"=CAS")+COUNTIF('[1]Demande conges 2014'!AB$84,"=CA.")+COUNTIF('[1]Demande conges 2014'!AB$84,"=CF.")+COUNTIF('[1]Demande conges 2014'!AB$84,"=RTT.")+COUNTIF('[1]Demande conges 2014'!AB$84,"=CAS.")</f>
        <v>1</v>
      </c>
      <c r="AC10" s="11">
        <f>COUNTIF('[1]Demande conges 2014'!AC$84,"=CA")+COUNTIF('[1]Demande conges 2014'!AC$84,"=CF")+COUNTIF('[1]Demande conges 2014'!AC$84,"=RTT")+COUNTIF('[1]Demande conges 2014'!AC$84,"=CAS")+COUNTIF('[1]Demande conges 2014'!AC$84,"=CA.")+COUNTIF('[1]Demande conges 2014'!AC$84,"=CF.")+COUNTIF('[1]Demande conges 2014'!AC$84,"=RTT.")+COUNTIF('[1]Demande conges 2014'!AC$84,"=CAS.")</f>
        <v>1</v>
      </c>
      <c r="AD10" s="11">
        <f>COUNTIF('[1]Demande conges 2014'!AD$84,"=CA")+COUNTIF('[1]Demande conges 2014'!AD$84,"=CF")+COUNTIF('[1]Demande conges 2014'!AD$84,"=RTT")+COUNTIF('[1]Demande conges 2014'!AD$84,"=CAS")+COUNTIF('[1]Demande conges 2014'!AD$84,"=CA.")+COUNTIF('[1]Demande conges 2014'!AD$84,"=CF.")+COUNTIF('[1]Demande conges 2014'!AD$84,"=RTT.")+COUNTIF('[1]Demande conges 2014'!AD$84,"=CAS.")</f>
        <v>1</v>
      </c>
      <c r="AE10" s="11">
        <f>COUNTIF('[1]Demande conges 2014'!AE$84,"=CA")+COUNTIF('[1]Demande conges 2014'!AE$84,"=CF")+COUNTIF('[1]Demande conges 2014'!AE$84,"=RTT")+COUNTIF('[1]Demande conges 2014'!AE$84,"=CAS")+COUNTIF('[1]Demande conges 2014'!AE$84,"=CA.")+COUNTIF('[1]Demande conges 2014'!AE$84,"=CF.")+COUNTIF('[1]Demande conges 2014'!AE$84,"=RTT.")+COUNTIF('[1]Demande conges 2014'!AE$84,"=CAS.")</f>
        <v>1</v>
      </c>
      <c r="AF10" s="13"/>
    </row>
    <row r="11" spans="1:32" ht="14.45" customHeight="1">
      <c r="A11" s="12" t="s">
        <v>15</v>
      </c>
      <c r="B11" s="11">
        <f>COUNTIF('[1]Demande conges 2014'!B$111,"=CA")+COUNTIF('[1]Demande conges 2014'!B$111,"=CF")+COUNTIF('[1]Demande conges 2014'!B$111,"=RTT")+COUNTIF('[1]Demande conges 2014'!B$111,"=CAS")+COUNTIF('[1]Demande conges 2014'!B$111,"=CA.")+COUNTIF('[1]Demande conges 2014'!B$111,"=CF.")+COUNTIF('[1]Demande conges 2014'!B$111,"=RTT.")+COUNTIF('[1]Demande conges 2014'!B$111,"=CAS.")</f>
        <v>1</v>
      </c>
      <c r="C11" s="11">
        <f>COUNTIF('[1]Demande conges 2014'!C$111,"=CA")+COUNTIF('[1]Demande conges 2014'!C$111,"=CF")+COUNTIF('[1]Demande conges 2014'!C$111,"=RTT")+COUNTIF('[1]Demande conges 2014'!C$111,"=CAS")+COUNTIF('[1]Demande conges 2014'!C$111,"=CA.")+COUNTIF('[1]Demande conges 2014'!C$111,"=CF.")+COUNTIF('[1]Demande conges 2014'!C$111,"=RTT.")+COUNTIF('[1]Demande conges 2014'!C$111,"=CAS.")</f>
        <v>1</v>
      </c>
      <c r="D11" s="11">
        <f>COUNTIF('[1]Demande conges 2014'!D$111,"=CA")+COUNTIF('[1]Demande conges 2014'!D$111,"=CF")+COUNTIF('[1]Demande conges 2014'!D$111,"=RTT")+COUNTIF('[1]Demande conges 2014'!D$111,"=CAS")+COUNTIF('[1]Demande conges 2014'!D$111,"=CA.")+COUNTIF('[1]Demande conges 2014'!D$111,"=CF.")+COUNTIF('[1]Demande conges 2014'!D$111,"=RTT.")+COUNTIF('[1]Demande conges 2014'!D$111,"=CAS.")</f>
        <v>0</v>
      </c>
      <c r="E11" s="11">
        <f>COUNTIF('[1]Demande conges 2014'!E$111,"=CA")+COUNTIF('[1]Demande conges 2014'!E$111,"=CF")+COUNTIF('[1]Demande conges 2014'!E$111,"=RTT")+COUNTIF('[1]Demande conges 2014'!E$111,"=CAS")+COUNTIF('[1]Demande conges 2014'!E$111,"=CA.")+COUNTIF('[1]Demande conges 2014'!E$111,"=CF.")+COUNTIF('[1]Demande conges 2014'!E$111,"=RTT.")+COUNTIF('[1]Demande conges 2014'!E$111,"=CAS.")</f>
        <v>0</v>
      </c>
      <c r="F11" s="11">
        <f>COUNTIF('[1]Demande conges 2014'!F$111,"=CA")+COUNTIF('[1]Demande conges 2014'!F$111,"=CF")+COUNTIF('[1]Demande conges 2014'!F$111,"=RTT")+COUNTIF('[1]Demande conges 2014'!F$111,"=CAS")+COUNTIF('[1]Demande conges 2014'!F$111,"=CA.")+COUNTIF('[1]Demande conges 2014'!F$111,"=CF.")+COUNTIF('[1]Demande conges 2014'!F$111,"=RTT.")+COUNTIF('[1]Demande conges 2014'!F$111,"=CAS.")</f>
        <v>0</v>
      </c>
      <c r="G11" s="11">
        <f>COUNTIF('[1]Demande conges 2014'!G$111,"=CA")+COUNTIF('[1]Demande conges 2014'!G$111,"=CF")+COUNTIF('[1]Demande conges 2014'!G$111,"=RTT")+COUNTIF('[1]Demande conges 2014'!G$111,"=CAS")+COUNTIF('[1]Demande conges 2014'!G$111,"=CA.")+COUNTIF('[1]Demande conges 2014'!G$111,"=CF.")+COUNTIF('[1]Demande conges 2014'!G$111,"=RTT.")+COUNTIF('[1]Demande conges 2014'!G$111,"=CAS.")</f>
        <v>0</v>
      </c>
      <c r="H11" s="11">
        <f>COUNTIF('[1]Demande conges 2014'!H$111,"=CA")+COUNTIF('[1]Demande conges 2014'!H$111,"=CF")+COUNTIF('[1]Demande conges 2014'!H$111,"=RTT")+COUNTIF('[1]Demande conges 2014'!H$111,"=CAS")+COUNTIF('[1]Demande conges 2014'!H$111,"=CA.")+COUNTIF('[1]Demande conges 2014'!H$111,"=CF.")+COUNTIF('[1]Demande conges 2014'!H$111,"=RTT.")+COUNTIF('[1]Demande conges 2014'!H$111,"=CAS.")</f>
        <v>0</v>
      </c>
      <c r="I11" s="11">
        <f>COUNTIF('[1]Demande conges 2014'!I$111,"=CA")+COUNTIF('[1]Demande conges 2014'!I$111,"=CF")+COUNTIF('[1]Demande conges 2014'!I$111,"=RTT")+COUNTIF('[1]Demande conges 2014'!I$111,"=CAS")+COUNTIF('[1]Demande conges 2014'!I$111,"=CA.")+COUNTIF('[1]Demande conges 2014'!I$111,"=CF.")+COUNTIF('[1]Demande conges 2014'!I$111,"=RTT.")+COUNTIF('[1]Demande conges 2014'!I$111,"=CAS.")</f>
        <v>0</v>
      </c>
      <c r="J11" s="11">
        <f>COUNTIF('[1]Demande conges 2014'!J$111,"=CA")+COUNTIF('[1]Demande conges 2014'!J$111,"=CF")+COUNTIF('[1]Demande conges 2014'!J$111,"=RTT")+COUNTIF('[1]Demande conges 2014'!J$111,"=CAS")+COUNTIF('[1]Demande conges 2014'!J$111,"=CA.")+COUNTIF('[1]Demande conges 2014'!J$111,"=CF.")+COUNTIF('[1]Demande conges 2014'!J$111,"=RTT.")+COUNTIF('[1]Demande conges 2014'!J$111,"=CAS.")</f>
        <v>0</v>
      </c>
      <c r="K11" s="11">
        <f>COUNTIF('[1]Demande conges 2014'!K$111,"=CA")+COUNTIF('[1]Demande conges 2014'!K$111,"=CF")+COUNTIF('[1]Demande conges 2014'!K$111,"=RTT")+COUNTIF('[1]Demande conges 2014'!K$111,"=CAS")+COUNTIF('[1]Demande conges 2014'!K$111,"=CA.")+COUNTIF('[1]Demande conges 2014'!K$111,"=CF.")+COUNTIF('[1]Demande conges 2014'!K$111,"=RTT.")+COUNTIF('[1]Demande conges 2014'!K$111,"=CAS.")</f>
        <v>0</v>
      </c>
      <c r="L11" s="11">
        <f>COUNTIF('[1]Demande conges 2014'!L$111,"=CA")+COUNTIF('[1]Demande conges 2014'!L$111,"=CF")+COUNTIF('[1]Demande conges 2014'!L$111,"=RTT")+COUNTIF('[1]Demande conges 2014'!L$111,"=CAS")+COUNTIF('[1]Demande conges 2014'!L$111,"=CA.")+COUNTIF('[1]Demande conges 2014'!L$111,"=CF.")+COUNTIF('[1]Demande conges 2014'!L$111,"=RTT.")+COUNTIF('[1]Demande conges 2014'!L$111,"=CAS.")</f>
        <v>0</v>
      </c>
      <c r="M11" s="11">
        <f>COUNTIF('[1]Demande conges 2014'!M$111,"=CA")+COUNTIF('[1]Demande conges 2014'!M$111,"=CF")+COUNTIF('[1]Demande conges 2014'!M$111,"=RTT")+COUNTIF('[1]Demande conges 2014'!M$111,"=CAS")+COUNTIF('[1]Demande conges 2014'!M$111,"=CA.")+COUNTIF('[1]Demande conges 2014'!M$111,"=CF.")+COUNTIF('[1]Demande conges 2014'!M$111,"=RTT.")+COUNTIF('[1]Demande conges 2014'!M$111,"=CAS.")</f>
        <v>0</v>
      </c>
      <c r="N11" s="11">
        <f>COUNTIF('[1]Demande conges 2014'!N$111,"=CA")+COUNTIF('[1]Demande conges 2014'!N$111,"=CF")+COUNTIF('[1]Demande conges 2014'!N$111,"=RTT")+COUNTIF('[1]Demande conges 2014'!N$111,"=CAS")+COUNTIF('[1]Demande conges 2014'!N$111,"=CA.")+COUNTIF('[1]Demande conges 2014'!N$111,"=CF.")+COUNTIF('[1]Demande conges 2014'!N$111,"=RTT.")+COUNTIF('[1]Demande conges 2014'!N$111,"=CAS.")</f>
        <v>0</v>
      </c>
      <c r="O11" s="11">
        <f>COUNTIF('[1]Demande conges 2014'!O$111,"=CA")+COUNTIF('[1]Demande conges 2014'!O$111,"=CF")+COUNTIF('[1]Demande conges 2014'!O$111,"=RTT")+COUNTIF('[1]Demande conges 2014'!O$111,"=CAS")+COUNTIF('[1]Demande conges 2014'!O$111,"=CA.")+COUNTIF('[1]Demande conges 2014'!O$111,"=CF.")+COUNTIF('[1]Demande conges 2014'!O$111,"=RTT.")+COUNTIF('[1]Demande conges 2014'!O$111,"=CAS.")</f>
        <v>0</v>
      </c>
      <c r="P11" s="11">
        <f>COUNTIF('[1]Demande conges 2014'!P$111,"=CA")+COUNTIF('[1]Demande conges 2014'!P$111,"=CF")+COUNTIF('[1]Demande conges 2014'!P$111,"=RTT")+COUNTIF('[1]Demande conges 2014'!P$111,"=CAS")+COUNTIF('[1]Demande conges 2014'!P$111,"=CA.")+COUNTIF('[1]Demande conges 2014'!P$111,"=CF.")+COUNTIF('[1]Demande conges 2014'!P$111,"=RTT.")+COUNTIF('[1]Demande conges 2014'!P$111,"=CAS.")</f>
        <v>0</v>
      </c>
      <c r="Q11" s="11">
        <f>COUNTIF('[1]Demande conges 2014'!Q$111,"=CA")+COUNTIF('[1]Demande conges 2014'!Q$111,"=CF")+COUNTIF('[1]Demande conges 2014'!Q$111,"=RTT")+COUNTIF('[1]Demande conges 2014'!Q$111,"=CAS")+COUNTIF('[1]Demande conges 2014'!Q$111,"=CA.")+COUNTIF('[1]Demande conges 2014'!Q$111,"=CF.")+COUNTIF('[1]Demande conges 2014'!Q$111,"=RTT.")+COUNTIF('[1]Demande conges 2014'!Q$111,"=CAS.")</f>
        <v>0</v>
      </c>
      <c r="R11" s="11">
        <f>COUNTIF('[1]Demande conges 2014'!R$111,"=CA")+COUNTIF('[1]Demande conges 2014'!R$111,"=CF")+COUNTIF('[1]Demande conges 2014'!R$111,"=RTT")+COUNTIF('[1]Demande conges 2014'!R$111,"=CAS")+COUNTIF('[1]Demande conges 2014'!R$111,"=CA.")+COUNTIF('[1]Demande conges 2014'!R$111,"=CF.")+COUNTIF('[1]Demande conges 2014'!R$111,"=RTT.")+COUNTIF('[1]Demande conges 2014'!R$111,"=CAS.")</f>
        <v>0</v>
      </c>
      <c r="S11" s="11">
        <f>COUNTIF('[1]Demande conges 2014'!S$111,"=CA")+COUNTIF('[1]Demande conges 2014'!S$111,"=CF")+COUNTIF('[1]Demande conges 2014'!S$111,"=RTT")+COUNTIF('[1]Demande conges 2014'!S$111,"=CAS")+COUNTIF('[1]Demande conges 2014'!S$111,"=CA.")+COUNTIF('[1]Demande conges 2014'!S$111,"=CF.")+COUNTIF('[1]Demande conges 2014'!S$111,"=RTT.")+COUNTIF('[1]Demande conges 2014'!S$111,"=CAS.")</f>
        <v>0</v>
      </c>
      <c r="T11" s="11">
        <f>COUNTIF('[1]Demande conges 2014'!T$111,"=CA")+COUNTIF('[1]Demande conges 2014'!T$111,"=CF")+COUNTIF('[1]Demande conges 2014'!T$111,"=RTT")+COUNTIF('[1]Demande conges 2014'!T$111,"=CAS")+COUNTIF('[1]Demande conges 2014'!T$111,"=CA.")+COUNTIF('[1]Demande conges 2014'!T$111,"=CF.")+COUNTIF('[1]Demande conges 2014'!T$111,"=RTT.")+COUNTIF('[1]Demande conges 2014'!T$111,"=CAS.")</f>
        <v>0</v>
      </c>
      <c r="U11" s="11">
        <f>COUNTIF('[1]Demande conges 2014'!U$111,"=CA")+COUNTIF('[1]Demande conges 2014'!U$111,"=CF")+COUNTIF('[1]Demande conges 2014'!U$111,"=RTT")+COUNTIF('[1]Demande conges 2014'!U$111,"=CAS")+COUNTIF('[1]Demande conges 2014'!U$111,"=CA.")+COUNTIF('[1]Demande conges 2014'!U$111,"=CF.")+COUNTIF('[1]Demande conges 2014'!U$111,"=RTT.")+COUNTIF('[1]Demande conges 2014'!U$111,"=CAS.")</f>
        <v>0</v>
      </c>
      <c r="V11" s="11">
        <f>COUNTIF('[1]Demande conges 2014'!V$111,"=CA")+COUNTIF('[1]Demande conges 2014'!V$111,"=CF")+COUNTIF('[1]Demande conges 2014'!V$111,"=RTT")+COUNTIF('[1]Demande conges 2014'!V$111,"=CAS")+COUNTIF('[1]Demande conges 2014'!V$111,"=CA.")+COUNTIF('[1]Demande conges 2014'!V$111,"=CF.")+COUNTIF('[1]Demande conges 2014'!V$111,"=RTT.")+COUNTIF('[1]Demande conges 2014'!V$111,"=CAS.")</f>
        <v>0</v>
      </c>
      <c r="W11" s="11">
        <f>COUNTIF('[1]Demande conges 2014'!W$111,"=CA")+COUNTIF('[1]Demande conges 2014'!W$111,"=CF")+COUNTIF('[1]Demande conges 2014'!W$111,"=RTT")+COUNTIF('[1]Demande conges 2014'!W$111,"=CAS")+COUNTIF('[1]Demande conges 2014'!W$111,"=CA.")+COUNTIF('[1]Demande conges 2014'!W$111,"=CF.")+COUNTIF('[1]Demande conges 2014'!W$111,"=RTT.")+COUNTIF('[1]Demande conges 2014'!W$111,"=CAS.")</f>
        <v>0</v>
      </c>
      <c r="X11" s="11">
        <f>COUNTIF('[1]Demande conges 2014'!X$111,"=CA")+COUNTIF('[1]Demande conges 2014'!X$111,"=CF")+COUNTIF('[1]Demande conges 2014'!X$111,"=RTT")+COUNTIF('[1]Demande conges 2014'!X$111,"=CAS")+COUNTIF('[1]Demande conges 2014'!X$111,"=CA.")+COUNTIF('[1]Demande conges 2014'!X$111,"=CF.")+COUNTIF('[1]Demande conges 2014'!X$111,"=RTT.")+COUNTIF('[1]Demande conges 2014'!X$111,"=CAS.")</f>
        <v>0</v>
      </c>
      <c r="Y11" s="11">
        <f>COUNTIF('[1]Demande conges 2014'!Y$111,"=CA")+COUNTIF('[1]Demande conges 2014'!Y$111,"=CF")+COUNTIF('[1]Demande conges 2014'!Y$111,"=RTT")+COUNTIF('[1]Demande conges 2014'!Y$111,"=CAS")+COUNTIF('[1]Demande conges 2014'!Y$111,"=CA.")+COUNTIF('[1]Demande conges 2014'!Y$111,"=CF.")+COUNTIF('[1]Demande conges 2014'!Y$111,"=RTT.")+COUNTIF('[1]Demande conges 2014'!Y$111,"=CAS.")</f>
        <v>0</v>
      </c>
      <c r="Z11" s="11">
        <f>COUNTIF('[1]Demande conges 2014'!Z$111,"=CA")+COUNTIF('[1]Demande conges 2014'!Z$111,"=CF")+COUNTIF('[1]Demande conges 2014'!Z$111,"=RTT")+COUNTIF('[1]Demande conges 2014'!Z$111,"=CAS")+COUNTIF('[1]Demande conges 2014'!Z$111,"=CA.")+COUNTIF('[1]Demande conges 2014'!Z$111,"=CF.")+COUNTIF('[1]Demande conges 2014'!Z$111,"=RTT.")+COUNTIF('[1]Demande conges 2014'!Z$111,"=CAS.")</f>
        <v>0</v>
      </c>
      <c r="AA11" s="11">
        <f>COUNTIF('[1]Demande conges 2014'!AA$111,"=CA")+COUNTIF('[1]Demande conges 2014'!AA$111,"=CF")+COUNTIF('[1]Demande conges 2014'!AA$111,"=RTT")+COUNTIF('[1]Demande conges 2014'!AA$111,"=CAS")+COUNTIF('[1]Demande conges 2014'!AA$111,"=CA.")+COUNTIF('[1]Demande conges 2014'!AA$111,"=CF.")+COUNTIF('[1]Demande conges 2014'!AA$111,"=RTT.")+COUNTIF('[1]Demande conges 2014'!AA$111,"=CAS.")</f>
        <v>0</v>
      </c>
      <c r="AB11" s="11">
        <f>COUNTIF('[1]Demande conges 2014'!AB$111,"=CA")+COUNTIF('[1]Demande conges 2014'!AB$111,"=CF")+COUNTIF('[1]Demande conges 2014'!AB$111,"=RTT")+COUNTIF('[1]Demande conges 2014'!AB$111,"=CAS")+COUNTIF('[1]Demande conges 2014'!AB$111,"=CA.")+COUNTIF('[1]Demande conges 2014'!AB$111,"=CF.")+COUNTIF('[1]Demande conges 2014'!AB$111,"=RTT.")+COUNTIF('[1]Demande conges 2014'!AB$111,"=CAS.")</f>
        <v>0</v>
      </c>
      <c r="AC11" s="11">
        <f>COUNTIF('[1]Demande conges 2014'!AC$111,"=CA")+COUNTIF('[1]Demande conges 2014'!AC$111,"=CF")+COUNTIF('[1]Demande conges 2014'!AC$111,"=RTT")+COUNTIF('[1]Demande conges 2014'!AC$111,"=CAS")+COUNTIF('[1]Demande conges 2014'!AC$111,"=CA.")+COUNTIF('[1]Demande conges 2014'!AC$111,"=CF.")+COUNTIF('[1]Demande conges 2014'!AC$111,"=RTT.")+COUNTIF('[1]Demande conges 2014'!AC$111,"=CAS.")</f>
        <v>0</v>
      </c>
      <c r="AD11" s="11">
        <f>COUNTIF('[1]Demande conges 2014'!AD$111,"=CA")+COUNTIF('[1]Demande conges 2014'!AD$111,"=CF")+COUNTIF('[1]Demande conges 2014'!AD$111,"=RTT")+COUNTIF('[1]Demande conges 2014'!AD$111,"=CAS")+COUNTIF('[1]Demande conges 2014'!AD$111,"=CA.")+COUNTIF('[1]Demande conges 2014'!AD$111,"=CF.")+COUNTIF('[1]Demande conges 2014'!AD$111,"=RTT.")+COUNTIF('[1]Demande conges 2014'!AD$111,"=CAS.")</f>
        <v>0</v>
      </c>
      <c r="AE11" s="11">
        <f>COUNTIF('[1]Demande conges 2014'!AE$111,"=CA")+COUNTIF('[1]Demande conges 2014'!AE$111,"=CF")+COUNTIF('[1]Demande conges 2014'!AE$111,"=RTT")+COUNTIF('[1]Demande conges 2014'!AE$111,"=CAS")+COUNTIF('[1]Demande conges 2014'!AE$111,"=CA.")+COUNTIF('[1]Demande conges 2014'!AE$111,"=CF.")+COUNTIF('[1]Demande conges 2014'!AE$111,"=RTT.")+COUNTIF('[1]Demande conges 2014'!AE$111,"=CAS.")</f>
        <v>0</v>
      </c>
      <c r="AF11" s="11">
        <f>COUNTIF('[1]Demande conges 2014'!AF$111,"=CA")+COUNTIF('[1]Demande conges 2014'!AF$111,"=CF")+COUNTIF('[1]Demande conges 2014'!AF$111,"=RTT")+COUNTIF('[1]Demande conges 2014'!AF$111,"=CAS")+COUNTIF('[1]Demande conges 2014'!AF$111,"=CA.")+COUNTIF('[1]Demande conges 2014'!AF$111,"=CF.")+COUNTIF('[1]Demande conges 2014'!AF$111,"=RTT.")+COUNTIF('[1]Demande conges 2014'!AF$111,"=CAS.")</f>
        <v>0</v>
      </c>
    </row>
    <row r="12" spans="1:32" ht="14.45" customHeight="1">
      <c r="A12" s="12" t="s">
        <v>14</v>
      </c>
      <c r="B12" s="11">
        <f>COUNTIF('[1]Demande conges 2014'!B$138,"=CA")+COUNTIF('[1]Demande conges 2014'!B$138,"=CF")+COUNTIF('[1]Demande conges 2014'!B$138,"=RTT")+COUNTIF('[1]Demande conges 2014'!B$138,"=CAS")+COUNTIF('[1]Demande conges 2014'!B$138,"=CA.")+COUNTIF('[1]Demande conges 2014'!B$138,"=CF.")+COUNTIF('[1]Demande conges 2014'!B$138,"=RTT.")+COUNTIF('[1]Demande conges 2014'!B$138,"=CAS.")</f>
        <v>0</v>
      </c>
      <c r="C12" s="11">
        <f>COUNTIF('[1]Demande conges 2014'!C$138,"=CA")+COUNTIF('[1]Demande conges 2014'!C$138,"=CF")+COUNTIF('[1]Demande conges 2014'!C$138,"=RTT")+COUNTIF('[1]Demande conges 2014'!C$138,"=CAS")+COUNTIF('[1]Demande conges 2014'!C$138,"=CA.")+COUNTIF('[1]Demande conges 2014'!C$138,"=CF.")+COUNTIF('[1]Demande conges 2014'!C$138,"=RTT.")+COUNTIF('[1]Demande conges 2014'!C$138,"=CAS.")</f>
        <v>0</v>
      </c>
      <c r="D12" s="11">
        <f>COUNTIF('[1]Demande conges 2014'!D$138,"=CA")+COUNTIF('[1]Demande conges 2014'!D$138,"=CF")+COUNTIF('[1]Demande conges 2014'!D$138,"=RTT")+COUNTIF('[1]Demande conges 2014'!D$138,"=CAS")+COUNTIF('[1]Demande conges 2014'!D$138,"=CA.")+COUNTIF('[1]Demande conges 2014'!D$138,"=CF.")+COUNTIF('[1]Demande conges 2014'!D$138,"=RTT.")+COUNTIF('[1]Demande conges 2014'!D$138,"=CAS.")</f>
        <v>0</v>
      </c>
      <c r="E12" s="11">
        <f>COUNTIF('[1]Demande conges 2014'!E$138,"=CA")+COUNTIF('[1]Demande conges 2014'!E$138,"=CF")+COUNTIF('[1]Demande conges 2014'!E$138,"=RTT")+COUNTIF('[1]Demande conges 2014'!E$138,"=CAS")+COUNTIF('[1]Demande conges 2014'!E$138,"=CA.")+COUNTIF('[1]Demande conges 2014'!E$138,"=CF.")+COUNTIF('[1]Demande conges 2014'!E$138,"=RTT.")+COUNTIF('[1]Demande conges 2014'!E$138,"=CAS.")</f>
        <v>0</v>
      </c>
      <c r="F12" s="11">
        <f>COUNTIF('[1]Demande conges 2014'!F$138,"=CA")+COUNTIF('[1]Demande conges 2014'!F$138,"=CF")+COUNTIF('[1]Demande conges 2014'!F$138,"=RTT")+COUNTIF('[1]Demande conges 2014'!F$138,"=CAS")+COUNTIF('[1]Demande conges 2014'!F$138,"=CA.")+COUNTIF('[1]Demande conges 2014'!F$138,"=CF.")+COUNTIF('[1]Demande conges 2014'!F$138,"=RTT.")+COUNTIF('[1]Demande conges 2014'!F$138,"=CAS.")</f>
        <v>0</v>
      </c>
      <c r="G12" s="11">
        <f>COUNTIF('[1]Demande conges 2014'!G$138,"=CA")+COUNTIF('[1]Demande conges 2014'!G$138,"=CF")+COUNTIF('[1]Demande conges 2014'!G$138,"=RTT")+COUNTIF('[1]Demande conges 2014'!G$138,"=CAS")+COUNTIF('[1]Demande conges 2014'!G$138,"=CA.")+COUNTIF('[1]Demande conges 2014'!G$138,"=CF.")+COUNTIF('[1]Demande conges 2014'!G$138,"=RTT.")+COUNTIF('[1]Demande conges 2014'!G$138,"=CAS.")</f>
        <v>0</v>
      </c>
      <c r="H12" s="11">
        <f>COUNTIF('[1]Demande conges 2014'!H$138,"=CA")+COUNTIF('[1]Demande conges 2014'!H$138,"=CF")+COUNTIF('[1]Demande conges 2014'!H$138,"=RTT")+COUNTIF('[1]Demande conges 2014'!H$138,"=CAS")+COUNTIF('[1]Demande conges 2014'!H$138,"=CA.")+COUNTIF('[1]Demande conges 2014'!H$138,"=CF.")+COUNTIF('[1]Demande conges 2014'!H$138,"=RTT.")+COUNTIF('[1]Demande conges 2014'!H$138,"=CAS.")</f>
        <v>0</v>
      </c>
      <c r="I12" s="11">
        <f>COUNTIF('[1]Demande conges 2014'!I$138,"=CA")+COUNTIF('[1]Demande conges 2014'!I$138,"=CF")+COUNTIF('[1]Demande conges 2014'!I$138,"=RTT")+COUNTIF('[1]Demande conges 2014'!I$138,"=CAS")+COUNTIF('[1]Demande conges 2014'!I$138,"=CA.")+COUNTIF('[1]Demande conges 2014'!I$138,"=CF.")+COUNTIF('[1]Demande conges 2014'!I$138,"=RTT.")+COUNTIF('[1]Demande conges 2014'!I$138,"=CAS.")</f>
        <v>0</v>
      </c>
      <c r="J12" s="11">
        <f>COUNTIF('[1]Demande conges 2014'!J$138,"=CA")+COUNTIF('[1]Demande conges 2014'!J$138,"=CF")+COUNTIF('[1]Demande conges 2014'!J$138,"=RTT")+COUNTIF('[1]Demande conges 2014'!J$138,"=CAS")+COUNTIF('[1]Demande conges 2014'!J$138,"=CA.")+COUNTIF('[1]Demande conges 2014'!J$138,"=CF.")+COUNTIF('[1]Demande conges 2014'!J$138,"=RTT.")+COUNTIF('[1]Demande conges 2014'!J$138,"=CAS.")</f>
        <v>0</v>
      </c>
      <c r="K12" s="11">
        <f>COUNTIF('[1]Demande conges 2014'!K$138,"=CA")+COUNTIF('[1]Demande conges 2014'!K$138,"=CF")+COUNTIF('[1]Demande conges 2014'!K$138,"=RTT")+COUNTIF('[1]Demande conges 2014'!K$138,"=CAS")+COUNTIF('[1]Demande conges 2014'!K$138,"=CA.")+COUNTIF('[1]Demande conges 2014'!K$138,"=CF.")+COUNTIF('[1]Demande conges 2014'!K$138,"=RTT.")+COUNTIF('[1]Demande conges 2014'!K$138,"=CAS.")</f>
        <v>0</v>
      </c>
      <c r="L12" s="11">
        <f>COUNTIF('[1]Demande conges 2014'!L$138,"=CA")+COUNTIF('[1]Demande conges 2014'!L$138,"=CF")+COUNTIF('[1]Demande conges 2014'!L$138,"=RTT")+COUNTIF('[1]Demande conges 2014'!L$138,"=CAS")+COUNTIF('[1]Demande conges 2014'!L$138,"=CA.")+COUNTIF('[1]Demande conges 2014'!L$138,"=CF.")+COUNTIF('[1]Demande conges 2014'!L$138,"=RTT.")+COUNTIF('[1]Demande conges 2014'!L$138,"=CAS.")</f>
        <v>0</v>
      </c>
      <c r="M12" s="11">
        <f>COUNTIF('[1]Demande conges 2014'!M$138,"=CA")+COUNTIF('[1]Demande conges 2014'!M$138,"=CF")+COUNTIF('[1]Demande conges 2014'!M$138,"=RTT")+COUNTIF('[1]Demande conges 2014'!M$138,"=CAS")+COUNTIF('[1]Demande conges 2014'!M$138,"=CA.")+COUNTIF('[1]Demande conges 2014'!M$138,"=CF.")+COUNTIF('[1]Demande conges 2014'!M$138,"=RTT.")+COUNTIF('[1]Demande conges 2014'!M$138,"=CAS.")</f>
        <v>0</v>
      </c>
      <c r="N12" s="11">
        <f>COUNTIF('[1]Demande conges 2014'!N$138,"=CA")+COUNTIF('[1]Demande conges 2014'!N$138,"=CF")+COUNTIF('[1]Demande conges 2014'!N$138,"=RTT")+COUNTIF('[1]Demande conges 2014'!N$138,"=CAS")+COUNTIF('[1]Demande conges 2014'!N$138,"=CA.")+COUNTIF('[1]Demande conges 2014'!N$138,"=CF.")+COUNTIF('[1]Demande conges 2014'!N$138,"=RTT.")+COUNTIF('[1]Demande conges 2014'!N$138,"=CAS.")</f>
        <v>0</v>
      </c>
      <c r="O12" s="11">
        <f>COUNTIF('[1]Demande conges 2014'!O$138,"=CA")+COUNTIF('[1]Demande conges 2014'!O$138,"=CF")+COUNTIF('[1]Demande conges 2014'!O$138,"=RTT")+COUNTIF('[1]Demande conges 2014'!O$138,"=CAS")+COUNTIF('[1]Demande conges 2014'!O$138,"=CA.")+COUNTIF('[1]Demande conges 2014'!O$138,"=CF.")+COUNTIF('[1]Demande conges 2014'!O$138,"=RTT.")+COUNTIF('[1]Demande conges 2014'!O$138,"=CAS.")</f>
        <v>0</v>
      </c>
      <c r="P12" s="11">
        <f>COUNTIF('[1]Demande conges 2014'!P$138,"=CA")+COUNTIF('[1]Demande conges 2014'!P$138,"=CF")+COUNTIF('[1]Demande conges 2014'!P$138,"=RTT")+COUNTIF('[1]Demande conges 2014'!P$138,"=CAS")+COUNTIF('[1]Demande conges 2014'!P$138,"=CA.")+COUNTIF('[1]Demande conges 2014'!P$138,"=CF.")+COUNTIF('[1]Demande conges 2014'!P$138,"=RTT.")+COUNTIF('[1]Demande conges 2014'!P$138,"=CAS.")</f>
        <v>0</v>
      </c>
      <c r="Q12" s="11">
        <f>COUNTIF('[1]Demande conges 2014'!Q$138,"=CA")+COUNTIF('[1]Demande conges 2014'!Q$138,"=CF")+COUNTIF('[1]Demande conges 2014'!Q$138,"=RTT")+COUNTIF('[1]Demande conges 2014'!Q$138,"=CAS")+COUNTIF('[1]Demande conges 2014'!Q$138,"=CA.")+COUNTIF('[1]Demande conges 2014'!Q$138,"=CF.")+COUNTIF('[1]Demande conges 2014'!Q$138,"=RTT.")+COUNTIF('[1]Demande conges 2014'!Q$138,"=CAS.")</f>
        <v>0</v>
      </c>
      <c r="R12" s="11">
        <f>COUNTIF('[1]Demande conges 2014'!R$138,"=CA")+COUNTIF('[1]Demande conges 2014'!R$138,"=CF")+COUNTIF('[1]Demande conges 2014'!R$138,"=RTT")+COUNTIF('[1]Demande conges 2014'!R$138,"=CAS")+COUNTIF('[1]Demande conges 2014'!R$138,"=CA.")+COUNTIF('[1]Demande conges 2014'!R$138,"=CF.")+COUNTIF('[1]Demande conges 2014'!R$138,"=RTT.")+COUNTIF('[1]Demande conges 2014'!R$138,"=CAS.")</f>
        <v>0</v>
      </c>
      <c r="S12" s="11">
        <f>COUNTIF('[1]Demande conges 2014'!S$138,"=CA")+COUNTIF('[1]Demande conges 2014'!S$138,"=CF")+COUNTIF('[1]Demande conges 2014'!S$138,"=RTT")+COUNTIF('[1]Demande conges 2014'!S$138,"=CAS")+COUNTIF('[1]Demande conges 2014'!S$138,"=CA.")+COUNTIF('[1]Demande conges 2014'!S$138,"=CF.")+COUNTIF('[1]Demande conges 2014'!S$138,"=RTT.")+COUNTIF('[1]Demande conges 2014'!S$138,"=CAS.")</f>
        <v>0</v>
      </c>
      <c r="T12" s="11">
        <f>COUNTIF('[1]Demande conges 2014'!T$138,"=CA")+COUNTIF('[1]Demande conges 2014'!T$138,"=CF")+COUNTIF('[1]Demande conges 2014'!T$138,"=RTT")+COUNTIF('[1]Demande conges 2014'!T$138,"=CAS")+COUNTIF('[1]Demande conges 2014'!T$138,"=CA.")+COUNTIF('[1]Demande conges 2014'!T$138,"=CF.")+COUNTIF('[1]Demande conges 2014'!T$138,"=RTT.")+COUNTIF('[1]Demande conges 2014'!T$138,"=CAS.")</f>
        <v>0</v>
      </c>
      <c r="U12" s="11">
        <f>COUNTIF('[1]Demande conges 2014'!U$138,"=CA")+COUNTIF('[1]Demande conges 2014'!U$138,"=CF")+COUNTIF('[1]Demande conges 2014'!U$138,"=RTT")+COUNTIF('[1]Demande conges 2014'!U$138,"=CAS")+COUNTIF('[1]Demande conges 2014'!U$138,"=CA.")+COUNTIF('[1]Demande conges 2014'!U$138,"=CF.")+COUNTIF('[1]Demande conges 2014'!U$138,"=RTT.")+COUNTIF('[1]Demande conges 2014'!U$138,"=CAS.")</f>
        <v>0</v>
      </c>
      <c r="V12" s="11">
        <f>COUNTIF('[1]Demande conges 2014'!V$138,"=CA")+COUNTIF('[1]Demande conges 2014'!V$138,"=CF")+COUNTIF('[1]Demande conges 2014'!V$138,"=RTT")+COUNTIF('[1]Demande conges 2014'!V$138,"=CAS")+COUNTIF('[1]Demande conges 2014'!V$138,"=CA.")+COUNTIF('[1]Demande conges 2014'!V$138,"=CF.")+COUNTIF('[1]Demande conges 2014'!V$138,"=RTT.")+COUNTIF('[1]Demande conges 2014'!V$138,"=CAS.")</f>
        <v>0</v>
      </c>
      <c r="W12" s="11">
        <f>COUNTIF('[1]Demande conges 2014'!W$138,"=CA")+COUNTIF('[1]Demande conges 2014'!W$138,"=CF")+COUNTIF('[1]Demande conges 2014'!W$138,"=RTT")+COUNTIF('[1]Demande conges 2014'!W$138,"=CAS")+COUNTIF('[1]Demande conges 2014'!W$138,"=CA.")+COUNTIF('[1]Demande conges 2014'!W$138,"=CF.")+COUNTIF('[1]Demande conges 2014'!W$138,"=RTT.")+COUNTIF('[1]Demande conges 2014'!W$138,"=CAS.")</f>
        <v>0</v>
      </c>
      <c r="X12" s="11">
        <f>COUNTIF('[1]Demande conges 2014'!X$138,"=CA")+COUNTIF('[1]Demande conges 2014'!X$138,"=CF")+COUNTIF('[1]Demande conges 2014'!X$138,"=RTT")+COUNTIF('[1]Demande conges 2014'!X$138,"=CAS")+COUNTIF('[1]Demande conges 2014'!X$138,"=CA.")+COUNTIF('[1]Demande conges 2014'!X$138,"=CF.")+COUNTIF('[1]Demande conges 2014'!X$138,"=RTT.")+COUNTIF('[1]Demande conges 2014'!X$138,"=CAS.")</f>
        <v>0</v>
      </c>
      <c r="Y12" s="11">
        <f>COUNTIF('[1]Demande conges 2014'!Y$138,"=CA")+COUNTIF('[1]Demande conges 2014'!Y$138,"=CF")+COUNTIF('[1]Demande conges 2014'!Y$138,"=RTT")+COUNTIF('[1]Demande conges 2014'!Y$138,"=CAS")+COUNTIF('[1]Demande conges 2014'!Y$138,"=CA.")+COUNTIF('[1]Demande conges 2014'!Y$138,"=CF.")+COUNTIF('[1]Demande conges 2014'!Y$138,"=RTT.")+COUNTIF('[1]Demande conges 2014'!Y$138,"=CAS.")</f>
        <v>0</v>
      </c>
      <c r="Z12" s="11">
        <f>COUNTIF('[1]Demande conges 2014'!Z$138,"=CA")+COUNTIF('[1]Demande conges 2014'!Z$138,"=CF")+COUNTIF('[1]Demande conges 2014'!Z$138,"=RTT")+COUNTIF('[1]Demande conges 2014'!Z$138,"=CAS")+COUNTIF('[1]Demande conges 2014'!Z$138,"=CA.")+COUNTIF('[1]Demande conges 2014'!Z$138,"=CF.")+COUNTIF('[1]Demande conges 2014'!Z$138,"=RTT.")+COUNTIF('[1]Demande conges 2014'!Z$138,"=CAS.")</f>
        <v>0</v>
      </c>
      <c r="AA12" s="11">
        <f>COUNTIF('[1]Demande conges 2014'!AA$138,"=CA")+COUNTIF('[1]Demande conges 2014'!AA$138,"=CF")+COUNTIF('[1]Demande conges 2014'!AA$138,"=RTT")+COUNTIF('[1]Demande conges 2014'!AA$138,"=CAS")+COUNTIF('[1]Demande conges 2014'!AA$138,"=CA.")+COUNTIF('[1]Demande conges 2014'!AA$138,"=CF.")+COUNTIF('[1]Demande conges 2014'!AA$138,"=RTT.")+COUNTIF('[1]Demande conges 2014'!AA$138,"=CAS.")</f>
        <v>0</v>
      </c>
      <c r="AB12" s="11">
        <f>COUNTIF('[1]Demande conges 2014'!AB$138,"=CA")+COUNTIF('[1]Demande conges 2014'!AB$138,"=CF")+COUNTIF('[1]Demande conges 2014'!AB$138,"=RTT")+COUNTIF('[1]Demande conges 2014'!AB$138,"=CAS")+COUNTIF('[1]Demande conges 2014'!AB$138,"=CA.")+COUNTIF('[1]Demande conges 2014'!AB$138,"=CF.")+COUNTIF('[1]Demande conges 2014'!AB$138,"=RTT.")+COUNTIF('[1]Demande conges 2014'!AB$138,"=CAS.")</f>
        <v>0</v>
      </c>
      <c r="AC12" s="11">
        <f>COUNTIF('[1]Demande conges 2014'!AC$138,"=CA")+COUNTIF('[1]Demande conges 2014'!AC$138,"=CF")+COUNTIF('[1]Demande conges 2014'!AC$138,"=RTT")+COUNTIF('[1]Demande conges 2014'!AC$138,"=CAS")+COUNTIF('[1]Demande conges 2014'!AC$138,"=CA.")+COUNTIF('[1]Demande conges 2014'!AC$138,"=CF.")+COUNTIF('[1]Demande conges 2014'!AC$138,"=RTT.")+COUNTIF('[1]Demande conges 2014'!AC$138,"=CAS.")</f>
        <v>0</v>
      </c>
      <c r="AD12" s="11">
        <f>COUNTIF('[1]Demande conges 2014'!AD$138,"=CA")+COUNTIF('[1]Demande conges 2014'!AD$138,"=CF")+COUNTIF('[1]Demande conges 2014'!AD$138,"=RTT")+COUNTIF('[1]Demande conges 2014'!AD$138,"=CAS")+COUNTIF('[1]Demande conges 2014'!AD$138,"=CA.")+COUNTIF('[1]Demande conges 2014'!AD$138,"=CF.")+COUNTIF('[1]Demande conges 2014'!AD$138,"=RTT.")+COUNTIF('[1]Demande conges 2014'!AD$138,"=CAS.")</f>
        <v>0</v>
      </c>
      <c r="AE12" s="11">
        <f>COUNTIF('[1]Demande conges 2014'!AE$138,"=CA")+COUNTIF('[1]Demande conges 2014'!AE$138,"=CF")+COUNTIF('[1]Demande conges 2014'!AE$138,"=RTT")+COUNTIF('[1]Demande conges 2014'!AE$138,"=CAS")+COUNTIF('[1]Demande conges 2014'!AE$138,"=CA.")+COUNTIF('[1]Demande conges 2014'!AE$138,"=CF.")+COUNTIF('[1]Demande conges 2014'!AE$138,"=RTT.")+COUNTIF('[1]Demande conges 2014'!AE$138,"=CAS.")</f>
        <v>0</v>
      </c>
      <c r="AF12" s="31"/>
    </row>
    <row r="13" spans="1:32" ht="14.45" customHeight="1">
      <c r="A13" s="12" t="s">
        <v>13</v>
      </c>
      <c r="B13" s="11">
        <f>COUNTIF('[1]Demande conges 2014'!B$165,"=CA")+COUNTIF('[1]Demande conges 2014'!B$165,"=CF")+COUNTIF('[1]Demande conges 2014'!B$165,"=RTT")+COUNTIF('[1]Demande conges 2014'!B$165,"=CAS")+COUNTIF('[1]Demande conges 2014'!B$165,"=CA.")+COUNTIF('[1]Demande conges 2014'!B$165,"=CF.")+COUNTIF('[1]Demande conges 2014'!B$165,"=RTT.")+COUNTIF('[1]Demande conges 2014'!B$165,"=CAS.")</f>
        <v>0</v>
      </c>
      <c r="C13" s="11">
        <f>COUNTIF('[1]Demande conges 2014'!C$165,"=CA")+COUNTIF('[1]Demande conges 2014'!C$165,"=CF")+COUNTIF('[1]Demande conges 2014'!C$165,"=RTT")+COUNTIF('[1]Demande conges 2014'!C$165,"=CAS")+COUNTIF('[1]Demande conges 2014'!C$165,"=CA.")+COUNTIF('[1]Demande conges 2014'!C$165,"=CF.")+COUNTIF('[1]Demande conges 2014'!C$165,"=RTT.")+COUNTIF('[1]Demande conges 2014'!C$165,"=CAS.")</f>
        <v>0</v>
      </c>
      <c r="D13" s="11">
        <f>COUNTIF('[1]Demande conges 2014'!D$165,"=CA")+COUNTIF('[1]Demande conges 2014'!D$165,"=CF")+COUNTIF('[1]Demande conges 2014'!D$165,"=RTT")+COUNTIF('[1]Demande conges 2014'!D$165,"=CAS")+COUNTIF('[1]Demande conges 2014'!D$165,"=CA.")+COUNTIF('[1]Demande conges 2014'!D$165,"=CF.")+COUNTIF('[1]Demande conges 2014'!D$165,"=RTT.")+COUNTIF('[1]Demande conges 2014'!D$165,"=CAS.")</f>
        <v>0</v>
      </c>
      <c r="E13" s="11">
        <f>COUNTIF('[1]Demande conges 2014'!E$165,"=CA")+COUNTIF('[1]Demande conges 2014'!E$165,"=CF")+COUNTIF('[1]Demande conges 2014'!E$165,"=RTT")+COUNTIF('[1]Demande conges 2014'!E$165,"=CAS")+COUNTIF('[1]Demande conges 2014'!E$165,"=CA.")+COUNTIF('[1]Demande conges 2014'!E$165,"=CF.")+COUNTIF('[1]Demande conges 2014'!E$165,"=RTT.")+COUNTIF('[1]Demande conges 2014'!E$165,"=CAS.")</f>
        <v>0</v>
      </c>
      <c r="F13" s="11">
        <f>COUNTIF('[1]Demande conges 2014'!F$165,"=CA")+COUNTIF('[1]Demande conges 2014'!F$165,"=CF")+COUNTIF('[1]Demande conges 2014'!F$165,"=RTT")+COUNTIF('[1]Demande conges 2014'!F$165,"=CAS")+COUNTIF('[1]Demande conges 2014'!F$165,"=CA.")+COUNTIF('[1]Demande conges 2014'!F$165,"=CF.")+COUNTIF('[1]Demande conges 2014'!F$165,"=RTT.")+COUNTIF('[1]Demande conges 2014'!F$165,"=CAS.")</f>
        <v>0</v>
      </c>
      <c r="G13" s="11">
        <f>COUNTIF('[1]Demande conges 2014'!G$165,"=CA")+COUNTIF('[1]Demande conges 2014'!G$165,"=CF")+COUNTIF('[1]Demande conges 2014'!G$165,"=RTT")+COUNTIF('[1]Demande conges 2014'!G$165,"=CAS")+COUNTIF('[1]Demande conges 2014'!G$165,"=CA.")+COUNTIF('[1]Demande conges 2014'!G$165,"=CF.")+COUNTIF('[1]Demande conges 2014'!G$165,"=RTT.")+COUNTIF('[1]Demande conges 2014'!G$165,"=CAS.")</f>
        <v>0</v>
      </c>
      <c r="H13" s="11">
        <f>COUNTIF('[1]Demande conges 2014'!H$165,"=CA")+COUNTIF('[1]Demande conges 2014'!H$165,"=CF")+COUNTIF('[1]Demande conges 2014'!H$165,"=RTT")+COUNTIF('[1]Demande conges 2014'!H$165,"=CAS")+COUNTIF('[1]Demande conges 2014'!H$165,"=CA.")+COUNTIF('[1]Demande conges 2014'!H$165,"=CF.")+COUNTIF('[1]Demande conges 2014'!H$165,"=RTT.")+COUNTIF('[1]Demande conges 2014'!H$165,"=CAS.")</f>
        <v>0</v>
      </c>
      <c r="I13" s="11">
        <f>COUNTIF('[1]Demande conges 2014'!I$165,"=CA")+COUNTIF('[1]Demande conges 2014'!I$165,"=CF")+COUNTIF('[1]Demande conges 2014'!I$165,"=RTT")+COUNTIF('[1]Demande conges 2014'!I$165,"=CAS")+COUNTIF('[1]Demande conges 2014'!I$165,"=CA.")+COUNTIF('[1]Demande conges 2014'!I$165,"=CF.")+COUNTIF('[1]Demande conges 2014'!I$165,"=RTT.")+COUNTIF('[1]Demande conges 2014'!I$165,"=CAS.")</f>
        <v>0</v>
      </c>
      <c r="J13" s="11">
        <f>COUNTIF('[1]Demande conges 2014'!J$165,"=CA")+COUNTIF('[1]Demande conges 2014'!J$165,"=CF")+COUNTIF('[1]Demande conges 2014'!J$165,"=RTT")+COUNTIF('[1]Demande conges 2014'!J$165,"=CAS")+COUNTIF('[1]Demande conges 2014'!J$165,"=CA.")+COUNTIF('[1]Demande conges 2014'!J$165,"=CF.")+COUNTIF('[1]Demande conges 2014'!J$165,"=RTT.")+COUNTIF('[1]Demande conges 2014'!J$165,"=CAS.")</f>
        <v>0</v>
      </c>
      <c r="K13" s="11">
        <f>COUNTIF('[1]Demande conges 2014'!K$165,"=CA")+COUNTIF('[1]Demande conges 2014'!K$165,"=CF")+COUNTIF('[1]Demande conges 2014'!K$165,"=RTT")+COUNTIF('[1]Demande conges 2014'!K$165,"=CAS")+COUNTIF('[1]Demande conges 2014'!K$165,"=CA.")+COUNTIF('[1]Demande conges 2014'!K$165,"=CF.")+COUNTIF('[1]Demande conges 2014'!K$165,"=RTT.")+COUNTIF('[1]Demande conges 2014'!K$165,"=CAS.")</f>
        <v>0</v>
      </c>
      <c r="L13" s="11"/>
      <c r="M13" s="11">
        <f>COUNTIF('[1]Demande conges 2014'!M$165,"=CA")+COUNTIF('[1]Demande conges 2014'!M$165,"=CF")+COUNTIF('[1]Demande conges 2014'!M$165,"=RTT")+COUNTIF('[1]Demande conges 2014'!M$165,"=CAS")+COUNTIF('[1]Demande conges 2014'!M$165,"=CA.")+COUNTIF('[1]Demande conges 2014'!M$165,"=CF.")+COUNTIF('[1]Demande conges 2014'!M$165,"=RTT.")+COUNTIF('[1]Demande conges 2014'!M$165,"=CAS.")</f>
        <v>1</v>
      </c>
      <c r="N13" s="11">
        <f>COUNTIF('[1]Demande conges 2014'!N$165,"=CA")+COUNTIF('[1]Demande conges 2014'!N$165,"=CF")+COUNTIF('[1]Demande conges 2014'!N$165,"=RTT")+COUNTIF('[1]Demande conges 2014'!N$165,"=CAS")+COUNTIF('[1]Demande conges 2014'!N$165,"=CA.")+COUNTIF('[1]Demande conges 2014'!N$165,"=CF.")+COUNTIF('[1]Demande conges 2014'!N$165,"=RTT.")+COUNTIF('[1]Demande conges 2014'!N$165,"=CAS.")</f>
        <v>1</v>
      </c>
      <c r="O13" s="11">
        <f>COUNTIF('[1]Demande conges 2014'!O$165,"=CA")+COUNTIF('[1]Demande conges 2014'!O$165,"=CF")+COUNTIF('[1]Demande conges 2014'!O$165,"=RTT")+COUNTIF('[1]Demande conges 2014'!O$165,"=CAS")+COUNTIF('[1]Demande conges 2014'!O$165,"=CA.")+COUNTIF('[1]Demande conges 2014'!O$165,"=CF.")+COUNTIF('[1]Demande conges 2014'!O$165,"=RTT.")+COUNTIF('[1]Demande conges 2014'!O$165,"=CAS.")</f>
        <v>1</v>
      </c>
      <c r="P13" s="11">
        <f>COUNTIF('[1]Demande conges 2014'!P$165,"=CA")+COUNTIF('[1]Demande conges 2014'!P$165,"=CF")+COUNTIF('[1]Demande conges 2014'!P$165,"=RTT")+COUNTIF('[1]Demande conges 2014'!P$165,"=CAS")+COUNTIF('[1]Demande conges 2014'!P$165,"=CA.")+COUNTIF('[1]Demande conges 2014'!P$165,"=CF.")+COUNTIF('[1]Demande conges 2014'!P$165,"=RTT.")+COUNTIF('[1]Demande conges 2014'!P$165,"=CAS.")</f>
        <v>1</v>
      </c>
      <c r="Q13" s="11">
        <f>COUNTIF('[1]Demande conges 2014'!Q$165,"=CA")+COUNTIF('[1]Demande conges 2014'!Q$165,"=CF")+COUNTIF('[1]Demande conges 2014'!Q$165,"=RTT")+COUNTIF('[1]Demande conges 2014'!Q$165,"=CAS")+COUNTIF('[1]Demande conges 2014'!Q$165,"=CA.")+COUNTIF('[1]Demande conges 2014'!Q$165,"=CF.")+COUNTIF('[1]Demande conges 2014'!Q$165,"=RTT.")+COUNTIF('[1]Demande conges 2014'!Q$165,"=CAS.")</f>
        <v>1</v>
      </c>
      <c r="R13" s="11">
        <f>COUNTIF('[1]Demande conges 2014'!R$165,"=CA")+COUNTIF('[1]Demande conges 2014'!R$165,"=CF")+COUNTIF('[1]Demande conges 2014'!R$165,"=RTT")+COUNTIF('[1]Demande conges 2014'!R$165,"=CAS")+COUNTIF('[1]Demande conges 2014'!R$165,"=CA.")+COUNTIF('[1]Demande conges 2014'!R$165,"=CF.")+COUNTIF('[1]Demande conges 2014'!R$165,"=RTT.")+COUNTIF('[1]Demande conges 2014'!R$165,"=CAS.")</f>
        <v>1</v>
      </c>
      <c r="S13" s="11">
        <f>COUNTIF('[1]Demande conges 2014'!S$165,"=CA")+COUNTIF('[1]Demande conges 2014'!S$165,"=CF")+COUNTIF('[1]Demande conges 2014'!S$165,"=RTT")+COUNTIF('[1]Demande conges 2014'!S$165,"=CAS")+COUNTIF('[1]Demande conges 2014'!S$165,"=CA.")+COUNTIF('[1]Demande conges 2014'!S$165,"=CF.")+COUNTIF('[1]Demande conges 2014'!S$165,"=RTT.")+COUNTIF('[1]Demande conges 2014'!S$165,"=CAS.")</f>
        <v>1</v>
      </c>
      <c r="T13" s="11">
        <f>COUNTIF('[1]Demande conges 2014'!T$165,"=CA")+COUNTIF('[1]Demande conges 2014'!T$165,"=CF")+COUNTIF('[1]Demande conges 2014'!T$165,"=RTT")+COUNTIF('[1]Demande conges 2014'!T$165,"=CAS")+COUNTIF('[1]Demande conges 2014'!T$165,"=CA.")+COUNTIF('[1]Demande conges 2014'!T$165,"=CF.")+COUNTIF('[1]Demande conges 2014'!T$165,"=RTT.")+COUNTIF('[1]Demande conges 2014'!T$165,"=CAS.")</f>
        <v>1</v>
      </c>
      <c r="U13" s="11">
        <f>COUNTIF('[1]Demande conges 2014'!U$165,"=CA")+COUNTIF('[1]Demande conges 2014'!U$165,"=CF")+COUNTIF('[1]Demande conges 2014'!U$165,"=RTT")+COUNTIF('[1]Demande conges 2014'!U$165,"=CAS")+COUNTIF('[1]Demande conges 2014'!U$165,"=CA.")+COUNTIF('[1]Demande conges 2014'!U$165,"=CF.")+COUNTIF('[1]Demande conges 2014'!U$165,"=RTT.")+COUNTIF('[1]Demande conges 2014'!U$165,"=CAS.")</f>
        <v>1</v>
      </c>
      <c r="V13" s="11">
        <f>COUNTIF('[1]Demande conges 2014'!V$165,"=CA")+COUNTIF('[1]Demande conges 2014'!V$165,"=CF")+COUNTIF('[1]Demande conges 2014'!V$165,"=RTT")+COUNTIF('[1]Demande conges 2014'!V$165,"=CAS")+COUNTIF('[1]Demande conges 2014'!V$165,"=CA.")+COUNTIF('[1]Demande conges 2014'!V$165,"=CF.")+COUNTIF('[1]Demande conges 2014'!V$165,"=RTT.")+COUNTIF('[1]Demande conges 2014'!V$165,"=CAS.")</f>
        <v>1</v>
      </c>
      <c r="W13" s="11">
        <f>COUNTIF('[1]Demande conges 2014'!W$165,"=CA")+COUNTIF('[1]Demande conges 2014'!W$165,"=CF")+COUNTIF('[1]Demande conges 2014'!W$165,"=RTT")+COUNTIF('[1]Demande conges 2014'!W$165,"=CAS")+COUNTIF('[1]Demande conges 2014'!W$165,"=CA.")+COUNTIF('[1]Demande conges 2014'!W$165,"=CF.")+COUNTIF('[1]Demande conges 2014'!W$165,"=RTT.")+COUNTIF('[1]Demande conges 2014'!W$165,"=CAS.")</f>
        <v>1</v>
      </c>
      <c r="X13" s="11">
        <f>COUNTIF('[1]Demande conges 2014'!X$165,"=CA")+COUNTIF('[1]Demande conges 2014'!X$165,"=CF")+COUNTIF('[1]Demande conges 2014'!X$165,"=RTT")+COUNTIF('[1]Demande conges 2014'!X$165,"=CAS")+COUNTIF('[1]Demande conges 2014'!X$165,"=CA.")+COUNTIF('[1]Demande conges 2014'!X$165,"=CF.")+COUNTIF('[1]Demande conges 2014'!X$165,"=RTT.")+COUNTIF('[1]Demande conges 2014'!X$165,"=CAS.")</f>
        <v>1</v>
      </c>
      <c r="Y13" s="11">
        <f>COUNTIF('[1]Demande conges 2014'!Y$165,"=CA")+COUNTIF('[1]Demande conges 2014'!Y$165,"=CF")+COUNTIF('[1]Demande conges 2014'!Y$165,"=RTT")+COUNTIF('[1]Demande conges 2014'!Y$165,"=CAS")+COUNTIF('[1]Demande conges 2014'!Y$165,"=CA.")+COUNTIF('[1]Demande conges 2014'!Y$165,"=CF.")+COUNTIF('[1]Demande conges 2014'!Y$165,"=RTT.")+COUNTIF('[1]Demande conges 2014'!Y$165,"=CAS.")</f>
        <v>1</v>
      </c>
      <c r="Z13" s="11">
        <f>COUNTIF('[1]Demande conges 2014'!Z$165,"=CA")+COUNTIF('[1]Demande conges 2014'!Z$165,"=CF")+COUNTIF('[1]Demande conges 2014'!Z$165,"=RTT")+COUNTIF('[1]Demande conges 2014'!Z$165,"=CAS")+COUNTIF('[1]Demande conges 2014'!Z$165,"=CA.")+COUNTIF('[1]Demande conges 2014'!Z$165,"=CF.")+COUNTIF('[1]Demande conges 2014'!Z$165,"=RTT.")+COUNTIF('[1]Demande conges 2014'!Z$165,"=CAS.")</f>
        <v>1</v>
      </c>
      <c r="AA13" s="11">
        <f>COUNTIF('[1]Demande conges 2014'!AA$165,"=CA")+COUNTIF('[1]Demande conges 2014'!AA$165,"=CF")+COUNTIF('[1]Demande conges 2014'!AA$165,"=RTT")+COUNTIF('[1]Demande conges 2014'!AA$165,"=CAS")+COUNTIF('[1]Demande conges 2014'!AA$165,"=CA.")+COUNTIF('[1]Demande conges 2014'!AA$165,"=CF.")+COUNTIF('[1]Demande conges 2014'!AA$165,"=RTT.")+COUNTIF('[1]Demande conges 2014'!AA$165,"=CAS.")</f>
        <v>1</v>
      </c>
      <c r="AB13" s="11">
        <f>COUNTIF('[1]Demande conges 2014'!AB$165,"=CA")+COUNTIF('[1]Demande conges 2014'!AB$165,"=CF")+COUNTIF('[1]Demande conges 2014'!AB$165,"=RTT")+COUNTIF('[1]Demande conges 2014'!AB$165,"=CAS")+COUNTIF('[1]Demande conges 2014'!AB$165,"=CA.")+COUNTIF('[1]Demande conges 2014'!AB$165,"=CF.")+COUNTIF('[1]Demande conges 2014'!AB$165,"=RTT.")+COUNTIF('[1]Demande conges 2014'!AB$165,"=CAS.")</f>
        <v>1</v>
      </c>
      <c r="AC13" s="11">
        <f>COUNTIF('[1]Demande conges 2014'!AC$165,"=CA")+COUNTIF('[1]Demande conges 2014'!AC$165,"=CF")+COUNTIF('[1]Demande conges 2014'!AC$165,"=RTT")+COUNTIF('[1]Demande conges 2014'!AC$165,"=CAS")+COUNTIF('[1]Demande conges 2014'!AC$165,"=CA.")+COUNTIF('[1]Demande conges 2014'!AC$165,"=CF.")+COUNTIF('[1]Demande conges 2014'!AC$165,"=RTT.")+COUNTIF('[1]Demande conges 2014'!AC$165,"=CAS.")</f>
        <v>1</v>
      </c>
      <c r="AD13" s="11">
        <f>COUNTIF('[1]Demande conges 2014'!AD$165,"=CA")+COUNTIF('[1]Demande conges 2014'!AD$165,"=CF")+COUNTIF('[1]Demande conges 2014'!AD$165,"=RTT")+COUNTIF('[1]Demande conges 2014'!AD$165,"=CAS")+COUNTIF('[1]Demande conges 2014'!AD$165,"=CA.")+COUNTIF('[1]Demande conges 2014'!AD$165,"=CF.")+COUNTIF('[1]Demande conges 2014'!AD$165,"=RTT.")+COUNTIF('[1]Demande conges 2014'!AD$165,"=CAS.")</f>
        <v>1</v>
      </c>
      <c r="AE13" s="11">
        <f>COUNTIF('[1]Demande conges 2014'!AE$165,"=CA")+COUNTIF('[1]Demande conges 2014'!AE$165,"=CF")+COUNTIF('[1]Demande conges 2014'!AE$165,"=RTT")+COUNTIF('[1]Demande conges 2014'!AE$165,"=CAS")+COUNTIF('[1]Demande conges 2014'!AE$165,"=CA.")+COUNTIF('[1]Demande conges 2014'!AE$165,"=CF.")+COUNTIF('[1]Demande conges 2014'!AE$165,"=RTT.")+COUNTIF('[1]Demande conges 2014'!AE$165,"=CAS.")</f>
        <v>1</v>
      </c>
      <c r="AF13" s="11">
        <f>COUNTIF('[1]Demande conges 2014'!AF$165,"=CA")+COUNTIF('[1]Demande conges 2014'!AF$165,"=CF")+COUNTIF('[1]Demande conges 2014'!AF$165,"=RTT")+COUNTIF('[1]Demande conges 2014'!AF$165,"=CAS")+COUNTIF('[1]Demande conges 2014'!AF$165,"=CA.")+COUNTIF('[1]Demande conges 2014'!AF$165,"=CF.")+COUNTIF('[1]Demande conges 2014'!AF$165,"=RTT.")+COUNTIF('[1]Demande conges 2014'!AF$165,"=CAS.")</f>
        <v>1</v>
      </c>
    </row>
    <row r="14" spans="1:32" ht="14.45" customHeight="1">
      <c r="A14" s="12" t="s">
        <v>12</v>
      </c>
      <c r="B14" s="11">
        <f>COUNTIF('[1]Demande conges 2014'!B$192,"=CA")+COUNTIF('[1]Demande conges 2014'!B$192,"=CF")+COUNTIF('[1]Demande conges 2014'!B$192,"=RTT")+COUNTIF('[1]Demande conges 2014'!B$192,"=CAS")+COUNTIF('[1]Demande conges 2014'!B$192,"=CA.")+COUNTIF('[1]Demande conges 2014'!B$192,"=CF.")+COUNTIF('[1]Demande conges 2014'!B$192,"=RTT.")+COUNTIF('[1]Demande conges 2014'!B$192,"=CAS.")</f>
        <v>1</v>
      </c>
      <c r="C14" s="11">
        <f>COUNTIF('[1]Demande conges 2014'!C$192,"=CA")+COUNTIF('[1]Demande conges 2014'!C$192,"=CF")+COUNTIF('[1]Demande conges 2014'!C$192,"=RTT")+COUNTIF('[1]Demande conges 2014'!C$192,"=CAS")+COUNTIF('[1]Demande conges 2014'!C$192,"=CA.")+COUNTIF('[1]Demande conges 2014'!C$192,"=CF.")+COUNTIF('[1]Demande conges 2014'!C$192,"=RTT.")+COUNTIF('[1]Demande conges 2014'!C$192,"=CAS.")</f>
        <v>0</v>
      </c>
      <c r="D14" s="11">
        <f>COUNTIF('[1]Demande conges 2014'!D$192,"=CA")+COUNTIF('[1]Demande conges 2014'!D$192,"=CF")+COUNTIF('[1]Demande conges 2014'!D$192,"=RTT")+COUNTIF('[1]Demande conges 2014'!D$192,"=CAS")+COUNTIF('[1]Demande conges 2014'!D$192,"=CA.")+COUNTIF('[1]Demande conges 2014'!D$192,"=CF.")+COUNTIF('[1]Demande conges 2014'!D$192,"=RTT.")+COUNTIF('[1]Demande conges 2014'!D$192,"=CAS.")</f>
        <v>0</v>
      </c>
      <c r="E14" s="11">
        <f>COUNTIF('[1]Demande conges 2014'!E$192,"=CA")+COUNTIF('[1]Demande conges 2014'!E$192,"=CF")+COUNTIF('[1]Demande conges 2014'!E$192,"=RTT")+COUNTIF('[1]Demande conges 2014'!E$192,"=CAS")+COUNTIF('[1]Demande conges 2014'!E$192,"=CA.")+COUNTIF('[1]Demande conges 2014'!E$192,"=CF.")+COUNTIF('[1]Demande conges 2014'!E$192,"=RTT.")+COUNTIF('[1]Demande conges 2014'!E$192,"=CAS.")</f>
        <v>0</v>
      </c>
      <c r="F14" s="11">
        <f>COUNTIF('[1]Demande conges 2014'!F$192,"=CA")+COUNTIF('[1]Demande conges 2014'!F$192,"=CF")+COUNTIF('[1]Demande conges 2014'!F$192,"=RTT")+COUNTIF('[1]Demande conges 2014'!F$192,"=CAS")+COUNTIF('[1]Demande conges 2014'!F$192,"=CA.")+COUNTIF('[1]Demande conges 2014'!F$192,"=CF.")+COUNTIF('[1]Demande conges 2014'!F$192,"=RTT.")+COUNTIF('[1]Demande conges 2014'!F$192,"=CAS.")</f>
        <v>0</v>
      </c>
      <c r="G14" s="11">
        <f>COUNTIF('[1]Demande conges 2014'!G$192,"=CA")+COUNTIF('[1]Demande conges 2014'!G$192,"=CF")+COUNTIF('[1]Demande conges 2014'!G$192,"=RTT")+COUNTIF('[1]Demande conges 2014'!G$192,"=CAS")+COUNTIF('[1]Demande conges 2014'!G$192,"=CA.")+COUNTIF('[1]Demande conges 2014'!G$192,"=CF.")+COUNTIF('[1]Demande conges 2014'!G$192,"=RTT.")+COUNTIF('[1]Demande conges 2014'!G$192,"=CAS.")</f>
        <v>0</v>
      </c>
      <c r="H14" s="11">
        <f>COUNTIF('[1]Demande conges 2014'!H$192,"=CA")+COUNTIF('[1]Demande conges 2014'!H$192,"=CF")+COUNTIF('[1]Demande conges 2014'!H$192,"=RTT")+COUNTIF('[1]Demande conges 2014'!H$192,"=CAS")+COUNTIF('[1]Demande conges 2014'!H$192,"=CA.")+COUNTIF('[1]Demande conges 2014'!H$192,"=CF.")+COUNTIF('[1]Demande conges 2014'!H$192,"=RTT.")+COUNTIF('[1]Demande conges 2014'!H$192,"=CAS.")</f>
        <v>0</v>
      </c>
      <c r="I14" s="11">
        <f>COUNTIF('[1]Demande conges 2014'!I$192,"=CA")+COUNTIF('[1]Demande conges 2014'!I$192,"=CF")+COUNTIF('[1]Demande conges 2014'!I$192,"=RTT")+COUNTIF('[1]Demande conges 2014'!I$192,"=CAS")+COUNTIF('[1]Demande conges 2014'!I$192,"=CA.")+COUNTIF('[1]Demande conges 2014'!I$192,"=CF.")+COUNTIF('[1]Demande conges 2014'!I$192,"=RTT.")+COUNTIF('[1]Demande conges 2014'!I$192,"=CAS.")</f>
        <v>0</v>
      </c>
      <c r="J14" s="11">
        <f>COUNTIF('[1]Demande conges 2014'!J$192,"=CA")+COUNTIF('[1]Demande conges 2014'!J$192,"=CF")+COUNTIF('[1]Demande conges 2014'!J$192,"=RTT")+COUNTIF('[1]Demande conges 2014'!J$192,"=CAS")+COUNTIF('[1]Demande conges 2014'!J$192,"=CA.")+COUNTIF('[1]Demande conges 2014'!J$192,"=CF.")+COUNTIF('[1]Demande conges 2014'!J$192,"=RTT.")+COUNTIF('[1]Demande conges 2014'!J$192,"=CAS.")</f>
        <v>0</v>
      </c>
      <c r="K14" s="11">
        <f>COUNTIF('[1]Demande conges 2014'!K$192,"=CA")+COUNTIF('[1]Demande conges 2014'!K$192,"=CF")+COUNTIF('[1]Demande conges 2014'!K$192,"=RTT")+COUNTIF('[1]Demande conges 2014'!K$192,"=CAS")+COUNTIF('[1]Demande conges 2014'!K$192,"=CA.")+COUNTIF('[1]Demande conges 2014'!K$192,"=CF.")+COUNTIF('[1]Demande conges 2014'!K$192,"=RTT.")+COUNTIF('[1]Demande conges 2014'!K$192,"=CAS.")</f>
        <v>0</v>
      </c>
      <c r="L14" s="11">
        <f>COUNTIF('[1]Demande conges 2014'!L$192,"=CA")+COUNTIF('[1]Demande conges 2014'!L$192,"=CF")+COUNTIF('[1]Demande conges 2014'!L$192,"=RTT")+COUNTIF('[1]Demande conges 2014'!L$192,"=CAS")+COUNTIF('[1]Demande conges 2014'!L$192,"=CA.")+COUNTIF('[1]Demande conges 2014'!L$192,"=CF.")+COUNTIF('[1]Demande conges 2014'!L$192,"=RTT.")+COUNTIF('[1]Demande conges 2014'!L$192,"=CAS.")</f>
        <v>0</v>
      </c>
      <c r="M14" s="11">
        <f>COUNTIF('[1]Demande conges 2014'!M$192,"=CA")+COUNTIF('[1]Demande conges 2014'!M$192,"=CF")+COUNTIF('[1]Demande conges 2014'!M$192,"=RTT")+COUNTIF('[1]Demande conges 2014'!M$192,"=CAS")+COUNTIF('[1]Demande conges 2014'!M$192,"=CA.")+COUNTIF('[1]Demande conges 2014'!M$192,"=CF.")+COUNTIF('[1]Demande conges 2014'!M$192,"=RTT.")+COUNTIF('[1]Demande conges 2014'!M$192,"=CAS.")</f>
        <v>0</v>
      </c>
      <c r="N14" s="11">
        <f>COUNTIF('[1]Demande conges 2014'!N$192,"=CA")+COUNTIF('[1]Demande conges 2014'!N$192,"=CF")+COUNTIF('[1]Demande conges 2014'!N$192,"=RTT")+COUNTIF('[1]Demande conges 2014'!N$192,"=CAS")+COUNTIF('[1]Demande conges 2014'!N$192,"=CA.")+COUNTIF('[1]Demande conges 2014'!N$192,"=CF.")+COUNTIF('[1]Demande conges 2014'!N$192,"=RTT.")+COUNTIF('[1]Demande conges 2014'!N$192,"=CAS.")</f>
        <v>0</v>
      </c>
      <c r="O14" s="11">
        <f>COUNTIF('[1]Demande conges 2014'!O$192,"=CA")+COUNTIF('[1]Demande conges 2014'!O$192,"=CF")+COUNTIF('[1]Demande conges 2014'!O$192,"=RTT")+COUNTIF('[1]Demande conges 2014'!O$192,"=CAS")+COUNTIF('[1]Demande conges 2014'!O$192,"=CA.")+COUNTIF('[1]Demande conges 2014'!O$192,"=CF.")+COUNTIF('[1]Demande conges 2014'!O$192,"=RTT.")+COUNTIF('[1]Demande conges 2014'!O$192,"=CAS.")</f>
        <v>0</v>
      </c>
      <c r="P14" s="11">
        <f>COUNTIF('[1]Demande conges 2014'!P$192,"=CA")+COUNTIF('[1]Demande conges 2014'!P$192,"=CF")+COUNTIF('[1]Demande conges 2014'!P$192,"=RTT")+COUNTIF('[1]Demande conges 2014'!P$192,"=CAS")+COUNTIF('[1]Demande conges 2014'!P$192,"=CA.")+COUNTIF('[1]Demande conges 2014'!P$192,"=CF.")+COUNTIF('[1]Demande conges 2014'!P$192,"=RTT.")+COUNTIF('[1]Demande conges 2014'!P$192,"=CAS.")</f>
        <v>0</v>
      </c>
      <c r="Q14" s="11">
        <f>COUNTIF('[1]Demande conges 2014'!Q$192,"=CA")+COUNTIF('[1]Demande conges 2014'!Q$192,"=CF")+COUNTIF('[1]Demande conges 2014'!Q$192,"=RTT")+COUNTIF('[1]Demande conges 2014'!Q$192,"=CAS")+COUNTIF('[1]Demande conges 2014'!Q$192,"=CA.")+COUNTIF('[1]Demande conges 2014'!Q$192,"=CF.")+COUNTIF('[1]Demande conges 2014'!Q$192,"=RTT.")+COUNTIF('[1]Demande conges 2014'!Q$192,"=CAS.")</f>
        <v>0</v>
      </c>
      <c r="R14" s="11">
        <f>COUNTIF('[1]Demande conges 2014'!R$192,"=CA")+COUNTIF('[1]Demande conges 2014'!R$192,"=CF")+COUNTIF('[1]Demande conges 2014'!R$192,"=RTT")+COUNTIF('[1]Demande conges 2014'!R$192,"=CAS")+COUNTIF('[1]Demande conges 2014'!R$192,"=CA.")+COUNTIF('[1]Demande conges 2014'!R$192,"=CF.")+COUNTIF('[1]Demande conges 2014'!R$192,"=RTT.")+COUNTIF('[1]Demande conges 2014'!R$192,"=CAS.")</f>
        <v>0</v>
      </c>
      <c r="S14" s="11">
        <f>COUNTIF('[1]Demande conges 2014'!S$192,"=CA")+COUNTIF('[1]Demande conges 2014'!S$192,"=CF")+COUNTIF('[1]Demande conges 2014'!S$192,"=RTT")+COUNTIF('[1]Demande conges 2014'!S$192,"=CAS")+COUNTIF('[1]Demande conges 2014'!S$192,"=CA.")+COUNTIF('[1]Demande conges 2014'!S$192,"=CF.")+COUNTIF('[1]Demande conges 2014'!S$192,"=RTT.")+COUNTIF('[1]Demande conges 2014'!S$192,"=CAS.")</f>
        <v>0</v>
      </c>
      <c r="T14" s="11">
        <f>COUNTIF('[1]Demande conges 2014'!T$192,"=CA")+COUNTIF('[1]Demande conges 2014'!T$192,"=CF")+COUNTIF('[1]Demande conges 2014'!T$192,"=RTT")+COUNTIF('[1]Demande conges 2014'!T$192,"=CAS")+COUNTIF('[1]Demande conges 2014'!T$192,"=CA.")+COUNTIF('[1]Demande conges 2014'!T$192,"=CF.")+COUNTIF('[1]Demande conges 2014'!T$192,"=RTT.")+COUNTIF('[1]Demande conges 2014'!T$192,"=CAS.")</f>
        <v>0</v>
      </c>
      <c r="U14" s="11">
        <f>COUNTIF('[1]Demande conges 2014'!U$192,"=CA")+COUNTIF('[1]Demande conges 2014'!U$192,"=CF")+COUNTIF('[1]Demande conges 2014'!U$192,"=RTT")+COUNTIF('[1]Demande conges 2014'!U$192,"=CAS")+COUNTIF('[1]Demande conges 2014'!U$192,"=CA.")+COUNTIF('[1]Demande conges 2014'!U$192,"=CF.")+COUNTIF('[1]Demande conges 2014'!U$192,"=RTT.")+COUNTIF('[1]Demande conges 2014'!U$192,"=CAS.")</f>
        <v>0</v>
      </c>
      <c r="V14" s="11">
        <f>COUNTIF('[1]Demande conges 2014'!V$192,"=CA")+COUNTIF('[1]Demande conges 2014'!V$192,"=CF")+COUNTIF('[1]Demande conges 2014'!V$192,"=RTT")+COUNTIF('[1]Demande conges 2014'!V$192,"=CAS")+COUNTIF('[1]Demande conges 2014'!V$192,"=CA.")+COUNTIF('[1]Demande conges 2014'!V$192,"=CF.")+COUNTIF('[1]Demande conges 2014'!V$192,"=RTT.")+COUNTIF('[1]Demande conges 2014'!V$192,"=CAS.")</f>
        <v>0</v>
      </c>
      <c r="W14" s="11">
        <f>COUNTIF('[1]Demande conges 2014'!W$192,"=CA")+COUNTIF('[1]Demande conges 2014'!W$192,"=CF")+COUNTIF('[1]Demande conges 2014'!W$192,"=RTT")+COUNTIF('[1]Demande conges 2014'!W$192,"=CAS")+COUNTIF('[1]Demande conges 2014'!W$192,"=CA.")+COUNTIF('[1]Demande conges 2014'!W$192,"=CF.")+COUNTIF('[1]Demande conges 2014'!W$192,"=RTT.")+COUNTIF('[1]Demande conges 2014'!W$192,"=CAS.")</f>
        <v>0</v>
      </c>
      <c r="X14" s="11">
        <f>COUNTIF('[1]Demande conges 2014'!X$192,"=CA")+COUNTIF('[1]Demande conges 2014'!X$192,"=CF")+COUNTIF('[1]Demande conges 2014'!X$192,"=RTT")+COUNTIF('[1]Demande conges 2014'!X$192,"=CAS")+COUNTIF('[1]Demande conges 2014'!X$192,"=CA.")+COUNTIF('[1]Demande conges 2014'!X$192,"=CF.")+COUNTIF('[1]Demande conges 2014'!X$192,"=RTT.")+COUNTIF('[1]Demande conges 2014'!X$192,"=CAS.")</f>
        <v>0</v>
      </c>
      <c r="Y14" s="11">
        <f>COUNTIF('[1]Demande conges 2014'!Y$192,"=CA")+COUNTIF('[1]Demande conges 2014'!Y$192,"=CF")+COUNTIF('[1]Demande conges 2014'!Y$192,"=RTT")+COUNTIF('[1]Demande conges 2014'!Y$192,"=CAS")+COUNTIF('[1]Demande conges 2014'!Y$192,"=CA.")+COUNTIF('[1]Demande conges 2014'!Y$192,"=CF.")+COUNTIF('[1]Demande conges 2014'!Y$192,"=RTT.")+COUNTIF('[1]Demande conges 2014'!Y$192,"=CAS.")</f>
        <v>0</v>
      </c>
      <c r="Z14" s="11">
        <f>COUNTIF('[1]Demande conges 2014'!Z$192,"=CA")+COUNTIF('[1]Demande conges 2014'!Z$192,"=CF")+COUNTIF('[1]Demande conges 2014'!Z$192,"=RTT")+COUNTIF('[1]Demande conges 2014'!Z$192,"=CAS")+COUNTIF('[1]Demande conges 2014'!Z$192,"=CA.")+COUNTIF('[1]Demande conges 2014'!Z$192,"=CF.")+COUNTIF('[1]Demande conges 2014'!Z$192,"=RTT.")+COUNTIF('[1]Demande conges 2014'!Z$192,"=CAS.")</f>
        <v>0</v>
      </c>
      <c r="AA14" s="11">
        <f>COUNTIF('[1]Demande conges 2014'!AA$192,"=CA")+COUNTIF('[1]Demande conges 2014'!AA$192,"=CF")+COUNTIF('[1]Demande conges 2014'!AA$192,"=RTT")+COUNTIF('[1]Demande conges 2014'!AA$192,"=CAS")+COUNTIF('[1]Demande conges 2014'!AA$192,"=CA.")+COUNTIF('[1]Demande conges 2014'!AA$192,"=CF.")+COUNTIF('[1]Demande conges 2014'!AA$192,"=RTT.")+COUNTIF('[1]Demande conges 2014'!AA$192,"=CAS.")</f>
        <v>0</v>
      </c>
      <c r="AB14" s="11">
        <f>COUNTIF('[1]Demande conges 2014'!AB$192,"=CA")+COUNTIF('[1]Demande conges 2014'!AB$192,"=CF")+COUNTIF('[1]Demande conges 2014'!AB$192,"=RTT")+COUNTIF('[1]Demande conges 2014'!AB$192,"=CAS")+COUNTIF('[1]Demande conges 2014'!AB$192,"=CA.")+COUNTIF('[1]Demande conges 2014'!AB$192,"=CF.")+COUNTIF('[1]Demande conges 2014'!AB$192,"=RTT.")+COUNTIF('[1]Demande conges 2014'!AB$192,"=CAS.")</f>
        <v>0</v>
      </c>
      <c r="AC14" s="11">
        <f>COUNTIF('[1]Demande conges 2014'!AC$192,"=CA")+COUNTIF('[1]Demande conges 2014'!AC$192,"=CF")+COUNTIF('[1]Demande conges 2014'!AC$192,"=RTT")+COUNTIF('[1]Demande conges 2014'!AC$192,"=CAS")+COUNTIF('[1]Demande conges 2014'!AC$192,"=CA.")+COUNTIF('[1]Demande conges 2014'!AC$192,"=CF.")+COUNTIF('[1]Demande conges 2014'!AC$192,"=RTT.")+COUNTIF('[1]Demande conges 2014'!AC$192,"=CAS.")</f>
        <v>0</v>
      </c>
      <c r="AD14" s="11">
        <f>COUNTIF('[1]Demande conges 2014'!AD$192,"=CA")+COUNTIF('[1]Demande conges 2014'!AD$192,"=CF")+COUNTIF('[1]Demande conges 2014'!AD$192,"=RTT")+COUNTIF('[1]Demande conges 2014'!AD$192,"=CAS")+COUNTIF('[1]Demande conges 2014'!AD$192,"=CA.")+COUNTIF('[1]Demande conges 2014'!AD$192,"=CF.")+COUNTIF('[1]Demande conges 2014'!AD$192,"=RTT.")+COUNTIF('[1]Demande conges 2014'!AD$192,"=CAS.")</f>
        <v>0</v>
      </c>
      <c r="AE14" s="11">
        <f>COUNTIF('[1]Demande conges 2014'!AE$192,"=CA")+COUNTIF('[1]Demande conges 2014'!AE$192,"=CF")+COUNTIF('[1]Demande conges 2014'!AE$192,"=RTT")+COUNTIF('[1]Demande conges 2014'!AE$192,"=CAS")+COUNTIF('[1]Demande conges 2014'!AE$192,"=CA.")+COUNTIF('[1]Demande conges 2014'!AE$192,"=CF.")+COUNTIF('[1]Demande conges 2014'!AE$192,"=RTT.")+COUNTIF('[1]Demande conges 2014'!AE$192,"=CAS.")</f>
        <v>0</v>
      </c>
      <c r="AF14" s="11">
        <f>COUNTIF('[1]Demande conges 2014'!AF$192,"=CA")+COUNTIF('[1]Demande conges 2014'!AF$192,"=CF")+COUNTIF('[1]Demande conges 2014'!AF$192,"=RTT")+COUNTIF('[1]Demande conges 2014'!AF$192,"=CAS")+COUNTIF('[1]Demande conges 2014'!AF$192,"=CA.")+COUNTIF('[1]Demande conges 2014'!AF$192,"=CF.")+COUNTIF('[1]Demande conges 2014'!AF$192,"=RTT.")+COUNTIF('[1]Demande conges 2014'!AF$192,"=CAS.")</f>
        <v>0</v>
      </c>
    </row>
    <row r="15" spans="1:32" ht="14.45" customHeight="1">
      <c r="A15" s="12" t="s">
        <v>11</v>
      </c>
      <c r="B15" s="11">
        <f>COUNTIF('[1]Demande conges 2014'!B$219,"=CA")+COUNTIF('[1]Demande conges 2014'!B$219,"=CF")+COUNTIF('[1]Demande conges 2014'!B$219,"=RTT")+COUNTIF('[1]Demande conges 2014'!B$219,"=CAS")+COUNTIF('[1]Demande conges 2014'!B$219,"=CA.")+COUNTIF('[1]Demande conges 2014'!B$219,"=CF.")+COUNTIF('[1]Demande conges 2014'!B$219,"=RTT.")+COUNTIF('[1]Demande conges 2014'!B$219,"=CAS.")</f>
        <v>0</v>
      </c>
      <c r="C15" s="11">
        <f>COUNTIF('[1]Demande conges 2014'!C$219,"=CA")+COUNTIF('[1]Demande conges 2014'!C$219,"=CF")+COUNTIF('[1]Demande conges 2014'!C$219,"=RTT")+COUNTIF('[1]Demande conges 2014'!C$219,"=CAS")+COUNTIF('[1]Demande conges 2014'!C$219,"=CA.")+COUNTIF('[1]Demande conges 2014'!C$219,"=CF.")+COUNTIF('[1]Demande conges 2014'!C$219,"=RTT.")+COUNTIF('[1]Demande conges 2014'!C$219,"=CAS.")</f>
        <v>0</v>
      </c>
      <c r="D15" s="11">
        <f>COUNTIF('[1]Demande conges 2014'!D$219,"=CA")+COUNTIF('[1]Demande conges 2014'!D$219,"=CF")+COUNTIF('[1]Demande conges 2014'!D$219,"=RTT")+COUNTIF('[1]Demande conges 2014'!D$219,"=CAS")+COUNTIF('[1]Demande conges 2014'!D$219,"=CA.")+COUNTIF('[1]Demande conges 2014'!D$219,"=CF.")+COUNTIF('[1]Demande conges 2014'!D$219,"=RTT.")+COUNTIF('[1]Demande conges 2014'!D$219,"=CAS.")</f>
        <v>0</v>
      </c>
      <c r="E15" s="11">
        <f>COUNTIF('[1]Demande conges 2014'!E$219,"=CA")+COUNTIF('[1]Demande conges 2014'!E$219,"=CF")+COUNTIF('[1]Demande conges 2014'!E$219,"=RTT")+COUNTIF('[1]Demande conges 2014'!E$219,"=CAS")+COUNTIF('[1]Demande conges 2014'!E$219,"=CA.")+COUNTIF('[1]Demande conges 2014'!E$219,"=CF.")+COUNTIF('[1]Demande conges 2014'!E$219,"=RTT.")+COUNTIF('[1]Demande conges 2014'!E$219,"=CAS.")</f>
        <v>0</v>
      </c>
      <c r="F15" s="11">
        <f>COUNTIF('[1]Demande conges 2014'!F$219,"=CA")+COUNTIF('[1]Demande conges 2014'!F$219,"=CF")+COUNTIF('[1]Demande conges 2014'!F$219,"=RTT")+COUNTIF('[1]Demande conges 2014'!F$219,"=CAS")+COUNTIF('[1]Demande conges 2014'!F$219,"=CA.")+COUNTIF('[1]Demande conges 2014'!F$219,"=CF.")+COUNTIF('[1]Demande conges 2014'!F$219,"=RTT.")+COUNTIF('[1]Demande conges 2014'!F$219,"=CAS.")</f>
        <v>0</v>
      </c>
      <c r="G15" s="11">
        <f>COUNTIF('[1]Demande conges 2014'!G$219,"=CA")+COUNTIF('[1]Demande conges 2014'!G$219,"=CF")+COUNTIF('[1]Demande conges 2014'!G$219,"=RTT")+COUNTIF('[1]Demande conges 2014'!G$219,"=CAS")+COUNTIF('[1]Demande conges 2014'!G$219,"=CA.")+COUNTIF('[1]Demande conges 2014'!G$219,"=CF.")+COUNTIF('[1]Demande conges 2014'!G$219,"=RTT.")+COUNTIF('[1]Demande conges 2014'!G$219,"=CAS.")</f>
        <v>0</v>
      </c>
      <c r="H15" s="11">
        <f>COUNTIF('[1]Demande conges 2014'!H$219,"=CA")+COUNTIF('[1]Demande conges 2014'!H$219,"=CF")+COUNTIF('[1]Demande conges 2014'!H$219,"=RTT")+COUNTIF('[1]Demande conges 2014'!H$219,"=CAS")+COUNTIF('[1]Demande conges 2014'!H$219,"=CA.")+COUNTIF('[1]Demande conges 2014'!H$219,"=CF.")+COUNTIF('[1]Demande conges 2014'!H$219,"=RTT.")+COUNTIF('[1]Demande conges 2014'!H$219,"=CAS.")</f>
        <v>0</v>
      </c>
      <c r="I15" s="11">
        <f>COUNTIF('[1]Demande conges 2014'!I$219,"=CA")+COUNTIF('[1]Demande conges 2014'!I$219,"=CF")+COUNTIF('[1]Demande conges 2014'!I$219,"=RTT")+COUNTIF('[1]Demande conges 2014'!I$219,"=CAS")+COUNTIF('[1]Demande conges 2014'!I$219,"=CA.")+COUNTIF('[1]Demande conges 2014'!I$219,"=CF.")+COUNTIF('[1]Demande conges 2014'!I$219,"=RTT.")+COUNTIF('[1]Demande conges 2014'!I$219,"=CAS.")</f>
        <v>0</v>
      </c>
      <c r="J15" s="11">
        <f>COUNTIF('[1]Demande conges 2014'!J$219,"=CA")+COUNTIF('[1]Demande conges 2014'!J$219,"=CF")+COUNTIF('[1]Demande conges 2014'!J$219,"=RTT")+COUNTIF('[1]Demande conges 2014'!J$219,"=CAS")+COUNTIF('[1]Demande conges 2014'!J$219,"=CA.")+COUNTIF('[1]Demande conges 2014'!J$219,"=CF.")+COUNTIF('[1]Demande conges 2014'!J$219,"=RTT.")+COUNTIF('[1]Demande conges 2014'!J$219,"=CAS.")</f>
        <v>0</v>
      </c>
      <c r="K15" s="11">
        <f>COUNTIF('[1]Demande conges 2014'!K$219,"=CA")+COUNTIF('[1]Demande conges 2014'!K$219,"=CF")+COUNTIF('[1]Demande conges 2014'!K$219,"=RTT")+COUNTIF('[1]Demande conges 2014'!K$219,"=CAS")+COUNTIF('[1]Demande conges 2014'!K$219,"=CA.")+COUNTIF('[1]Demande conges 2014'!K$219,"=CF.")+COUNTIF('[1]Demande conges 2014'!K$219,"=RTT.")+COUNTIF('[1]Demande conges 2014'!K$219,"=CAS.")</f>
        <v>0</v>
      </c>
      <c r="L15" s="11">
        <f>COUNTIF('[1]Demande conges 2014'!L$219,"=CA")+COUNTIF('[1]Demande conges 2014'!L$219,"=CF")+COUNTIF('[1]Demande conges 2014'!L$219,"=RTT")+COUNTIF('[1]Demande conges 2014'!L$219,"=CAS")+COUNTIF('[1]Demande conges 2014'!L$219,"=CA.")+COUNTIF('[1]Demande conges 2014'!L$219,"=CF.")+COUNTIF('[1]Demande conges 2014'!L$219,"=RTT.")+COUNTIF('[1]Demande conges 2014'!L$219,"=CAS.")</f>
        <v>0</v>
      </c>
      <c r="M15" s="11">
        <f>COUNTIF('[1]Demande conges 2014'!M$219,"=CA")+COUNTIF('[1]Demande conges 2014'!M$219,"=CF")+COUNTIF('[1]Demande conges 2014'!M$219,"=RTT")+COUNTIF('[1]Demande conges 2014'!M$219,"=CAS")+COUNTIF('[1]Demande conges 2014'!M$219,"=CA.")+COUNTIF('[1]Demande conges 2014'!M$219,"=CF.")+COUNTIF('[1]Demande conges 2014'!M$219,"=RTT.")+COUNTIF('[1]Demande conges 2014'!M$219,"=CAS.")</f>
        <v>0</v>
      </c>
      <c r="N15" s="11">
        <f>COUNTIF('[1]Demande conges 2014'!N$219,"=CA")+COUNTIF('[1]Demande conges 2014'!N$219,"=CF")+COUNTIF('[1]Demande conges 2014'!N$219,"=RTT")+COUNTIF('[1]Demande conges 2014'!N$219,"=CAS")+COUNTIF('[1]Demande conges 2014'!N$219,"=CA.")+COUNTIF('[1]Demande conges 2014'!N$219,"=CF.")+COUNTIF('[1]Demande conges 2014'!N$219,"=RTT.")+COUNTIF('[1]Demande conges 2014'!N$219,"=CAS.")</f>
        <v>0</v>
      </c>
      <c r="O15" s="11">
        <f>COUNTIF('[1]Demande conges 2014'!O$219,"=CA")+COUNTIF('[1]Demande conges 2014'!O$219,"=CF")+COUNTIF('[1]Demande conges 2014'!O$219,"=RTT")+COUNTIF('[1]Demande conges 2014'!O$219,"=CAS")+COUNTIF('[1]Demande conges 2014'!O$219,"=CA.")+COUNTIF('[1]Demande conges 2014'!O$219,"=CF.")+COUNTIF('[1]Demande conges 2014'!O$219,"=RTT.")+COUNTIF('[1]Demande conges 2014'!O$219,"=CAS.")</f>
        <v>0</v>
      </c>
      <c r="P15" s="11">
        <f>COUNTIF('[1]Demande conges 2014'!P$219,"=CA")+COUNTIF('[1]Demande conges 2014'!P$219,"=CF")+COUNTIF('[1]Demande conges 2014'!P$219,"=RTT")+COUNTIF('[1]Demande conges 2014'!P$219,"=CAS")+COUNTIF('[1]Demande conges 2014'!P$219,"=CA.")+COUNTIF('[1]Demande conges 2014'!P$219,"=CF.")+COUNTIF('[1]Demande conges 2014'!P$219,"=RTT.")+COUNTIF('[1]Demande conges 2014'!P$219,"=CAS.")</f>
        <v>0</v>
      </c>
      <c r="Q15" s="11">
        <f>COUNTIF('[1]Demande conges 2014'!Q$219,"=CA")+COUNTIF('[1]Demande conges 2014'!Q$219,"=CF")+COUNTIF('[1]Demande conges 2014'!Q$219,"=RTT")+COUNTIF('[1]Demande conges 2014'!Q$219,"=CAS")+COUNTIF('[1]Demande conges 2014'!Q$219,"=CA.")+COUNTIF('[1]Demande conges 2014'!Q$219,"=CF.")+COUNTIF('[1]Demande conges 2014'!Q$219,"=RTT.")+COUNTIF('[1]Demande conges 2014'!Q$219,"=CAS.")</f>
        <v>0</v>
      </c>
      <c r="R15" s="11">
        <f>COUNTIF('[1]Demande conges 2014'!R$219,"=CA")+COUNTIF('[1]Demande conges 2014'!R$219,"=CF")+COUNTIF('[1]Demande conges 2014'!R$219,"=RTT")+COUNTIF('[1]Demande conges 2014'!R$219,"=CAS")+COUNTIF('[1]Demande conges 2014'!R$219,"=CA.")+COUNTIF('[1]Demande conges 2014'!R$219,"=CF.")+COUNTIF('[1]Demande conges 2014'!R$219,"=RTT.")+COUNTIF('[1]Demande conges 2014'!R$219,"=CAS.")</f>
        <v>0</v>
      </c>
      <c r="S15" s="11">
        <f>COUNTIF('[1]Demande conges 2014'!S$219,"=CA")+COUNTIF('[1]Demande conges 2014'!S$219,"=CF")+COUNTIF('[1]Demande conges 2014'!S$219,"=RTT")+COUNTIF('[1]Demande conges 2014'!S$219,"=CAS")+COUNTIF('[1]Demande conges 2014'!S$219,"=CA.")+COUNTIF('[1]Demande conges 2014'!S$219,"=CF.")+COUNTIF('[1]Demande conges 2014'!S$219,"=RTT.")+COUNTIF('[1]Demande conges 2014'!S$219,"=CAS.")</f>
        <v>0</v>
      </c>
      <c r="T15" s="11">
        <f>COUNTIF('[1]Demande conges 2014'!T$219,"=CA")+COUNTIF('[1]Demande conges 2014'!T$219,"=CF")+COUNTIF('[1]Demande conges 2014'!T$219,"=RTT")+COUNTIF('[1]Demande conges 2014'!T$219,"=CAS")+COUNTIF('[1]Demande conges 2014'!T$219,"=CA.")+COUNTIF('[1]Demande conges 2014'!T$219,"=CF.")+COUNTIF('[1]Demande conges 2014'!T$219,"=RTT.")+COUNTIF('[1]Demande conges 2014'!T$219,"=CAS.")</f>
        <v>0</v>
      </c>
      <c r="U15" s="11">
        <f>COUNTIF('[1]Demande conges 2014'!U$219,"=CA")+COUNTIF('[1]Demande conges 2014'!U$219,"=CF")+COUNTIF('[1]Demande conges 2014'!U$219,"=RTT")+COUNTIF('[1]Demande conges 2014'!U$219,"=CAS")+COUNTIF('[1]Demande conges 2014'!U$219,"=CA.")+COUNTIF('[1]Demande conges 2014'!U$219,"=CF.")+COUNTIF('[1]Demande conges 2014'!U$219,"=RTT.")+COUNTIF('[1]Demande conges 2014'!U$219,"=CAS.")</f>
        <v>0</v>
      </c>
      <c r="V15" s="11">
        <f>COUNTIF('[1]Demande conges 2014'!V$219,"=CA")+COUNTIF('[1]Demande conges 2014'!V$219,"=CF")+COUNTIF('[1]Demande conges 2014'!V$219,"=RTT")+COUNTIF('[1]Demande conges 2014'!V$219,"=CAS")+COUNTIF('[1]Demande conges 2014'!V$219,"=CA.")+COUNTIF('[1]Demande conges 2014'!V$219,"=CF.")+COUNTIF('[1]Demande conges 2014'!V$219,"=RTT.")+COUNTIF('[1]Demande conges 2014'!V$219,"=CAS.")</f>
        <v>0</v>
      </c>
      <c r="W15" s="11">
        <f>COUNTIF('[1]Demande conges 2014'!W$219,"=CA")+COUNTIF('[1]Demande conges 2014'!W$219,"=CF")+COUNTIF('[1]Demande conges 2014'!W$219,"=RTT")+COUNTIF('[1]Demande conges 2014'!W$219,"=CAS")+COUNTIF('[1]Demande conges 2014'!W$219,"=CA.")+COUNTIF('[1]Demande conges 2014'!W$219,"=CF.")+COUNTIF('[1]Demande conges 2014'!W$219,"=RTT.")+COUNTIF('[1]Demande conges 2014'!W$219,"=CAS.")</f>
        <v>0</v>
      </c>
      <c r="X15" s="11">
        <f>COUNTIF('[1]Demande conges 2014'!X$219,"=CA")+COUNTIF('[1]Demande conges 2014'!X$219,"=CF")+COUNTIF('[1]Demande conges 2014'!X$219,"=RTT")+COUNTIF('[1]Demande conges 2014'!X$219,"=CAS")+COUNTIF('[1]Demande conges 2014'!X$219,"=CA.")+COUNTIF('[1]Demande conges 2014'!X$219,"=CF.")+COUNTIF('[1]Demande conges 2014'!X$219,"=RTT.")+COUNTIF('[1]Demande conges 2014'!X$219,"=CAS.")</f>
        <v>0</v>
      </c>
      <c r="Y15" s="11">
        <f>COUNTIF('[1]Demande conges 2014'!Y$219,"=CA")+COUNTIF('[1]Demande conges 2014'!Y$219,"=CF")+COUNTIF('[1]Demande conges 2014'!Y$219,"=RTT")+COUNTIF('[1]Demande conges 2014'!Y$219,"=CAS")+COUNTIF('[1]Demande conges 2014'!Y$219,"=CA.")+COUNTIF('[1]Demande conges 2014'!Y$219,"=CF.")+COUNTIF('[1]Demande conges 2014'!Y$219,"=RTT.")+COUNTIF('[1]Demande conges 2014'!Y$219,"=CAS.")</f>
        <v>0</v>
      </c>
      <c r="Z15" s="11">
        <f>COUNTIF('[1]Demande conges 2014'!Z$219,"=CA")+COUNTIF('[1]Demande conges 2014'!Z$219,"=CF")+COUNTIF('[1]Demande conges 2014'!Z$219,"=RTT")+COUNTIF('[1]Demande conges 2014'!Z$219,"=CAS")+COUNTIF('[1]Demande conges 2014'!Z$219,"=CA.")+COUNTIF('[1]Demande conges 2014'!Z$219,"=CF.")+COUNTIF('[1]Demande conges 2014'!Z$219,"=RTT.")+COUNTIF('[1]Demande conges 2014'!Z$219,"=CAS.")</f>
        <v>0</v>
      </c>
      <c r="AA15" s="11">
        <f>COUNTIF('[1]Demande conges 2014'!AA$219,"=CA")+COUNTIF('[1]Demande conges 2014'!AA$219,"=CF")+COUNTIF('[1]Demande conges 2014'!AA$219,"=RTT")+COUNTIF('[1]Demande conges 2014'!AA$219,"=CAS")+COUNTIF('[1]Demande conges 2014'!AA$219,"=CA.")+COUNTIF('[1]Demande conges 2014'!AA$219,"=CF.")+COUNTIF('[1]Demande conges 2014'!AA$219,"=RTT.")+COUNTIF('[1]Demande conges 2014'!AA$219,"=CAS.")</f>
        <v>0</v>
      </c>
      <c r="AB15" s="11">
        <f>COUNTIF('[1]Demande conges 2014'!AB$219,"=CA")+COUNTIF('[1]Demande conges 2014'!AB$219,"=CF")+COUNTIF('[1]Demande conges 2014'!AB$219,"=RTT")+COUNTIF('[1]Demande conges 2014'!AB$219,"=CAS")+COUNTIF('[1]Demande conges 2014'!AB$219,"=CA.")+COUNTIF('[1]Demande conges 2014'!AB$219,"=CF.")+COUNTIF('[1]Demande conges 2014'!AB$219,"=RTT.")+COUNTIF('[1]Demande conges 2014'!AB$219,"=CAS.")</f>
        <v>0</v>
      </c>
      <c r="AC15" s="11">
        <f>COUNTIF('[1]Demande conges 2014'!AC$219,"=CA")+COUNTIF('[1]Demande conges 2014'!AC$219,"=CF")+COUNTIF('[1]Demande conges 2014'!AC$219,"=RTT")+COUNTIF('[1]Demande conges 2014'!AC$219,"=CAS")+COUNTIF('[1]Demande conges 2014'!AC$219,"=CA.")+COUNTIF('[1]Demande conges 2014'!AC$219,"=CF.")+COUNTIF('[1]Demande conges 2014'!AC$219,"=RTT.")+COUNTIF('[1]Demande conges 2014'!AC$219,"=CAS.")</f>
        <v>0</v>
      </c>
      <c r="AD15" s="11">
        <f>COUNTIF('[1]Demande conges 2014'!AD$219,"=CA")+COUNTIF('[1]Demande conges 2014'!AD$219,"=CF")+COUNTIF('[1]Demande conges 2014'!AD$219,"=RTT")+COUNTIF('[1]Demande conges 2014'!AD$219,"=CAS")+COUNTIF('[1]Demande conges 2014'!AD$219,"=CA.")+COUNTIF('[1]Demande conges 2014'!AD$219,"=CF.")+COUNTIF('[1]Demande conges 2014'!AD$219,"=RTT.")+COUNTIF('[1]Demande conges 2014'!AD$219,"=CAS.")</f>
        <v>0</v>
      </c>
      <c r="AE15" s="11">
        <f>COUNTIF('[1]Demande conges 2014'!AE$219,"=CA")+COUNTIF('[1]Demande conges 2014'!AE$219,"=CF")+COUNTIF('[1]Demande conges 2014'!AE$219,"=RTT")+COUNTIF('[1]Demande conges 2014'!AE$219,"=CAS")+COUNTIF('[1]Demande conges 2014'!AE$219,"=CA.")+COUNTIF('[1]Demande conges 2014'!AE$219,"=CF.")+COUNTIF('[1]Demande conges 2014'!AE$219,"=RTT.")+COUNTIF('[1]Demande conges 2014'!AE$219,"=CAS.")</f>
        <v>0</v>
      </c>
      <c r="AF15" s="11">
        <f>COUNTIF('[1]Demande conges 2014'!AF$219,"=CA")+COUNTIF('[1]Demande conges 2014'!AF$219,"=CF")+COUNTIF('[1]Demande conges 2014'!AF$219,"=RTT")+COUNTIF('[1]Demande conges 2014'!AF$219,"=CAS")+COUNTIF('[1]Demande conges 2014'!AF$219,"=CA.")+COUNTIF('[1]Demande conges 2014'!AF$219,"=CF.")+COUNTIF('[1]Demande conges 2014'!AF$219,"=RTT.")+COUNTIF('[1]Demande conges 2014'!AF$219,"=CAS.")</f>
        <v>0</v>
      </c>
    </row>
    <row r="16" spans="1:32" ht="15" customHeight="1">
      <c r="A16" s="12" t="s">
        <v>10</v>
      </c>
      <c r="B16" s="11">
        <f>COUNTIF('[1]Demande conges 2014'!B$246,"=CA")+COUNTIF('[1]Demande conges 2014'!B$246,"=CF")+COUNTIF('[1]Demande conges 2014'!B$246,"=RTT")+COUNTIF('[1]Demande conges 2014'!B$246,"=CAS")+COUNTIF('[1]Demande conges 2014'!B$246,"=CA.")+COUNTIF('[1]Demande conges 2014'!B$246,"=CF.")+COUNTIF('[1]Demande conges 2014'!B$246,"=RTT.")+COUNTIF('[1]Demande conges 2014'!B$246,"=CAS.")</f>
        <v>0</v>
      </c>
      <c r="C16" s="11">
        <f>COUNTIF('[1]Demande conges 2014'!C$246,"=CA")+COUNTIF('[1]Demande conges 2014'!C$246,"=CF")+COUNTIF('[1]Demande conges 2014'!C$246,"=RTT")+COUNTIF('[1]Demande conges 2014'!C$246,"=CAS")+COUNTIF('[1]Demande conges 2014'!C$246,"=CA.")+COUNTIF('[1]Demande conges 2014'!C$246,"=CF.")+COUNTIF('[1]Demande conges 2014'!C$246,"=RTT.")+COUNTIF('[1]Demande conges 2014'!C$246,"=CAS.")</f>
        <v>0</v>
      </c>
      <c r="D16" s="11">
        <f>COUNTIF('[1]Demande conges 2014'!D$246,"=CA")+COUNTIF('[1]Demande conges 2014'!D$246,"=CF")+COUNTIF('[1]Demande conges 2014'!D$246,"=RTT")+COUNTIF('[1]Demande conges 2014'!D$246,"=CAS")+COUNTIF('[1]Demande conges 2014'!D$246,"=CA.")+COUNTIF('[1]Demande conges 2014'!D$246,"=CF.")+COUNTIF('[1]Demande conges 2014'!D$246,"=RTT.")+COUNTIF('[1]Demande conges 2014'!D$246,"=CAS.")</f>
        <v>0</v>
      </c>
      <c r="E16" s="11">
        <f>COUNTIF('[1]Demande conges 2014'!E$246,"=CA")+COUNTIF('[1]Demande conges 2014'!E$246,"=CF")+COUNTIF('[1]Demande conges 2014'!E$246,"=RTT")+COUNTIF('[1]Demande conges 2014'!E$246,"=CAS")+COUNTIF('[1]Demande conges 2014'!E$246,"=CA.")+COUNTIF('[1]Demande conges 2014'!E$246,"=CF.")+COUNTIF('[1]Demande conges 2014'!E$246,"=RTT.")+COUNTIF('[1]Demande conges 2014'!E$246,"=CAS.")</f>
        <v>0</v>
      </c>
      <c r="F16" s="11">
        <f>COUNTIF('[1]Demande conges 2014'!F$246,"=CA")+COUNTIF('[1]Demande conges 2014'!F$246,"=CF")+COUNTIF('[1]Demande conges 2014'!F$246,"=RTT")+COUNTIF('[1]Demande conges 2014'!F$246,"=CAS")+COUNTIF('[1]Demande conges 2014'!F$246,"=CA.")+COUNTIF('[1]Demande conges 2014'!F$246,"=CF.")+COUNTIF('[1]Demande conges 2014'!F$246,"=RTT.")+COUNTIF('[1]Demande conges 2014'!F$246,"=CAS.")</f>
        <v>0</v>
      </c>
      <c r="G16" s="11">
        <f>COUNTIF('[1]Demande conges 2014'!G$246,"=CA")+COUNTIF('[1]Demande conges 2014'!G$246,"=CF")+COUNTIF('[1]Demande conges 2014'!G$246,"=RTT")+COUNTIF('[1]Demande conges 2014'!G$246,"=CAS")+COUNTIF('[1]Demande conges 2014'!G$246,"=CA.")+COUNTIF('[1]Demande conges 2014'!G$246,"=CF.")+COUNTIF('[1]Demande conges 2014'!G$246,"=RTT.")+COUNTIF('[1]Demande conges 2014'!G$246,"=CAS.")</f>
        <v>0</v>
      </c>
      <c r="H16" s="11">
        <f>COUNTIF('[1]Demande conges 2014'!H$246,"=CA")+COUNTIF('[1]Demande conges 2014'!H$246,"=CF")+COUNTIF('[1]Demande conges 2014'!H$246,"=RTT")+COUNTIF('[1]Demande conges 2014'!H$246,"=CAS")+COUNTIF('[1]Demande conges 2014'!H$246,"=CA.")+COUNTIF('[1]Demande conges 2014'!H$246,"=CF.")+COUNTIF('[1]Demande conges 2014'!H$246,"=RTT.")+COUNTIF('[1]Demande conges 2014'!H$246,"=CAS.")</f>
        <v>0</v>
      </c>
      <c r="I16" s="11">
        <f>COUNTIF('[1]Demande conges 2014'!I$246,"=CA")+COUNTIF('[1]Demande conges 2014'!I$246,"=CF")+COUNTIF('[1]Demande conges 2014'!I$246,"=RTT")+COUNTIF('[1]Demande conges 2014'!I$246,"=CAS")+COUNTIF('[1]Demande conges 2014'!I$246,"=CA.")+COUNTIF('[1]Demande conges 2014'!I$246,"=CF.")+COUNTIF('[1]Demande conges 2014'!I$246,"=RTT.")+COUNTIF('[1]Demande conges 2014'!I$246,"=CAS.")</f>
        <v>0</v>
      </c>
      <c r="J16" s="11">
        <f>COUNTIF('[1]Demande conges 2014'!J$246,"=CA")+COUNTIF('[1]Demande conges 2014'!J$246,"=CF")+COUNTIF('[1]Demande conges 2014'!J$246,"=RTT")+COUNTIF('[1]Demande conges 2014'!J$246,"=CAS")+COUNTIF('[1]Demande conges 2014'!J$246,"=CA.")+COUNTIF('[1]Demande conges 2014'!J$246,"=CF.")+COUNTIF('[1]Demande conges 2014'!J$246,"=RTT.")+COUNTIF('[1]Demande conges 2014'!J$246,"=CAS.")</f>
        <v>0</v>
      </c>
      <c r="K16" s="11">
        <f>COUNTIF('[1]Demande conges 2014'!K$246,"=CA")+COUNTIF('[1]Demande conges 2014'!K$246,"=CF")+COUNTIF('[1]Demande conges 2014'!K$246,"=RTT")+COUNTIF('[1]Demande conges 2014'!K$246,"=CAS")+COUNTIF('[1]Demande conges 2014'!K$246,"=CA.")+COUNTIF('[1]Demande conges 2014'!K$246,"=CF.")+COUNTIF('[1]Demande conges 2014'!K$246,"=RTT.")+COUNTIF('[1]Demande conges 2014'!K$246,"=CAS.")</f>
        <v>0</v>
      </c>
      <c r="L16" s="11">
        <f>COUNTIF('[1]Demande conges 2014'!L$246,"=CA")+COUNTIF('[1]Demande conges 2014'!L$246,"=CF")+COUNTIF('[1]Demande conges 2014'!L$246,"=RTT")+COUNTIF('[1]Demande conges 2014'!L$246,"=CAS")+COUNTIF('[1]Demande conges 2014'!L$246,"=CA.")+COUNTIF('[1]Demande conges 2014'!L$246,"=CF.")+COUNTIF('[1]Demande conges 2014'!L$246,"=RTT.")+COUNTIF('[1]Demande conges 2014'!L$246,"=CAS.")</f>
        <v>0</v>
      </c>
      <c r="M16" s="11">
        <f>COUNTIF('[1]Demande conges 2014'!M$246,"=CA")+COUNTIF('[1]Demande conges 2014'!M$246,"=CF")+COUNTIF('[1]Demande conges 2014'!M$246,"=RTT")+COUNTIF('[1]Demande conges 2014'!M$246,"=CAS")+COUNTIF('[1]Demande conges 2014'!M$246,"=CA.")+COUNTIF('[1]Demande conges 2014'!M$246,"=CF.")+COUNTIF('[1]Demande conges 2014'!M$246,"=RTT.")+COUNTIF('[1]Demande conges 2014'!M$246,"=CAS.")</f>
        <v>0</v>
      </c>
      <c r="N16" s="11">
        <f>COUNTIF('[1]Demande conges 2014'!N$246,"=CA")+COUNTIF('[1]Demande conges 2014'!N$246,"=CF")+COUNTIF('[1]Demande conges 2014'!N$246,"=RTT")+COUNTIF('[1]Demande conges 2014'!N$246,"=CAS")+COUNTIF('[1]Demande conges 2014'!N$246,"=CA.")+COUNTIF('[1]Demande conges 2014'!N$246,"=CF.")+COUNTIF('[1]Demande conges 2014'!N$246,"=RTT.")+COUNTIF('[1]Demande conges 2014'!N$246,"=CAS.")</f>
        <v>0</v>
      </c>
      <c r="O16" s="11">
        <f>COUNTIF('[1]Demande conges 2014'!O$246,"=CA")+COUNTIF('[1]Demande conges 2014'!O$246,"=CF")+COUNTIF('[1]Demande conges 2014'!O$246,"=RTT")+COUNTIF('[1]Demande conges 2014'!O$246,"=CAS")+COUNTIF('[1]Demande conges 2014'!O$246,"=CA.")+COUNTIF('[1]Demande conges 2014'!O$246,"=CF.")+COUNTIF('[1]Demande conges 2014'!O$246,"=RTT.")+COUNTIF('[1]Demande conges 2014'!O$246,"=CAS.")</f>
        <v>0</v>
      </c>
      <c r="P16" s="11">
        <f>COUNTIF('[1]Demande conges 2014'!P$246,"=CA")+COUNTIF('[1]Demande conges 2014'!P$246,"=CF")+COUNTIF('[1]Demande conges 2014'!P$246,"=RTT")+COUNTIF('[1]Demande conges 2014'!P$246,"=CAS")+COUNTIF('[1]Demande conges 2014'!P$246,"=CA.")+COUNTIF('[1]Demande conges 2014'!P$246,"=CF.")+COUNTIF('[1]Demande conges 2014'!P$246,"=RTT.")+COUNTIF('[1]Demande conges 2014'!P$246,"=CAS.")</f>
        <v>0</v>
      </c>
      <c r="Q16" s="11">
        <f>COUNTIF('[1]Demande conges 2014'!Q$246,"=CA")+COUNTIF('[1]Demande conges 2014'!Q$246,"=CF")+COUNTIF('[1]Demande conges 2014'!Q$246,"=RTT")+COUNTIF('[1]Demande conges 2014'!Q$246,"=CAS")+COUNTIF('[1]Demande conges 2014'!Q$246,"=CA.")+COUNTIF('[1]Demande conges 2014'!Q$246,"=CF.")+COUNTIF('[1]Demande conges 2014'!Q$246,"=RTT.")+COUNTIF('[1]Demande conges 2014'!Q$246,"=CAS.")</f>
        <v>0</v>
      </c>
      <c r="R16" s="11">
        <f>COUNTIF('[1]Demande conges 2014'!R$246,"=CA")+COUNTIF('[1]Demande conges 2014'!R$246,"=CF")+COUNTIF('[1]Demande conges 2014'!R$246,"=RTT")+COUNTIF('[1]Demande conges 2014'!R$246,"=CAS")+COUNTIF('[1]Demande conges 2014'!R$246,"=CA.")+COUNTIF('[1]Demande conges 2014'!R$246,"=CF.")+COUNTIF('[1]Demande conges 2014'!R$246,"=RTT.")+COUNTIF('[1]Demande conges 2014'!R$246,"=CAS.")</f>
        <v>0</v>
      </c>
      <c r="S16" s="11">
        <f>COUNTIF('[1]Demande conges 2014'!S$246,"=CA")+COUNTIF('[1]Demande conges 2014'!S$246,"=CF")+COUNTIF('[1]Demande conges 2014'!S$246,"=RTT")+COUNTIF('[1]Demande conges 2014'!S$246,"=CAS")+COUNTIF('[1]Demande conges 2014'!S$246,"=CA.")+COUNTIF('[1]Demande conges 2014'!S$246,"=CF.")+COUNTIF('[1]Demande conges 2014'!S$246,"=RTT.")+COUNTIF('[1]Demande conges 2014'!S$246,"=CAS.")</f>
        <v>1</v>
      </c>
      <c r="T16" s="11">
        <f>COUNTIF('[1]Demande conges 2014'!T$246,"=CA")+COUNTIF('[1]Demande conges 2014'!T$246,"=CF")+COUNTIF('[1]Demande conges 2014'!T$246,"=RTT")+COUNTIF('[1]Demande conges 2014'!T$246,"=CAS")+COUNTIF('[1]Demande conges 2014'!T$246,"=CA.")+COUNTIF('[1]Demande conges 2014'!T$246,"=CF.")+COUNTIF('[1]Demande conges 2014'!T$246,"=RTT.")+COUNTIF('[1]Demande conges 2014'!T$246,"=CAS.")</f>
        <v>1</v>
      </c>
      <c r="U16" s="11">
        <f>COUNTIF('[1]Demande conges 2014'!U$246,"=CA")+COUNTIF('[1]Demande conges 2014'!U$246,"=CF")+COUNTIF('[1]Demande conges 2014'!U$246,"=RTT")+COUNTIF('[1]Demande conges 2014'!U$246,"=CAS")+COUNTIF('[1]Demande conges 2014'!U$246,"=CA.")+COUNTIF('[1]Demande conges 2014'!U$246,"=CF.")+COUNTIF('[1]Demande conges 2014'!U$246,"=RTT.")+COUNTIF('[1]Demande conges 2014'!U$246,"=CAS.")</f>
        <v>1</v>
      </c>
      <c r="V16" s="11">
        <f>COUNTIF('[1]Demande conges 2014'!V$246,"=CA")+COUNTIF('[1]Demande conges 2014'!V$246,"=CF")+COUNTIF('[1]Demande conges 2014'!V$246,"=RTT")+COUNTIF('[1]Demande conges 2014'!V$246,"=CAS")+COUNTIF('[1]Demande conges 2014'!V$246,"=CA.")+COUNTIF('[1]Demande conges 2014'!V$246,"=CF.")+COUNTIF('[1]Demande conges 2014'!V$246,"=RTT.")+COUNTIF('[1]Demande conges 2014'!V$246,"=CAS.")</f>
        <v>1</v>
      </c>
      <c r="W16" s="11">
        <f>COUNTIF('[1]Demande conges 2014'!W$246,"=CA")+COUNTIF('[1]Demande conges 2014'!W$246,"=CF")+COUNTIF('[1]Demande conges 2014'!W$246,"=RTT")+COUNTIF('[1]Demande conges 2014'!W$246,"=CAS")+COUNTIF('[1]Demande conges 2014'!W$246,"=CA.")+COUNTIF('[1]Demande conges 2014'!W$246,"=CF.")+COUNTIF('[1]Demande conges 2014'!W$246,"=RTT.")+COUNTIF('[1]Demande conges 2014'!W$246,"=CAS.")</f>
        <v>1</v>
      </c>
      <c r="X16" s="11">
        <f>COUNTIF('[1]Demande conges 2014'!X$246,"=CA")+COUNTIF('[1]Demande conges 2014'!X$246,"=CF")+COUNTIF('[1]Demande conges 2014'!X$246,"=RTT")+COUNTIF('[1]Demande conges 2014'!X$246,"=CAS")+COUNTIF('[1]Demande conges 2014'!X$246,"=CA.")+COUNTIF('[1]Demande conges 2014'!X$246,"=CF.")+COUNTIF('[1]Demande conges 2014'!X$246,"=RTT.")+COUNTIF('[1]Demande conges 2014'!X$246,"=CAS.")</f>
        <v>1</v>
      </c>
      <c r="Y16" s="11">
        <f>COUNTIF('[1]Demande conges 2014'!Y$246,"=CA")+COUNTIF('[1]Demande conges 2014'!Y$246,"=CF")+COUNTIF('[1]Demande conges 2014'!Y$246,"=RTT")+COUNTIF('[1]Demande conges 2014'!Y$246,"=CAS")+COUNTIF('[1]Demande conges 2014'!Y$246,"=CA.")+COUNTIF('[1]Demande conges 2014'!Y$246,"=CF.")+COUNTIF('[1]Demande conges 2014'!Y$246,"=RTT.")+COUNTIF('[1]Demande conges 2014'!Y$246,"=CAS.")</f>
        <v>1</v>
      </c>
      <c r="Z16" s="11">
        <f>COUNTIF('[1]Demande conges 2014'!Z$246,"=CA")+COUNTIF('[1]Demande conges 2014'!Z$246,"=CF")+COUNTIF('[1]Demande conges 2014'!Z$246,"=RTT")+COUNTIF('[1]Demande conges 2014'!Z$246,"=CAS")+COUNTIF('[1]Demande conges 2014'!Z$246,"=CA.")+COUNTIF('[1]Demande conges 2014'!Z$246,"=CF.")+COUNTIF('[1]Demande conges 2014'!Z$246,"=RTT.")+COUNTIF('[1]Demande conges 2014'!Z$246,"=CAS.")</f>
        <v>1</v>
      </c>
      <c r="AA16" s="11">
        <f>COUNTIF('[1]Demande conges 2014'!AA$246,"=CA")+COUNTIF('[1]Demande conges 2014'!AA$246,"=CF")+COUNTIF('[1]Demande conges 2014'!AA$246,"=RTT")+COUNTIF('[1]Demande conges 2014'!AA$246,"=CAS")+COUNTIF('[1]Demande conges 2014'!AA$246,"=CA.")+COUNTIF('[1]Demande conges 2014'!AA$246,"=CF.")+COUNTIF('[1]Demande conges 2014'!AA$246,"=RTT.")+COUNTIF('[1]Demande conges 2014'!AA$246,"=CAS.")</f>
        <v>1</v>
      </c>
      <c r="AB16" s="11">
        <f>COUNTIF('[1]Demande conges 2014'!AB$246,"=CA")+COUNTIF('[1]Demande conges 2014'!AB$246,"=CF")+COUNTIF('[1]Demande conges 2014'!AB$246,"=RTT")+COUNTIF('[1]Demande conges 2014'!AB$246,"=CAS")+COUNTIF('[1]Demande conges 2014'!AB$246,"=CA.")+COUNTIF('[1]Demande conges 2014'!AB$246,"=CF.")+COUNTIF('[1]Demande conges 2014'!AB$246,"=RTT.")+COUNTIF('[1]Demande conges 2014'!AB$246,"=CAS.")</f>
        <v>1</v>
      </c>
      <c r="AC16" s="11">
        <f>COUNTIF('[1]Demande conges 2014'!AC$246,"=CA")+COUNTIF('[1]Demande conges 2014'!AC$246,"=CF")+COUNTIF('[1]Demande conges 2014'!AC$246,"=RTT")+COUNTIF('[1]Demande conges 2014'!AC$246,"=CAS")+COUNTIF('[1]Demande conges 2014'!AC$246,"=CA.")+COUNTIF('[1]Demande conges 2014'!AC$246,"=CF.")+COUNTIF('[1]Demande conges 2014'!AC$246,"=RTT.")+COUNTIF('[1]Demande conges 2014'!AC$246,"=CAS.")</f>
        <v>1</v>
      </c>
      <c r="AD16" s="11">
        <f>COUNTIF('[1]Demande conges 2014'!AD$246,"=CA")+COUNTIF('[1]Demande conges 2014'!AD$246,"=CF")+COUNTIF('[1]Demande conges 2014'!AD$246,"=RTT")+COUNTIF('[1]Demande conges 2014'!AD$246,"=CAS")+COUNTIF('[1]Demande conges 2014'!AD$246,"=CA.")+COUNTIF('[1]Demande conges 2014'!AD$246,"=CF.")+COUNTIF('[1]Demande conges 2014'!AD$246,"=RTT.")+COUNTIF('[1]Demande conges 2014'!AD$246,"=CAS.")</f>
        <v>1</v>
      </c>
      <c r="AE16" s="11">
        <f>COUNTIF('[1]Demande conges 2014'!AE$246,"=CA")+COUNTIF('[1]Demande conges 2014'!AE$246,"=CF")+COUNTIF('[1]Demande conges 2014'!AE$246,"=RTT")+COUNTIF('[1]Demande conges 2014'!AE$246,"=CAS")+COUNTIF('[1]Demande conges 2014'!AE$246,"=CA.")+COUNTIF('[1]Demande conges 2014'!AE$246,"=CF.")+COUNTIF('[1]Demande conges 2014'!AE$246,"=RTT.")+COUNTIF('[1]Demande conges 2014'!AE$246,"=CAS.")</f>
        <v>1</v>
      </c>
      <c r="AF16" s="11">
        <f>COUNTIF('[1]Demande conges 2014'!AF$246,"=CA")+COUNTIF('[1]Demande conges 2014'!AF$246,"=CF")+COUNTIF('[1]Demande conges 2014'!AF$246,"=RTT")+COUNTIF('[1]Demande conges 2014'!AF$246,"=CAS")+COUNTIF('[1]Demande conges 2014'!AF$246,"=CA.")+COUNTIF('[1]Demande conges 2014'!AF$246,"=CF.")+COUNTIF('[1]Demande conges 2014'!AF$246,"=RTT.")+COUNTIF('[1]Demande conges 2014'!AF$246,"=CAS.")</f>
        <v>1</v>
      </c>
    </row>
    <row r="17" spans="1:32" ht="15" customHeight="1">
      <c r="A17" s="12" t="s">
        <v>9</v>
      </c>
      <c r="B17" s="11">
        <f>COUNTIF('[1]Demande conges 2014'!B$273,"=CA")+COUNTIF('[1]Demande conges 2014'!B$273,"=CF")+COUNTIF('[1]Demande conges 2014'!B$273,"=RTT")+COUNTIF('[1]Demande conges 2014'!B$273,"=CAS")+COUNTIF('[1]Demande conges 2014'!B$273,"=CA.")+COUNTIF('[1]Demande conges 2014'!B$273,"=CF.")+COUNTIF('[1]Demande conges 2014'!B$273,"=RTT.")+COUNTIF('[1]Demande conges 2014'!B$273,"=CAS.")</f>
        <v>0</v>
      </c>
      <c r="C17" s="11">
        <f>COUNTIF('[1]Demande conges 2014'!C$273,"=CA")+COUNTIF('[1]Demande conges 2014'!C$273,"=CF")+COUNTIF('[1]Demande conges 2014'!C$273,"=RTT")+COUNTIF('[1]Demande conges 2014'!C$273,"=CAS")+COUNTIF('[1]Demande conges 2014'!C$273,"=CA.")+COUNTIF('[1]Demande conges 2014'!C$273,"=CF.")+COUNTIF('[1]Demande conges 2014'!C$273,"=RTT.")+COUNTIF('[1]Demande conges 2014'!C$273,"=CAS.")</f>
        <v>0</v>
      </c>
      <c r="D17" s="11">
        <f>COUNTIF('[1]Demande conges 2014'!D$273,"=CA")+COUNTIF('[1]Demande conges 2014'!D$273,"=CF")+COUNTIF('[1]Demande conges 2014'!D$273,"=RTT")+COUNTIF('[1]Demande conges 2014'!D$273,"=CAS")+COUNTIF('[1]Demande conges 2014'!D$273,"=CA.")+COUNTIF('[1]Demande conges 2014'!D$273,"=CF.")+COUNTIF('[1]Demande conges 2014'!D$273,"=RTT.")+COUNTIF('[1]Demande conges 2014'!D$273,"=CAS.")</f>
        <v>0</v>
      </c>
      <c r="E17" s="11">
        <f>COUNTIF('[1]Demande conges 2014'!E$273,"=CA")+COUNTIF('[1]Demande conges 2014'!E$273,"=CF")+COUNTIF('[1]Demande conges 2014'!E$273,"=RTT")+COUNTIF('[1]Demande conges 2014'!E$273,"=CAS")+COUNTIF('[1]Demande conges 2014'!E$273,"=CA.")+COUNTIF('[1]Demande conges 2014'!E$273,"=CF.")+COUNTIF('[1]Demande conges 2014'!E$273,"=RTT.")+COUNTIF('[1]Demande conges 2014'!E$273,"=CAS.")</f>
        <v>0</v>
      </c>
      <c r="F17" s="11">
        <f>COUNTIF('[1]Demande conges 2014'!F$273,"=CA")+COUNTIF('[1]Demande conges 2014'!F$273,"=CF")+COUNTIF('[1]Demande conges 2014'!F$273,"=RTT")+COUNTIF('[1]Demande conges 2014'!F$273,"=CAS")+COUNTIF('[1]Demande conges 2014'!F$273,"=CA.")+COUNTIF('[1]Demande conges 2014'!F$273,"=CF.")+COUNTIF('[1]Demande conges 2014'!F$273,"=RTT.")+COUNTIF('[1]Demande conges 2014'!F$273,"=CAS.")</f>
        <v>0</v>
      </c>
      <c r="G17" s="11">
        <f>COUNTIF('[1]Demande conges 2014'!G$273,"=CA")+COUNTIF('[1]Demande conges 2014'!G$273,"=CF")+COUNTIF('[1]Demande conges 2014'!G$273,"=RTT")+COUNTIF('[1]Demande conges 2014'!G$273,"=CAS")+COUNTIF('[1]Demande conges 2014'!G$273,"=CA.")+COUNTIF('[1]Demande conges 2014'!G$273,"=CF.")+COUNTIF('[1]Demande conges 2014'!G$273,"=RTT.")+COUNTIF('[1]Demande conges 2014'!G$273,"=CAS.")</f>
        <v>0</v>
      </c>
      <c r="H17" s="11">
        <f>COUNTIF('[1]Demande conges 2014'!H$273,"=CA")+COUNTIF('[1]Demande conges 2014'!H$273,"=CF")+COUNTIF('[1]Demande conges 2014'!H$273,"=RTT")+COUNTIF('[1]Demande conges 2014'!H$273,"=CAS")+COUNTIF('[1]Demande conges 2014'!H$273,"=CA.")+COUNTIF('[1]Demande conges 2014'!H$273,"=CF.")+COUNTIF('[1]Demande conges 2014'!H$273,"=RTT.")+COUNTIF('[1]Demande conges 2014'!H$273,"=CAS.")</f>
        <v>0</v>
      </c>
      <c r="I17" s="11">
        <f>COUNTIF('[1]Demande conges 2014'!I$273,"=CA")+COUNTIF('[1]Demande conges 2014'!I$273,"=CF")+COUNTIF('[1]Demande conges 2014'!I$273,"=RTT")+COUNTIF('[1]Demande conges 2014'!I$273,"=CAS")+COUNTIF('[1]Demande conges 2014'!I$273,"=CA.")+COUNTIF('[1]Demande conges 2014'!I$273,"=CF.")+COUNTIF('[1]Demande conges 2014'!I$273,"=RTT.")+COUNTIF('[1]Demande conges 2014'!I$273,"=CAS.")</f>
        <v>0</v>
      </c>
      <c r="J17" s="11">
        <f>COUNTIF('[1]Demande conges 2014'!J$273,"=CA")+COUNTIF('[1]Demande conges 2014'!J$273,"=CF")+COUNTIF('[1]Demande conges 2014'!J$273,"=RTT")+COUNTIF('[1]Demande conges 2014'!J$273,"=CAS")+COUNTIF('[1]Demande conges 2014'!J$273,"=CA.")+COUNTIF('[1]Demande conges 2014'!J$273,"=CF.")+COUNTIF('[1]Demande conges 2014'!J$273,"=RTT.")+COUNTIF('[1]Demande conges 2014'!J$273,"=CAS.")</f>
        <v>0</v>
      </c>
      <c r="K17" s="11">
        <f>COUNTIF('[1]Demande conges 2014'!K$273,"=CA")+COUNTIF('[1]Demande conges 2014'!K$273,"=CF")+COUNTIF('[1]Demande conges 2014'!K$273,"=RTT")+COUNTIF('[1]Demande conges 2014'!K$273,"=CAS")+COUNTIF('[1]Demande conges 2014'!K$273,"=CA.")+COUNTIF('[1]Demande conges 2014'!K$273,"=CF.")+COUNTIF('[1]Demande conges 2014'!K$273,"=RTT.")+COUNTIF('[1]Demande conges 2014'!K$273,"=CAS.")</f>
        <v>0</v>
      </c>
      <c r="L17" s="11">
        <f>COUNTIF('[1]Demande conges 2014'!L$273,"=CA")+COUNTIF('[1]Demande conges 2014'!L$273,"=CF")+COUNTIF('[1]Demande conges 2014'!L$273,"=RTT")+COUNTIF('[1]Demande conges 2014'!L$273,"=CAS")+COUNTIF('[1]Demande conges 2014'!L$273,"=CA.")+COUNTIF('[1]Demande conges 2014'!L$273,"=CF.")+COUNTIF('[1]Demande conges 2014'!L$273,"=RTT.")+COUNTIF('[1]Demande conges 2014'!L$273,"=CAS.")</f>
        <v>0</v>
      </c>
      <c r="M17" s="11">
        <f>COUNTIF('[1]Demande conges 2014'!M$273,"=CA")+COUNTIF('[1]Demande conges 2014'!M$273,"=CF")+COUNTIF('[1]Demande conges 2014'!M$273,"=RTT")+COUNTIF('[1]Demande conges 2014'!M$273,"=CAS")+COUNTIF('[1]Demande conges 2014'!M$273,"=CA.")+COUNTIF('[1]Demande conges 2014'!M$273,"=CF.")+COUNTIF('[1]Demande conges 2014'!M$273,"=RTT.")+COUNTIF('[1]Demande conges 2014'!M$273,"=CAS.")</f>
        <v>0</v>
      </c>
      <c r="N17" s="11">
        <f>COUNTIF('[1]Demande conges 2014'!N$273,"=CA")+COUNTIF('[1]Demande conges 2014'!N$273,"=CF")+COUNTIF('[1]Demande conges 2014'!N$273,"=RTT")+COUNTIF('[1]Demande conges 2014'!N$273,"=CAS")+COUNTIF('[1]Demande conges 2014'!N$273,"=CA.")+COUNTIF('[1]Demande conges 2014'!N$273,"=CF.")+COUNTIF('[1]Demande conges 2014'!N$273,"=RTT.")+COUNTIF('[1]Demande conges 2014'!N$273,"=CAS.")</f>
        <v>0</v>
      </c>
      <c r="O17" s="11">
        <f>COUNTIF('[1]Demande conges 2014'!O$273,"=CA")+COUNTIF('[1]Demande conges 2014'!O$273,"=CF")+COUNTIF('[1]Demande conges 2014'!O$273,"=RTT")+COUNTIF('[1]Demande conges 2014'!O$273,"=CAS")+COUNTIF('[1]Demande conges 2014'!O$273,"=CA.")+COUNTIF('[1]Demande conges 2014'!O$273,"=CF.")+COUNTIF('[1]Demande conges 2014'!O$273,"=RTT.")+COUNTIF('[1]Demande conges 2014'!O$273,"=CAS.")</f>
        <v>0</v>
      </c>
      <c r="P17" s="11">
        <f>COUNTIF('[1]Demande conges 2014'!P$273,"=CA")+COUNTIF('[1]Demande conges 2014'!P$273,"=CF")+COUNTIF('[1]Demande conges 2014'!P$273,"=RTT")+COUNTIF('[1]Demande conges 2014'!P$273,"=CAS")+COUNTIF('[1]Demande conges 2014'!P$273,"=CA.")+COUNTIF('[1]Demande conges 2014'!P$273,"=CF.")+COUNTIF('[1]Demande conges 2014'!P$273,"=RTT.")+COUNTIF('[1]Demande conges 2014'!P$273,"=CAS.")</f>
        <v>0</v>
      </c>
      <c r="Q17" s="11">
        <f>COUNTIF('[1]Demande conges 2014'!Q$273,"=CA")+COUNTIF('[1]Demande conges 2014'!Q$273,"=CF")+COUNTIF('[1]Demande conges 2014'!Q$273,"=RTT")+COUNTIF('[1]Demande conges 2014'!Q$273,"=CAS")+COUNTIF('[1]Demande conges 2014'!Q$273,"=CA.")+COUNTIF('[1]Demande conges 2014'!Q$273,"=CF.")+COUNTIF('[1]Demande conges 2014'!Q$273,"=RTT.")+COUNTIF('[1]Demande conges 2014'!Q$273,"=CAS.")</f>
        <v>0</v>
      </c>
      <c r="R17" s="11">
        <f>COUNTIF('[1]Demande conges 2014'!R$273,"=CA")+COUNTIF('[1]Demande conges 2014'!R$273,"=CF")+COUNTIF('[1]Demande conges 2014'!R$273,"=RTT")+COUNTIF('[1]Demande conges 2014'!R$273,"=CAS")+COUNTIF('[1]Demande conges 2014'!R$273,"=CA.")+COUNTIF('[1]Demande conges 2014'!R$273,"=CF.")+COUNTIF('[1]Demande conges 2014'!R$273,"=RTT.")+COUNTIF('[1]Demande conges 2014'!R$273,"=CAS.")</f>
        <v>0</v>
      </c>
      <c r="S17" s="11">
        <f>COUNTIF('[1]Demande conges 2014'!S$273,"=CA")+COUNTIF('[1]Demande conges 2014'!S$273,"=CF")+COUNTIF('[1]Demande conges 2014'!S$273,"=RTT")+COUNTIF('[1]Demande conges 2014'!S$273,"=CAS")+COUNTIF('[1]Demande conges 2014'!S$273,"=CA.")+COUNTIF('[1]Demande conges 2014'!S$273,"=CF.")+COUNTIF('[1]Demande conges 2014'!S$273,"=RTT.")+COUNTIF('[1]Demande conges 2014'!S$273,"=CAS.")</f>
        <v>0</v>
      </c>
      <c r="T17" s="11">
        <f>COUNTIF('[1]Demande conges 2014'!T$273,"=CA")+COUNTIF('[1]Demande conges 2014'!T$273,"=CF")+COUNTIF('[1]Demande conges 2014'!T$273,"=RTT")+COUNTIF('[1]Demande conges 2014'!T$273,"=CAS")+COUNTIF('[1]Demande conges 2014'!T$273,"=CA.")+COUNTIF('[1]Demande conges 2014'!T$273,"=CF.")+COUNTIF('[1]Demande conges 2014'!T$273,"=RTT.")+COUNTIF('[1]Demande conges 2014'!T$273,"=CAS.")</f>
        <v>0</v>
      </c>
      <c r="U17" s="11">
        <f>COUNTIF('[1]Demande conges 2014'!U$273,"=CA")+COUNTIF('[1]Demande conges 2014'!U$273,"=CF")+COUNTIF('[1]Demande conges 2014'!U$273,"=RTT")+COUNTIF('[1]Demande conges 2014'!U$273,"=CAS")+COUNTIF('[1]Demande conges 2014'!U$273,"=CA.")+COUNTIF('[1]Demande conges 2014'!U$273,"=CF.")+COUNTIF('[1]Demande conges 2014'!U$273,"=RTT.")+COUNTIF('[1]Demande conges 2014'!U$273,"=CAS.")</f>
        <v>0</v>
      </c>
      <c r="V17" s="11">
        <f>COUNTIF('[1]Demande conges 2014'!V$273,"=CA")+COUNTIF('[1]Demande conges 2014'!V$273,"=CF")+COUNTIF('[1]Demande conges 2014'!V$273,"=RTT")+COUNTIF('[1]Demande conges 2014'!V$273,"=CAS")+COUNTIF('[1]Demande conges 2014'!V$273,"=CA.")+COUNTIF('[1]Demande conges 2014'!V$273,"=CF.")+COUNTIF('[1]Demande conges 2014'!V$273,"=RTT.")+COUNTIF('[1]Demande conges 2014'!V$273,"=CAS.")</f>
        <v>0</v>
      </c>
      <c r="W17" s="11">
        <f>COUNTIF('[1]Demande conges 2014'!W$273,"=CA")+COUNTIF('[1]Demande conges 2014'!W$273,"=CF")+COUNTIF('[1]Demande conges 2014'!W$273,"=RTT")+COUNTIF('[1]Demande conges 2014'!W$273,"=CAS")+COUNTIF('[1]Demande conges 2014'!W$273,"=CA.")+COUNTIF('[1]Demande conges 2014'!W$273,"=CF.")+COUNTIF('[1]Demande conges 2014'!W$273,"=RTT.")+COUNTIF('[1]Demande conges 2014'!W$273,"=CAS.")</f>
        <v>0</v>
      </c>
      <c r="X17" s="11">
        <f>COUNTIF('[1]Demande conges 2014'!X$273,"=CA")+COUNTIF('[1]Demande conges 2014'!X$273,"=CF")+COUNTIF('[1]Demande conges 2014'!X$273,"=RTT")+COUNTIF('[1]Demande conges 2014'!X$273,"=CAS")+COUNTIF('[1]Demande conges 2014'!X$273,"=CA.")+COUNTIF('[1]Demande conges 2014'!X$273,"=CF.")+COUNTIF('[1]Demande conges 2014'!X$273,"=RTT.")+COUNTIF('[1]Demande conges 2014'!X$273,"=CAS.")</f>
        <v>0</v>
      </c>
      <c r="Y17" s="11">
        <f>COUNTIF('[1]Demande conges 2014'!Y$273,"=CA")+COUNTIF('[1]Demande conges 2014'!Y$273,"=CF")+COUNTIF('[1]Demande conges 2014'!Y$273,"=RTT")+COUNTIF('[1]Demande conges 2014'!Y$273,"=CAS")+COUNTIF('[1]Demande conges 2014'!Y$273,"=CA.")+COUNTIF('[1]Demande conges 2014'!Y$273,"=CF.")+COUNTIF('[1]Demande conges 2014'!Y$273,"=RTT.")+COUNTIF('[1]Demande conges 2014'!Y$273,"=CAS.")</f>
        <v>0</v>
      </c>
      <c r="Z17" s="11">
        <f>COUNTIF('[1]Demande conges 2014'!Z$273,"=CA")+COUNTIF('[1]Demande conges 2014'!Z$273,"=CF")+COUNTIF('[1]Demande conges 2014'!Z$273,"=RTT")+COUNTIF('[1]Demande conges 2014'!Z$273,"=CAS")+COUNTIF('[1]Demande conges 2014'!Z$273,"=CA.")+COUNTIF('[1]Demande conges 2014'!Z$273,"=CF.")+COUNTIF('[1]Demande conges 2014'!Z$273,"=RTT.")+COUNTIF('[1]Demande conges 2014'!Z$273,"=CAS.")</f>
        <v>0</v>
      </c>
      <c r="AA17" s="11">
        <f>COUNTIF('[1]Demande conges 2014'!AA$273,"=CA")+COUNTIF('[1]Demande conges 2014'!AA$273,"=CF")+COUNTIF('[1]Demande conges 2014'!AA$273,"=RTT")+COUNTIF('[1]Demande conges 2014'!AA$273,"=CAS")+COUNTIF('[1]Demande conges 2014'!AA$273,"=CA.")+COUNTIF('[1]Demande conges 2014'!AA$273,"=CF.")+COUNTIF('[1]Demande conges 2014'!AA$273,"=RTT.")+COUNTIF('[1]Demande conges 2014'!AA$273,"=CAS.")</f>
        <v>0</v>
      </c>
      <c r="AB17" s="11">
        <f>COUNTIF('[1]Demande conges 2014'!AB$273,"=CA")+COUNTIF('[1]Demande conges 2014'!AB$273,"=CF")+COUNTIF('[1]Demande conges 2014'!AB$273,"=RTT")+COUNTIF('[1]Demande conges 2014'!AB$273,"=CAS")+COUNTIF('[1]Demande conges 2014'!AB$273,"=CA.")+COUNTIF('[1]Demande conges 2014'!AB$273,"=CF.")+COUNTIF('[1]Demande conges 2014'!AB$273,"=RTT.")+COUNTIF('[1]Demande conges 2014'!AB$273,"=CAS.")</f>
        <v>0</v>
      </c>
      <c r="AC17" s="11">
        <f>COUNTIF('[1]Demande conges 2014'!AC$273,"=CA")+COUNTIF('[1]Demande conges 2014'!AC$273,"=CF")+COUNTIF('[1]Demande conges 2014'!AC$273,"=RTT")+COUNTIF('[1]Demande conges 2014'!AC$273,"=CAS")+COUNTIF('[1]Demande conges 2014'!AC$273,"=CA.")+COUNTIF('[1]Demande conges 2014'!AC$273,"=CF.")+COUNTIF('[1]Demande conges 2014'!AC$273,"=RTT.")+COUNTIF('[1]Demande conges 2014'!AC$273,"=CAS.")</f>
        <v>0</v>
      </c>
      <c r="AD17" s="11">
        <f>COUNTIF('[1]Demande conges 2014'!AD$273,"=CA")+COUNTIF('[1]Demande conges 2014'!AD$273,"=CF")+COUNTIF('[1]Demande conges 2014'!AD$273,"=RTT")+COUNTIF('[1]Demande conges 2014'!AD$273,"=CAS")+COUNTIF('[1]Demande conges 2014'!AD$273,"=CA.")+COUNTIF('[1]Demande conges 2014'!AD$273,"=CF.")+COUNTIF('[1]Demande conges 2014'!AD$273,"=RTT.")+COUNTIF('[1]Demande conges 2014'!AD$273,"=CAS.")</f>
        <v>0</v>
      </c>
      <c r="AE17" s="11">
        <f>COUNTIF('[1]Demande conges 2014'!AE$273,"=CA")+COUNTIF('[1]Demande conges 2014'!AE$273,"=CF")+COUNTIF('[1]Demande conges 2014'!AE$273,"=RTT")+COUNTIF('[1]Demande conges 2014'!AE$273,"=CAS")+COUNTIF('[1]Demande conges 2014'!AE$273,"=CA.")+COUNTIF('[1]Demande conges 2014'!AE$273,"=CF.")+COUNTIF('[1]Demande conges 2014'!AE$273,"=RTT.")+COUNTIF('[1]Demande conges 2014'!AE$273,"=CAS.")</f>
        <v>0</v>
      </c>
      <c r="AF17" s="13"/>
    </row>
    <row r="18" spans="1:32" ht="15" customHeight="1">
      <c r="A18" s="12" t="s">
        <v>8</v>
      </c>
      <c r="B18" s="11">
        <f>COUNTIF('[1]Demande conges 2014'!B$300,"=CA")+COUNTIF('[1]Demande conges 2014'!B$300,"=CF")+COUNTIF('[1]Demande conges 2014'!B$300,"=RTT")+COUNTIF('[1]Demande conges 2014'!B$300,"=CAS")+COUNTIF('[1]Demande conges 2014'!B$300,"=CA.")+COUNTIF('[1]Demande conges 2014'!B$300,"=CF.")+COUNTIF('[1]Demande conges 2014'!B$300,"=RTT.")+COUNTIF('[1]Demande conges 2014'!B$300,"=CAS.")</f>
        <v>0</v>
      </c>
      <c r="C18" s="11">
        <f>COUNTIF('[1]Demande conges 2014'!C$300,"=CA")+COUNTIF('[1]Demande conges 2014'!C$300,"=CF")+COUNTIF('[1]Demande conges 2014'!C$300,"=RTT")+COUNTIF('[1]Demande conges 2014'!C$300,"=CAS")+COUNTIF('[1]Demande conges 2014'!C$300,"=CA.")+COUNTIF('[1]Demande conges 2014'!C$300,"=CF.")+COUNTIF('[1]Demande conges 2014'!C$300,"=RTT.")+COUNTIF('[1]Demande conges 2014'!C$300,"=CAS.")</f>
        <v>0</v>
      </c>
      <c r="D18" s="11">
        <f>COUNTIF('[1]Demande conges 2014'!D$300,"=CA")+COUNTIF('[1]Demande conges 2014'!D$300,"=CF")+COUNTIF('[1]Demande conges 2014'!D$300,"=RTT")+COUNTIF('[1]Demande conges 2014'!D$300,"=CAS")+COUNTIF('[1]Demande conges 2014'!D$300,"=CA.")+COUNTIF('[1]Demande conges 2014'!D$300,"=CF.")+COUNTIF('[1]Demande conges 2014'!D$300,"=RTT.")+COUNTIF('[1]Demande conges 2014'!D$300,"=CAS.")</f>
        <v>0</v>
      </c>
      <c r="E18" s="11">
        <f>COUNTIF('[1]Demande conges 2014'!E$300,"=CA")+COUNTIF('[1]Demande conges 2014'!E$300,"=CF")+COUNTIF('[1]Demande conges 2014'!E$300,"=RTT")+COUNTIF('[1]Demande conges 2014'!E$300,"=CAS")+COUNTIF('[1]Demande conges 2014'!E$300,"=CA.")+COUNTIF('[1]Demande conges 2014'!E$300,"=CF.")+COUNTIF('[1]Demande conges 2014'!E$300,"=RTT.")+COUNTIF('[1]Demande conges 2014'!E$300,"=CAS.")</f>
        <v>0</v>
      </c>
      <c r="F18" s="11">
        <f>COUNTIF('[1]Demande conges 2014'!F$300,"=CA")+COUNTIF('[1]Demande conges 2014'!F$300,"=CF")+COUNTIF('[1]Demande conges 2014'!F$300,"=RTT")+COUNTIF('[1]Demande conges 2014'!F$300,"=CAS")+COUNTIF('[1]Demande conges 2014'!F$300,"=CA.")+COUNTIF('[1]Demande conges 2014'!F$300,"=CF.")+COUNTIF('[1]Demande conges 2014'!F$300,"=RTT.")+COUNTIF('[1]Demande conges 2014'!F$300,"=CAS.")</f>
        <v>0</v>
      </c>
      <c r="G18" s="11">
        <f>COUNTIF('[1]Demande conges 2014'!G$300,"=CA")+COUNTIF('[1]Demande conges 2014'!G$300,"=CF")+COUNTIF('[1]Demande conges 2014'!G$300,"=RTT")+COUNTIF('[1]Demande conges 2014'!G$300,"=CAS")+COUNTIF('[1]Demande conges 2014'!G$300,"=CA.")+COUNTIF('[1]Demande conges 2014'!G$300,"=CF.")+COUNTIF('[1]Demande conges 2014'!G$300,"=RTT.")+COUNTIF('[1]Demande conges 2014'!G$300,"=CAS.")</f>
        <v>0</v>
      </c>
      <c r="H18" s="11">
        <f>COUNTIF('[1]Demande conges 2014'!H$300,"=CA")+COUNTIF('[1]Demande conges 2014'!H$300,"=CF")+COUNTIF('[1]Demande conges 2014'!H$300,"=RTT")+COUNTIF('[1]Demande conges 2014'!H$300,"=CAS")+COUNTIF('[1]Demande conges 2014'!H$300,"=CA.")+COUNTIF('[1]Demande conges 2014'!H$300,"=CF.")+COUNTIF('[1]Demande conges 2014'!H$300,"=RTT.")+COUNTIF('[1]Demande conges 2014'!H$300,"=CAS.")</f>
        <v>0</v>
      </c>
      <c r="I18" s="11">
        <f>COUNTIF('[1]Demande conges 2014'!I$300,"=CA")+COUNTIF('[1]Demande conges 2014'!I$300,"=CF")+COUNTIF('[1]Demande conges 2014'!I$300,"=RTT")+COUNTIF('[1]Demande conges 2014'!I$300,"=CAS")+COUNTIF('[1]Demande conges 2014'!I$300,"=CA.")+COUNTIF('[1]Demande conges 2014'!I$300,"=CF.")+COUNTIF('[1]Demande conges 2014'!I$300,"=RTT.")+COUNTIF('[1]Demande conges 2014'!I$300,"=CAS.")</f>
        <v>0</v>
      </c>
      <c r="J18" s="11">
        <f>COUNTIF('[1]Demande conges 2014'!J$300,"=CA")+COUNTIF('[1]Demande conges 2014'!J$300,"=CF")+COUNTIF('[1]Demande conges 2014'!J$300,"=RTT")+COUNTIF('[1]Demande conges 2014'!J$300,"=CAS")+COUNTIF('[1]Demande conges 2014'!J$300,"=CA.")+COUNTIF('[1]Demande conges 2014'!J$300,"=CF.")+COUNTIF('[1]Demande conges 2014'!J$300,"=RTT.")+COUNTIF('[1]Demande conges 2014'!J$300,"=CAS.")</f>
        <v>0</v>
      </c>
      <c r="K18" s="11">
        <f>COUNTIF('[1]Demande conges 2014'!K$300,"=CA")+COUNTIF('[1]Demande conges 2014'!K$300,"=CF")+COUNTIF('[1]Demande conges 2014'!K$300,"=RTT")+COUNTIF('[1]Demande conges 2014'!K$300,"=CAS")+COUNTIF('[1]Demande conges 2014'!K$300,"=CA.")+COUNTIF('[1]Demande conges 2014'!K$300,"=CF.")+COUNTIF('[1]Demande conges 2014'!K$300,"=RTT.")+COUNTIF('[1]Demande conges 2014'!K$300,"=CAS.")</f>
        <v>0</v>
      </c>
      <c r="L18" s="11">
        <f>COUNTIF('[1]Demande conges 2014'!L$300,"=CA")+COUNTIF('[1]Demande conges 2014'!L$300,"=CF")+COUNTIF('[1]Demande conges 2014'!L$300,"=RTT")+COUNTIF('[1]Demande conges 2014'!L$300,"=CAS")+COUNTIF('[1]Demande conges 2014'!L$300,"=CA.")+COUNTIF('[1]Demande conges 2014'!L$300,"=CF.")+COUNTIF('[1]Demande conges 2014'!L$300,"=RTT.")+COUNTIF('[1]Demande conges 2014'!L$300,"=CAS.")</f>
        <v>0</v>
      </c>
      <c r="M18" s="11">
        <f>COUNTIF('[1]Demande conges 2014'!M$300,"=CA")+COUNTIF('[1]Demande conges 2014'!M$300,"=CF")+COUNTIF('[1]Demande conges 2014'!M$300,"=RTT")+COUNTIF('[1]Demande conges 2014'!M$300,"=CAS")+COUNTIF('[1]Demande conges 2014'!M$300,"=CA.")+COUNTIF('[1]Demande conges 2014'!M$300,"=CF.")+COUNTIF('[1]Demande conges 2014'!M$300,"=RTT.")+COUNTIF('[1]Demande conges 2014'!M$300,"=CAS.")</f>
        <v>0</v>
      </c>
      <c r="N18" s="11">
        <f>COUNTIF('[1]Demande conges 2014'!N$300,"=CA")+COUNTIF('[1]Demande conges 2014'!N$300,"=CF")+COUNTIF('[1]Demande conges 2014'!N$300,"=RTT")+COUNTIF('[1]Demande conges 2014'!N$300,"=CAS")+COUNTIF('[1]Demande conges 2014'!N$300,"=CA.")+COUNTIF('[1]Demande conges 2014'!N$300,"=CF.")+COUNTIF('[1]Demande conges 2014'!N$300,"=RTT.")+COUNTIF('[1]Demande conges 2014'!N$300,"=CAS.")</f>
        <v>0</v>
      </c>
      <c r="O18" s="11">
        <f>COUNTIF('[1]Demande conges 2014'!O$300,"=CA")+COUNTIF('[1]Demande conges 2014'!O$300,"=CF")+COUNTIF('[1]Demande conges 2014'!O$300,"=RTT")+COUNTIF('[1]Demande conges 2014'!O$300,"=CAS")+COUNTIF('[1]Demande conges 2014'!O$300,"=CA.")+COUNTIF('[1]Demande conges 2014'!O$300,"=CF.")+COUNTIF('[1]Demande conges 2014'!O$300,"=RTT.")+COUNTIF('[1]Demande conges 2014'!O$300,"=CAS.")</f>
        <v>0</v>
      </c>
      <c r="P18" s="11">
        <f>COUNTIF('[1]Demande conges 2014'!P$300,"=CA")+COUNTIF('[1]Demande conges 2014'!P$300,"=CF")+COUNTIF('[1]Demande conges 2014'!P$300,"=RTT")+COUNTIF('[1]Demande conges 2014'!P$300,"=CAS")+COUNTIF('[1]Demande conges 2014'!P$300,"=CA.")+COUNTIF('[1]Demande conges 2014'!P$300,"=CF.")+COUNTIF('[1]Demande conges 2014'!P$300,"=RTT.")+COUNTIF('[1]Demande conges 2014'!P$300,"=CAS.")</f>
        <v>0</v>
      </c>
      <c r="Q18" s="11">
        <f>COUNTIF('[1]Demande conges 2014'!Q$300,"=CA")+COUNTIF('[1]Demande conges 2014'!Q$300,"=CF")+COUNTIF('[1]Demande conges 2014'!Q$300,"=RTT")+COUNTIF('[1]Demande conges 2014'!Q$300,"=CAS")+COUNTIF('[1]Demande conges 2014'!Q$300,"=CA.")+COUNTIF('[1]Demande conges 2014'!Q$300,"=CF.")+COUNTIF('[1]Demande conges 2014'!Q$300,"=RTT.")+COUNTIF('[1]Demande conges 2014'!Q$300,"=CAS.")</f>
        <v>0</v>
      </c>
      <c r="R18" s="11">
        <f>COUNTIF('[1]Demande conges 2014'!R$300,"=CA")+COUNTIF('[1]Demande conges 2014'!R$300,"=CF")+COUNTIF('[1]Demande conges 2014'!R$300,"=RTT")+COUNTIF('[1]Demande conges 2014'!R$300,"=CAS")+COUNTIF('[1]Demande conges 2014'!R$300,"=CA.")+COUNTIF('[1]Demande conges 2014'!R$300,"=CF.")+COUNTIF('[1]Demande conges 2014'!R$300,"=RTT.")+COUNTIF('[1]Demande conges 2014'!R$300,"=CAS.")</f>
        <v>0</v>
      </c>
      <c r="S18" s="11">
        <f>COUNTIF('[1]Demande conges 2014'!S$300,"=CA")+COUNTIF('[1]Demande conges 2014'!S$300,"=CF")+COUNTIF('[1]Demande conges 2014'!S$300,"=RTT")+COUNTIF('[1]Demande conges 2014'!S$300,"=CAS")+COUNTIF('[1]Demande conges 2014'!S$300,"=CA.")+COUNTIF('[1]Demande conges 2014'!S$300,"=CF.")+COUNTIF('[1]Demande conges 2014'!S$300,"=RTT.")+COUNTIF('[1]Demande conges 2014'!S$300,"=CAS.")</f>
        <v>1</v>
      </c>
      <c r="T18" s="11">
        <f>COUNTIF('[1]Demande conges 2014'!T$300,"=CA")+COUNTIF('[1]Demande conges 2014'!T$300,"=CF")+COUNTIF('[1]Demande conges 2014'!T$300,"=RTT")+COUNTIF('[1]Demande conges 2014'!T$300,"=CAS")+COUNTIF('[1]Demande conges 2014'!T$300,"=CA.")+COUNTIF('[1]Demande conges 2014'!T$300,"=CF.")+COUNTIF('[1]Demande conges 2014'!T$300,"=RTT.")+COUNTIF('[1]Demande conges 2014'!T$300,"=CAS.")</f>
        <v>1</v>
      </c>
      <c r="U18" s="11">
        <f>COUNTIF('[1]Demande conges 2014'!U$300,"=CA")+COUNTIF('[1]Demande conges 2014'!U$300,"=CF")+COUNTIF('[1]Demande conges 2014'!U$300,"=RTT")+COUNTIF('[1]Demande conges 2014'!U$300,"=CAS")+COUNTIF('[1]Demande conges 2014'!U$300,"=CA.")+COUNTIF('[1]Demande conges 2014'!U$300,"=CF.")+COUNTIF('[1]Demande conges 2014'!U$300,"=RTT.")+COUNTIF('[1]Demande conges 2014'!U$300,"=CAS.")</f>
        <v>1</v>
      </c>
      <c r="V18" s="11">
        <f>COUNTIF('[1]Demande conges 2014'!V$300,"=CA")+COUNTIF('[1]Demande conges 2014'!V$300,"=CF")+COUNTIF('[1]Demande conges 2014'!V$300,"=RTT")+COUNTIF('[1]Demande conges 2014'!V$300,"=CAS")+COUNTIF('[1]Demande conges 2014'!V$300,"=CA.")+COUNTIF('[1]Demande conges 2014'!V$300,"=CF.")+COUNTIF('[1]Demande conges 2014'!V$300,"=RTT.")+COUNTIF('[1]Demande conges 2014'!V$300,"=CAS.")</f>
        <v>1</v>
      </c>
      <c r="W18" s="11">
        <f>COUNTIF('[1]Demande conges 2014'!W$300,"=CA")+COUNTIF('[1]Demande conges 2014'!W$300,"=CF")+COUNTIF('[1]Demande conges 2014'!W$300,"=RTT")+COUNTIF('[1]Demande conges 2014'!W$300,"=CAS")+COUNTIF('[1]Demande conges 2014'!W$300,"=CA.")+COUNTIF('[1]Demande conges 2014'!W$300,"=CF.")+COUNTIF('[1]Demande conges 2014'!W$300,"=RTT.")+COUNTIF('[1]Demande conges 2014'!W$300,"=CAS.")</f>
        <v>1</v>
      </c>
      <c r="X18" s="11">
        <f>COUNTIF('[1]Demande conges 2014'!X$300,"=CA")+COUNTIF('[1]Demande conges 2014'!X$300,"=CF")+COUNTIF('[1]Demande conges 2014'!X$300,"=RTT")+COUNTIF('[1]Demande conges 2014'!X$300,"=CAS")+COUNTIF('[1]Demande conges 2014'!X$300,"=CA.")+COUNTIF('[1]Demande conges 2014'!X$300,"=CF.")+COUNTIF('[1]Demande conges 2014'!X$300,"=RTT.")+COUNTIF('[1]Demande conges 2014'!X$300,"=CAS.")</f>
        <v>1</v>
      </c>
      <c r="Y18" s="11">
        <f>COUNTIF('[1]Demande conges 2014'!Y$300,"=CA")+COUNTIF('[1]Demande conges 2014'!Y$300,"=CF")+COUNTIF('[1]Demande conges 2014'!Y$300,"=RTT")+COUNTIF('[1]Demande conges 2014'!Y$300,"=CAS")+COUNTIF('[1]Demande conges 2014'!Y$300,"=CA.")+COUNTIF('[1]Demande conges 2014'!Y$300,"=CF.")+COUNTIF('[1]Demande conges 2014'!Y$300,"=RTT.")+COUNTIF('[1]Demande conges 2014'!Y$300,"=CAS.")</f>
        <v>1</v>
      </c>
      <c r="Z18" s="11">
        <f>COUNTIF('[1]Demande conges 2014'!Z$300,"=CA")+COUNTIF('[1]Demande conges 2014'!Z$300,"=CF")+COUNTIF('[1]Demande conges 2014'!Z$300,"=RTT")+COUNTIF('[1]Demande conges 2014'!Z$300,"=CAS")+COUNTIF('[1]Demande conges 2014'!Z$300,"=CA.")+COUNTIF('[1]Demande conges 2014'!Z$300,"=CF.")+COUNTIF('[1]Demande conges 2014'!Z$300,"=RTT.")+COUNTIF('[1]Demande conges 2014'!Z$300,"=CAS.")</f>
        <v>1</v>
      </c>
      <c r="AA18" s="11">
        <f>COUNTIF('[1]Demande conges 2014'!AA$300,"=CA")+COUNTIF('[1]Demande conges 2014'!AA$300,"=CF")+COUNTIF('[1]Demande conges 2014'!AA$300,"=RTT")+COUNTIF('[1]Demande conges 2014'!AA$300,"=CAS")+COUNTIF('[1]Demande conges 2014'!AA$300,"=CA.")+COUNTIF('[1]Demande conges 2014'!AA$300,"=CF.")+COUNTIF('[1]Demande conges 2014'!AA$300,"=RTT.")+COUNTIF('[1]Demande conges 2014'!AA$300,"=CAS.")</f>
        <v>1</v>
      </c>
      <c r="AB18" s="11">
        <f>COUNTIF('[1]Demande conges 2014'!AB$300,"=CA")+COUNTIF('[1]Demande conges 2014'!AB$300,"=CF")+COUNTIF('[1]Demande conges 2014'!AB$300,"=RTT")+COUNTIF('[1]Demande conges 2014'!AB$300,"=CAS")+COUNTIF('[1]Demande conges 2014'!AB$300,"=CA.")+COUNTIF('[1]Demande conges 2014'!AB$300,"=CF.")+COUNTIF('[1]Demande conges 2014'!AB$300,"=RTT.")+COUNTIF('[1]Demande conges 2014'!AB$300,"=CAS.")</f>
        <v>0</v>
      </c>
      <c r="AC18" s="11">
        <f>COUNTIF('[1]Demande conges 2014'!AC$300,"=CA")+COUNTIF('[1]Demande conges 2014'!AC$300,"=CF")+COUNTIF('[1]Demande conges 2014'!AC$300,"=RTT")+COUNTIF('[1]Demande conges 2014'!AC$300,"=CAS")+COUNTIF('[1]Demande conges 2014'!AC$300,"=CA.")+COUNTIF('[1]Demande conges 2014'!AC$300,"=CF.")+COUNTIF('[1]Demande conges 2014'!AC$300,"=RTT.")+COUNTIF('[1]Demande conges 2014'!AC$300,"=CAS.")</f>
        <v>0</v>
      </c>
      <c r="AD18" s="11">
        <f>COUNTIF('[1]Demande conges 2014'!AD$300,"=CA")+COUNTIF('[1]Demande conges 2014'!AD$300,"=CF")+COUNTIF('[1]Demande conges 2014'!AD$300,"=RTT")+COUNTIF('[1]Demande conges 2014'!AD$300,"=CAS")+COUNTIF('[1]Demande conges 2014'!AD$300,"=CA.")+COUNTIF('[1]Demande conges 2014'!AD$300,"=CF.")+COUNTIF('[1]Demande conges 2014'!AD$300,"=RTT.")+COUNTIF('[1]Demande conges 2014'!AD$300,"=CAS.")</f>
        <v>0</v>
      </c>
      <c r="AE18" s="11">
        <f>COUNTIF('[1]Demande conges 2014'!AE$300,"=CA")+COUNTIF('[1]Demande conges 2014'!AE$300,"=CF")+COUNTIF('[1]Demande conges 2014'!AE$300,"=RTT")+COUNTIF('[1]Demande conges 2014'!AE$300,"=CAS")+COUNTIF('[1]Demande conges 2014'!AE$300,"=CA.")+COUNTIF('[1]Demande conges 2014'!AE$300,"=CF.")+COUNTIF('[1]Demande conges 2014'!AE$300,"=RTT.")+COUNTIF('[1]Demande conges 2014'!AE$300,"=CAS.")</f>
        <v>0</v>
      </c>
      <c r="AF18" s="11">
        <f>COUNTIF('[1]Demande conges 2014'!AF$300,"=CA")+COUNTIF('[1]Demande conges 2014'!AF$300,"=CF")+COUNTIF('[1]Demande conges 2014'!AF$300,"=RTT")+COUNTIF('[1]Demande conges 2014'!AF$300,"=CAS")+COUNTIF('[1]Demande conges 2014'!AF$300,"=CA.")+COUNTIF('[1]Demande conges 2014'!AF$300,"=CF.")+COUNTIF('[1]Demande conges 2014'!AF$300,"=RTT.")+COUNTIF('[1]Demande conges 2014'!AF$300,"=CAS.")</f>
        <v>0</v>
      </c>
    </row>
    <row r="19" spans="1:32" ht="15" customHeight="1">
      <c r="A19" s="12" t="s">
        <v>7</v>
      </c>
      <c r="B19" s="11">
        <f>COUNTIF('[1]Demande conges 2014'!B$327,"=CA")+COUNTIF('[1]Demande conges 2014'!B$327,"=CF")+COUNTIF('[1]Demande conges 2014'!B$327,"=RTT")+COUNTIF('[1]Demande conges 2014'!B$327,"=CAS")+COUNTIF('[1]Demande conges 2014'!B$327,"=CA.")+COUNTIF('[1]Demande conges 2014'!B$327,"=CF.")+COUNTIF('[1]Demande conges 2014'!B$327,"=RTT.")+COUNTIF('[1]Demande conges 2014'!B$327,"=CAS.")</f>
        <v>0</v>
      </c>
      <c r="C19" s="11">
        <f>COUNTIF('[1]Demande conges 2014'!C$327,"=CA")+COUNTIF('[1]Demande conges 2014'!C$327,"=CF")+COUNTIF('[1]Demande conges 2014'!C$327,"=RTT")+COUNTIF('[1]Demande conges 2014'!C$327,"=CAS")+COUNTIF('[1]Demande conges 2014'!C$327,"=CA.")+COUNTIF('[1]Demande conges 2014'!C$327,"=CF.")+COUNTIF('[1]Demande conges 2014'!C$327,"=RTT.")+COUNTIF('[1]Demande conges 2014'!C$327,"=CAS.")</f>
        <v>0</v>
      </c>
    </row>
    <row r="20" spans="1:32" ht="15" customHeight="1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34">
        <f>SUM(B7:AF19)</f>
        <v>72</v>
      </c>
    </row>
    <row r="21" spans="1:32" ht="20.45" customHeight="1">
      <c r="A21" s="33" t="s">
        <v>19</v>
      </c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1"/>
    </row>
    <row r="22" spans="1:32">
      <c r="I22" s="18"/>
    </row>
    <row r="23" spans="1:32">
      <c r="A23" s="30"/>
      <c r="B23" s="15">
        <v>1</v>
      </c>
      <c r="C23" s="15">
        <v>2</v>
      </c>
      <c r="D23" s="15">
        <v>3</v>
      </c>
      <c r="E23" s="15">
        <v>4</v>
      </c>
      <c r="F23" s="15">
        <v>5</v>
      </c>
      <c r="G23" s="15">
        <v>6</v>
      </c>
      <c r="H23" s="15">
        <v>7</v>
      </c>
      <c r="I23" s="15">
        <v>8</v>
      </c>
      <c r="J23" s="15">
        <v>9</v>
      </c>
      <c r="K23" s="15">
        <v>10</v>
      </c>
      <c r="L23" s="15">
        <v>11</v>
      </c>
      <c r="M23" s="15">
        <v>12</v>
      </c>
      <c r="N23" s="15">
        <v>13</v>
      </c>
      <c r="O23" s="15">
        <v>14</v>
      </c>
      <c r="P23" s="15">
        <v>15</v>
      </c>
      <c r="Q23" s="15">
        <v>16</v>
      </c>
      <c r="R23" s="15">
        <v>17</v>
      </c>
      <c r="S23" s="15">
        <v>18</v>
      </c>
      <c r="T23" s="15">
        <v>19</v>
      </c>
      <c r="U23" s="15">
        <v>20</v>
      </c>
      <c r="V23" s="15">
        <v>21</v>
      </c>
      <c r="W23" s="15">
        <v>22</v>
      </c>
      <c r="X23" s="15">
        <v>23</v>
      </c>
      <c r="Y23" s="15">
        <v>24</v>
      </c>
      <c r="Z23" s="15">
        <v>25</v>
      </c>
      <c r="AA23" s="15">
        <v>26</v>
      </c>
      <c r="AB23" s="15">
        <v>27</v>
      </c>
      <c r="AC23" s="15">
        <v>28</v>
      </c>
      <c r="AD23" s="15">
        <v>29</v>
      </c>
      <c r="AE23" s="15">
        <v>30</v>
      </c>
      <c r="AF23" s="15">
        <v>31</v>
      </c>
    </row>
    <row r="24" spans="1:32">
      <c r="A24" s="12" t="s">
        <v>7</v>
      </c>
      <c r="B24" s="11">
        <f>COUNTIF('[1]Prévisions conges 2014 '!B$3,"=CA")+COUNTIF('[1]Prévisions conges 2014 '!B$3,"=CF")+COUNTIF('[1]Prévisions conges 2014 '!B$3,"=RTT")+COUNTIF('[1]Prévisions conges 2014 '!B$3,"=CAS")+COUNTIF('[1]Prévisions conges 2014 '!B$3,"=CA.")+COUNTIF('[1]Prévisions conges 2014 '!B$3,"=CF.")+COUNTIF('[1]Prévisions conges 2014 '!B$3,"=RTT.")+COUNTIF('[1]Prévisions conges 2014 '!B$3,"=CAS.")</f>
        <v>0</v>
      </c>
      <c r="C24" s="22">
        <f>COUNTIF('[1]Prévisions conges 2014 '!C$3,"=CA")+COUNTIF('[1]Prévisions conges 2014 '!C$3,"=CF")+COUNTIF('[1]Prévisions conges 2014 '!C$3,"=RTT")+COUNTIF('[1]Prévisions conges 2014 '!C$3,"=CAS")+COUNTIF('[1]Prévisions conges 2014 '!C$3,"=CA.")+COUNTIF('[1]Prévisions conges 2014 '!C$3,"=CF.")+COUNTIF('[1]Prévisions conges 2014 '!C$3,"=RTT.")+COUNTIF('[1]Prévisions conges 2014 '!C$3,"=CAS.")</f>
        <v>0</v>
      </c>
      <c r="D24" s="22">
        <f>COUNTIF('[1]Prévisions conges 2014 '!D$3,"=CA")+COUNTIF('[1]Prévisions conges 2014 '!D$3,"=CF")+COUNTIF('[1]Prévisions conges 2014 '!D$3,"=RTT")+COUNTIF('[1]Prévisions conges 2014 '!D$3,"=CAS")+COUNTIF('[1]Prévisions conges 2014 '!D$3,"=CA.")+COUNTIF('[1]Prévisions conges 2014 '!D$3,"=CF.")+COUNTIF('[1]Prévisions conges 2014 '!D$3,"=RTT.")+COUNTIF('[1]Prévisions conges 2014 '!D$3,"=CAS.")</f>
        <v>0</v>
      </c>
      <c r="E24" s="22">
        <f>COUNTIF('[1]Prévisions conges 2014 '!E$3,"=CA")+COUNTIF('[1]Prévisions conges 2014 '!E$3,"=CF")+COUNTIF('[1]Prévisions conges 2014 '!E$3,"=RTT")+COUNTIF('[1]Prévisions conges 2014 '!E$3,"=CAS")+COUNTIF('[1]Prévisions conges 2014 '!E$3,"=CA.")+COUNTIF('[1]Prévisions conges 2014 '!E$3,"=CF.")+COUNTIF('[1]Prévisions conges 2014 '!E$3,"=RTT.")+COUNTIF('[1]Prévisions conges 2014 '!E$3,"=CAS.")</f>
        <v>0</v>
      </c>
      <c r="F24" s="22">
        <f>COUNTIF('[1]Prévisions conges 2014 '!F$3,"=CA")+COUNTIF('[1]Prévisions conges 2014 '!F$3,"=CF")+COUNTIF('[1]Prévisions conges 2014 '!F$3,"=RTT")+COUNTIF('[1]Prévisions conges 2014 '!F$3,"=CAS")+COUNTIF('[1]Prévisions conges 2014 '!F$3,"=CA.")+COUNTIF('[1]Prévisions conges 2014 '!F$3,"=CF.")+COUNTIF('[1]Prévisions conges 2014 '!F$3,"=RTT.")+COUNTIF('[1]Prévisions conges 2014 '!F$3,"=CAS.")</f>
        <v>0</v>
      </c>
      <c r="G24" s="22">
        <f>COUNTIF('[1]Prévisions conges 2014 '!G$3,"=CA")+COUNTIF('[1]Prévisions conges 2014 '!G$3,"=CF")+COUNTIF('[1]Prévisions conges 2014 '!G$3,"=RTT")+COUNTIF('[1]Prévisions conges 2014 '!G$3,"=CAS")+COUNTIF('[1]Prévisions conges 2014 '!G$3,"=CA.")+COUNTIF('[1]Prévisions conges 2014 '!G$3,"=CF.")+COUNTIF('[1]Prévisions conges 2014 '!G$3,"=RTT.")+COUNTIF('[1]Prévisions conges 2014 '!G$3,"=CAS.")</f>
        <v>0</v>
      </c>
      <c r="H24" s="22">
        <f>COUNTIF('[1]Prévisions conges 2014 '!H$3,"=CA")+COUNTIF('[1]Prévisions conges 2014 '!H$3,"=CF")+COUNTIF('[1]Prévisions conges 2014 '!H$3,"=RTT")+COUNTIF('[1]Prévisions conges 2014 '!H$3,"=CAS")+COUNTIF('[1]Prévisions conges 2014 '!H$3,"=CA.")+COUNTIF('[1]Prévisions conges 2014 '!H$3,"=CF.")+COUNTIF('[1]Prévisions conges 2014 '!H$3,"=RTT.")+COUNTIF('[1]Prévisions conges 2014 '!H$3,"=CAS.")</f>
        <v>0</v>
      </c>
      <c r="I24" s="22">
        <f>COUNTIF('[1]Prévisions conges 2014 '!I$3,"=CA")+COUNTIF('[1]Prévisions conges 2014 '!I$3,"=CF")+COUNTIF('[1]Prévisions conges 2014 '!I$3,"=RTT")+COUNTIF('[1]Prévisions conges 2014 '!I$3,"=CAS")+COUNTIF('[1]Prévisions conges 2014 '!I$3,"=CA.")+COUNTIF('[1]Prévisions conges 2014 '!I$3,"=CF.")+COUNTIF('[1]Prévisions conges 2014 '!I$3,"=RTT.")+COUNTIF('[1]Prévisions conges 2014 '!I$3,"=CAS.")</f>
        <v>0</v>
      </c>
      <c r="J24" s="22">
        <f>COUNTIF('[1]Prévisions conges 2014 '!J$3,"=CA")+COUNTIF('[1]Prévisions conges 2014 '!J$3,"=CF")+COUNTIF('[1]Prévisions conges 2014 '!J$3,"=RTT")+COUNTIF('[1]Prévisions conges 2014 '!J$3,"=CAS")+COUNTIF('[1]Prévisions conges 2014 '!J$3,"=CA.")+COUNTIF('[1]Prévisions conges 2014 '!J$3,"=CF.")+COUNTIF('[1]Prévisions conges 2014 '!J$3,"=RTT.")+COUNTIF('[1]Prévisions conges 2014 '!J$3,"=CAS.")</f>
        <v>0</v>
      </c>
      <c r="K24" s="22">
        <f>COUNTIF('[1]Prévisions conges 2014 '!K$3,"=CA")+COUNTIF('[1]Prévisions conges 2014 '!K$3,"=CF")+COUNTIF('[1]Prévisions conges 2014 '!K$3,"=RTT")+COUNTIF('[1]Prévisions conges 2014 '!K$3,"=CAS")+COUNTIF('[1]Prévisions conges 2014 '!K$3,"=CA.")+COUNTIF('[1]Prévisions conges 2014 '!K$3,"=CF.")+COUNTIF('[1]Prévisions conges 2014 '!K$3,"=RTT.")+COUNTIF('[1]Prévisions conges 2014 '!K$3,"=CAS.")</f>
        <v>0</v>
      </c>
      <c r="L24" s="22">
        <f>COUNTIF('[1]Prévisions conges 2014 '!L$3,"=CA")+COUNTIF('[1]Prévisions conges 2014 '!L$3,"=CF")+COUNTIF('[1]Prévisions conges 2014 '!L$3,"=RTT")+COUNTIF('[1]Prévisions conges 2014 '!L$3,"=CAS")+COUNTIF('[1]Prévisions conges 2014 '!L$3,"=CA.")+COUNTIF('[1]Prévisions conges 2014 '!L$3,"=CF.")+COUNTIF('[1]Prévisions conges 2014 '!L$3,"=RTT.")+COUNTIF('[1]Prévisions conges 2014 '!L$3,"=CAS.")</f>
        <v>0</v>
      </c>
      <c r="M24" s="22">
        <f>COUNTIF('[1]Prévisions conges 2014 '!M$3,"=CA")+COUNTIF('[1]Prévisions conges 2014 '!M$3,"=CF")+COUNTIF('[1]Prévisions conges 2014 '!M$3,"=RTT")+COUNTIF('[1]Prévisions conges 2014 '!M$3,"=CAS")+COUNTIF('[1]Prévisions conges 2014 '!M$3,"=CA.")+COUNTIF('[1]Prévisions conges 2014 '!M$3,"=CF.")+COUNTIF('[1]Prévisions conges 2014 '!M$3,"=RTT.")+COUNTIF('[1]Prévisions conges 2014 '!M$3,"=CAS.")</f>
        <v>0</v>
      </c>
      <c r="N24" s="22">
        <f>COUNTIF('[1]Prévisions conges 2014 '!N$3,"=CA")+COUNTIF('[1]Prévisions conges 2014 '!N$3,"=CF")+COUNTIF('[1]Prévisions conges 2014 '!N$3,"=RTT")+COUNTIF('[1]Prévisions conges 2014 '!N$3,"=CAS")+COUNTIF('[1]Prévisions conges 2014 '!N$3,"=CA.")+COUNTIF('[1]Prévisions conges 2014 '!N$3,"=CF.")+COUNTIF('[1]Prévisions conges 2014 '!N$3,"=RTT.")+COUNTIF('[1]Prévisions conges 2014 '!N$3,"=CAS.")</f>
        <v>0</v>
      </c>
      <c r="O24" s="22">
        <f>COUNTIF('[1]Prévisions conges 2014 '!O$3,"=CA")+COUNTIF('[1]Prévisions conges 2014 '!O$3,"=CF")+COUNTIF('[1]Prévisions conges 2014 '!O$3,"=RTT")+COUNTIF('[1]Prévisions conges 2014 '!O$3,"=CAS")+COUNTIF('[1]Prévisions conges 2014 '!O$3,"=CA.")+COUNTIF('[1]Prévisions conges 2014 '!O$3,"=CF.")+COUNTIF('[1]Prévisions conges 2014 '!O$3,"=RTT.")+COUNTIF('[1]Prévisions conges 2014 '!O$3,"=CAS.")</f>
        <v>0</v>
      </c>
      <c r="P24" s="22">
        <f>COUNTIF('[1]Prévisions conges 2014 '!P$3,"=CA")+COUNTIF('[1]Prévisions conges 2014 '!P$3,"=CF")+COUNTIF('[1]Prévisions conges 2014 '!P$3,"=RTT")+COUNTIF('[1]Prévisions conges 2014 '!P$3,"=CAS")+COUNTIF('[1]Prévisions conges 2014 '!P$3,"=CA.")+COUNTIF('[1]Prévisions conges 2014 '!P$3,"=CF.")+COUNTIF('[1]Prévisions conges 2014 '!P$3,"=RTT.")+COUNTIF('[1]Prévisions conges 2014 '!P$3,"=CAS.")</f>
        <v>0</v>
      </c>
      <c r="Q24" s="22">
        <f>COUNTIF('[1]Prévisions conges 2014 '!Q$3,"=CA")+COUNTIF('[1]Prévisions conges 2014 '!Q$3,"=CF")+COUNTIF('[1]Prévisions conges 2014 '!Q$3,"=RTT")+COUNTIF('[1]Prévisions conges 2014 '!Q$3,"=CAS")+COUNTIF('[1]Prévisions conges 2014 '!Q$3,"=CA.")+COUNTIF('[1]Prévisions conges 2014 '!Q$3,"=CF.")+COUNTIF('[1]Prévisions conges 2014 '!Q$3,"=RTT.")+COUNTIF('[1]Prévisions conges 2014 '!Q$3,"=CAS.")</f>
        <v>0</v>
      </c>
      <c r="R24" s="22">
        <f>COUNTIF('[1]Prévisions conges 2014 '!R$3,"=CA")+COUNTIF('[1]Prévisions conges 2014 '!R$3,"=CF")+COUNTIF('[1]Prévisions conges 2014 '!R$3,"=RTT")+COUNTIF('[1]Prévisions conges 2014 '!R$3,"=CAS")+COUNTIF('[1]Prévisions conges 2014 '!R$3,"=CA.")+COUNTIF('[1]Prévisions conges 2014 '!R$3,"=CF.")+COUNTIF('[1]Prévisions conges 2014 '!R$3,"=RTT.")+COUNTIF('[1]Prévisions conges 2014 '!R$3,"=CAS.")</f>
        <v>0</v>
      </c>
      <c r="S24" s="22">
        <f>COUNTIF('[1]Prévisions conges 2014 '!S$3,"=CA")+COUNTIF('[1]Prévisions conges 2014 '!S$3,"=CF")+COUNTIF('[1]Prévisions conges 2014 '!S$3,"=RTT")+COUNTIF('[1]Prévisions conges 2014 '!S$3,"=CAS")+COUNTIF('[1]Prévisions conges 2014 '!S$3,"=CA.")+COUNTIF('[1]Prévisions conges 2014 '!S$3,"=CF.")+COUNTIF('[1]Prévisions conges 2014 '!S$3,"=RTT.")+COUNTIF('[1]Prévisions conges 2014 '!S$3,"=CAS.")</f>
        <v>0</v>
      </c>
      <c r="T24" s="22">
        <f>COUNTIF('[1]Prévisions conges 2014 '!T$3,"=CA")+COUNTIF('[1]Prévisions conges 2014 '!T$3,"=CF")+COUNTIF('[1]Prévisions conges 2014 '!T$3,"=RTT")+COUNTIF('[1]Prévisions conges 2014 '!T$3,"=CAS")+COUNTIF('[1]Prévisions conges 2014 '!T$3,"=CA.")+COUNTIF('[1]Prévisions conges 2014 '!T$3,"=CF.")+COUNTIF('[1]Prévisions conges 2014 '!T$3,"=RTT.")+COUNTIF('[1]Prévisions conges 2014 '!T$3,"=CAS.")</f>
        <v>0</v>
      </c>
      <c r="U24" s="22">
        <f>COUNTIF('[1]Prévisions conges 2014 '!U$3,"=CA")+COUNTIF('[1]Prévisions conges 2014 '!U$3,"=CF")+COUNTIF('[1]Prévisions conges 2014 '!U$3,"=RTT")+COUNTIF('[1]Prévisions conges 2014 '!U$3,"=CAS")+COUNTIF('[1]Prévisions conges 2014 '!U$3,"=CA.")+COUNTIF('[1]Prévisions conges 2014 '!U$3,"=CF.")+COUNTIF('[1]Prévisions conges 2014 '!U$3,"=RTT.")+COUNTIF('[1]Prévisions conges 2014 '!U$3,"=CAS.")</f>
        <v>0</v>
      </c>
      <c r="V24" s="22">
        <f>COUNTIF('[1]Prévisions conges 2014 '!V$3,"=CA")+COUNTIF('[1]Prévisions conges 2014 '!V$3,"=CF")+COUNTIF('[1]Prévisions conges 2014 '!V$3,"=RTT")+COUNTIF('[1]Prévisions conges 2014 '!V$3,"=CAS")+COUNTIF('[1]Prévisions conges 2014 '!V$3,"=CA.")+COUNTIF('[1]Prévisions conges 2014 '!V$3,"=CF.")+COUNTIF('[1]Prévisions conges 2014 '!V$3,"=RTT.")+COUNTIF('[1]Prévisions conges 2014 '!V$3,"=CAS.")</f>
        <v>0</v>
      </c>
      <c r="W24" s="22">
        <f>COUNTIF('[1]Prévisions conges 2014 '!W$3,"=CA")+COUNTIF('[1]Prévisions conges 2014 '!W$3,"=CF")+COUNTIF('[1]Prévisions conges 2014 '!W$3,"=RTT")+COUNTIF('[1]Prévisions conges 2014 '!W$3,"=CAS")+COUNTIF('[1]Prévisions conges 2014 '!W$3,"=CA.")+COUNTIF('[1]Prévisions conges 2014 '!W$3,"=CF.")+COUNTIF('[1]Prévisions conges 2014 '!W$3,"=RTT.")+COUNTIF('[1]Prévisions conges 2014 '!W$3,"=CAS.")</f>
        <v>0</v>
      </c>
      <c r="X24" s="22">
        <f>COUNTIF('[1]Prévisions conges 2014 '!X$3,"=CA")+COUNTIF('[1]Prévisions conges 2014 '!X$3,"=CF")+COUNTIF('[1]Prévisions conges 2014 '!X$3,"=RTT")+COUNTIF('[1]Prévisions conges 2014 '!X$3,"=CAS")+COUNTIF('[1]Prévisions conges 2014 '!X$3,"=CA.")+COUNTIF('[1]Prévisions conges 2014 '!X$3,"=CF.")+COUNTIF('[1]Prévisions conges 2014 '!X$3,"=RTT.")+COUNTIF('[1]Prévisions conges 2014 '!X$3,"=CAS.")</f>
        <v>0</v>
      </c>
      <c r="Y24" s="22">
        <f>COUNTIF('[1]Prévisions conges 2014 '!Y$3,"=CA")+COUNTIF('[1]Prévisions conges 2014 '!Y$3,"=CF")+COUNTIF('[1]Prévisions conges 2014 '!Y$3,"=RTT")+COUNTIF('[1]Prévisions conges 2014 '!Y$3,"=CAS")+COUNTIF('[1]Prévisions conges 2014 '!Y$3,"=CA.")+COUNTIF('[1]Prévisions conges 2014 '!Y$3,"=CF.")+COUNTIF('[1]Prévisions conges 2014 '!Y$3,"=RTT.")+COUNTIF('[1]Prévisions conges 2014 '!Y$3,"=CAS.")</f>
        <v>1</v>
      </c>
      <c r="Z24" s="22">
        <f>COUNTIF('[1]Prévisions conges 2014 '!Z$3,"=CA")+COUNTIF('[1]Prévisions conges 2014 '!Z$3,"=CF")+COUNTIF('[1]Prévisions conges 2014 '!Z$3,"=RTT")+COUNTIF('[1]Prévisions conges 2014 '!Z$3,"=CAS")+COUNTIF('[1]Prévisions conges 2014 '!Z$3,"=CA.")+COUNTIF('[1]Prévisions conges 2014 '!Z$3,"=CF.")+COUNTIF('[1]Prévisions conges 2014 '!Z$3,"=RTT.")+COUNTIF('[1]Prévisions conges 2014 '!Z$3,"=CAS.")</f>
        <v>1</v>
      </c>
      <c r="AA24" s="22">
        <f>COUNTIF('[1]Prévisions conges 2014 '!AA$3,"=CA")+COUNTIF('[1]Prévisions conges 2014 '!AA$3,"=CF")+COUNTIF('[1]Prévisions conges 2014 '!AA$3,"=RTT")+COUNTIF('[1]Prévisions conges 2014 '!AA$3,"=CAS")+COUNTIF('[1]Prévisions conges 2014 '!AA$3,"=CA.")+COUNTIF('[1]Prévisions conges 2014 '!AA$3,"=CF.")+COUNTIF('[1]Prévisions conges 2014 '!AA$3,"=RTT.")+COUNTIF('[1]Prévisions conges 2014 '!AA$3,"=CAS.")</f>
        <v>1</v>
      </c>
      <c r="AB24" s="22">
        <f>COUNTIF('[1]Prévisions conges 2014 '!AB$3,"=CA")+COUNTIF('[1]Prévisions conges 2014 '!AB$3,"=CF")+COUNTIF('[1]Prévisions conges 2014 '!AB$3,"=RTT")+COUNTIF('[1]Prévisions conges 2014 '!AB$3,"=CAS")+COUNTIF('[1]Prévisions conges 2014 '!AB$3,"=CA.")+COUNTIF('[1]Prévisions conges 2014 '!AB$3,"=CF.")+COUNTIF('[1]Prévisions conges 2014 '!AB$3,"=RTT.")+COUNTIF('[1]Prévisions conges 2014 '!AB$3,"=CAS.")</f>
        <v>1</v>
      </c>
      <c r="AC24" s="22">
        <f>COUNTIF('[1]Prévisions conges 2014 '!AC$3,"=CA")+COUNTIF('[1]Prévisions conges 2014 '!AC$3,"=CF")+COUNTIF('[1]Prévisions conges 2014 '!AC$3,"=RTT")+COUNTIF('[1]Prévisions conges 2014 '!AC$3,"=CAS")+COUNTIF('[1]Prévisions conges 2014 '!AC$3,"=CA.")+COUNTIF('[1]Prévisions conges 2014 '!AC$3,"=CF.")+COUNTIF('[1]Prévisions conges 2014 '!AC$3,"=RTT.")+COUNTIF('[1]Prévisions conges 2014 '!AC$3,"=CAS.")</f>
        <v>1</v>
      </c>
      <c r="AD24" s="22">
        <f>COUNTIF('[1]Prévisions conges 2014 '!AD$3,"=CA")+COUNTIF('[1]Prévisions conges 2014 '!AD$3,"=CF")+COUNTIF('[1]Prévisions conges 2014 '!AD$3,"=RTT")+COUNTIF('[1]Prévisions conges 2014 '!AD$3,"=CAS")+COUNTIF('[1]Prévisions conges 2014 '!AD$3,"=CA.")+COUNTIF('[1]Prévisions conges 2014 '!AD$3,"=CF.")+COUNTIF('[1]Prévisions conges 2014 '!AD$3,"=RTT.")+COUNTIF('[1]Prévisions conges 2014 '!AD$3,"=CAS.")</f>
        <v>1</v>
      </c>
      <c r="AE24" s="22">
        <f>COUNTIF('[1]Prévisions conges 2014 '!AE$3,"=CA")+COUNTIF('[1]Prévisions conges 2014 '!AE$3,"=CF")+COUNTIF('[1]Prévisions conges 2014 '!AE$3,"=RTT")+COUNTIF('[1]Prévisions conges 2014 '!AE$3,"=CAS")+COUNTIF('[1]Prévisions conges 2014 '!AE$3,"=CA.")+COUNTIF('[1]Prévisions conges 2014 '!AE$3,"=CF.")+COUNTIF('[1]Prévisions conges 2014 '!AE$3,"=RTT.")+COUNTIF('[1]Prévisions conges 2014 '!AE$3,"=CAS.")</f>
        <v>1</v>
      </c>
      <c r="AF24" s="22">
        <f>COUNTIF('[1]Prévisions conges 2014 '!AF$3,"=CA")+COUNTIF('[1]Prévisions conges 2014 '!AF$3,"=CF")+COUNTIF('[1]Prévisions conges 2014 '!AF$3,"=RTT")+COUNTIF('[1]Prévisions conges 2014 '!AF$3,"=CAS")+COUNTIF('[1]Prévisions conges 2014 '!AF$3,"=CA.")+COUNTIF('[1]Prévisions conges 2014 '!AF$3,"=CF.")+COUNTIF('[1]Prévisions conges 2014 '!AF$3,"=RTT.")+COUNTIF('[1]Prévisions conges 2014 '!AF$3,"=CAS.")</f>
        <v>1</v>
      </c>
    </row>
    <row r="25" spans="1:32">
      <c r="A25" s="12" t="s">
        <v>18</v>
      </c>
      <c r="B25" s="11">
        <f>COUNTIF('[1]Prévisions conges 2014 '!B$30,"=CA")+COUNTIF('[1]Prévisions conges 2014 '!B$30,"=CF")+COUNTIF('[1]Prévisions conges 2014 '!B$30,"=RTT")+COUNTIF('[1]Prévisions conges 2014 '!B$30,"=CAS")+COUNTIF('[1]Prévisions conges 2014 '!B$30,"=CA.")+COUNTIF('[1]Prévisions conges 2014 '!B$30,"=CF.")+COUNTIF('[1]Prévisions conges 2014 '!B$30,"=RTT.")+COUNTIF('[1]Prévisions conges 2014 '!B$30,"=CAS.")</f>
        <v>0</v>
      </c>
      <c r="C25" s="22">
        <f>COUNTIF('[1]Prévisions conges 2014 '!C$30,"=CA")+COUNTIF('[1]Prévisions conges 2014 '!C$30,"=CF")+COUNTIF('[1]Prévisions conges 2014 '!C$30,"=RTT")+COUNTIF('[1]Prévisions conges 2014 '!C$30,"=CAS")+COUNTIF('[1]Prévisions conges 2014 '!C$30,"=CA.")+COUNTIF('[1]Prévisions conges 2014 '!C$30,"=CF.")+COUNTIF('[1]Prévisions conges 2014 '!C$30,"=RTT.")+COUNTIF('[1]Prévisions conges 2014 '!C$30,"=CAS.")</f>
        <v>0</v>
      </c>
      <c r="D25" s="22">
        <f>COUNTIF('[1]Prévisions conges 2014 '!D$30,"=CA")+COUNTIF('[1]Prévisions conges 2014 '!D$30,"=CF")+COUNTIF('[1]Prévisions conges 2014 '!D$30,"=RTT")+COUNTIF('[1]Prévisions conges 2014 '!D$30,"=CAS")+COUNTIF('[1]Prévisions conges 2014 '!D$30,"=CA.")+COUNTIF('[1]Prévisions conges 2014 '!D$30,"=CF.")+COUNTIF('[1]Prévisions conges 2014 '!D$30,"=RTT.")+COUNTIF('[1]Prévisions conges 2014 '!D$30,"=CAS.")</f>
        <v>0</v>
      </c>
      <c r="E25" s="22">
        <f>COUNTIF('[1]Prévisions conges 2014 '!E$30,"=CA")+COUNTIF('[1]Prévisions conges 2014 '!E$30,"=CF")+COUNTIF('[1]Prévisions conges 2014 '!E$30,"=RTT")+COUNTIF('[1]Prévisions conges 2014 '!E$30,"=CAS")+COUNTIF('[1]Prévisions conges 2014 '!E$30,"=CA.")+COUNTIF('[1]Prévisions conges 2014 '!E$30,"=CF.")+COUNTIF('[1]Prévisions conges 2014 '!E$30,"=RTT.")+COUNTIF('[1]Prévisions conges 2014 '!E$30,"=CAS.")</f>
        <v>0</v>
      </c>
      <c r="F25" s="22">
        <f>COUNTIF('[1]Prévisions conges 2014 '!F$30,"=CA")+COUNTIF('[1]Prévisions conges 2014 '!F$30,"=CF")+COUNTIF('[1]Prévisions conges 2014 '!F$30,"=RTT")+COUNTIF('[1]Prévisions conges 2014 '!F$30,"=CAS")+COUNTIF('[1]Prévisions conges 2014 '!F$30,"=CA.")+COUNTIF('[1]Prévisions conges 2014 '!F$30,"=CF.")+COUNTIF('[1]Prévisions conges 2014 '!F$30,"=RTT.")+COUNTIF('[1]Prévisions conges 2014 '!F$30,"=CAS.")</f>
        <v>0</v>
      </c>
      <c r="G25" s="22">
        <f>COUNTIF('[1]Prévisions conges 2014 '!G$30,"=CA")+COUNTIF('[1]Prévisions conges 2014 '!G$30,"=CF")+COUNTIF('[1]Prévisions conges 2014 '!G$30,"=RTT")+COUNTIF('[1]Prévisions conges 2014 '!G$30,"=CAS")+COUNTIF('[1]Prévisions conges 2014 '!G$30,"=CA.")+COUNTIF('[1]Prévisions conges 2014 '!G$30,"=CF.")+COUNTIF('[1]Prévisions conges 2014 '!G$30,"=RTT.")+COUNTIF('[1]Prévisions conges 2014 '!G$30,"=CAS.")</f>
        <v>0</v>
      </c>
      <c r="H25" s="22">
        <f>COUNTIF('[1]Prévisions conges 2014 '!H$30,"=CA")+COUNTIF('[1]Prévisions conges 2014 '!H$30,"=CF")+COUNTIF('[1]Prévisions conges 2014 '!H$30,"=RTT")+COUNTIF('[1]Prévisions conges 2014 '!H$30,"=CAS")+COUNTIF('[1]Prévisions conges 2014 '!H$30,"=CA.")+COUNTIF('[1]Prévisions conges 2014 '!H$30,"=CF.")+COUNTIF('[1]Prévisions conges 2014 '!H$30,"=RTT.")+COUNTIF('[1]Prévisions conges 2014 '!H$30,"=CAS.")</f>
        <v>0</v>
      </c>
      <c r="I25" s="22">
        <f>COUNTIF('[1]Prévisions conges 2014 '!I$30,"=CA")+COUNTIF('[1]Prévisions conges 2014 '!I$30,"=CF")+COUNTIF('[1]Prévisions conges 2014 '!I$30,"=RTT")+COUNTIF('[1]Prévisions conges 2014 '!I$30,"=CAS")+COUNTIF('[1]Prévisions conges 2014 '!I$30,"=CA.")+COUNTIF('[1]Prévisions conges 2014 '!I$30,"=CF.")+COUNTIF('[1]Prévisions conges 2014 '!I$30,"=RTT.")+COUNTIF('[1]Prévisions conges 2014 '!I$30,"=CAS.")</f>
        <v>0</v>
      </c>
      <c r="J25" s="22">
        <f>COUNTIF('[1]Prévisions conges 2014 '!J$30,"=CA")+COUNTIF('[1]Prévisions conges 2014 '!J$30,"=CF")+COUNTIF('[1]Prévisions conges 2014 '!J$30,"=RTT")+COUNTIF('[1]Prévisions conges 2014 '!J$30,"=CAS")+COUNTIF('[1]Prévisions conges 2014 '!J$30,"=CA.")+COUNTIF('[1]Prévisions conges 2014 '!J$30,"=CF.")+COUNTIF('[1]Prévisions conges 2014 '!J$30,"=RTT.")+COUNTIF('[1]Prévisions conges 2014 '!J$30,"=CAS.")</f>
        <v>0</v>
      </c>
      <c r="K25" s="22">
        <f>COUNTIF('[1]Prévisions conges 2014 '!K$30,"=CA")+COUNTIF('[1]Prévisions conges 2014 '!K$30,"=CF")+COUNTIF('[1]Prévisions conges 2014 '!K$30,"=RTT")+COUNTIF('[1]Prévisions conges 2014 '!K$30,"=CAS")+COUNTIF('[1]Prévisions conges 2014 '!K$30,"=CA.")+COUNTIF('[1]Prévisions conges 2014 '!K$30,"=CF.")+COUNTIF('[1]Prévisions conges 2014 '!K$30,"=RTT.")+COUNTIF('[1]Prévisions conges 2014 '!K$30,"=CAS.")</f>
        <v>0</v>
      </c>
      <c r="L25" s="22">
        <f>COUNTIF('[1]Prévisions conges 2014 '!L$30,"=CA")+COUNTIF('[1]Prévisions conges 2014 '!L$30,"=CF")+COUNTIF('[1]Prévisions conges 2014 '!L$30,"=RTT")+COUNTIF('[1]Prévisions conges 2014 '!L$30,"=CAS")+COUNTIF('[1]Prévisions conges 2014 '!L$30,"=CA.")+COUNTIF('[1]Prévisions conges 2014 '!L$30,"=CF.")+COUNTIF('[1]Prévisions conges 2014 '!L$30,"=RTT.")+COUNTIF('[1]Prévisions conges 2014 '!L$30,"=CAS.")</f>
        <v>0</v>
      </c>
      <c r="M25" s="22">
        <f>COUNTIF('[1]Prévisions conges 2014 '!M$30,"=CA")+COUNTIF('[1]Prévisions conges 2014 '!M$30,"=CF")+COUNTIF('[1]Prévisions conges 2014 '!M$30,"=RTT")+COUNTIF('[1]Prévisions conges 2014 '!M$30,"=CAS")+COUNTIF('[1]Prévisions conges 2014 '!M$30,"=CA.")+COUNTIF('[1]Prévisions conges 2014 '!M$30,"=CF.")+COUNTIF('[1]Prévisions conges 2014 '!M$30,"=RTT.")+COUNTIF('[1]Prévisions conges 2014 '!M$30,"=CAS.")</f>
        <v>0</v>
      </c>
      <c r="N25" s="22">
        <f>COUNTIF('[1]Prévisions conges 2014 '!N$30,"=CA")+COUNTIF('[1]Prévisions conges 2014 '!N$30,"=CF")+COUNTIF('[1]Prévisions conges 2014 '!N$30,"=RTT")+COUNTIF('[1]Prévisions conges 2014 '!N$30,"=CAS")+COUNTIF('[1]Prévisions conges 2014 '!N$30,"=CA.")+COUNTIF('[1]Prévisions conges 2014 '!N$30,"=CF.")+COUNTIF('[1]Prévisions conges 2014 '!N$30,"=RTT.")+COUNTIF('[1]Prévisions conges 2014 '!N$30,"=CAS.")</f>
        <v>0</v>
      </c>
      <c r="O25" s="22">
        <f>COUNTIF('[1]Prévisions conges 2014 '!O$30,"=CA")+COUNTIF('[1]Prévisions conges 2014 '!O$30,"=CF")+COUNTIF('[1]Prévisions conges 2014 '!O$30,"=RTT")+COUNTIF('[1]Prévisions conges 2014 '!O$30,"=CAS")+COUNTIF('[1]Prévisions conges 2014 '!O$30,"=CA.")+COUNTIF('[1]Prévisions conges 2014 '!O$30,"=CF.")+COUNTIF('[1]Prévisions conges 2014 '!O$30,"=RTT.")+COUNTIF('[1]Prévisions conges 2014 '!O$30,"=CAS.")</f>
        <v>1</v>
      </c>
      <c r="P25" s="22">
        <f>COUNTIF('[1]Prévisions conges 2014 '!P$30,"=CA")+COUNTIF('[1]Prévisions conges 2014 '!P$30,"=CF")+COUNTIF('[1]Prévisions conges 2014 '!P$30,"=RTT")+COUNTIF('[1]Prévisions conges 2014 '!P$30,"=CAS")+COUNTIF('[1]Prévisions conges 2014 '!P$30,"=CA.")+COUNTIF('[1]Prévisions conges 2014 '!P$30,"=CF.")+COUNTIF('[1]Prévisions conges 2014 '!P$30,"=RTT.")+COUNTIF('[1]Prévisions conges 2014 '!P$30,"=CAS.")</f>
        <v>1</v>
      </c>
      <c r="Q25" s="22">
        <f>COUNTIF('[1]Prévisions conges 2014 '!Q$30,"=CA")+COUNTIF('[1]Prévisions conges 2014 '!Q$30,"=CF")+COUNTIF('[1]Prévisions conges 2014 '!Q$30,"=RTT")+COUNTIF('[1]Prévisions conges 2014 '!Q$30,"=CAS")+COUNTIF('[1]Prévisions conges 2014 '!Q$30,"=CA.")+COUNTIF('[1]Prévisions conges 2014 '!Q$30,"=CF.")+COUNTIF('[1]Prévisions conges 2014 '!Q$30,"=RTT.")+COUNTIF('[1]Prévisions conges 2014 '!Q$30,"=CAS.")</f>
        <v>1</v>
      </c>
      <c r="R25" s="22">
        <f>COUNTIF('[1]Prévisions conges 2014 '!R$30,"=CA")+COUNTIF('[1]Prévisions conges 2014 '!R$30,"=CF")+COUNTIF('[1]Prévisions conges 2014 '!R$30,"=RTT")+COUNTIF('[1]Prévisions conges 2014 '!R$30,"=CAS")+COUNTIF('[1]Prévisions conges 2014 '!R$30,"=CA.")+COUNTIF('[1]Prévisions conges 2014 '!R$30,"=CF.")+COUNTIF('[1]Prévisions conges 2014 '!R$30,"=RTT.")+COUNTIF('[1]Prévisions conges 2014 '!R$30,"=CAS.")</f>
        <v>1</v>
      </c>
      <c r="S25" s="22">
        <f>COUNTIF('[1]Prévisions conges 2014 '!S$30,"=CA")+COUNTIF('[1]Prévisions conges 2014 '!S$30,"=CF")+COUNTIF('[1]Prévisions conges 2014 '!S$30,"=RTT")+COUNTIF('[1]Prévisions conges 2014 '!S$30,"=CAS")+COUNTIF('[1]Prévisions conges 2014 '!S$30,"=CA.")+COUNTIF('[1]Prévisions conges 2014 '!S$30,"=CF.")+COUNTIF('[1]Prévisions conges 2014 '!S$30,"=RTT.")+COUNTIF('[1]Prévisions conges 2014 '!S$30,"=CAS.")</f>
        <v>1</v>
      </c>
      <c r="T25" s="22">
        <f>COUNTIF('[1]Prévisions conges 2014 '!T$30,"=CA")+COUNTIF('[1]Prévisions conges 2014 '!T$30,"=CF")+COUNTIF('[1]Prévisions conges 2014 '!T$30,"=RTT")+COUNTIF('[1]Prévisions conges 2014 '!T$30,"=CAS")+COUNTIF('[1]Prévisions conges 2014 '!T$30,"=CA.")+COUNTIF('[1]Prévisions conges 2014 '!T$30,"=CF.")+COUNTIF('[1]Prévisions conges 2014 '!T$30,"=RTT.")+COUNTIF('[1]Prévisions conges 2014 '!T$30,"=CAS.")</f>
        <v>1</v>
      </c>
      <c r="U25" s="22">
        <f>COUNTIF('[1]Prévisions conges 2014 '!U$30,"=CA")+COUNTIF('[1]Prévisions conges 2014 '!U$30,"=CF")+COUNTIF('[1]Prévisions conges 2014 '!U$30,"=RTT")+COUNTIF('[1]Prévisions conges 2014 '!U$30,"=CAS")+COUNTIF('[1]Prévisions conges 2014 '!U$30,"=CA.")+COUNTIF('[1]Prévisions conges 2014 '!U$30,"=CF.")+COUNTIF('[1]Prévisions conges 2014 '!U$30,"=RTT.")+COUNTIF('[1]Prévisions conges 2014 '!U$30,"=CAS.")</f>
        <v>1</v>
      </c>
      <c r="V25" s="22">
        <f>COUNTIF('[1]Prévisions conges 2014 '!V$30,"=CA")+COUNTIF('[1]Prévisions conges 2014 '!V$30,"=CF")+COUNTIF('[1]Prévisions conges 2014 '!V$30,"=RTT")+COUNTIF('[1]Prévisions conges 2014 '!V$30,"=CAS")+COUNTIF('[1]Prévisions conges 2014 '!V$30,"=CA.")+COUNTIF('[1]Prévisions conges 2014 '!V$30,"=CF.")+COUNTIF('[1]Prévisions conges 2014 '!V$30,"=RTT.")+COUNTIF('[1]Prévisions conges 2014 '!V$30,"=CAS.")</f>
        <v>1</v>
      </c>
      <c r="W25" s="22">
        <f>COUNTIF('[1]Prévisions conges 2014 '!W$30,"=CA")+COUNTIF('[1]Prévisions conges 2014 '!W$30,"=CF")+COUNTIF('[1]Prévisions conges 2014 '!W$30,"=RTT")+COUNTIF('[1]Prévisions conges 2014 '!W$30,"=CAS")+COUNTIF('[1]Prévisions conges 2014 '!W$30,"=CA.")+COUNTIF('[1]Prévisions conges 2014 '!W$30,"=CF.")+COUNTIF('[1]Prévisions conges 2014 '!W$30,"=RTT.")+COUNTIF('[1]Prévisions conges 2014 '!W$30,"=CAS.")</f>
        <v>1</v>
      </c>
      <c r="X25" s="22">
        <f>COUNTIF('[1]Prévisions conges 2014 '!X$30,"=CA")+COUNTIF('[1]Prévisions conges 2014 '!X$30,"=CF")+COUNTIF('[1]Prévisions conges 2014 '!X$30,"=RTT")+COUNTIF('[1]Prévisions conges 2014 '!X$30,"=CAS")+COUNTIF('[1]Prévisions conges 2014 '!X$30,"=CA.")+COUNTIF('[1]Prévisions conges 2014 '!X$30,"=CF.")+COUNTIF('[1]Prévisions conges 2014 '!X$30,"=RTT.")+COUNTIF('[1]Prévisions conges 2014 '!X$30,"=CAS.")</f>
        <v>1</v>
      </c>
      <c r="Y25" s="22">
        <f>COUNTIF('[1]Prévisions conges 2014 '!Y$30,"=CA")+COUNTIF('[1]Prévisions conges 2014 '!Y$30,"=CF")+COUNTIF('[1]Prévisions conges 2014 '!Y$30,"=RTT")+COUNTIF('[1]Prévisions conges 2014 '!Y$30,"=CAS")+COUNTIF('[1]Prévisions conges 2014 '!Y$30,"=CA.")+COUNTIF('[1]Prévisions conges 2014 '!Y$30,"=CF.")+COUNTIF('[1]Prévisions conges 2014 '!Y$30,"=RTT.")+COUNTIF('[1]Prévisions conges 2014 '!Y$30,"=CAS.")</f>
        <v>1</v>
      </c>
      <c r="Z25" s="22">
        <f>COUNTIF('[1]Prévisions conges 2014 '!Z$30,"=CA")+COUNTIF('[1]Prévisions conges 2014 '!Z$30,"=CF")+COUNTIF('[1]Prévisions conges 2014 '!Z$30,"=RTT")+COUNTIF('[1]Prévisions conges 2014 '!Z$30,"=CAS")+COUNTIF('[1]Prévisions conges 2014 '!Z$30,"=CA.")+COUNTIF('[1]Prévisions conges 2014 '!Z$30,"=CF.")+COUNTIF('[1]Prévisions conges 2014 '!Z$30,"=RTT.")+COUNTIF('[1]Prévisions conges 2014 '!Z$30,"=CAS.")</f>
        <v>1</v>
      </c>
      <c r="AA25" s="22">
        <f>COUNTIF('[1]Prévisions conges 2014 '!AA$30,"=CA")+COUNTIF('[1]Prévisions conges 2014 '!AA$30,"=CF")+COUNTIF('[1]Prévisions conges 2014 '!AA$30,"=RTT")+COUNTIF('[1]Prévisions conges 2014 '!AA$30,"=CAS")+COUNTIF('[1]Prévisions conges 2014 '!AA$30,"=CA.")+COUNTIF('[1]Prévisions conges 2014 '!AA$30,"=CF.")+COUNTIF('[1]Prévisions conges 2014 '!AA$30,"=RTT.")+COUNTIF('[1]Prévisions conges 2014 '!AA$30,"=CAS.")</f>
        <v>1</v>
      </c>
      <c r="AB25" s="22">
        <f>COUNTIF('[1]Prévisions conges 2014 '!AB$30,"=CA")+COUNTIF('[1]Prévisions conges 2014 '!AB$30,"=CF")+COUNTIF('[1]Prévisions conges 2014 '!AB$30,"=RTT")+COUNTIF('[1]Prévisions conges 2014 '!AB$30,"=CAS")+COUNTIF('[1]Prévisions conges 2014 '!AB$30,"=CA.")+COUNTIF('[1]Prévisions conges 2014 '!AB$30,"=CF.")+COUNTIF('[1]Prévisions conges 2014 '!AB$30,"=RTT.")+COUNTIF('[1]Prévisions conges 2014 '!AB$30,"=CAS.")</f>
        <v>1</v>
      </c>
      <c r="AC25" s="22">
        <f>COUNTIF('[1]Prévisions conges 2014 '!AC$30,"=CA")+COUNTIF('[1]Prévisions conges 2014 '!AC$30,"=CF")+COUNTIF('[1]Prévisions conges 2014 '!AC$30,"=RTT")+COUNTIF('[1]Prévisions conges 2014 '!AC$30,"=CAS")+COUNTIF('[1]Prévisions conges 2014 '!AC$30,"=CA.")+COUNTIF('[1]Prévisions conges 2014 '!AC$30,"=CF.")+COUNTIF('[1]Prévisions conges 2014 '!AC$30,"=RTT.")+COUNTIF('[1]Prévisions conges 2014 '!AC$30,"=CAS.")</f>
        <v>1</v>
      </c>
      <c r="AD25" s="13"/>
      <c r="AE25" s="14"/>
      <c r="AF25" s="14"/>
    </row>
    <row r="26" spans="1:32">
      <c r="A26" s="12" t="s">
        <v>17</v>
      </c>
      <c r="B26" s="11">
        <f>COUNTIF('[1]Prévisions conges 2014 '!B$57,"=CA")+COUNTIF('[1]Prévisions conges 2014 '!B$57,"=CF")+COUNTIF('[1]Prévisions conges 2014 '!B$57,"=RTT")+COUNTIF('[1]Prévisions conges 2014 '!B$57,"=CAS")+COUNTIF('[1]Prévisions conges 2014 '!B$57,"=CA.")+COUNTIF('[1]Prévisions conges 2014 '!B$57,"=CF.")+COUNTIF('[1]Prévisions conges 2014 '!B$57,"=RTT.")+COUNTIF('[1]Prévisions conges 2014 '!B$57,"=CAS.")</f>
        <v>0</v>
      </c>
      <c r="C26" s="22">
        <f>COUNTIF('[1]Prévisions conges 2014 '!C$57,"=CA")+COUNTIF('[1]Prévisions conges 2014 '!C$57,"=CF")+COUNTIF('[1]Prévisions conges 2014 '!C$57,"=RTT")+COUNTIF('[1]Prévisions conges 2014 '!C$57,"=CAS")+COUNTIF('[1]Prévisions conges 2014 '!C$57,"=CA.")+COUNTIF('[1]Prévisions conges 2014 '!C$57,"=CF.")+COUNTIF('[1]Prévisions conges 2014 '!C$57,"=RTT.")+COUNTIF('[1]Prévisions conges 2014 '!C$57,"=CAS.")</f>
        <v>0</v>
      </c>
      <c r="D26" s="22">
        <f>COUNTIF('[1]Prévisions conges 2014 '!D$57,"=CA")+COUNTIF('[1]Prévisions conges 2014 '!D$57,"=CF")+COUNTIF('[1]Prévisions conges 2014 '!D$57,"=RTT")+COUNTIF('[1]Prévisions conges 2014 '!D$57,"=CAS")+COUNTIF('[1]Prévisions conges 2014 '!D$57,"=CA.")+COUNTIF('[1]Prévisions conges 2014 '!D$57,"=CF.")+COUNTIF('[1]Prévisions conges 2014 '!D$57,"=RTT.")+COUNTIF('[1]Prévisions conges 2014 '!D$57,"=CAS.")</f>
        <v>0</v>
      </c>
      <c r="E26" s="22">
        <f>COUNTIF('[1]Prévisions conges 2014 '!E$57,"=CA")+COUNTIF('[1]Prévisions conges 2014 '!E$57,"=CF")+COUNTIF('[1]Prévisions conges 2014 '!E$57,"=RTT")+COUNTIF('[1]Prévisions conges 2014 '!E$57,"=CAS")+COUNTIF('[1]Prévisions conges 2014 '!E$57,"=CA.")+COUNTIF('[1]Prévisions conges 2014 '!E$57,"=CF.")+COUNTIF('[1]Prévisions conges 2014 '!E$57,"=RTT.")+COUNTIF('[1]Prévisions conges 2014 '!E$57,"=CAS.")</f>
        <v>0</v>
      </c>
      <c r="F26" s="22">
        <f>COUNTIF('[1]Prévisions conges 2014 '!F$57,"=CA")+COUNTIF('[1]Prévisions conges 2014 '!F$57,"=CF")+COUNTIF('[1]Prévisions conges 2014 '!F$57,"=RTT")+COUNTIF('[1]Prévisions conges 2014 '!F$57,"=CAS")+COUNTIF('[1]Prévisions conges 2014 '!F$57,"=CA.")+COUNTIF('[1]Prévisions conges 2014 '!F$57,"=CF.")+COUNTIF('[1]Prévisions conges 2014 '!F$57,"=RTT.")+COUNTIF('[1]Prévisions conges 2014 '!F$57,"=CAS.")</f>
        <v>0</v>
      </c>
      <c r="G26" s="22">
        <f>COUNTIF('[1]Prévisions conges 2014 '!G$57,"=CA")+COUNTIF('[1]Prévisions conges 2014 '!G$57,"=CF")+COUNTIF('[1]Prévisions conges 2014 '!G$57,"=RTT")+COUNTIF('[1]Prévisions conges 2014 '!G$57,"=CAS")+COUNTIF('[1]Prévisions conges 2014 '!G$57,"=CA.")+COUNTIF('[1]Prévisions conges 2014 '!G$57,"=CF.")+COUNTIF('[1]Prévisions conges 2014 '!G$57,"=RTT.")+COUNTIF('[1]Prévisions conges 2014 '!G$57,"=CAS.")</f>
        <v>0</v>
      </c>
      <c r="H26" s="22">
        <f>COUNTIF('[1]Prévisions conges 2014 '!H$57,"=CA")+COUNTIF('[1]Prévisions conges 2014 '!H$57,"=CF")+COUNTIF('[1]Prévisions conges 2014 '!H$57,"=RTT")+COUNTIF('[1]Prévisions conges 2014 '!H$57,"=CAS")+COUNTIF('[1]Prévisions conges 2014 '!H$57,"=CA.")+COUNTIF('[1]Prévisions conges 2014 '!H$57,"=CF.")+COUNTIF('[1]Prévisions conges 2014 '!H$57,"=RTT.")+COUNTIF('[1]Prévisions conges 2014 '!H$57,"=CAS.")</f>
        <v>0</v>
      </c>
      <c r="I26" s="22">
        <f>COUNTIF('[1]Prévisions conges 2014 '!I$57,"=CA")+COUNTIF('[1]Prévisions conges 2014 '!I$57,"=CF")+COUNTIF('[1]Prévisions conges 2014 '!I$57,"=RTT")+COUNTIF('[1]Prévisions conges 2014 '!I$57,"=CAS")+COUNTIF('[1]Prévisions conges 2014 '!I$57,"=CA.")+COUNTIF('[1]Prévisions conges 2014 '!I$57,"=CF.")+COUNTIF('[1]Prévisions conges 2014 '!I$57,"=RTT.")+COUNTIF('[1]Prévisions conges 2014 '!I$57,"=CAS.")</f>
        <v>0</v>
      </c>
      <c r="J26" s="22">
        <f>COUNTIF('[1]Prévisions conges 2014 '!J$57,"=CA")+COUNTIF('[1]Prévisions conges 2014 '!J$57,"=CF")+COUNTIF('[1]Prévisions conges 2014 '!J$57,"=RTT")+COUNTIF('[1]Prévisions conges 2014 '!J$57,"=CAS")+COUNTIF('[1]Prévisions conges 2014 '!J$57,"=CA.")+COUNTIF('[1]Prévisions conges 2014 '!J$57,"=CF.")+COUNTIF('[1]Prévisions conges 2014 '!J$57,"=RTT.")+COUNTIF('[1]Prévisions conges 2014 '!J$57,"=CAS.")</f>
        <v>0</v>
      </c>
      <c r="K26" s="22">
        <f>COUNTIF('[1]Prévisions conges 2014 '!K$57,"=CA")+COUNTIF('[1]Prévisions conges 2014 '!K$57,"=CF")+COUNTIF('[1]Prévisions conges 2014 '!K$57,"=RTT")+COUNTIF('[1]Prévisions conges 2014 '!K$57,"=CAS")+COUNTIF('[1]Prévisions conges 2014 '!K$57,"=CA.")+COUNTIF('[1]Prévisions conges 2014 '!K$57,"=CF.")+COUNTIF('[1]Prévisions conges 2014 '!K$57,"=RTT.")+COUNTIF('[1]Prévisions conges 2014 '!K$57,"=CAS.")</f>
        <v>0</v>
      </c>
      <c r="L26" s="22">
        <f>COUNTIF('[1]Prévisions conges 2014 '!L$57,"=CA")+COUNTIF('[1]Prévisions conges 2014 '!L$57,"=CF")+COUNTIF('[1]Prévisions conges 2014 '!L$57,"=RTT")+COUNTIF('[1]Prévisions conges 2014 '!L$57,"=CAS")+COUNTIF('[1]Prévisions conges 2014 '!L$57,"=CA.")+COUNTIF('[1]Prévisions conges 2014 '!L$57,"=CF.")+COUNTIF('[1]Prévisions conges 2014 '!L$57,"=RTT.")+COUNTIF('[1]Prévisions conges 2014 '!L$57,"=CAS.")</f>
        <v>0</v>
      </c>
      <c r="M26" s="22">
        <f>COUNTIF('[1]Prévisions conges 2014 '!M$57,"=CA")+COUNTIF('[1]Prévisions conges 2014 '!M$57,"=CF")+COUNTIF('[1]Prévisions conges 2014 '!M$57,"=RTT")+COUNTIF('[1]Prévisions conges 2014 '!M$57,"=CAS")+COUNTIF('[1]Prévisions conges 2014 '!M$57,"=CA.")+COUNTIF('[1]Prévisions conges 2014 '!M$57,"=CF.")+COUNTIF('[1]Prévisions conges 2014 '!M$57,"=RTT.")+COUNTIF('[1]Prévisions conges 2014 '!M$57,"=CAS.")</f>
        <v>0</v>
      </c>
      <c r="N26" s="22">
        <f>COUNTIF('[1]Prévisions conges 2014 '!N$57,"=CA")+COUNTIF('[1]Prévisions conges 2014 '!N$57,"=CF")+COUNTIF('[1]Prévisions conges 2014 '!N$57,"=RTT")+COUNTIF('[1]Prévisions conges 2014 '!N$57,"=CAS")+COUNTIF('[1]Prévisions conges 2014 '!N$57,"=CA.")+COUNTIF('[1]Prévisions conges 2014 '!N$57,"=CF.")+COUNTIF('[1]Prévisions conges 2014 '!N$57,"=RTT.")+COUNTIF('[1]Prévisions conges 2014 '!N$57,"=CAS.")</f>
        <v>0</v>
      </c>
      <c r="O26" s="22">
        <f>COUNTIF('[1]Prévisions conges 2014 '!O$57,"=CA")+COUNTIF('[1]Prévisions conges 2014 '!O$57,"=CF")+COUNTIF('[1]Prévisions conges 2014 '!O$57,"=RTT")+COUNTIF('[1]Prévisions conges 2014 '!O$57,"=CAS")+COUNTIF('[1]Prévisions conges 2014 '!O$57,"=CA.")+COUNTIF('[1]Prévisions conges 2014 '!O$57,"=CF.")+COUNTIF('[1]Prévisions conges 2014 '!O$57,"=RTT.")+COUNTIF('[1]Prévisions conges 2014 '!O$57,"=CAS.")</f>
        <v>0</v>
      </c>
      <c r="P26" s="22">
        <f>COUNTIF('[1]Prévisions conges 2014 '!P$57,"=CA")+COUNTIF('[1]Prévisions conges 2014 '!P$57,"=CF")+COUNTIF('[1]Prévisions conges 2014 '!P$57,"=RTT")+COUNTIF('[1]Prévisions conges 2014 '!P$57,"=CAS")+COUNTIF('[1]Prévisions conges 2014 '!P$57,"=CA.")+COUNTIF('[1]Prévisions conges 2014 '!P$57,"=CF.")+COUNTIF('[1]Prévisions conges 2014 '!P$57,"=RTT.")+COUNTIF('[1]Prévisions conges 2014 '!P$57,"=CAS.")</f>
        <v>0</v>
      </c>
      <c r="Q26" s="22">
        <f>COUNTIF('[1]Prévisions conges 2014 '!Q$57,"=CA")+COUNTIF('[1]Prévisions conges 2014 '!Q$57,"=CF")+COUNTIF('[1]Prévisions conges 2014 '!Q$57,"=RTT")+COUNTIF('[1]Prévisions conges 2014 '!Q$57,"=CAS")+COUNTIF('[1]Prévisions conges 2014 '!Q$57,"=CA.")+COUNTIF('[1]Prévisions conges 2014 '!Q$57,"=CF.")+COUNTIF('[1]Prévisions conges 2014 '!Q$57,"=RTT.")+COUNTIF('[1]Prévisions conges 2014 '!Q$57,"=CAS.")</f>
        <v>0</v>
      </c>
      <c r="R26" s="22">
        <f>COUNTIF('[1]Prévisions conges 2014 '!R$57,"=CA")+COUNTIF('[1]Prévisions conges 2014 '!R$57,"=CF")+COUNTIF('[1]Prévisions conges 2014 '!R$57,"=RTT")+COUNTIF('[1]Prévisions conges 2014 '!R$57,"=CAS")+COUNTIF('[1]Prévisions conges 2014 '!R$57,"=CA.")+COUNTIF('[1]Prévisions conges 2014 '!R$57,"=CF.")+COUNTIF('[1]Prévisions conges 2014 '!R$57,"=RTT.")+COUNTIF('[1]Prévisions conges 2014 '!R$57,"=CAS.")</f>
        <v>0</v>
      </c>
      <c r="S26" s="22">
        <f>COUNTIF('[1]Prévisions conges 2014 '!S$57,"=CA")+COUNTIF('[1]Prévisions conges 2014 '!S$57,"=CF")+COUNTIF('[1]Prévisions conges 2014 '!S$57,"=RTT")+COUNTIF('[1]Prévisions conges 2014 '!S$57,"=CAS")+COUNTIF('[1]Prévisions conges 2014 '!S$57,"=CA.")+COUNTIF('[1]Prévisions conges 2014 '!S$57,"=CF.")+COUNTIF('[1]Prévisions conges 2014 '!S$57,"=RTT.")+COUNTIF('[1]Prévisions conges 2014 '!S$57,"=CAS.")</f>
        <v>0</v>
      </c>
      <c r="T26" s="22">
        <f>COUNTIF('[1]Prévisions conges 2014 '!T$57,"=CA")+COUNTIF('[1]Prévisions conges 2014 '!T$57,"=CF")+COUNTIF('[1]Prévisions conges 2014 '!T$57,"=RTT")+COUNTIF('[1]Prévisions conges 2014 '!T$57,"=CAS")+COUNTIF('[1]Prévisions conges 2014 '!T$57,"=CA.")+COUNTIF('[1]Prévisions conges 2014 '!T$57,"=CF.")+COUNTIF('[1]Prévisions conges 2014 '!T$57,"=RTT.")+COUNTIF('[1]Prévisions conges 2014 '!T$57,"=CAS.")</f>
        <v>0</v>
      </c>
      <c r="U26" s="22">
        <f>COUNTIF('[1]Prévisions conges 2014 '!U$57,"=CA")+COUNTIF('[1]Prévisions conges 2014 '!U$57,"=CF")+COUNTIF('[1]Prévisions conges 2014 '!U$57,"=RTT")+COUNTIF('[1]Prévisions conges 2014 '!U$57,"=CAS")+COUNTIF('[1]Prévisions conges 2014 '!U$57,"=CA.")+COUNTIF('[1]Prévisions conges 2014 '!U$57,"=CF.")+COUNTIF('[1]Prévisions conges 2014 '!U$57,"=RTT.")+COUNTIF('[1]Prévisions conges 2014 '!U$57,"=CAS.")</f>
        <v>0</v>
      </c>
      <c r="V26" s="22">
        <f>COUNTIF('[1]Prévisions conges 2014 '!V$57,"=CA")+COUNTIF('[1]Prévisions conges 2014 '!V$57,"=CF")+COUNTIF('[1]Prévisions conges 2014 '!V$57,"=RTT")+COUNTIF('[1]Prévisions conges 2014 '!V$57,"=CAS")+COUNTIF('[1]Prévisions conges 2014 '!V$57,"=CA.")+COUNTIF('[1]Prévisions conges 2014 '!V$57,"=CF.")+COUNTIF('[1]Prévisions conges 2014 '!V$57,"=RTT.")+COUNTIF('[1]Prévisions conges 2014 '!V$57,"=CAS.")</f>
        <v>0</v>
      </c>
      <c r="W26" s="22">
        <f>COUNTIF('[1]Prévisions conges 2014 '!W$57,"=CA")+COUNTIF('[1]Prévisions conges 2014 '!W$57,"=CF")+COUNTIF('[1]Prévisions conges 2014 '!W$57,"=RTT")+COUNTIF('[1]Prévisions conges 2014 '!W$57,"=CAS")+COUNTIF('[1]Prévisions conges 2014 '!W$57,"=CA.")+COUNTIF('[1]Prévisions conges 2014 '!W$57,"=CF.")+COUNTIF('[1]Prévisions conges 2014 '!W$57,"=RTT.")+COUNTIF('[1]Prévisions conges 2014 '!W$57,"=CAS.")</f>
        <v>0</v>
      </c>
      <c r="X26" s="22">
        <f>COUNTIF('[1]Prévisions conges 2014 '!X$57,"=CA")+COUNTIF('[1]Prévisions conges 2014 '!X$57,"=CF")+COUNTIF('[1]Prévisions conges 2014 '!X$57,"=RTT")+COUNTIF('[1]Prévisions conges 2014 '!X$57,"=CAS")+COUNTIF('[1]Prévisions conges 2014 '!X$57,"=CA.")+COUNTIF('[1]Prévisions conges 2014 '!X$57,"=CF.")+COUNTIF('[1]Prévisions conges 2014 '!X$57,"=RTT.")+COUNTIF('[1]Prévisions conges 2014 '!X$57,"=CAS.")</f>
        <v>0</v>
      </c>
      <c r="Y26" s="22">
        <f>COUNTIF('[1]Prévisions conges 2014 '!Y$57,"=CA")+COUNTIF('[1]Prévisions conges 2014 '!Y$57,"=CF")+COUNTIF('[1]Prévisions conges 2014 '!Y$57,"=RTT")+COUNTIF('[1]Prévisions conges 2014 '!Y$57,"=CAS")+COUNTIF('[1]Prévisions conges 2014 '!Y$57,"=CA.")+COUNTIF('[1]Prévisions conges 2014 '!Y$57,"=CF.")+COUNTIF('[1]Prévisions conges 2014 '!Y$57,"=RTT.")+COUNTIF('[1]Prévisions conges 2014 '!Y$57,"=CAS.")</f>
        <v>0</v>
      </c>
      <c r="Z26" s="22">
        <f>COUNTIF('[1]Prévisions conges 2014 '!Z$57,"=CA")+COUNTIF('[1]Prévisions conges 2014 '!Z$57,"=CF")+COUNTIF('[1]Prévisions conges 2014 '!Z$57,"=RTT")+COUNTIF('[1]Prévisions conges 2014 '!Z$57,"=CAS")+COUNTIF('[1]Prévisions conges 2014 '!Z$57,"=CA.")+COUNTIF('[1]Prévisions conges 2014 '!Z$57,"=CF.")+COUNTIF('[1]Prévisions conges 2014 '!Z$57,"=RTT.")+COUNTIF('[1]Prévisions conges 2014 '!Z$57,"=CAS.")</f>
        <v>0</v>
      </c>
      <c r="AA26" s="22">
        <f>COUNTIF('[1]Prévisions conges 2014 '!AA$57,"=CA")+COUNTIF('[1]Prévisions conges 2014 '!AA$57,"=CF")+COUNTIF('[1]Prévisions conges 2014 '!AA$57,"=RTT")+COUNTIF('[1]Prévisions conges 2014 '!AA$57,"=CAS")+COUNTIF('[1]Prévisions conges 2014 '!AA$57,"=CA.")+COUNTIF('[1]Prévisions conges 2014 '!AA$57,"=CF.")+COUNTIF('[1]Prévisions conges 2014 '!AA$57,"=RTT.")+COUNTIF('[1]Prévisions conges 2014 '!AA$57,"=CAS.")</f>
        <v>0</v>
      </c>
      <c r="AB26" s="22">
        <f>COUNTIF('[1]Prévisions conges 2014 '!AB$57,"=CA")+COUNTIF('[1]Prévisions conges 2014 '!AB$57,"=CF")+COUNTIF('[1]Prévisions conges 2014 '!AB$57,"=RTT")+COUNTIF('[1]Prévisions conges 2014 '!AB$57,"=CAS")+COUNTIF('[1]Prévisions conges 2014 '!AB$57,"=CA.")+COUNTIF('[1]Prévisions conges 2014 '!AB$57,"=CF.")+COUNTIF('[1]Prévisions conges 2014 '!AB$57,"=RTT.")+COUNTIF('[1]Prévisions conges 2014 '!AB$57,"=CAS.")</f>
        <v>0</v>
      </c>
      <c r="AC26" s="22">
        <f>COUNTIF('[1]Prévisions conges 2014 '!AC$57,"=CA")+COUNTIF('[1]Prévisions conges 2014 '!AC$57,"=CF")+COUNTIF('[1]Prévisions conges 2014 '!AC$57,"=RTT")+COUNTIF('[1]Prévisions conges 2014 '!AC$57,"=CAS")+COUNTIF('[1]Prévisions conges 2014 '!AC$57,"=CA.")+COUNTIF('[1]Prévisions conges 2014 '!AC$57,"=CF.")+COUNTIF('[1]Prévisions conges 2014 '!AC$57,"=RTT.")+COUNTIF('[1]Prévisions conges 2014 '!AC$57,"=CAS.")</f>
        <v>0</v>
      </c>
      <c r="AD26" s="22">
        <f>COUNTIF('[1]Prévisions conges 2014 '!AD$57,"=CA")+COUNTIF('[1]Prévisions conges 2014 '!AD$57,"=CF")+COUNTIF('[1]Prévisions conges 2014 '!AD$57,"=RTT")+COUNTIF('[1]Prévisions conges 2014 '!AD$57,"=CAS")+COUNTIF('[1]Prévisions conges 2014 '!AD$57,"=CA.")+COUNTIF('[1]Prévisions conges 2014 '!AD$57,"=CF.")+COUNTIF('[1]Prévisions conges 2014 '!AD$57,"=RTT.")+COUNTIF('[1]Prévisions conges 2014 '!AD$57,"=CAS.")</f>
        <v>0</v>
      </c>
      <c r="AE26" s="22">
        <f>COUNTIF('[1]Prévisions conges 2014 '!AE$57,"=CA")+COUNTIF('[1]Prévisions conges 2014 '!AE$57,"=CF")+COUNTIF('[1]Prévisions conges 2014 '!AE$57,"=RTT")+COUNTIF('[1]Prévisions conges 2014 '!AE$57,"=CAS")+COUNTIF('[1]Prévisions conges 2014 '!AE$57,"=CA.")+COUNTIF('[1]Prévisions conges 2014 '!AE$57,"=CF.")+COUNTIF('[1]Prévisions conges 2014 '!AE$57,"=RTT.")+COUNTIF('[1]Prévisions conges 2014 '!AE$57,"=CAS.")</f>
        <v>0</v>
      </c>
      <c r="AF26" s="22">
        <f>COUNTIF('[1]Prévisions conges 2014 '!AF$57,"=CA")+COUNTIF('[1]Prévisions conges 2014 '!AF$57,"=CF")+COUNTIF('[1]Prévisions conges 2014 '!AF$57,"=RTT")+COUNTIF('[1]Prévisions conges 2014 '!AF$57,"=CAS")+COUNTIF('[1]Prévisions conges 2014 '!AF$57,"=CA.")+COUNTIF('[1]Prévisions conges 2014 '!AF$57,"=CF.")+COUNTIF('[1]Prévisions conges 2014 '!AF$57,"=RTT.")+COUNTIF('[1]Prévisions conges 2014 '!AF$57,"=CAS.")</f>
        <v>0</v>
      </c>
    </row>
    <row r="27" spans="1:32">
      <c r="A27" s="12" t="s">
        <v>16</v>
      </c>
      <c r="B27" s="11">
        <f>COUNTIF('[1]Prévisions conges 2014 '!B$84,"=CA")+COUNTIF('[1]Prévisions conges 2014 '!B$84,"=CF")+COUNTIF('[1]Prévisions conges 2014 '!B$84,"=RTT")+COUNTIF('[1]Prévisions conges 2014 '!B$84,"=CAS")+COUNTIF('[1]Prévisions conges 2014 '!B$84,"=CA.")+COUNTIF('[1]Prévisions conges 2014 '!B$84,"=CF.")+COUNTIF('[1]Prévisions conges 2014 '!B$84,"=RTT.")+COUNTIF('[1]Prévisions conges 2014 '!B$84,"=CAS.")</f>
        <v>0</v>
      </c>
      <c r="C27" s="22">
        <f>COUNTIF('[1]Prévisions conges 2014 '!C$84,"=CA")+COUNTIF('[1]Prévisions conges 2014 '!C$84,"=CF")+COUNTIF('[1]Prévisions conges 2014 '!C$84,"=RTT")+COUNTIF('[1]Prévisions conges 2014 '!C$84,"=CAS")+COUNTIF('[1]Prévisions conges 2014 '!C$84,"=CA.")+COUNTIF('[1]Prévisions conges 2014 '!C$84,"=CF.")+COUNTIF('[1]Prévisions conges 2014 '!C$84,"=RTT.")+COUNTIF('[1]Prévisions conges 2014 '!C$84,"=CAS.")</f>
        <v>0</v>
      </c>
      <c r="D27" s="22">
        <f>COUNTIF('[1]Prévisions conges 2014 '!D$84,"=CA")+COUNTIF('[1]Prévisions conges 2014 '!D$84,"=CF")+COUNTIF('[1]Prévisions conges 2014 '!D$84,"=RTT")+COUNTIF('[1]Prévisions conges 2014 '!D$84,"=CAS")+COUNTIF('[1]Prévisions conges 2014 '!D$84,"=CA.")+COUNTIF('[1]Prévisions conges 2014 '!D$84,"=CF.")+COUNTIF('[1]Prévisions conges 2014 '!D$84,"=RTT.")+COUNTIF('[1]Prévisions conges 2014 '!D$84,"=CAS.")</f>
        <v>0</v>
      </c>
      <c r="E27" s="22">
        <f>COUNTIF('[1]Prévisions conges 2014 '!E$84,"=CA")+COUNTIF('[1]Prévisions conges 2014 '!E$84,"=CF")+COUNTIF('[1]Prévisions conges 2014 '!E$84,"=RTT")+COUNTIF('[1]Prévisions conges 2014 '!E$84,"=CAS")+COUNTIF('[1]Prévisions conges 2014 '!E$84,"=CA.")+COUNTIF('[1]Prévisions conges 2014 '!E$84,"=CF.")+COUNTIF('[1]Prévisions conges 2014 '!E$84,"=RTT.")+COUNTIF('[1]Prévisions conges 2014 '!E$84,"=CAS.")</f>
        <v>0</v>
      </c>
      <c r="F27" s="22">
        <f>COUNTIF('[1]Prévisions conges 2014 '!F$84,"=CA")+COUNTIF('[1]Prévisions conges 2014 '!F$84,"=CF")+COUNTIF('[1]Prévisions conges 2014 '!F$84,"=RTT")+COUNTIF('[1]Prévisions conges 2014 '!F$84,"=CAS")+COUNTIF('[1]Prévisions conges 2014 '!F$84,"=CA.")+COUNTIF('[1]Prévisions conges 2014 '!F$84,"=CF.")+COUNTIF('[1]Prévisions conges 2014 '!F$84,"=RTT.")+COUNTIF('[1]Prévisions conges 2014 '!F$84,"=CAS.")</f>
        <v>0</v>
      </c>
      <c r="G27" s="22">
        <f>COUNTIF('[1]Prévisions conges 2014 '!G$84,"=CA")+COUNTIF('[1]Prévisions conges 2014 '!G$84,"=CF")+COUNTIF('[1]Prévisions conges 2014 '!G$84,"=RTT")+COUNTIF('[1]Prévisions conges 2014 '!G$84,"=CAS")+COUNTIF('[1]Prévisions conges 2014 '!G$84,"=CA.")+COUNTIF('[1]Prévisions conges 2014 '!G$84,"=CF.")+COUNTIF('[1]Prévisions conges 2014 '!G$84,"=RTT.")+COUNTIF('[1]Prévisions conges 2014 '!G$84,"=CAS.")</f>
        <v>0</v>
      </c>
      <c r="H27" s="22">
        <f>COUNTIF('[1]Prévisions conges 2014 '!H$84,"=CA")+COUNTIF('[1]Prévisions conges 2014 '!H$84,"=CF")+COUNTIF('[1]Prévisions conges 2014 '!H$84,"=RTT")+COUNTIF('[1]Prévisions conges 2014 '!H$84,"=CAS")+COUNTIF('[1]Prévisions conges 2014 '!H$84,"=CA.")+COUNTIF('[1]Prévisions conges 2014 '!H$84,"=CF.")+COUNTIF('[1]Prévisions conges 2014 '!H$84,"=RTT.")+COUNTIF('[1]Prévisions conges 2014 '!H$84,"=CAS.")</f>
        <v>0</v>
      </c>
      <c r="I27" s="22">
        <f>COUNTIF('[1]Prévisions conges 2014 '!I$84,"=CA")+COUNTIF('[1]Prévisions conges 2014 '!I$84,"=CF")+COUNTIF('[1]Prévisions conges 2014 '!I$84,"=RTT")+COUNTIF('[1]Prévisions conges 2014 '!I$84,"=CAS")+COUNTIF('[1]Prévisions conges 2014 '!I$84,"=CA.")+COUNTIF('[1]Prévisions conges 2014 '!I$84,"=CF.")+COUNTIF('[1]Prévisions conges 2014 '!I$84,"=RTT.")+COUNTIF('[1]Prévisions conges 2014 '!I$84,"=CAS.")</f>
        <v>0</v>
      </c>
      <c r="J27" s="22">
        <f>COUNTIF('[1]Prévisions conges 2014 '!J$84,"=CA")+COUNTIF('[1]Prévisions conges 2014 '!J$84,"=CF")+COUNTIF('[1]Prévisions conges 2014 '!J$84,"=RTT")+COUNTIF('[1]Prévisions conges 2014 '!J$84,"=CAS")+COUNTIF('[1]Prévisions conges 2014 '!J$84,"=CA.")+COUNTIF('[1]Prévisions conges 2014 '!J$84,"=CF.")+COUNTIF('[1]Prévisions conges 2014 '!J$84,"=RTT.")+COUNTIF('[1]Prévisions conges 2014 '!J$84,"=CAS.")</f>
        <v>0</v>
      </c>
      <c r="K27" s="22">
        <f>COUNTIF('[1]Prévisions conges 2014 '!K$84,"=CA")+COUNTIF('[1]Prévisions conges 2014 '!K$84,"=CF")+COUNTIF('[1]Prévisions conges 2014 '!K$84,"=RTT")+COUNTIF('[1]Prévisions conges 2014 '!K$84,"=CAS")+COUNTIF('[1]Prévisions conges 2014 '!K$84,"=CA.")+COUNTIF('[1]Prévisions conges 2014 '!K$84,"=CF.")+COUNTIF('[1]Prévisions conges 2014 '!K$84,"=RTT.")+COUNTIF('[1]Prévisions conges 2014 '!K$84,"=CAS.")</f>
        <v>0</v>
      </c>
      <c r="L27" s="22">
        <f>COUNTIF('[1]Prévisions conges 2014 '!L$84,"=CA")+COUNTIF('[1]Prévisions conges 2014 '!L$84,"=CF")+COUNTIF('[1]Prévisions conges 2014 '!L$84,"=RTT")+COUNTIF('[1]Prévisions conges 2014 '!L$84,"=CAS")+COUNTIF('[1]Prévisions conges 2014 '!L$84,"=CA.")+COUNTIF('[1]Prévisions conges 2014 '!L$84,"=CF.")+COUNTIF('[1]Prévisions conges 2014 '!L$84,"=RTT.")+COUNTIF('[1]Prévisions conges 2014 '!L$84,"=CAS.")</f>
        <v>0</v>
      </c>
      <c r="M27" s="22">
        <f>COUNTIF('[1]Prévisions conges 2014 '!M$84,"=CA")+COUNTIF('[1]Prévisions conges 2014 '!M$84,"=CF")+COUNTIF('[1]Prévisions conges 2014 '!M$84,"=RTT")+COUNTIF('[1]Prévisions conges 2014 '!M$84,"=CAS")+COUNTIF('[1]Prévisions conges 2014 '!M$84,"=CA.")+COUNTIF('[1]Prévisions conges 2014 '!M$84,"=CF.")+COUNTIF('[1]Prévisions conges 2014 '!M$84,"=RTT.")+COUNTIF('[1]Prévisions conges 2014 '!M$84,"=CAS.")</f>
        <v>0</v>
      </c>
      <c r="N27" s="22">
        <f>COUNTIF('[1]Prévisions conges 2014 '!N$84,"=CA")+COUNTIF('[1]Prévisions conges 2014 '!N$84,"=CF")+COUNTIF('[1]Prévisions conges 2014 '!N$84,"=RTT")+COUNTIF('[1]Prévisions conges 2014 '!N$84,"=CAS")+COUNTIF('[1]Prévisions conges 2014 '!N$84,"=CA.")+COUNTIF('[1]Prévisions conges 2014 '!N$84,"=CF.")+COUNTIF('[1]Prévisions conges 2014 '!N$84,"=RTT.")+COUNTIF('[1]Prévisions conges 2014 '!N$84,"=CAS.")</f>
        <v>0</v>
      </c>
      <c r="O27" s="22">
        <f>COUNTIF('[1]Prévisions conges 2014 '!O$84,"=CA")+COUNTIF('[1]Prévisions conges 2014 '!O$84,"=CF")+COUNTIF('[1]Prévisions conges 2014 '!O$84,"=RTT")+COUNTIF('[1]Prévisions conges 2014 '!O$84,"=CAS")+COUNTIF('[1]Prévisions conges 2014 '!O$84,"=CA.")+COUNTIF('[1]Prévisions conges 2014 '!O$84,"=CF.")+COUNTIF('[1]Prévisions conges 2014 '!O$84,"=RTT.")+COUNTIF('[1]Prévisions conges 2014 '!O$84,"=CAS.")</f>
        <v>0</v>
      </c>
      <c r="P27" s="22">
        <f>COUNTIF('[1]Prévisions conges 2014 '!P$84,"=CA")+COUNTIF('[1]Prévisions conges 2014 '!P$84,"=CF")+COUNTIF('[1]Prévisions conges 2014 '!P$84,"=RTT")+COUNTIF('[1]Prévisions conges 2014 '!P$84,"=CAS")+COUNTIF('[1]Prévisions conges 2014 '!P$84,"=CA.")+COUNTIF('[1]Prévisions conges 2014 '!P$84,"=CF.")+COUNTIF('[1]Prévisions conges 2014 '!P$84,"=RTT.")+COUNTIF('[1]Prévisions conges 2014 '!P$84,"=CAS.")</f>
        <v>0</v>
      </c>
      <c r="Q27" s="22">
        <f>COUNTIF('[1]Prévisions conges 2014 '!Q$84,"=CA")+COUNTIF('[1]Prévisions conges 2014 '!Q$84,"=CF")+COUNTIF('[1]Prévisions conges 2014 '!Q$84,"=RTT")+COUNTIF('[1]Prévisions conges 2014 '!Q$84,"=CAS")+COUNTIF('[1]Prévisions conges 2014 '!Q$84,"=CA.")+COUNTIF('[1]Prévisions conges 2014 '!Q$84,"=CF.")+COUNTIF('[1]Prévisions conges 2014 '!Q$84,"=RTT.")+COUNTIF('[1]Prévisions conges 2014 '!Q$84,"=CAS.")</f>
        <v>0</v>
      </c>
      <c r="R27" s="22">
        <f>COUNTIF('[1]Prévisions conges 2014 '!R$84,"=CA")+COUNTIF('[1]Prévisions conges 2014 '!R$84,"=CF")+COUNTIF('[1]Prévisions conges 2014 '!R$84,"=RTT")+COUNTIF('[1]Prévisions conges 2014 '!R$84,"=CAS")+COUNTIF('[1]Prévisions conges 2014 '!R$84,"=CA.")+COUNTIF('[1]Prévisions conges 2014 '!R$84,"=CF.")+COUNTIF('[1]Prévisions conges 2014 '!R$84,"=RTT.")+COUNTIF('[1]Prévisions conges 2014 '!R$84,"=CAS.")</f>
        <v>0</v>
      </c>
      <c r="S27" s="22">
        <f>COUNTIF('[1]Prévisions conges 2014 '!S$84,"=CA")+COUNTIF('[1]Prévisions conges 2014 '!S$84,"=CF")+COUNTIF('[1]Prévisions conges 2014 '!S$84,"=RTT")+COUNTIF('[1]Prévisions conges 2014 '!S$84,"=CAS")+COUNTIF('[1]Prévisions conges 2014 '!S$84,"=CA.")+COUNTIF('[1]Prévisions conges 2014 '!S$84,"=CF.")+COUNTIF('[1]Prévisions conges 2014 '!S$84,"=RTT.")+COUNTIF('[1]Prévisions conges 2014 '!S$84,"=CAS.")</f>
        <v>0</v>
      </c>
      <c r="T27" s="22">
        <f>COUNTIF('[1]Prévisions conges 2014 '!T$84,"=CA")+COUNTIF('[1]Prévisions conges 2014 '!T$84,"=CF")+COUNTIF('[1]Prévisions conges 2014 '!T$84,"=RTT")+COUNTIF('[1]Prévisions conges 2014 '!T$84,"=CAS")+COUNTIF('[1]Prévisions conges 2014 '!T$84,"=CA.")+COUNTIF('[1]Prévisions conges 2014 '!T$84,"=CF.")+COUNTIF('[1]Prévisions conges 2014 '!T$84,"=RTT.")+COUNTIF('[1]Prévisions conges 2014 '!T$84,"=CAS.")</f>
        <v>0</v>
      </c>
      <c r="U27" s="22">
        <f>COUNTIF('[1]Prévisions conges 2014 '!U$84,"=CA")+COUNTIF('[1]Prévisions conges 2014 '!U$84,"=CF")+COUNTIF('[1]Prévisions conges 2014 '!U$84,"=RTT")+COUNTIF('[1]Prévisions conges 2014 '!U$84,"=CAS")+COUNTIF('[1]Prévisions conges 2014 '!U$84,"=CA.")+COUNTIF('[1]Prévisions conges 2014 '!U$84,"=CF.")+COUNTIF('[1]Prévisions conges 2014 '!U$84,"=RTT.")+COUNTIF('[1]Prévisions conges 2014 '!U$84,"=CAS.")</f>
        <v>0</v>
      </c>
      <c r="V27" s="22">
        <f>COUNTIF('[1]Prévisions conges 2014 '!V$84,"=CA")+COUNTIF('[1]Prévisions conges 2014 '!V$84,"=CF")+COUNTIF('[1]Prévisions conges 2014 '!V$84,"=RTT")+COUNTIF('[1]Prévisions conges 2014 '!V$84,"=CAS")+COUNTIF('[1]Prévisions conges 2014 '!V$84,"=CA.")+COUNTIF('[1]Prévisions conges 2014 '!V$84,"=CF.")+COUNTIF('[1]Prévisions conges 2014 '!V$84,"=RTT.")+COUNTIF('[1]Prévisions conges 2014 '!V$84,"=CAS.")</f>
        <v>0</v>
      </c>
      <c r="W27" s="22">
        <f>COUNTIF('[1]Prévisions conges 2014 '!W$84,"=CA")+COUNTIF('[1]Prévisions conges 2014 '!W$84,"=CF")+COUNTIF('[1]Prévisions conges 2014 '!W$84,"=RTT")+COUNTIF('[1]Prévisions conges 2014 '!W$84,"=CAS")+COUNTIF('[1]Prévisions conges 2014 '!W$84,"=CA.")+COUNTIF('[1]Prévisions conges 2014 '!W$84,"=CF.")+COUNTIF('[1]Prévisions conges 2014 '!W$84,"=RTT.")+COUNTIF('[1]Prévisions conges 2014 '!W$84,"=CAS.")</f>
        <v>0</v>
      </c>
      <c r="X27" s="22">
        <f>COUNTIF('[1]Prévisions conges 2014 '!X$84,"=CA")+COUNTIF('[1]Prévisions conges 2014 '!X$84,"=CF")+COUNTIF('[1]Prévisions conges 2014 '!X$84,"=RTT")+COUNTIF('[1]Prévisions conges 2014 '!X$84,"=CAS")+COUNTIF('[1]Prévisions conges 2014 '!X$84,"=CA.")+COUNTIF('[1]Prévisions conges 2014 '!X$84,"=CF.")+COUNTIF('[1]Prévisions conges 2014 '!X$84,"=RTT.")+COUNTIF('[1]Prévisions conges 2014 '!X$84,"=CAS.")</f>
        <v>0</v>
      </c>
      <c r="Y27" s="22">
        <f>COUNTIF('[1]Prévisions conges 2014 '!Y$84,"=CA")+COUNTIF('[1]Prévisions conges 2014 '!Y$84,"=CF")+COUNTIF('[1]Prévisions conges 2014 '!Y$84,"=RTT")+COUNTIF('[1]Prévisions conges 2014 '!Y$84,"=CAS")+COUNTIF('[1]Prévisions conges 2014 '!Y$84,"=CA.")+COUNTIF('[1]Prévisions conges 2014 '!Y$84,"=CF.")+COUNTIF('[1]Prévisions conges 2014 '!Y$84,"=RTT.")+COUNTIF('[1]Prévisions conges 2014 '!Y$84,"=CAS.")</f>
        <v>0</v>
      </c>
      <c r="Z27" s="22">
        <f>COUNTIF('[1]Prévisions conges 2014 '!Z$84,"=CA")+COUNTIF('[1]Prévisions conges 2014 '!Z$84,"=CF")+COUNTIF('[1]Prévisions conges 2014 '!Z$84,"=RTT")+COUNTIF('[1]Prévisions conges 2014 '!Z$84,"=CAS")+COUNTIF('[1]Prévisions conges 2014 '!Z$84,"=CA.")+COUNTIF('[1]Prévisions conges 2014 '!Z$84,"=CF.")+COUNTIF('[1]Prévisions conges 2014 '!Z$84,"=RTT.")+COUNTIF('[1]Prévisions conges 2014 '!Z$84,"=CAS.")</f>
        <v>0</v>
      </c>
      <c r="AA27" s="22">
        <f>COUNTIF('[1]Prévisions conges 2014 '!AA$84,"=CA")+COUNTIF('[1]Prévisions conges 2014 '!AA$84,"=CF")+COUNTIF('[1]Prévisions conges 2014 '!AA$84,"=RTT")+COUNTIF('[1]Prévisions conges 2014 '!AA$84,"=CAS")+COUNTIF('[1]Prévisions conges 2014 '!AA$84,"=CA.")+COUNTIF('[1]Prévisions conges 2014 '!AA$84,"=CF.")+COUNTIF('[1]Prévisions conges 2014 '!AA$84,"=RTT.")+COUNTIF('[1]Prévisions conges 2014 '!AA$84,"=CAS.")</f>
        <v>1</v>
      </c>
      <c r="AB27" s="22">
        <f>COUNTIF('[1]Prévisions conges 2014 '!AB$84,"=CA")+COUNTIF('[1]Prévisions conges 2014 '!AB$84,"=CF")+COUNTIF('[1]Prévisions conges 2014 '!AB$84,"=RTT")+COUNTIF('[1]Prévisions conges 2014 '!AB$84,"=CAS")+COUNTIF('[1]Prévisions conges 2014 '!AB$84,"=CA.")+COUNTIF('[1]Prévisions conges 2014 '!AB$84,"=CF.")+COUNTIF('[1]Prévisions conges 2014 '!AB$84,"=RTT.")+COUNTIF('[1]Prévisions conges 2014 '!AB$84,"=CAS.")</f>
        <v>1</v>
      </c>
      <c r="AC27" s="22">
        <f>COUNTIF('[1]Prévisions conges 2014 '!AC$84,"=CA")+COUNTIF('[1]Prévisions conges 2014 '!AC$84,"=CF")+COUNTIF('[1]Prévisions conges 2014 '!AC$84,"=RTT")+COUNTIF('[1]Prévisions conges 2014 '!AC$84,"=CAS")+COUNTIF('[1]Prévisions conges 2014 '!AC$84,"=CA.")+COUNTIF('[1]Prévisions conges 2014 '!AC$84,"=CF.")+COUNTIF('[1]Prévisions conges 2014 '!AC$84,"=RTT.")+COUNTIF('[1]Prévisions conges 2014 '!AC$84,"=CAS.")</f>
        <v>1</v>
      </c>
      <c r="AD27" s="22">
        <f>COUNTIF('[1]Prévisions conges 2014 '!AD$84,"=CA")+COUNTIF('[1]Prévisions conges 2014 '!AD$84,"=CF")+COUNTIF('[1]Prévisions conges 2014 '!AD$84,"=RTT")+COUNTIF('[1]Prévisions conges 2014 '!AD$84,"=CAS")+COUNTIF('[1]Prévisions conges 2014 '!AD$84,"=CA.")+COUNTIF('[1]Prévisions conges 2014 '!AD$84,"=CF.")+COUNTIF('[1]Prévisions conges 2014 '!AD$84,"=RTT.")+COUNTIF('[1]Prévisions conges 2014 '!AD$84,"=CAS.")</f>
        <v>1</v>
      </c>
      <c r="AE27" s="22">
        <f>COUNTIF('[1]Prévisions conges 2014 '!AE$84,"=CA")+COUNTIF('[1]Prévisions conges 2014 '!AE$84,"=CF")+COUNTIF('[1]Prévisions conges 2014 '!AE$84,"=RTT")+COUNTIF('[1]Prévisions conges 2014 '!AE$84,"=CAS")+COUNTIF('[1]Prévisions conges 2014 '!AE$84,"=CA.")+COUNTIF('[1]Prévisions conges 2014 '!AE$84,"=CF.")+COUNTIF('[1]Prévisions conges 2014 '!AE$84,"=RTT.")+COUNTIF('[1]Prévisions conges 2014 '!AE$84,"=CAS.")</f>
        <v>1</v>
      </c>
      <c r="AF27" s="13"/>
    </row>
    <row r="28" spans="1:32">
      <c r="A28" s="12" t="s">
        <v>15</v>
      </c>
      <c r="B28" s="11">
        <f>COUNTIF('[1]Prévisions conges 2014 '!B$111,"=CA")+COUNTIF('[1]Prévisions conges 2014 '!B$111,"=CF")+COUNTIF('[1]Prévisions conges 2014 '!B$111,"=RTT")+COUNTIF('[1]Prévisions conges 2014 '!B$111,"=CAS")+COUNTIF('[1]Prévisions conges 2014 '!B$111,"=CA.")+COUNTIF('[1]Prévisions conges 2014 '!B$111,"=CF.")+COUNTIF('[1]Prévisions conges 2014 '!B$111,"=RTT.")+COUNTIF('[1]Prévisions conges 2014 '!B$111,"=CAS.")</f>
        <v>1</v>
      </c>
      <c r="C28" s="22">
        <f>COUNTIF('[1]Prévisions conges 2014 '!C$111,"=CA")+COUNTIF('[1]Prévisions conges 2014 '!C$111,"=CF")+COUNTIF('[1]Prévisions conges 2014 '!C$111,"=RTT")+COUNTIF('[1]Prévisions conges 2014 '!C$111,"=CAS")+COUNTIF('[1]Prévisions conges 2014 '!C$111,"=CA.")+COUNTIF('[1]Prévisions conges 2014 '!C$111,"=CF.")+COUNTIF('[1]Prévisions conges 2014 '!C$111,"=RTT.")+COUNTIF('[1]Prévisions conges 2014 '!C$111,"=CAS.")</f>
        <v>1</v>
      </c>
      <c r="D28" s="22">
        <f>COUNTIF('[1]Prévisions conges 2014 '!D$111,"=CA")+COUNTIF('[1]Prévisions conges 2014 '!D$111,"=CF")+COUNTIF('[1]Prévisions conges 2014 '!D$111,"=RTT")+COUNTIF('[1]Prévisions conges 2014 '!D$111,"=CAS")+COUNTIF('[1]Prévisions conges 2014 '!D$111,"=CA.")+COUNTIF('[1]Prévisions conges 2014 '!D$111,"=CF.")+COUNTIF('[1]Prévisions conges 2014 '!D$111,"=RTT.")+COUNTIF('[1]Prévisions conges 2014 '!D$111,"=CAS.")</f>
        <v>0</v>
      </c>
      <c r="E28" s="22">
        <f>COUNTIF('[1]Prévisions conges 2014 '!E$111,"=CA")+COUNTIF('[1]Prévisions conges 2014 '!E$111,"=CF")+COUNTIF('[1]Prévisions conges 2014 '!E$111,"=RTT")+COUNTIF('[1]Prévisions conges 2014 '!E$111,"=CAS")+COUNTIF('[1]Prévisions conges 2014 '!E$111,"=CA.")+COUNTIF('[1]Prévisions conges 2014 '!E$111,"=CF.")+COUNTIF('[1]Prévisions conges 2014 '!E$111,"=RTT.")+COUNTIF('[1]Prévisions conges 2014 '!E$111,"=CAS.")</f>
        <v>0</v>
      </c>
      <c r="F28" s="22">
        <f>COUNTIF('[1]Prévisions conges 2014 '!F$111,"=CA")+COUNTIF('[1]Prévisions conges 2014 '!F$111,"=CF")+COUNTIF('[1]Prévisions conges 2014 '!F$111,"=RTT")+COUNTIF('[1]Prévisions conges 2014 '!F$111,"=CAS")+COUNTIF('[1]Prévisions conges 2014 '!F$111,"=CA.")+COUNTIF('[1]Prévisions conges 2014 '!F$111,"=CF.")+COUNTIF('[1]Prévisions conges 2014 '!F$111,"=RTT.")+COUNTIF('[1]Prévisions conges 2014 '!F$111,"=CAS.")</f>
        <v>0</v>
      </c>
      <c r="G28" s="22">
        <f>COUNTIF('[1]Prévisions conges 2014 '!G$111,"=CA")+COUNTIF('[1]Prévisions conges 2014 '!G$111,"=CF")+COUNTIF('[1]Prévisions conges 2014 '!G$111,"=RTT")+COUNTIF('[1]Prévisions conges 2014 '!G$111,"=CAS")+COUNTIF('[1]Prévisions conges 2014 '!G$111,"=CA.")+COUNTIF('[1]Prévisions conges 2014 '!G$111,"=CF.")+COUNTIF('[1]Prévisions conges 2014 '!G$111,"=RTT.")+COUNTIF('[1]Prévisions conges 2014 '!G$111,"=CAS.")</f>
        <v>0</v>
      </c>
      <c r="H28" s="22">
        <f>COUNTIF('[1]Prévisions conges 2014 '!H$111,"=CA")+COUNTIF('[1]Prévisions conges 2014 '!H$111,"=CF")+COUNTIF('[1]Prévisions conges 2014 '!H$111,"=RTT")+COUNTIF('[1]Prévisions conges 2014 '!H$111,"=CAS")+COUNTIF('[1]Prévisions conges 2014 '!H$111,"=CA.")+COUNTIF('[1]Prévisions conges 2014 '!H$111,"=CF.")+COUNTIF('[1]Prévisions conges 2014 '!H$111,"=RTT.")+COUNTIF('[1]Prévisions conges 2014 '!H$111,"=CAS.")</f>
        <v>0</v>
      </c>
      <c r="I28" s="22">
        <f>COUNTIF('[1]Prévisions conges 2014 '!I$111,"=CA")+COUNTIF('[1]Prévisions conges 2014 '!I$111,"=CF")+COUNTIF('[1]Prévisions conges 2014 '!I$111,"=RTT")+COUNTIF('[1]Prévisions conges 2014 '!I$111,"=CAS")+COUNTIF('[1]Prévisions conges 2014 '!I$111,"=CA.")+COUNTIF('[1]Prévisions conges 2014 '!I$111,"=CF.")+COUNTIF('[1]Prévisions conges 2014 '!I$111,"=RTT.")+COUNTIF('[1]Prévisions conges 2014 '!I$111,"=CAS.")</f>
        <v>0</v>
      </c>
      <c r="J28" s="22">
        <f>COUNTIF('[1]Prévisions conges 2014 '!J$111,"=CA")+COUNTIF('[1]Prévisions conges 2014 '!J$111,"=CF")+COUNTIF('[1]Prévisions conges 2014 '!J$111,"=RTT")+COUNTIF('[1]Prévisions conges 2014 '!J$111,"=CAS")+COUNTIF('[1]Prévisions conges 2014 '!J$111,"=CA.")+COUNTIF('[1]Prévisions conges 2014 '!J$111,"=CF.")+COUNTIF('[1]Prévisions conges 2014 '!J$111,"=RTT.")+COUNTIF('[1]Prévisions conges 2014 '!J$111,"=CAS.")</f>
        <v>0</v>
      </c>
      <c r="K28" s="22">
        <f>COUNTIF('[1]Prévisions conges 2014 '!K$111,"=CA")+COUNTIF('[1]Prévisions conges 2014 '!K$111,"=CF")+COUNTIF('[1]Prévisions conges 2014 '!K$111,"=RTT")+COUNTIF('[1]Prévisions conges 2014 '!K$111,"=CAS")+COUNTIF('[1]Prévisions conges 2014 '!K$111,"=CA.")+COUNTIF('[1]Prévisions conges 2014 '!K$111,"=CF.")+COUNTIF('[1]Prévisions conges 2014 '!K$111,"=RTT.")+COUNTIF('[1]Prévisions conges 2014 '!K$111,"=CAS.")</f>
        <v>0</v>
      </c>
      <c r="L28" s="22">
        <f>COUNTIF('[1]Prévisions conges 2014 '!L$111,"=CA")+COUNTIF('[1]Prévisions conges 2014 '!L$111,"=CF")+COUNTIF('[1]Prévisions conges 2014 '!L$111,"=RTT")+COUNTIF('[1]Prévisions conges 2014 '!L$111,"=CAS")+COUNTIF('[1]Prévisions conges 2014 '!L$111,"=CA.")+COUNTIF('[1]Prévisions conges 2014 '!L$111,"=CF.")+COUNTIF('[1]Prévisions conges 2014 '!L$111,"=RTT.")+COUNTIF('[1]Prévisions conges 2014 '!L$111,"=CAS.")</f>
        <v>0</v>
      </c>
      <c r="M28" s="22">
        <f>COUNTIF('[1]Prévisions conges 2014 '!M$111,"=CA")+COUNTIF('[1]Prévisions conges 2014 '!M$111,"=CF")+COUNTIF('[1]Prévisions conges 2014 '!M$111,"=RTT")+COUNTIF('[1]Prévisions conges 2014 '!M$111,"=CAS")+COUNTIF('[1]Prévisions conges 2014 '!M$111,"=CA.")+COUNTIF('[1]Prévisions conges 2014 '!M$111,"=CF.")+COUNTIF('[1]Prévisions conges 2014 '!M$111,"=RTT.")+COUNTIF('[1]Prévisions conges 2014 '!M$111,"=CAS.")</f>
        <v>0</v>
      </c>
      <c r="N28" s="22">
        <f>COUNTIF('[1]Prévisions conges 2014 '!N$111,"=CA")+COUNTIF('[1]Prévisions conges 2014 '!N$111,"=CF")+COUNTIF('[1]Prévisions conges 2014 '!N$111,"=RTT")+COUNTIF('[1]Prévisions conges 2014 '!N$111,"=CAS")+COUNTIF('[1]Prévisions conges 2014 '!N$111,"=CA.")+COUNTIF('[1]Prévisions conges 2014 '!N$111,"=CF.")+COUNTIF('[1]Prévisions conges 2014 '!N$111,"=RTT.")+COUNTIF('[1]Prévisions conges 2014 '!N$111,"=CAS.")</f>
        <v>0</v>
      </c>
      <c r="O28" s="22">
        <f>COUNTIF('[1]Prévisions conges 2014 '!O$111,"=CA")+COUNTIF('[1]Prévisions conges 2014 '!O$111,"=CF")+COUNTIF('[1]Prévisions conges 2014 '!O$111,"=RTT")+COUNTIF('[1]Prévisions conges 2014 '!O$111,"=CAS")+COUNTIF('[1]Prévisions conges 2014 '!O$111,"=CA.")+COUNTIF('[1]Prévisions conges 2014 '!O$111,"=CF.")+COUNTIF('[1]Prévisions conges 2014 '!O$111,"=RTT.")+COUNTIF('[1]Prévisions conges 2014 '!O$111,"=CAS.")</f>
        <v>0</v>
      </c>
      <c r="P28" s="22">
        <f>COUNTIF('[1]Prévisions conges 2014 '!P$111,"=CA")+COUNTIF('[1]Prévisions conges 2014 '!P$111,"=CF")+COUNTIF('[1]Prévisions conges 2014 '!P$111,"=RTT")+COUNTIF('[1]Prévisions conges 2014 '!P$111,"=CAS")+COUNTIF('[1]Prévisions conges 2014 '!P$111,"=CA.")+COUNTIF('[1]Prévisions conges 2014 '!P$111,"=CF.")+COUNTIF('[1]Prévisions conges 2014 '!P$111,"=RTT.")+COUNTIF('[1]Prévisions conges 2014 '!P$111,"=CAS.")</f>
        <v>0</v>
      </c>
      <c r="Q28" s="22">
        <f>COUNTIF('[1]Prévisions conges 2014 '!Q$111,"=CA")+COUNTIF('[1]Prévisions conges 2014 '!Q$111,"=CF")+COUNTIF('[1]Prévisions conges 2014 '!Q$111,"=RTT")+COUNTIF('[1]Prévisions conges 2014 '!Q$111,"=CAS")+COUNTIF('[1]Prévisions conges 2014 '!Q$111,"=CA.")+COUNTIF('[1]Prévisions conges 2014 '!Q$111,"=CF.")+COUNTIF('[1]Prévisions conges 2014 '!Q$111,"=RTT.")+COUNTIF('[1]Prévisions conges 2014 '!Q$111,"=CAS.")</f>
        <v>0</v>
      </c>
      <c r="R28" s="22">
        <f>COUNTIF('[1]Prévisions conges 2014 '!R$111,"=CA")+COUNTIF('[1]Prévisions conges 2014 '!R$111,"=CF")+COUNTIF('[1]Prévisions conges 2014 '!R$111,"=RTT")+COUNTIF('[1]Prévisions conges 2014 '!R$111,"=CAS")+COUNTIF('[1]Prévisions conges 2014 '!R$111,"=CA.")+COUNTIF('[1]Prévisions conges 2014 '!R$111,"=CF.")+COUNTIF('[1]Prévisions conges 2014 '!R$111,"=RTT.")+COUNTIF('[1]Prévisions conges 2014 '!R$111,"=CAS.")</f>
        <v>0</v>
      </c>
      <c r="S28" s="22">
        <f>COUNTIF('[1]Prévisions conges 2014 '!S$111,"=CA")+COUNTIF('[1]Prévisions conges 2014 '!S$111,"=CF")+COUNTIF('[1]Prévisions conges 2014 '!S$111,"=RTT")+COUNTIF('[1]Prévisions conges 2014 '!S$111,"=CAS")+COUNTIF('[1]Prévisions conges 2014 '!S$111,"=CA.")+COUNTIF('[1]Prévisions conges 2014 '!S$111,"=CF.")+COUNTIF('[1]Prévisions conges 2014 '!S$111,"=RTT.")+COUNTIF('[1]Prévisions conges 2014 '!S$111,"=CAS.")</f>
        <v>0</v>
      </c>
      <c r="T28" s="22">
        <f>COUNTIF('[1]Prévisions conges 2014 '!T$111,"=CA")+COUNTIF('[1]Prévisions conges 2014 '!T$111,"=CF")+COUNTIF('[1]Prévisions conges 2014 '!T$111,"=RTT")+COUNTIF('[1]Prévisions conges 2014 '!T$111,"=CAS")+COUNTIF('[1]Prévisions conges 2014 '!T$111,"=CA.")+COUNTIF('[1]Prévisions conges 2014 '!T$111,"=CF.")+COUNTIF('[1]Prévisions conges 2014 '!T$111,"=RTT.")+COUNTIF('[1]Prévisions conges 2014 '!T$111,"=CAS.")</f>
        <v>0</v>
      </c>
      <c r="U28" s="22">
        <f>COUNTIF('[1]Prévisions conges 2014 '!U$111,"=CA")+COUNTIF('[1]Prévisions conges 2014 '!U$111,"=CF")+COUNTIF('[1]Prévisions conges 2014 '!U$111,"=RTT")+COUNTIF('[1]Prévisions conges 2014 '!U$111,"=CAS")+COUNTIF('[1]Prévisions conges 2014 '!U$111,"=CA.")+COUNTIF('[1]Prévisions conges 2014 '!U$111,"=CF.")+COUNTIF('[1]Prévisions conges 2014 '!U$111,"=RTT.")+COUNTIF('[1]Prévisions conges 2014 '!U$111,"=CAS.")</f>
        <v>0</v>
      </c>
      <c r="V28" s="22">
        <f>COUNTIF('[1]Prévisions conges 2014 '!V$111,"=CA")+COUNTIF('[1]Prévisions conges 2014 '!V$111,"=CF")+COUNTIF('[1]Prévisions conges 2014 '!V$111,"=RTT")+COUNTIF('[1]Prévisions conges 2014 '!V$111,"=CAS")+COUNTIF('[1]Prévisions conges 2014 '!V$111,"=CA.")+COUNTIF('[1]Prévisions conges 2014 '!V$111,"=CF.")+COUNTIF('[1]Prévisions conges 2014 '!V$111,"=RTT.")+COUNTIF('[1]Prévisions conges 2014 '!V$111,"=CAS.")</f>
        <v>0</v>
      </c>
      <c r="W28" s="22">
        <f>COUNTIF('[1]Prévisions conges 2014 '!W$111,"=CA")+COUNTIF('[1]Prévisions conges 2014 '!W$111,"=CF")+COUNTIF('[1]Prévisions conges 2014 '!W$111,"=RTT")+COUNTIF('[1]Prévisions conges 2014 '!W$111,"=CAS")+COUNTIF('[1]Prévisions conges 2014 '!W$111,"=CA.")+COUNTIF('[1]Prévisions conges 2014 '!W$111,"=CF.")+COUNTIF('[1]Prévisions conges 2014 '!W$111,"=RTT.")+COUNTIF('[1]Prévisions conges 2014 '!W$111,"=CAS.")</f>
        <v>0</v>
      </c>
      <c r="X28" s="22">
        <f>COUNTIF('[1]Prévisions conges 2014 '!X$111,"=CA")+COUNTIF('[1]Prévisions conges 2014 '!X$111,"=CF")+COUNTIF('[1]Prévisions conges 2014 '!X$111,"=RTT")+COUNTIF('[1]Prévisions conges 2014 '!X$111,"=CAS")+COUNTIF('[1]Prévisions conges 2014 '!X$111,"=CA.")+COUNTIF('[1]Prévisions conges 2014 '!X$111,"=CF.")+COUNTIF('[1]Prévisions conges 2014 '!X$111,"=RTT.")+COUNTIF('[1]Prévisions conges 2014 '!X$111,"=CAS.")</f>
        <v>0</v>
      </c>
      <c r="Y28" s="22">
        <f>COUNTIF('[1]Prévisions conges 2014 '!Y$111,"=CA")+COUNTIF('[1]Prévisions conges 2014 '!Y$111,"=CF")+COUNTIF('[1]Prévisions conges 2014 '!Y$111,"=RTT")+COUNTIF('[1]Prévisions conges 2014 '!Y$111,"=CAS")+COUNTIF('[1]Prévisions conges 2014 '!Y$111,"=CA.")+COUNTIF('[1]Prévisions conges 2014 '!Y$111,"=CF.")+COUNTIF('[1]Prévisions conges 2014 '!Y$111,"=RTT.")+COUNTIF('[1]Prévisions conges 2014 '!Y$111,"=CAS.")</f>
        <v>0</v>
      </c>
      <c r="Z28" s="22">
        <f>COUNTIF('[1]Prévisions conges 2014 '!Z$111,"=CA")+COUNTIF('[1]Prévisions conges 2014 '!Z$111,"=CF")+COUNTIF('[1]Prévisions conges 2014 '!Z$111,"=RTT")+COUNTIF('[1]Prévisions conges 2014 '!Z$111,"=CAS")+COUNTIF('[1]Prévisions conges 2014 '!Z$111,"=CA.")+COUNTIF('[1]Prévisions conges 2014 '!Z$111,"=CF.")+COUNTIF('[1]Prévisions conges 2014 '!Z$111,"=RTT.")+COUNTIF('[1]Prévisions conges 2014 '!Z$111,"=CAS.")</f>
        <v>0</v>
      </c>
      <c r="AA28" s="22">
        <f>COUNTIF('[1]Prévisions conges 2014 '!AA$111,"=CA")+COUNTIF('[1]Prévisions conges 2014 '!AA$111,"=CF")+COUNTIF('[1]Prévisions conges 2014 '!AA$111,"=RTT")+COUNTIF('[1]Prévisions conges 2014 '!AA$111,"=CAS")+COUNTIF('[1]Prévisions conges 2014 '!AA$111,"=CA.")+COUNTIF('[1]Prévisions conges 2014 '!AA$111,"=CF.")+COUNTIF('[1]Prévisions conges 2014 '!AA$111,"=RTT.")+COUNTIF('[1]Prévisions conges 2014 '!AA$111,"=CAS.")</f>
        <v>0</v>
      </c>
      <c r="AB28" s="22">
        <f>COUNTIF('[1]Prévisions conges 2014 '!AB$111,"=CA")+COUNTIF('[1]Prévisions conges 2014 '!AB$111,"=CF")+COUNTIF('[1]Prévisions conges 2014 '!AB$111,"=RTT")+COUNTIF('[1]Prévisions conges 2014 '!AB$111,"=CAS")+COUNTIF('[1]Prévisions conges 2014 '!AB$111,"=CA.")+COUNTIF('[1]Prévisions conges 2014 '!AB$111,"=CF.")+COUNTIF('[1]Prévisions conges 2014 '!AB$111,"=RTT.")+COUNTIF('[1]Prévisions conges 2014 '!AB$111,"=CAS.")</f>
        <v>0</v>
      </c>
      <c r="AC28" s="22">
        <f>COUNTIF('[1]Prévisions conges 2014 '!AC$111,"=CA")+COUNTIF('[1]Prévisions conges 2014 '!AC$111,"=CF")+COUNTIF('[1]Prévisions conges 2014 '!AC$111,"=RTT")+COUNTIF('[1]Prévisions conges 2014 '!AC$111,"=CAS")+COUNTIF('[1]Prévisions conges 2014 '!AC$111,"=CA.")+COUNTIF('[1]Prévisions conges 2014 '!AC$111,"=CF.")+COUNTIF('[1]Prévisions conges 2014 '!AC$111,"=RTT.")+COUNTIF('[1]Prévisions conges 2014 '!AC$111,"=CAS.")</f>
        <v>0</v>
      </c>
      <c r="AD28" s="22">
        <f>COUNTIF('[1]Prévisions conges 2014 '!AD$111,"=CA")+COUNTIF('[1]Prévisions conges 2014 '!AD$111,"=CF")+COUNTIF('[1]Prévisions conges 2014 '!AD$111,"=RTT")+COUNTIF('[1]Prévisions conges 2014 '!AD$111,"=CAS")+COUNTIF('[1]Prévisions conges 2014 '!AD$111,"=CA.")+COUNTIF('[1]Prévisions conges 2014 '!AD$111,"=CF.")+COUNTIF('[1]Prévisions conges 2014 '!AD$111,"=RTT.")+COUNTIF('[1]Prévisions conges 2014 '!AD$111,"=CAS.")</f>
        <v>0</v>
      </c>
      <c r="AE28" s="22">
        <f>COUNTIF('[1]Prévisions conges 2014 '!AE$111,"=CA")+COUNTIF('[1]Prévisions conges 2014 '!AE$111,"=CF")+COUNTIF('[1]Prévisions conges 2014 '!AE$111,"=RTT")+COUNTIF('[1]Prévisions conges 2014 '!AE$111,"=CAS")+COUNTIF('[1]Prévisions conges 2014 '!AE$111,"=CA.")+COUNTIF('[1]Prévisions conges 2014 '!AE$111,"=CF.")+COUNTIF('[1]Prévisions conges 2014 '!AE$111,"=RTT.")+COUNTIF('[1]Prévisions conges 2014 '!AE$111,"=CAS.")</f>
        <v>0</v>
      </c>
      <c r="AF28" s="22">
        <f>COUNTIF('[1]Prévisions conges 2014 '!AF$111,"=CA")+COUNTIF('[1]Prévisions conges 2014 '!AF$111,"=CF")+COUNTIF('[1]Prévisions conges 2014 '!AF$111,"=RTT")+COUNTIF('[1]Prévisions conges 2014 '!AF$111,"=CAS")+COUNTIF('[1]Prévisions conges 2014 '!AF$111,"=CA.")+COUNTIF('[1]Prévisions conges 2014 '!AF$111,"=CF.")+COUNTIF('[1]Prévisions conges 2014 '!AF$111,"=RTT.")+COUNTIF('[1]Prévisions conges 2014 '!AF$111,"=CAS.")</f>
        <v>0</v>
      </c>
    </row>
    <row r="29" spans="1:32">
      <c r="A29" s="12" t="s">
        <v>14</v>
      </c>
      <c r="B29" s="11">
        <f>COUNTIF('[1]Prévisions conges 2014 '!B$138,"=CA")+COUNTIF('[1]Prévisions conges 2014 '!B$138,"=CF")+COUNTIF('[1]Prévisions conges 2014 '!B$138,"=RTT")+COUNTIF('[1]Prévisions conges 2014 '!B$138,"=CAS")+COUNTIF('[1]Prévisions conges 2014 '!B$138,"=CA.")+COUNTIF('[1]Prévisions conges 2014 '!B$138,"=CF.")+COUNTIF('[1]Prévisions conges 2014 '!B$138,"=RTT.")+COUNTIF('[1]Prévisions conges 2014 '!B$138,"=CAS.")</f>
        <v>0</v>
      </c>
      <c r="C29" s="22">
        <f>COUNTIF('[1]Prévisions conges 2014 '!C$138,"=CA")+COUNTIF('[1]Prévisions conges 2014 '!C$138,"=CF")+COUNTIF('[1]Prévisions conges 2014 '!C$138,"=RTT")+COUNTIF('[1]Prévisions conges 2014 '!C$138,"=CAS")+COUNTIF('[1]Prévisions conges 2014 '!C$138,"=CA.")+COUNTIF('[1]Prévisions conges 2014 '!C$138,"=CF.")+COUNTIF('[1]Prévisions conges 2014 '!C$138,"=RTT.")+COUNTIF('[1]Prévisions conges 2014 '!C$138,"=CAS.")</f>
        <v>0</v>
      </c>
      <c r="D29" s="22">
        <f>COUNTIF('[1]Prévisions conges 2014 '!D$138,"=CA")+COUNTIF('[1]Prévisions conges 2014 '!D$138,"=CF")+COUNTIF('[1]Prévisions conges 2014 '!D$138,"=RTT")+COUNTIF('[1]Prévisions conges 2014 '!D$138,"=CAS")+COUNTIF('[1]Prévisions conges 2014 '!D$138,"=CA.")+COUNTIF('[1]Prévisions conges 2014 '!D$138,"=CF.")+COUNTIF('[1]Prévisions conges 2014 '!D$138,"=RTT.")+COUNTIF('[1]Prévisions conges 2014 '!D$138,"=CAS.")</f>
        <v>0</v>
      </c>
      <c r="E29" s="22">
        <f>COUNTIF('[1]Prévisions conges 2014 '!E$138,"=CA")+COUNTIF('[1]Prévisions conges 2014 '!E$138,"=CF")+COUNTIF('[1]Prévisions conges 2014 '!E$138,"=RTT")+COUNTIF('[1]Prévisions conges 2014 '!E$138,"=CAS")+COUNTIF('[1]Prévisions conges 2014 '!E$138,"=CA.")+COUNTIF('[1]Prévisions conges 2014 '!E$138,"=CF.")+COUNTIF('[1]Prévisions conges 2014 '!E$138,"=RTT.")+COUNTIF('[1]Prévisions conges 2014 '!E$138,"=CAS.")</f>
        <v>0</v>
      </c>
      <c r="F29" s="22">
        <f>COUNTIF('[1]Prévisions conges 2014 '!F$138,"=CA")+COUNTIF('[1]Prévisions conges 2014 '!F$138,"=CF")+COUNTIF('[1]Prévisions conges 2014 '!F$138,"=RTT")+COUNTIF('[1]Prévisions conges 2014 '!F$138,"=CAS")+COUNTIF('[1]Prévisions conges 2014 '!F$138,"=CA.")+COUNTIF('[1]Prévisions conges 2014 '!F$138,"=CF.")+COUNTIF('[1]Prévisions conges 2014 '!F$138,"=RTT.")+COUNTIF('[1]Prévisions conges 2014 '!F$138,"=CAS.")</f>
        <v>0</v>
      </c>
      <c r="G29" s="22">
        <f>COUNTIF('[1]Prévisions conges 2014 '!G$138,"=CA")+COUNTIF('[1]Prévisions conges 2014 '!G$138,"=CF")+COUNTIF('[1]Prévisions conges 2014 '!G$138,"=RTT")+COUNTIF('[1]Prévisions conges 2014 '!G$138,"=CAS")+COUNTIF('[1]Prévisions conges 2014 '!G$138,"=CA.")+COUNTIF('[1]Prévisions conges 2014 '!G$138,"=CF.")+COUNTIF('[1]Prévisions conges 2014 '!G$138,"=RTT.")+COUNTIF('[1]Prévisions conges 2014 '!G$138,"=CAS.")</f>
        <v>0</v>
      </c>
      <c r="H29" s="22">
        <f>COUNTIF('[1]Prévisions conges 2014 '!H$138,"=CA")+COUNTIF('[1]Prévisions conges 2014 '!H$138,"=CF")+COUNTIF('[1]Prévisions conges 2014 '!H$138,"=RTT")+COUNTIF('[1]Prévisions conges 2014 '!H$138,"=CAS")+COUNTIF('[1]Prévisions conges 2014 '!H$138,"=CA.")+COUNTIF('[1]Prévisions conges 2014 '!H$138,"=CF.")+COUNTIF('[1]Prévisions conges 2014 '!H$138,"=RTT.")+COUNTIF('[1]Prévisions conges 2014 '!H$138,"=CAS.")</f>
        <v>0</v>
      </c>
      <c r="I29" s="22">
        <f>COUNTIF('[1]Prévisions conges 2014 '!I$138,"=CA")+COUNTIF('[1]Prévisions conges 2014 '!I$138,"=CF")+COUNTIF('[1]Prévisions conges 2014 '!I$138,"=RTT")+COUNTIF('[1]Prévisions conges 2014 '!I$138,"=CAS")+COUNTIF('[1]Prévisions conges 2014 '!I$138,"=CA.")+COUNTIF('[1]Prévisions conges 2014 '!I$138,"=CF.")+COUNTIF('[1]Prévisions conges 2014 '!I$138,"=RTT.")+COUNTIF('[1]Prévisions conges 2014 '!I$138,"=CAS.")</f>
        <v>0</v>
      </c>
      <c r="J29" s="22">
        <f>COUNTIF('[1]Prévisions conges 2014 '!J$138,"=CA")+COUNTIF('[1]Prévisions conges 2014 '!J$138,"=CF")+COUNTIF('[1]Prévisions conges 2014 '!J$138,"=RTT")+COUNTIF('[1]Prévisions conges 2014 '!J$138,"=CAS")+COUNTIF('[1]Prévisions conges 2014 '!J$138,"=CA.")+COUNTIF('[1]Prévisions conges 2014 '!J$138,"=CF.")+COUNTIF('[1]Prévisions conges 2014 '!J$138,"=RTT.")+COUNTIF('[1]Prévisions conges 2014 '!J$138,"=CAS.")</f>
        <v>0</v>
      </c>
      <c r="K29" s="22">
        <f>COUNTIF('[1]Prévisions conges 2014 '!K$138,"=CA")+COUNTIF('[1]Prévisions conges 2014 '!K$138,"=CF")+COUNTIF('[1]Prévisions conges 2014 '!K$138,"=RTT")+COUNTIF('[1]Prévisions conges 2014 '!K$138,"=CAS")+COUNTIF('[1]Prévisions conges 2014 '!K$138,"=CA.")+COUNTIF('[1]Prévisions conges 2014 '!K$138,"=CF.")+COUNTIF('[1]Prévisions conges 2014 '!K$138,"=RTT.")+COUNTIF('[1]Prévisions conges 2014 '!K$138,"=CAS.")</f>
        <v>0</v>
      </c>
      <c r="L29" s="22">
        <f>COUNTIF('[1]Prévisions conges 2014 '!L$138,"=CA")+COUNTIF('[1]Prévisions conges 2014 '!L$138,"=CF")+COUNTIF('[1]Prévisions conges 2014 '!L$138,"=RTT")+COUNTIF('[1]Prévisions conges 2014 '!L$138,"=CAS")+COUNTIF('[1]Prévisions conges 2014 '!L$138,"=CA.")+COUNTIF('[1]Prévisions conges 2014 '!L$138,"=CF.")+COUNTIF('[1]Prévisions conges 2014 '!L$138,"=RTT.")+COUNTIF('[1]Prévisions conges 2014 '!L$138,"=CAS.")</f>
        <v>0</v>
      </c>
      <c r="M29" s="22">
        <f>COUNTIF('[1]Prévisions conges 2014 '!M$138,"=CA")+COUNTIF('[1]Prévisions conges 2014 '!M$138,"=CF")+COUNTIF('[1]Prévisions conges 2014 '!M$138,"=RTT")+COUNTIF('[1]Prévisions conges 2014 '!M$138,"=CAS")+COUNTIF('[1]Prévisions conges 2014 '!M$138,"=CA.")+COUNTIF('[1]Prévisions conges 2014 '!M$138,"=CF.")+COUNTIF('[1]Prévisions conges 2014 '!M$138,"=RTT.")+COUNTIF('[1]Prévisions conges 2014 '!M$138,"=CAS.")</f>
        <v>0</v>
      </c>
      <c r="N29" s="22">
        <f>COUNTIF('[1]Prévisions conges 2014 '!N$138,"=CA")+COUNTIF('[1]Prévisions conges 2014 '!N$138,"=CF")+COUNTIF('[1]Prévisions conges 2014 '!N$138,"=RTT")+COUNTIF('[1]Prévisions conges 2014 '!N$138,"=CAS")+COUNTIF('[1]Prévisions conges 2014 '!N$138,"=CA.")+COUNTIF('[1]Prévisions conges 2014 '!N$138,"=CF.")+COUNTIF('[1]Prévisions conges 2014 '!N$138,"=RTT.")+COUNTIF('[1]Prévisions conges 2014 '!N$138,"=CAS.")</f>
        <v>0</v>
      </c>
      <c r="O29" s="22">
        <f>COUNTIF('[1]Prévisions conges 2014 '!O$138,"=CA")+COUNTIF('[1]Prévisions conges 2014 '!O$138,"=CF")+COUNTIF('[1]Prévisions conges 2014 '!O$138,"=RTT")+COUNTIF('[1]Prévisions conges 2014 '!O$138,"=CAS")+COUNTIF('[1]Prévisions conges 2014 '!O$138,"=CA.")+COUNTIF('[1]Prévisions conges 2014 '!O$138,"=CF.")+COUNTIF('[1]Prévisions conges 2014 '!O$138,"=RTT.")+COUNTIF('[1]Prévisions conges 2014 '!O$138,"=CAS.")</f>
        <v>0</v>
      </c>
      <c r="P29" s="22">
        <f>COUNTIF('[1]Prévisions conges 2014 '!P$138,"=CA")+COUNTIF('[1]Prévisions conges 2014 '!P$138,"=CF")+COUNTIF('[1]Prévisions conges 2014 '!P$138,"=RTT")+COUNTIF('[1]Prévisions conges 2014 '!P$138,"=CAS")+COUNTIF('[1]Prévisions conges 2014 '!P$138,"=CA.")+COUNTIF('[1]Prévisions conges 2014 '!P$138,"=CF.")+COUNTIF('[1]Prévisions conges 2014 '!P$138,"=RTT.")+COUNTIF('[1]Prévisions conges 2014 '!P$138,"=CAS.")</f>
        <v>0</v>
      </c>
      <c r="Q29" s="22">
        <f>COUNTIF('[1]Prévisions conges 2014 '!Q$138,"=CA")+COUNTIF('[1]Prévisions conges 2014 '!Q$138,"=CF")+COUNTIF('[1]Prévisions conges 2014 '!Q$138,"=RTT")+COUNTIF('[1]Prévisions conges 2014 '!Q$138,"=CAS")+COUNTIF('[1]Prévisions conges 2014 '!Q$138,"=CA.")+COUNTIF('[1]Prévisions conges 2014 '!Q$138,"=CF.")+COUNTIF('[1]Prévisions conges 2014 '!Q$138,"=RTT.")+COUNTIF('[1]Prévisions conges 2014 '!Q$138,"=CAS.")</f>
        <v>0</v>
      </c>
      <c r="R29" s="22">
        <f>COUNTIF('[1]Prévisions conges 2014 '!R$138,"=CA")+COUNTIF('[1]Prévisions conges 2014 '!R$138,"=CF")+COUNTIF('[1]Prévisions conges 2014 '!R$138,"=RTT")+COUNTIF('[1]Prévisions conges 2014 '!R$138,"=CAS")+COUNTIF('[1]Prévisions conges 2014 '!R$138,"=CA.")+COUNTIF('[1]Prévisions conges 2014 '!R$138,"=CF.")+COUNTIF('[1]Prévisions conges 2014 '!R$138,"=RTT.")+COUNTIF('[1]Prévisions conges 2014 '!R$138,"=CAS.")</f>
        <v>0</v>
      </c>
      <c r="S29" s="22">
        <f>COUNTIF('[1]Prévisions conges 2014 '!S$138,"=CA")+COUNTIF('[1]Prévisions conges 2014 '!S$138,"=CF")+COUNTIF('[1]Prévisions conges 2014 '!S$138,"=RTT")+COUNTIF('[1]Prévisions conges 2014 '!S$138,"=CAS")+COUNTIF('[1]Prévisions conges 2014 '!S$138,"=CA.")+COUNTIF('[1]Prévisions conges 2014 '!S$138,"=CF.")+COUNTIF('[1]Prévisions conges 2014 '!S$138,"=RTT.")+COUNTIF('[1]Prévisions conges 2014 '!S$138,"=CAS.")</f>
        <v>0</v>
      </c>
      <c r="T29" s="22">
        <f>COUNTIF('[1]Prévisions conges 2014 '!T$138,"=CA")+COUNTIF('[1]Prévisions conges 2014 '!T$138,"=CF")+COUNTIF('[1]Prévisions conges 2014 '!T$138,"=RTT")+COUNTIF('[1]Prévisions conges 2014 '!T$138,"=CAS")+COUNTIF('[1]Prévisions conges 2014 '!T$138,"=CA.")+COUNTIF('[1]Prévisions conges 2014 '!T$138,"=CF.")+COUNTIF('[1]Prévisions conges 2014 '!T$138,"=RTT.")+COUNTIF('[1]Prévisions conges 2014 '!T$138,"=CAS.")</f>
        <v>0</v>
      </c>
      <c r="U29" s="22">
        <f>COUNTIF('[1]Prévisions conges 2014 '!U$138,"=CA")+COUNTIF('[1]Prévisions conges 2014 '!U$138,"=CF")+COUNTIF('[1]Prévisions conges 2014 '!U$138,"=RTT")+COUNTIF('[1]Prévisions conges 2014 '!U$138,"=CAS")+COUNTIF('[1]Prévisions conges 2014 '!U$138,"=CA.")+COUNTIF('[1]Prévisions conges 2014 '!U$138,"=CF.")+COUNTIF('[1]Prévisions conges 2014 '!U$138,"=RTT.")+COUNTIF('[1]Prévisions conges 2014 '!U$138,"=CAS.")</f>
        <v>0</v>
      </c>
      <c r="V29" s="22">
        <f>COUNTIF('[1]Prévisions conges 2014 '!V$138,"=CA")+COUNTIF('[1]Prévisions conges 2014 '!V$138,"=CF")+COUNTIF('[1]Prévisions conges 2014 '!V$138,"=RTT")+COUNTIF('[1]Prévisions conges 2014 '!V$138,"=CAS")+COUNTIF('[1]Prévisions conges 2014 '!V$138,"=CA.")+COUNTIF('[1]Prévisions conges 2014 '!V$138,"=CF.")+COUNTIF('[1]Prévisions conges 2014 '!V$138,"=RTT.")+COUNTIF('[1]Prévisions conges 2014 '!V$138,"=CAS.")</f>
        <v>0</v>
      </c>
      <c r="W29" s="22">
        <f>COUNTIF('[1]Prévisions conges 2014 '!W$138,"=CA")+COUNTIF('[1]Prévisions conges 2014 '!W$138,"=CF")+COUNTIF('[1]Prévisions conges 2014 '!W$138,"=RTT")+COUNTIF('[1]Prévisions conges 2014 '!W$138,"=CAS")+COUNTIF('[1]Prévisions conges 2014 '!W$138,"=CA.")+COUNTIF('[1]Prévisions conges 2014 '!W$138,"=CF.")+COUNTIF('[1]Prévisions conges 2014 '!W$138,"=RTT.")+COUNTIF('[1]Prévisions conges 2014 '!W$138,"=CAS.")</f>
        <v>0</v>
      </c>
      <c r="X29" s="22">
        <f>COUNTIF('[1]Prévisions conges 2014 '!X$138,"=CA")+COUNTIF('[1]Prévisions conges 2014 '!X$138,"=CF")+COUNTIF('[1]Prévisions conges 2014 '!X$138,"=RTT")+COUNTIF('[1]Prévisions conges 2014 '!X$138,"=CAS")+COUNTIF('[1]Prévisions conges 2014 '!X$138,"=CA.")+COUNTIF('[1]Prévisions conges 2014 '!X$138,"=CF.")+COUNTIF('[1]Prévisions conges 2014 '!X$138,"=RTT.")+COUNTIF('[1]Prévisions conges 2014 '!X$138,"=CAS.")</f>
        <v>0</v>
      </c>
      <c r="Y29" s="22">
        <f>COUNTIF('[1]Prévisions conges 2014 '!Y$138,"=CA")+COUNTIF('[1]Prévisions conges 2014 '!Y$138,"=CF")+COUNTIF('[1]Prévisions conges 2014 '!Y$138,"=RTT")+COUNTIF('[1]Prévisions conges 2014 '!Y$138,"=CAS")+COUNTIF('[1]Prévisions conges 2014 '!Y$138,"=CA.")+COUNTIF('[1]Prévisions conges 2014 '!Y$138,"=CF.")+COUNTIF('[1]Prévisions conges 2014 '!Y$138,"=RTT.")+COUNTIF('[1]Prévisions conges 2014 '!Y$138,"=CAS.")</f>
        <v>0</v>
      </c>
      <c r="Z29" s="22">
        <f>COUNTIF('[1]Prévisions conges 2014 '!Z$138,"=CA")+COUNTIF('[1]Prévisions conges 2014 '!Z$138,"=CF")+COUNTIF('[1]Prévisions conges 2014 '!Z$138,"=RTT")+COUNTIF('[1]Prévisions conges 2014 '!Z$138,"=CAS")+COUNTIF('[1]Prévisions conges 2014 '!Z$138,"=CA.")+COUNTIF('[1]Prévisions conges 2014 '!Z$138,"=CF.")+COUNTIF('[1]Prévisions conges 2014 '!Z$138,"=RTT.")+COUNTIF('[1]Prévisions conges 2014 '!Z$138,"=CAS.")</f>
        <v>0</v>
      </c>
      <c r="AA29" s="22">
        <f>COUNTIF('[1]Prévisions conges 2014 '!AA$138,"=CA")+COUNTIF('[1]Prévisions conges 2014 '!AA$138,"=CF")+COUNTIF('[1]Prévisions conges 2014 '!AA$138,"=RTT")+COUNTIF('[1]Prévisions conges 2014 '!AA$138,"=CAS")+COUNTIF('[1]Prévisions conges 2014 '!AA$138,"=CA.")+COUNTIF('[1]Prévisions conges 2014 '!AA$138,"=CF.")+COUNTIF('[1]Prévisions conges 2014 '!AA$138,"=RTT.")+COUNTIF('[1]Prévisions conges 2014 '!AA$138,"=CAS.")</f>
        <v>0</v>
      </c>
      <c r="AB29" s="22">
        <f>COUNTIF('[1]Prévisions conges 2014 '!AB$138,"=CA")+COUNTIF('[1]Prévisions conges 2014 '!AB$138,"=CF")+COUNTIF('[1]Prévisions conges 2014 '!AB$138,"=RTT")+COUNTIF('[1]Prévisions conges 2014 '!AB$138,"=CAS")+COUNTIF('[1]Prévisions conges 2014 '!AB$138,"=CA.")+COUNTIF('[1]Prévisions conges 2014 '!AB$138,"=CF.")+COUNTIF('[1]Prévisions conges 2014 '!AB$138,"=RTT.")+COUNTIF('[1]Prévisions conges 2014 '!AB$138,"=CAS.")</f>
        <v>0</v>
      </c>
      <c r="AC29" s="22">
        <f>COUNTIF('[1]Prévisions conges 2014 '!AC$138,"=CA")+COUNTIF('[1]Prévisions conges 2014 '!AC$138,"=CF")+COUNTIF('[1]Prévisions conges 2014 '!AC$138,"=RTT")+COUNTIF('[1]Prévisions conges 2014 '!AC$138,"=CAS")+COUNTIF('[1]Prévisions conges 2014 '!AC$138,"=CA.")+COUNTIF('[1]Prévisions conges 2014 '!AC$138,"=CF.")+COUNTIF('[1]Prévisions conges 2014 '!AC$138,"=RTT.")+COUNTIF('[1]Prévisions conges 2014 '!AC$138,"=CAS.")</f>
        <v>0</v>
      </c>
      <c r="AD29" s="22">
        <f>COUNTIF('[1]Prévisions conges 2014 '!AD$138,"=CA")+COUNTIF('[1]Prévisions conges 2014 '!AD$138,"=CF")+COUNTIF('[1]Prévisions conges 2014 '!AD$138,"=RTT")+COUNTIF('[1]Prévisions conges 2014 '!AD$138,"=CAS")+COUNTIF('[1]Prévisions conges 2014 '!AD$138,"=CA.")+COUNTIF('[1]Prévisions conges 2014 '!AD$138,"=CF.")+COUNTIF('[1]Prévisions conges 2014 '!AD$138,"=RTT.")+COUNTIF('[1]Prévisions conges 2014 '!AD$138,"=CAS.")</f>
        <v>0</v>
      </c>
      <c r="AE29" s="22">
        <f>COUNTIF('[1]Prévisions conges 2014 '!AE$138,"=CA")+COUNTIF('[1]Prévisions conges 2014 '!AE$138,"=CF")+COUNTIF('[1]Prévisions conges 2014 '!AE$138,"=RTT")+COUNTIF('[1]Prévisions conges 2014 '!AE$138,"=CAS")+COUNTIF('[1]Prévisions conges 2014 '!AE$138,"=CA.")+COUNTIF('[1]Prévisions conges 2014 '!AE$138,"=CF.")+COUNTIF('[1]Prévisions conges 2014 '!AE$138,"=RTT.")+COUNTIF('[1]Prévisions conges 2014 '!AE$138,"=CAS.")</f>
        <v>0</v>
      </c>
      <c r="AF29" s="31"/>
    </row>
    <row r="30" spans="1:32">
      <c r="A30" s="12" t="s">
        <v>13</v>
      </c>
      <c r="B30" s="11">
        <f>COUNTIF('[1]Prévisions conges 2014 '!B$165,"=CA")+COUNTIF('[1]Prévisions conges 2014 '!B$165,"=CF")+COUNTIF('[1]Prévisions conges 2014 '!B$165,"=RTT")+COUNTIF('[1]Prévisions conges 2014 '!B$165,"=CAS")+COUNTIF('[1]Prévisions conges 2014 '!B$165,"=CA.")+COUNTIF('[1]Prévisions conges 2014 '!B$165,"=CF.")+COUNTIF('[1]Prévisions conges 2014 '!B$165,"=RTT.")+COUNTIF('[1]Prévisions conges 2014 '!B$165,"=CAS.")</f>
        <v>0</v>
      </c>
      <c r="C30" s="22">
        <f>COUNTIF('[1]Prévisions conges 2014 '!C$165,"=CA")+COUNTIF('[1]Prévisions conges 2014 '!C$165,"=CF")+COUNTIF('[1]Prévisions conges 2014 '!C$165,"=RTT")+COUNTIF('[1]Prévisions conges 2014 '!C$165,"=CAS")+COUNTIF('[1]Prévisions conges 2014 '!C$165,"=CA.")+COUNTIF('[1]Prévisions conges 2014 '!C$165,"=CF.")+COUNTIF('[1]Prévisions conges 2014 '!C$165,"=RTT.")+COUNTIF('[1]Prévisions conges 2014 '!C$165,"=CAS.")</f>
        <v>0</v>
      </c>
      <c r="D30" s="22">
        <f>COUNTIF('[1]Prévisions conges 2014 '!D$165,"=CA")+COUNTIF('[1]Prévisions conges 2014 '!D$165,"=CF")+COUNTIF('[1]Prévisions conges 2014 '!D$165,"=RTT")+COUNTIF('[1]Prévisions conges 2014 '!D$165,"=CAS")+COUNTIF('[1]Prévisions conges 2014 '!D$165,"=CA.")+COUNTIF('[1]Prévisions conges 2014 '!D$165,"=CF.")+COUNTIF('[1]Prévisions conges 2014 '!D$165,"=RTT.")+COUNTIF('[1]Prévisions conges 2014 '!D$165,"=CAS.")</f>
        <v>0</v>
      </c>
      <c r="E30" s="22">
        <f>COUNTIF('[1]Prévisions conges 2014 '!E$165,"=CA")+COUNTIF('[1]Prévisions conges 2014 '!E$165,"=CF")+COUNTIF('[1]Prévisions conges 2014 '!E$165,"=RTT")+COUNTIF('[1]Prévisions conges 2014 '!E$165,"=CAS")+COUNTIF('[1]Prévisions conges 2014 '!E$165,"=CA.")+COUNTIF('[1]Prévisions conges 2014 '!E$165,"=CF.")+COUNTIF('[1]Prévisions conges 2014 '!E$165,"=RTT.")+COUNTIF('[1]Prévisions conges 2014 '!E$165,"=CAS.")</f>
        <v>0</v>
      </c>
      <c r="F30" s="22">
        <f>COUNTIF('[1]Prévisions conges 2014 '!F$165,"=CA")+COUNTIF('[1]Prévisions conges 2014 '!F$165,"=CF")+COUNTIF('[1]Prévisions conges 2014 '!F$165,"=RTT")+COUNTIF('[1]Prévisions conges 2014 '!F$165,"=CAS")+COUNTIF('[1]Prévisions conges 2014 '!F$165,"=CA.")+COUNTIF('[1]Prévisions conges 2014 '!F$165,"=CF.")+COUNTIF('[1]Prévisions conges 2014 '!F$165,"=RTT.")+COUNTIF('[1]Prévisions conges 2014 '!F$165,"=CAS.")</f>
        <v>0</v>
      </c>
      <c r="G30" s="22">
        <f>COUNTIF('[1]Prévisions conges 2014 '!G$165,"=CA")+COUNTIF('[1]Prévisions conges 2014 '!G$165,"=CF")+COUNTIF('[1]Prévisions conges 2014 '!G$165,"=RTT")+COUNTIF('[1]Prévisions conges 2014 '!G$165,"=CAS")+COUNTIF('[1]Prévisions conges 2014 '!G$165,"=CA.")+COUNTIF('[1]Prévisions conges 2014 '!G$165,"=CF.")+COUNTIF('[1]Prévisions conges 2014 '!G$165,"=RTT.")+COUNTIF('[1]Prévisions conges 2014 '!G$165,"=CAS.")</f>
        <v>0</v>
      </c>
      <c r="H30" s="22">
        <f>COUNTIF('[1]Prévisions conges 2014 '!H$165,"=CA")+COUNTIF('[1]Prévisions conges 2014 '!H$165,"=CF")+COUNTIF('[1]Prévisions conges 2014 '!H$165,"=RTT")+COUNTIF('[1]Prévisions conges 2014 '!H$165,"=CAS")+COUNTIF('[1]Prévisions conges 2014 '!H$165,"=CA.")+COUNTIF('[1]Prévisions conges 2014 '!H$165,"=CF.")+COUNTIF('[1]Prévisions conges 2014 '!H$165,"=RTT.")+COUNTIF('[1]Prévisions conges 2014 '!H$165,"=CAS.")</f>
        <v>0</v>
      </c>
      <c r="I30" s="22">
        <f>COUNTIF('[1]Prévisions conges 2014 '!I$165,"=CA")+COUNTIF('[1]Prévisions conges 2014 '!I$165,"=CF")+COUNTIF('[1]Prévisions conges 2014 '!I$165,"=RTT")+COUNTIF('[1]Prévisions conges 2014 '!I$165,"=CAS")+COUNTIF('[1]Prévisions conges 2014 '!I$165,"=CA.")+COUNTIF('[1]Prévisions conges 2014 '!I$165,"=CF.")+COUNTIF('[1]Prévisions conges 2014 '!I$165,"=RTT.")+COUNTIF('[1]Prévisions conges 2014 '!I$165,"=CAS.")</f>
        <v>0</v>
      </c>
      <c r="J30" s="22">
        <f>COUNTIF('[1]Prévisions conges 2014 '!J$165,"=CA")+COUNTIF('[1]Prévisions conges 2014 '!J$165,"=CF")+COUNTIF('[1]Prévisions conges 2014 '!J$165,"=RTT")+COUNTIF('[1]Prévisions conges 2014 '!J$165,"=CAS")+COUNTIF('[1]Prévisions conges 2014 '!J$165,"=CA.")+COUNTIF('[1]Prévisions conges 2014 '!J$165,"=CF.")+COUNTIF('[1]Prévisions conges 2014 '!J$165,"=RTT.")+COUNTIF('[1]Prévisions conges 2014 '!J$165,"=CAS.")</f>
        <v>0</v>
      </c>
      <c r="K30" s="22">
        <f>COUNTIF('[1]Prévisions conges 2014 '!K$165,"=CA")+COUNTIF('[1]Prévisions conges 2014 '!K$165,"=CF")+COUNTIF('[1]Prévisions conges 2014 '!K$165,"=RTT")+COUNTIF('[1]Prévisions conges 2014 '!K$165,"=CAS")+COUNTIF('[1]Prévisions conges 2014 '!K$165,"=CA.")+COUNTIF('[1]Prévisions conges 2014 '!K$165,"=CF.")+COUNTIF('[1]Prévisions conges 2014 '!K$165,"=RTT.")+COUNTIF('[1]Prévisions conges 2014 '!K$165,"=CAS.")</f>
        <v>0</v>
      </c>
      <c r="L30" s="22">
        <f>COUNTIF('[1]Prévisions conges 2014 '!L$165,"=CA")+COUNTIF('[1]Prévisions conges 2014 '!L$165,"=CF")+COUNTIF('[1]Prévisions conges 2014 '!L$165,"=RTT")+COUNTIF('[1]Prévisions conges 2014 '!L$165,"=CAS")+COUNTIF('[1]Prévisions conges 2014 '!L$165,"=CA.")+COUNTIF('[1]Prévisions conges 2014 '!L$165,"=CF.")+COUNTIF('[1]Prévisions conges 2014 '!L$165,"=RTT.")+COUNTIF('[1]Prévisions conges 2014 '!L$165,"=CAS.")</f>
        <v>0</v>
      </c>
      <c r="M30" s="22">
        <f>COUNTIF('[1]Prévisions conges 2014 '!M$165,"=CA")+COUNTIF('[1]Prévisions conges 2014 '!M$165,"=CF")+COUNTIF('[1]Prévisions conges 2014 '!M$165,"=RTT")+COUNTIF('[1]Prévisions conges 2014 '!M$165,"=CAS")+COUNTIF('[1]Prévisions conges 2014 '!M$165,"=CA.")+COUNTIF('[1]Prévisions conges 2014 '!M$165,"=CF.")+COUNTIF('[1]Prévisions conges 2014 '!M$165,"=RTT.")+COUNTIF('[1]Prévisions conges 2014 '!M$165,"=CAS.")</f>
        <v>1</v>
      </c>
      <c r="N30" s="22">
        <f>COUNTIF('[1]Prévisions conges 2014 '!N$165,"=CA")+COUNTIF('[1]Prévisions conges 2014 '!N$165,"=CF")+COUNTIF('[1]Prévisions conges 2014 '!N$165,"=RTT")+COUNTIF('[1]Prévisions conges 2014 '!N$165,"=CAS")+COUNTIF('[1]Prévisions conges 2014 '!N$165,"=CA.")+COUNTIF('[1]Prévisions conges 2014 '!N$165,"=CF.")+COUNTIF('[1]Prévisions conges 2014 '!N$165,"=RTT.")+COUNTIF('[1]Prévisions conges 2014 '!N$165,"=CAS.")</f>
        <v>1</v>
      </c>
      <c r="O30" s="22">
        <f>COUNTIF('[1]Prévisions conges 2014 '!O$165,"=CA")+COUNTIF('[1]Prévisions conges 2014 '!O$165,"=CF")+COUNTIF('[1]Prévisions conges 2014 '!O$165,"=RTT")+COUNTIF('[1]Prévisions conges 2014 '!O$165,"=CAS")+COUNTIF('[1]Prévisions conges 2014 '!O$165,"=CA.")+COUNTIF('[1]Prévisions conges 2014 '!O$165,"=CF.")+COUNTIF('[1]Prévisions conges 2014 '!O$165,"=RTT.")+COUNTIF('[1]Prévisions conges 2014 '!O$165,"=CAS.")</f>
        <v>1</v>
      </c>
      <c r="P30" s="22">
        <f>COUNTIF('[1]Prévisions conges 2014 '!P$165,"=CA")+COUNTIF('[1]Prévisions conges 2014 '!P$165,"=CF")+COUNTIF('[1]Prévisions conges 2014 '!P$165,"=RTT")+COUNTIF('[1]Prévisions conges 2014 '!P$165,"=CAS")+COUNTIF('[1]Prévisions conges 2014 '!P$165,"=CA.")+COUNTIF('[1]Prévisions conges 2014 '!P$165,"=CF.")+COUNTIF('[1]Prévisions conges 2014 '!P$165,"=RTT.")+COUNTIF('[1]Prévisions conges 2014 '!P$165,"=CAS.")</f>
        <v>1</v>
      </c>
      <c r="Q30" s="22">
        <f>COUNTIF('[1]Prévisions conges 2014 '!Q$165,"=CA")+COUNTIF('[1]Prévisions conges 2014 '!Q$165,"=CF")+COUNTIF('[1]Prévisions conges 2014 '!Q$165,"=RTT")+COUNTIF('[1]Prévisions conges 2014 '!Q$165,"=CAS")+COUNTIF('[1]Prévisions conges 2014 '!Q$165,"=CA.")+COUNTIF('[1]Prévisions conges 2014 '!Q$165,"=CF.")+COUNTIF('[1]Prévisions conges 2014 '!Q$165,"=RTT.")+COUNTIF('[1]Prévisions conges 2014 '!Q$165,"=CAS.")</f>
        <v>1</v>
      </c>
      <c r="R30" s="22">
        <f>COUNTIF('[1]Prévisions conges 2014 '!R$165,"=CA")+COUNTIF('[1]Prévisions conges 2014 '!R$165,"=CF")+COUNTIF('[1]Prévisions conges 2014 '!R$165,"=RTT")+COUNTIF('[1]Prévisions conges 2014 '!R$165,"=CAS")+COUNTIF('[1]Prévisions conges 2014 '!R$165,"=CA.")+COUNTIF('[1]Prévisions conges 2014 '!R$165,"=CF.")+COUNTIF('[1]Prévisions conges 2014 '!R$165,"=RTT.")+COUNTIF('[1]Prévisions conges 2014 '!R$165,"=CAS.")</f>
        <v>1</v>
      </c>
      <c r="S30" s="22">
        <f>COUNTIF('[1]Prévisions conges 2014 '!S$165,"=CA")+COUNTIF('[1]Prévisions conges 2014 '!S$165,"=CF")+COUNTIF('[1]Prévisions conges 2014 '!S$165,"=RTT")+COUNTIF('[1]Prévisions conges 2014 '!S$165,"=CAS")+COUNTIF('[1]Prévisions conges 2014 '!S$165,"=CA.")+COUNTIF('[1]Prévisions conges 2014 '!S$165,"=CF.")+COUNTIF('[1]Prévisions conges 2014 '!S$165,"=RTT.")+COUNTIF('[1]Prévisions conges 2014 '!S$165,"=CAS.")</f>
        <v>1</v>
      </c>
      <c r="T30" s="22">
        <f>COUNTIF('[1]Prévisions conges 2014 '!T$165,"=CA")+COUNTIF('[1]Prévisions conges 2014 '!T$165,"=CF")+COUNTIF('[1]Prévisions conges 2014 '!T$165,"=RTT")+COUNTIF('[1]Prévisions conges 2014 '!T$165,"=CAS")+COUNTIF('[1]Prévisions conges 2014 '!T$165,"=CA.")+COUNTIF('[1]Prévisions conges 2014 '!T$165,"=CF.")+COUNTIF('[1]Prévisions conges 2014 '!T$165,"=RTT.")+COUNTIF('[1]Prévisions conges 2014 '!T$165,"=CAS.")</f>
        <v>1</v>
      </c>
      <c r="U30" s="22">
        <f>COUNTIF('[1]Prévisions conges 2014 '!U$165,"=CA")+COUNTIF('[1]Prévisions conges 2014 '!U$165,"=CF")+COUNTIF('[1]Prévisions conges 2014 '!U$165,"=RTT")+COUNTIF('[1]Prévisions conges 2014 '!U$165,"=CAS")+COUNTIF('[1]Prévisions conges 2014 '!U$165,"=CA.")+COUNTIF('[1]Prévisions conges 2014 '!U$165,"=CF.")+COUNTIF('[1]Prévisions conges 2014 '!U$165,"=RTT.")+COUNTIF('[1]Prévisions conges 2014 '!U$165,"=CAS.")</f>
        <v>1</v>
      </c>
      <c r="V30" s="22">
        <f>COUNTIF('[1]Prévisions conges 2014 '!V$165,"=CA")+COUNTIF('[1]Prévisions conges 2014 '!V$165,"=CF")+COUNTIF('[1]Prévisions conges 2014 '!V$165,"=RTT")+COUNTIF('[1]Prévisions conges 2014 '!V$165,"=CAS")+COUNTIF('[1]Prévisions conges 2014 '!V$165,"=CA.")+COUNTIF('[1]Prévisions conges 2014 '!V$165,"=CF.")+COUNTIF('[1]Prévisions conges 2014 '!V$165,"=RTT.")+COUNTIF('[1]Prévisions conges 2014 '!V$165,"=CAS.")</f>
        <v>1</v>
      </c>
      <c r="W30" s="22">
        <f>COUNTIF('[1]Prévisions conges 2014 '!W$165,"=CA")+COUNTIF('[1]Prévisions conges 2014 '!W$165,"=CF")+COUNTIF('[1]Prévisions conges 2014 '!W$165,"=RTT")+COUNTIF('[1]Prévisions conges 2014 '!W$165,"=CAS")+COUNTIF('[1]Prévisions conges 2014 '!W$165,"=CA.")+COUNTIF('[1]Prévisions conges 2014 '!W$165,"=CF.")+COUNTIF('[1]Prévisions conges 2014 '!W$165,"=RTT.")+COUNTIF('[1]Prévisions conges 2014 '!W$165,"=CAS.")</f>
        <v>1</v>
      </c>
      <c r="X30" s="22">
        <f>COUNTIF('[1]Prévisions conges 2014 '!X$165,"=CA")+COUNTIF('[1]Prévisions conges 2014 '!X$165,"=CF")+COUNTIF('[1]Prévisions conges 2014 '!X$165,"=RTT")+COUNTIF('[1]Prévisions conges 2014 '!X$165,"=CAS")+COUNTIF('[1]Prévisions conges 2014 '!X$165,"=CA.")+COUNTIF('[1]Prévisions conges 2014 '!X$165,"=CF.")+COUNTIF('[1]Prévisions conges 2014 '!X$165,"=RTT.")+COUNTIF('[1]Prévisions conges 2014 '!X$165,"=CAS.")</f>
        <v>1</v>
      </c>
      <c r="Y30" s="22">
        <f>COUNTIF('[1]Prévisions conges 2014 '!Y$165,"=CA")+COUNTIF('[1]Prévisions conges 2014 '!Y$165,"=CF")+COUNTIF('[1]Prévisions conges 2014 '!Y$165,"=RTT")+COUNTIF('[1]Prévisions conges 2014 '!Y$165,"=CAS")+COUNTIF('[1]Prévisions conges 2014 '!Y$165,"=CA.")+COUNTIF('[1]Prévisions conges 2014 '!Y$165,"=CF.")+COUNTIF('[1]Prévisions conges 2014 '!Y$165,"=RTT.")+COUNTIF('[1]Prévisions conges 2014 '!Y$165,"=CAS.")</f>
        <v>1</v>
      </c>
      <c r="Z30" s="22">
        <f>COUNTIF('[1]Prévisions conges 2014 '!Z$165,"=CA")+COUNTIF('[1]Prévisions conges 2014 '!Z$165,"=CF")+COUNTIF('[1]Prévisions conges 2014 '!Z$165,"=RTT")+COUNTIF('[1]Prévisions conges 2014 '!Z$165,"=CAS")+COUNTIF('[1]Prévisions conges 2014 '!Z$165,"=CA.")+COUNTIF('[1]Prévisions conges 2014 '!Z$165,"=CF.")+COUNTIF('[1]Prévisions conges 2014 '!Z$165,"=RTT.")+COUNTIF('[1]Prévisions conges 2014 '!Z$165,"=CAS.")</f>
        <v>1</v>
      </c>
      <c r="AA30" s="22">
        <f>COUNTIF('[1]Prévisions conges 2014 '!AA$165,"=CA")+COUNTIF('[1]Prévisions conges 2014 '!AA$165,"=CF")+COUNTIF('[1]Prévisions conges 2014 '!AA$165,"=RTT")+COUNTIF('[1]Prévisions conges 2014 '!AA$165,"=CAS")+COUNTIF('[1]Prévisions conges 2014 '!AA$165,"=CA.")+COUNTIF('[1]Prévisions conges 2014 '!AA$165,"=CF.")+COUNTIF('[1]Prévisions conges 2014 '!AA$165,"=RTT.")+COUNTIF('[1]Prévisions conges 2014 '!AA$165,"=CAS.")</f>
        <v>1</v>
      </c>
      <c r="AB30" s="22">
        <f>COUNTIF('[1]Prévisions conges 2014 '!AB$165,"=CA")+COUNTIF('[1]Prévisions conges 2014 '!AB$165,"=CF")+COUNTIF('[1]Prévisions conges 2014 '!AB$165,"=RTT")+COUNTIF('[1]Prévisions conges 2014 '!AB$165,"=CAS")+COUNTIF('[1]Prévisions conges 2014 '!AB$165,"=CA.")+COUNTIF('[1]Prévisions conges 2014 '!AB$165,"=CF.")+COUNTIF('[1]Prévisions conges 2014 '!AB$165,"=RTT.")+COUNTIF('[1]Prévisions conges 2014 '!AB$165,"=CAS.")</f>
        <v>1</v>
      </c>
      <c r="AC30" s="22">
        <f>COUNTIF('[1]Prévisions conges 2014 '!AC$165,"=CA")+COUNTIF('[1]Prévisions conges 2014 '!AC$165,"=CF")+COUNTIF('[1]Prévisions conges 2014 '!AC$165,"=RTT")+COUNTIF('[1]Prévisions conges 2014 '!AC$165,"=CAS")+COUNTIF('[1]Prévisions conges 2014 '!AC$165,"=CA.")+COUNTIF('[1]Prévisions conges 2014 '!AC$165,"=CF.")+COUNTIF('[1]Prévisions conges 2014 '!AC$165,"=RTT.")+COUNTIF('[1]Prévisions conges 2014 '!AC$165,"=CAS.")</f>
        <v>1</v>
      </c>
      <c r="AD30" s="22">
        <f>COUNTIF('[1]Prévisions conges 2014 '!AD$165,"=CA")+COUNTIF('[1]Prévisions conges 2014 '!AD$165,"=CF")+COUNTIF('[1]Prévisions conges 2014 '!AD$165,"=RTT")+COUNTIF('[1]Prévisions conges 2014 '!AD$165,"=CAS")+COUNTIF('[1]Prévisions conges 2014 '!AD$165,"=CA.")+COUNTIF('[1]Prévisions conges 2014 '!AD$165,"=CF.")+COUNTIF('[1]Prévisions conges 2014 '!AD$165,"=RTT.")+COUNTIF('[1]Prévisions conges 2014 '!AD$165,"=CAS.")</f>
        <v>1</v>
      </c>
      <c r="AE30" s="22">
        <f>COUNTIF('[1]Prévisions conges 2014 '!AE$165,"=CA")+COUNTIF('[1]Prévisions conges 2014 '!AE$165,"=CF")+COUNTIF('[1]Prévisions conges 2014 '!AE$165,"=RTT")+COUNTIF('[1]Prévisions conges 2014 '!AE$165,"=CAS")+COUNTIF('[1]Prévisions conges 2014 '!AE$165,"=CA.")+COUNTIF('[1]Prévisions conges 2014 '!AE$165,"=CF.")+COUNTIF('[1]Prévisions conges 2014 '!AE$165,"=RTT.")+COUNTIF('[1]Prévisions conges 2014 '!AE$165,"=CAS.")</f>
        <v>1</v>
      </c>
      <c r="AF30" s="22">
        <f>COUNTIF('[1]Prévisions conges 2014 '!AF$165,"=CA")+COUNTIF('[1]Prévisions conges 2014 '!AF$165,"=CF")+COUNTIF('[1]Prévisions conges 2014 '!AF$165,"=RTT")+COUNTIF('[1]Prévisions conges 2014 '!AF$165,"=CAS")+COUNTIF('[1]Prévisions conges 2014 '!AF$165,"=CA.")+COUNTIF('[1]Prévisions conges 2014 '!AF$165,"=CF.")+COUNTIF('[1]Prévisions conges 2014 '!AF$165,"=RTT.")+COUNTIF('[1]Prévisions conges 2014 '!AF$165,"=CAS.")</f>
        <v>1</v>
      </c>
    </row>
    <row r="31" spans="1:32">
      <c r="A31" s="12" t="s">
        <v>12</v>
      </c>
      <c r="B31" s="11">
        <f>COUNTIF('[1]Prévisions conges 2014 '!B$192,"=CA")+COUNTIF('[1]Prévisions conges 2014 '!B$192,"=CF")+COUNTIF('[1]Prévisions conges 2014 '!B$192,"=RTT")+COUNTIF('[1]Prévisions conges 2014 '!B$192,"=CAS")+COUNTIF('[1]Prévisions conges 2014 '!B$192,"=CA.")+COUNTIF('[1]Prévisions conges 2014 '!B$192,"=CF.")+COUNTIF('[1]Prévisions conges 2014 '!B$192,"=RTT.")+COUNTIF('[1]Prévisions conges 2014 '!B$192,"=CAS.")</f>
        <v>1</v>
      </c>
      <c r="C31" s="22">
        <f>COUNTIF('[1]Prévisions conges 2014 '!C$192,"=CA")+COUNTIF('[1]Prévisions conges 2014 '!C$192,"=CF")+COUNTIF('[1]Prévisions conges 2014 '!C$192,"=RTT")+COUNTIF('[1]Prévisions conges 2014 '!C$192,"=CAS")+COUNTIF('[1]Prévisions conges 2014 '!C$192,"=CA.")+COUNTIF('[1]Prévisions conges 2014 '!C$192,"=CF.")+COUNTIF('[1]Prévisions conges 2014 '!C$192,"=RTT.")+COUNTIF('[1]Prévisions conges 2014 '!C$192,"=CAS.")</f>
        <v>0</v>
      </c>
      <c r="D31" s="22">
        <f>COUNTIF('[1]Prévisions conges 2014 '!D$192,"=CA")+COUNTIF('[1]Prévisions conges 2014 '!D$192,"=CF")+COUNTIF('[1]Prévisions conges 2014 '!D$192,"=RTT")+COUNTIF('[1]Prévisions conges 2014 '!D$192,"=CAS")+COUNTIF('[1]Prévisions conges 2014 '!D$192,"=CA.")+COUNTIF('[1]Prévisions conges 2014 '!D$192,"=CF.")+COUNTIF('[1]Prévisions conges 2014 '!D$192,"=RTT.")+COUNTIF('[1]Prévisions conges 2014 '!D$192,"=CAS.")</f>
        <v>0</v>
      </c>
      <c r="E31" s="22">
        <f>COUNTIF('[1]Prévisions conges 2014 '!E$192,"=CA")+COUNTIF('[1]Prévisions conges 2014 '!E$192,"=CF")+COUNTIF('[1]Prévisions conges 2014 '!E$192,"=RTT")+COUNTIF('[1]Prévisions conges 2014 '!E$192,"=CAS")+COUNTIF('[1]Prévisions conges 2014 '!E$192,"=CA.")+COUNTIF('[1]Prévisions conges 2014 '!E$192,"=CF.")+COUNTIF('[1]Prévisions conges 2014 '!E$192,"=RTT.")+COUNTIF('[1]Prévisions conges 2014 '!E$192,"=CAS.")</f>
        <v>0</v>
      </c>
      <c r="F31" s="22">
        <f>COUNTIF('[1]Prévisions conges 2014 '!F$192,"=CA")+COUNTIF('[1]Prévisions conges 2014 '!F$192,"=CF")+COUNTIF('[1]Prévisions conges 2014 '!F$192,"=RTT")+COUNTIF('[1]Prévisions conges 2014 '!F$192,"=CAS")+COUNTIF('[1]Prévisions conges 2014 '!F$192,"=CA.")+COUNTIF('[1]Prévisions conges 2014 '!F$192,"=CF.")+COUNTIF('[1]Prévisions conges 2014 '!F$192,"=RTT.")+COUNTIF('[1]Prévisions conges 2014 '!F$192,"=CAS.")</f>
        <v>0</v>
      </c>
      <c r="G31" s="22">
        <f>COUNTIF('[1]Prévisions conges 2014 '!G$192,"=CA")+COUNTIF('[1]Prévisions conges 2014 '!G$192,"=CF")+COUNTIF('[1]Prévisions conges 2014 '!G$192,"=RTT")+COUNTIF('[1]Prévisions conges 2014 '!G$192,"=CAS")+COUNTIF('[1]Prévisions conges 2014 '!G$192,"=CA.")+COUNTIF('[1]Prévisions conges 2014 '!G$192,"=CF.")+COUNTIF('[1]Prévisions conges 2014 '!G$192,"=RTT.")+COUNTIF('[1]Prévisions conges 2014 '!G$192,"=CAS.")</f>
        <v>0</v>
      </c>
      <c r="H31" s="22">
        <f>COUNTIF('[1]Prévisions conges 2014 '!H$192,"=CA")+COUNTIF('[1]Prévisions conges 2014 '!H$192,"=CF")+COUNTIF('[1]Prévisions conges 2014 '!H$192,"=RTT")+COUNTIF('[1]Prévisions conges 2014 '!H$192,"=CAS")+COUNTIF('[1]Prévisions conges 2014 '!H$192,"=CA.")+COUNTIF('[1]Prévisions conges 2014 '!H$192,"=CF.")+COUNTIF('[1]Prévisions conges 2014 '!H$192,"=RTT.")+COUNTIF('[1]Prévisions conges 2014 '!H$192,"=CAS.")</f>
        <v>0</v>
      </c>
      <c r="I31" s="22">
        <f>COUNTIF('[1]Prévisions conges 2014 '!I$192,"=CA")+COUNTIF('[1]Prévisions conges 2014 '!I$192,"=CF")+COUNTIF('[1]Prévisions conges 2014 '!I$192,"=RTT")+COUNTIF('[1]Prévisions conges 2014 '!I$192,"=CAS")+COUNTIF('[1]Prévisions conges 2014 '!I$192,"=CA.")+COUNTIF('[1]Prévisions conges 2014 '!I$192,"=CF.")+COUNTIF('[1]Prévisions conges 2014 '!I$192,"=RTT.")+COUNTIF('[1]Prévisions conges 2014 '!I$192,"=CAS.")</f>
        <v>0</v>
      </c>
      <c r="J31" s="22">
        <f>COUNTIF('[1]Prévisions conges 2014 '!J$192,"=CA")+COUNTIF('[1]Prévisions conges 2014 '!J$192,"=CF")+COUNTIF('[1]Prévisions conges 2014 '!J$192,"=RTT")+COUNTIF('[1]Prévisions conges 2014 '!J$192,"=CAS")+COUNTIF('[1]Prévisions conges 2014 '!J$192,"=CA.")+COUNTIF('[1]Prévisions conges 2014 '!J$192,"=CF.")+COUNTIF('[1]Prévisions conges 2014 '!J$192,"=RTT.")+COUNTIF('[1]Prévisions conges 2014 '!J$192,"=CAS.")</f>
        <v>0</v>
      </c>
      <c r="K31" s="22">
        <f>COUNTIF('[1]Prévisions conges 2014 '!K$192,"=CA")+COUNTIF('[1]Prévisions conges 2014 '!K$192,"=CF")+COUNTIF('[1]Prévisions conges 2014 '!K$192,"=RTT")+COUNTIF('[1]Prévisions conges 2014 '!K$192,"=CAS")+COUNTIF('[1]Prévisions conges 2014 '!K$192,"=CA.")+COUNTIF('[1]Prévisions conges 2014 '!K$192,"=CF.")+COUNTIF('[1]Prévisions conges 2014 '!K$192,"=RTT.")+COUNTIF('[1]Prévisions conges 2014 '!K$192,"=CAS.")</f>
        <v>0</v>
      </c>
      <c r="L31" s="22">
        <f>COUNTIF('[1]Prévisions conges 2014 '!L$192,"=CA")+COUNTIF('[1]Prévisions conges 2014 '!L$192,"=CF")+COUNTIF('[1]Prévisions conges 2014 '!L$192,"=RTT")+COUNTIF('[1]Prévisions conges 2014 '!L$192,"=CAS")+COUNTIF('[1]Prévisions conges 2014 '!L$192,"=CA.")+COUNTIF('[1]Prévisions conges 2014 '!L$192,"=CF.")+COUNTIF('[1]Prévisions conges 2014 '!L$192,"=RTT.")+COUNTIF('[1]Prévisions conges 2014 '!L$192,"=CAS.")</f>
        <v>0</v>
      </c>
      <c r="M31" s="22">
        <f>COUNTIF('[1]Prévisions conges 2014 '!M$192,"=CA")+COUNTIF('[1]Prévisions conges 2014 '!M$192,"=CF")+COUNTIF('[1]Prévisions conges 2014 '!M$192,"=RTT")+COUNTIF('[1]Prévisions conges 2014 '!M$192,"=CAS")+COUNTIF('[1]Prévisions conges 2014 '!M$192,"=CA.")+COUNTIF('[1]Prévisions conges 2014 '!M$192,"=CF.")+COUNTIF('[1]Prévisions conges 2014 '!M$192,"=RTT.")+COUNTIF('[1]Prévisions conges 2014 '!M$192,"=CAS.")</f>
        <v>0</v>
      </c>
      <c r="N31" s="22">
        <f>COUNTIF('[1]Prévisions conges 2014 '!N$192,"=CA")+COUNTIF('[1]Prévisions conges 2014 '!N$192,"=CF")+COUNTIF('[1]Prévisions conges 2014 '!N$192,"=RTT")+COUNTIF('[1]Prévisions conges 2014 '!N$192,"=CAS")+COUNTIF('[1]Prévisions conges 2014 '!N$192,"=CA.")+COUNTIF('[1]Prévisions conges 2014 '!N$192,"=CF.")+COUNTIF('[1]Prévisions conges 2014 '!N$192,"=RTT.")+COUNTIF('[1]Prévisions conges 2014 '!N$192,"=CAS.")</f>
        <v>0</v>
      </c>
      <c r="O31" s="22">
        <f>COUNTIF('[1]Prévisions conges 2014 '!O$192,"=CA")+COUNTIF('[1]Prévisions conges 2014 '!O$192,"=CF")+COUNTIF('[1]Prévisions conges 2014 '!O$192,"=RTT")+COUNTIF('[1]Prévisions conges 2014 '!O$192,"=CAS")+COUNTIF('[1]Prévisions conges 2014 '!O$192,"=CA.")+COUNTIF('[1]Prévisions conges 2014 '!O$192,"=CF.")+COUNTIF('[1]Prévisions conges 2014 '!O$192,"=RTT.")+COUNTIF('[1]Prévisions conges 2014 '!O$192,"=CAS.")</f>
        <v>0</v>
      </c>
      <c r="P31" s="22">
        <f>COUNTIF('[1]Prévisions conges 2014 '!P$192,"=CA")+COUNTIF('[1]Prévisions conges 2014 '!P$192,"=CF")+COUNTIF('[1]Prévisions conges 2014 '!P$192,"=RTT")+COUNTIF('[1]Prévisions conges 2014 '!P$192,"=CAS")+COUNTIF('[1]Prévisions conges 2014 '!P$192,"=CA.")+COUNTIF('[1]Prévisions conges 2014 '!P$192,"=CF.")+COUNTIF('[1]Prévisions conges 2014 '!P$192,"=RTT.")+COUNTIF('[1]Prévisions conges 2014 '!P$192,"=CAS.")</f>
        <v>0</v>
      </c>
      <c r="Q31" s="22">
        <f>COUNTIF('[1]Prévisions conges 2014 '!Q$192,"=CA")+COUNTIF('[1]Prévisions conges 2014 '!Q$192,"=CF")+COUNTIF('[1]Prévisions conges 2014 '!Q$192,"=RTT")+COUNTIF('[1]Prévisions conges 2014 '!Q$192,"=CAS")+COUNTIF('[1]Prévisions conges 2014 '!Q$192,"=CA.")+COUNTIF('[1]Prévisions conges 2014 '!Q$192,"=CF.")+COUNTIF('[1]Prévisions conges 2014 '!Q$192,"=RTT.")+COUNTIF('[1]Prévisions conges 2014 '!Q$192,"=CAS.")</f>
        <v>0</v>
      </c>
      <c r="R31" s="22">
        <f>COUNTIF('[1]Prévisions conges 2014 '!R$192,"=CA")+COUNTIF('[1]Prévisions conges 2014 '!R$192,"=CF")+COUNTIF('[1]Prévisions conges 2014 '!R$192,"=RTT")+COUNTIF('[1]Prévisions conges 2014 '!R$192,"=CAS")+COUNTIF('[1]Prévisions conges 2014 '!R$192,"=CA.")+COUNTIF('[1]Prévisions conges 2014 '!R$192,"=CF.")+COUNTIF('[1]Prévisions conges 2014 '!R$192,"=RTT.")+COUNTIF('[1]Prévisions conges 2014 '!R$192,"=CAS.")</f>
        <v>0</v>
      </c>
      <c r="S31" s="22">
        <f>COUNTIF('[1]Prévisions conges 2014 '!S$192,"=CA")+COUNTIF('[1]Prévisions conges 2014 '!S$192,"=CF")+COUNTIF('[1]Prévisions conges 2014 '!S$192,"=RTT")+COUNTIF('[1]Prévisions conges 2014 '!S$192,"=CAS")+COUNTIF('[1]Prévisions conges 2014 '!S$192,"=CA.")+COUNTIF('[1]Prévisions conges 2014 '!S$192,"=CF.")+COUNTIF('[1]Prévisions conges 2014 '!S$192,"=RTT.")+COUNTIF('[1]Prévisions conges 2014 '!S$192,"=CAS.")</f>
        <v>0</v>
      </c>
      <c r="T31" s="22">
        <f>COUNTIF('[1]Prévisions conges 2014 '!T$192,"=CA")+COUNTIF('[1]Prévisions conges 2014 '!T$192,"=CF")+COUNTIF('[1]Prévisions conges 2014 '!T$192,"=RTT")+COUNTIF('[1]Prévisions conges 2014 '!T$192,"=CAS")+COUNTIF('[1]Prévisions conges 2014 '!T$192,"=CA.")+COUNTIF('[1]Prévisions conges 2014 '!T$192,"=CF.")+COUNTIF('[1]Prévisions conges 2014 '!T$192,"=RTT.")+COUNTIF('[1]Prévisions conges 2014 '!T$192,"=CAS.")</f>
        <v>0</v>
      </c>
      <c r="U31" s="22">
        <f>COUNTIF('[1]Prévisions conges 2014 '!U$192,"=CA")+COUNTIF('[1]Prévisions conges 2014 '!U$192,"=CF")+COUNTIF('[1]Prévisions conges 2014 '!U$192,"=RTT")+COUNTIF('[1]Prévisions conges 2014 '!U$192,"=CAS")+COUNTIF('[1]Prévisions conges 2014 '!U$192,"=CA.")+COUNTIF('[1]Prévisions conges 2014 '!U$192,"=CF.")+COUNTIF('[1]Prévisions conges 2014 '!U$192,"=RTT.")+COUNTIF('[1]Prévisions conges 2014 '!U$192,"=CAS.")</f>
        <v>0</v>
      </c>
      <c r="V31" s="22">
        <f>COUNTIF('[1]Prévisions conges 2014 '!V$192,"=CA")+COUNTIF('[1]Prévisions conges 2014 '!V$192,"=CF")+COUNTIF('[1]Prévisions conges 2014 '!V$192,"=RTT")+COUNTIF('[1]Prévisions conges 2014 '!V$192,"=CAS")+COUNTIF('[1]Prévisions conges 2014 '!V$192,"=CA.")+COUNTIF('[1]Prévisions conges 2014 '!V$192,"=CF.")+COUNTIF('[1]Prévisions conges 2014 '!V$192,"=RTT.")+COUNTIF('[1]Prévisions conges 2014 '!V$192,"=CAS.")</f>
        <v>0</v>
      </c>
      <c r="W31" s="22">
        <f>COUNTIF('[1]Prévisions conges 2014 '!W$192,"=CA")+COUNTIF('[1]Prévisions conges 2014 '!W$192,"=CF")+COUNTIF('[1]Prévisions conges 2014 '!W$192,"=RTT")+COUNTIF('[1]Prévisions conges 2014 '!W$192,"=CAS")+COUNTIF('[1]Prévisions conges 2014 '!W$192,"=CA.")+COUNTIF('[1]Prévisions conges 2014 '!W$192,"=CF.")+COUNTIF('[1]Prévisions conges 2014 '!W$192,"=RTT.")+COUNTIF('[1]Prévisions conges 2014 '!W$192,"=CAS.")</f>
        <v>0</v>
      </c>
      <c r="X31" s="22">
        <f>COUNTIF('[1]Prévisions conges 2014 '!X$192,"=CA")+COUNTIF('[1]Prévisions conges 2014 '!X$192,"=CF")+COUNTIF('[1]Prévisions conges 2014 '!X$192,"=RTT")+COUNTIF('[1]Prévisions conges 2014 '!X$192,"=CAS")+COUNTIF('[1]Prévisions conges 2014 '!X$192,"=CA.")+COUNTIF('[1]Prévisions conges 2014 '!X$192,"=CF.")+COUNTIF('[1]Prévisions conges 2014 '!X$192,"=RTT.")+COUNTIF('[1]Prévisions conges 2014 '!X$192,"=CAS.")</f>
        <v>0</v>
      </c>
      <c r="Y31" s="22">
        <f>COUNTIF('[1]Prévisions conges 2014 '!Y$192,"=CA")+COUNTIF('[1]Prévisions conges 2014 '!Y$192,"=CF")+COUNTIF('[1]Prévisions conges 2014 '!Y$192,"=RTT")+COUNTIF('[1]Prévisions conges 2014 '!Y$192,"=CAS")+COUNTIF('[1]Prévisions conges 2014 '!Y$192,"=CA.")+COUNTIF('[1]Prévisions conges 2014 '!Y$192,"=CF.")+COUNTIF('[1]Prévisions conges 2014 '!Y$192,"=RTT.")+COUNTIF('[1]Prévisions conges 2014 '!Y$192,"=CAS.")</f>
        <v>0</v>
      </c>
      <c r="Z31" s="22">
        <f>COUNTIF('[1]Prévisions conges 2014 '!Z$192,"=CA")+COUNTIF('[1]Prévisions conges 2014 '!Z$192,"=CF")+COUNTIF('[1]Prévisions conges 2014 '!Z$192,"=RTT")+COUNTIF('[1]Prévisions conges 2014 '!Z$192,"=CAS")+COUNTIF('[1]Prévisions conges 2014 '!Z$192,"=CA.")+COUNTIF('[1]Prévisions conges 2014 '!Z$192,"=CF.")+COUNTIF('[1]Prévisions conges 2014 '!Z$192,"=RTT.")+COUNTIF('[1]Prévisions conges 2014 '!Z$192,"=CAS.")</f>
        <v>0</v>
      </c>
      <c r="AA31" s="22">
        <f>COUNTIF('[1]Prévisions conges 2014 '!AA$192,"=CA")+COUNTIF('[1]Prévisions conges 2014 '!AA$192,"=CF")+COUNTIF('[1]Prévisions conges 2014 '!AA$192,"=RTT")+COUNTIF('[1]Prévisions conges 2014 '!AA$192,"=CAS")+COUNTIF('[1]Prévisions conges 2014 '!AA$192,"=CA.")+COUNTIF('[1]Prévisions conges 2014 '!AA$192,"=CF.")+COUNTIF('[1]Prévisions conges 2014 '!AA$192,"=RTT.")+COUNTIF('[1]Prévisions conges 2014 '!AA$192,"=CAS.")</f>
        <v>0</v>
      </c>
      <c r="AB31" s="22">
        <f>COUNTIF('[1]Prévisions conges 2014 '!AB$192,"=CA")+COUNTIF('[1]Prévisions conges 2014 '!AB$192,"=CF")+COUNTIF('[1]Prévisions conges 2014 '!AB$192,"=RTT")+COUNTIF('[1]Prévisions conges 2014 '!AB$192,"=CAS")+COUNTIF('[1]Prévisions conges 2014 '!AB$192,"=CA.")+COUNTIF('[1]Prévisions conges 2014 '!AB$192,"=CF.")+COUNTIF('[1]Prévisions conges 2014 '!AB$192,"=RTT.")+COUNTIF('[1]Prévisions conges 2014 '!AB$192,"=CAS.")</f>
        <v>0</v>
      </c>
      <c r="AC31" s="22">
        <f>COUNTIF('[1]Prévisions conges 2014 '!AC$192,"=CA")+COUNTIF('[1]Prévisions conges 2014 '!AC$192,"=CF")+COUNTIF('[1]Prévisions conges 2014 '!AC$192,"=RTT")+COUNTIF('[1]Prévisions conges 2014 '!AC$192,"=CAS")+COUNTIF('[1]Prévisions conges 2014 '!AC$192,"=CA.")+COUNTIF('[1]Prévisions conges 2014 '!AC$192,"=CF.")+COUNTIF('[1]Prévisions conges 2014 '!AC$192,"=RTT.")+COUNTIF('[1]Prévisions conges 2014 '!AC$192,"=CAS.")</f>
        <v>0</v>
      </c>
      <c r="AD31" s="22">
        <f>COUNTIF('[1]Prévisions conges 2014 '!AD$192,"=CA")+COUNTIF('[1]Prévisions conges 2014 '!AD$192,"=CF")+COUNTIF('[1]Prévisions conges 2014 '!AD$192,"=RTT")+COUNTIF('[1]Prévisions conges 2014 '!AD$192,"=CAS")+COUNTIF('[1]Prévisions conges 2014 '!AD$192,"=CA.")+COUNTIF('[1]Prévisions conges 2014 '!AD$192,"=CF.")+COUNTIF('[1]Prévisions conges 2014 '!AD$192,"=RTT.")+COUNTIF('[1]Prévisions conges 2014 '!AD$192,"=CAS.")</f>
        <v>0</v>
      </c>
      <c r="AE31" s="22">
        <f>COUNTIF('[1]Prévisions conges 2014 '!AE$192,"=CA")+COUNTIF('[1]Prévisions conges 2014 '!AE$192,"=CF")+COUNTIF('[1]Prévisions conges 2014 '!AE$192,"=RTT")+COUNTIF('[1]Prévisions conges 2014 '!AE$192,"=CAS")+COUNTIF('[1]Prévisions conges 2014 '!AE$192,"=CA.")+COUNTIF('[1]Prévisions conges 2014 '!AE$192,"=CF.")+COUNTIF('[1]Prévisions conges 2014 '!AE$192,"=RTT.")+COUNTIF('[1]Prévisions conges 2014 '!AE$192,"=CAS.")</f>
        <v>0</v>
      </c>
      <c r="AF31" s="31">
        <f>COUNTIF('[1]Prévisions conges 2014 '!AF$192,"=CA")+COUNTIF('[1]Prévisions conges 2014 '!AF$192,"=CF")+COUNTIF('[1]Prévisions conges 2014 '!AF$192,"=RTT")+COUNTIF('[1]Prévisions conges 2014 '!AF$192,"=CAS")+COUNTIF('[1]Prévisions conges 2014 '!AF$192,"=CA.")+COUNTIF('[1]Prévisions conges 2014 '!AF$192,"=CF.")+COUNTIF('[1]Prévisions conges 2014 '!AF$192,"=RTT.")+COUNTIF('[1]Prévisions conges 2014 '!AF$192,"=CAS.")</f>
        <v>0</v>
      </c>
    </row>
    <row r="32" spans="1:32">
      <c r="A32" s="12" t="s">
        <v>11</v>
      </c>
      <c r="B32" s="11">
        <f>COUNTIF('[1]Prévisions conges 2014 '!B$219,"=CA")+COUNTIF('[1]Prévisions conges 2014 '!B$219,"=CF")+COUNTIF('[1]Prévisions conges 2014 '!B$219,"=RTT")+COUNTIF('[1]Prévisions conges 2014 '!B$219,"=CAS")+COUNTIF('[1]Prévisions conges 2014 '!B$219,"=CA.")+COUNTIF('[1]Prévisions conges 2014 '!B$219,"=CF.")+COUNTIF('[1]Prévisions conges 2014 '!B$219,"=RTT.")+COUNTIF('[1]Prévisions conges 2014 '!B$219,"=CAS.")</f>
        <v>0</v>
      </c>
      <c r="C32" s="22">
        <f>COUNTIF('[1]Prévisions conges 2014 '!C$219,"=CA")+COUNTIF('[1]Prévisions conges 2014 '!C$219,"=CF")+COUNTIF('[1]Prévisions conges 2014 '!C$219,"=RTT")+COUNTIF('[1]Prévisions conges 2014 '!C$219,"=CAS")+COUNTIF('[1]Prévisions conges 2014 '!C$219,"=CA.")+COUNTIF('[1]Prévisions conges 2014 '!C$219,"=CF.")+COUNTIF('[1]Prévisions conges 2014 '!C$219,"=RTT.")+COUNTIF('[1]Prévisions conges 2014 '!C$219,"=CAS.")</f>
        <v>0</v>
      </c>
      <c r="D32" s="22">
        <f>COUNTIF('[1]Prévisions conges 2014 '!D$219,"=CA")+COUNTIF('[1]Prévisions conges 2014 '!D$219,"=CF")+COUNTIF('[1]Prévisions conges 2014 '!D$219,"=RTT")+COUNTIF('[1]Prévisions conges 2014 '!D$219,"=CAS")+COUNTIF('[1]Prévisions conges 2014 '!D$219,"=CA.")+COUNTIF('[1]Prévisions conges 2014 '!D$219,"=CF.")+COUNTIF('[1]Prévisions conges 2014 '!D$219,"=RTT.")+COUNTIF('[1]Prévisions conges 2014 '!D$219,"=CAS.")</f>
        <v>0</v>
      </c>
      <c r="E32" s="22">
        <f>COUNTIF('[1]Prévisions conges 2014 '!E$219,"=CA")+COUNTIF('[1]Prévisions conges 2014 '!E$219,"=CF")+COUNTIF('[1]Prévisions conges 2014 '!E$219,"=RTT")+COUNTIF('[1]Prévisions conges 2014 '!E$219,"=CAS")+COUNTIF('[1]Prévisions conges 2014 '!E$219,"=CA.")+COUNTIF('[1]Prévisions conges 2014 '!E$219,"=CF.")+COUNTIF('[1]Prévisions conges 2014 '!E$219,"=RTT.")+COUNTIF('[1]Prévisions conges 2014 '!E$219,"=CAS.")</f>
        <v>0</v>
      </c>
      <c r="F32" s="22">
        <f>COUNTIF('[1]Prévisions conges 2014 '!F$219,"=CA")+COUNTIF('[1]Prévisions conges 2014 '!F$219,"=CF")+COUNTIF('[1]Prévisions conges 2014 '!F$219,"=RTT")+COUNTIF('[1]Prévisions conges 2014 '!F$219,"=CAS")+COUNTIF('[1]Prévisions conges 2014 '!F$219,"=CA.")+COUNTIF('[1]Prévisions conges 2014 '!F$219,"=CF.")+COUNTIF('[1]Prévisions conges 2014 '!F$219,"=RTT.")+COUNTIF('[1]Prévisions conges 2014 '!F$219,"=CAS.")</f>
        <v>0</v>
      </c>
      <c r="G32" s="22">
        <f>COUNTIF('[1]Prévisions conges 2014 '!G$219,"=CA")+COUNTIF('[1]Prévisions conges 2014 '!G$219,"=CF")+COUNTIF('[1]Prévisions conges 2014 '!G$219,"=RTT")+COUNTIF('[1]Prévisions conges 2014 '!G$219,"=CAS")+COUNTIF('[1]Prévisions conges 2014 '!G$219,"=CA.")+COUNTIF('[1]Prévisions conges 2014 '!G$219,"=CF.")+COUNTIF('[1]Prévisions conges 2014 '!G$219,"=RTT.")+COUNTIF('[1]Prévisions conges 2014 '!G$219,"=CAS.")</f>
        <v>0</v>
      </c>
      <c r="H32" s="22">
        <f>COUNTIF('[1]Prévisions conges 2014 '!H$219,"=CA")+COUNTIF('[1]Prévisions conges 2014 '!H$219,"=CF")+COUNTIF('[1]Prévisions conges 2014 '!H$219,"=RTT")+COUNTIF('[1]Prévisions conges 2014 '!H$219,"=CAS")+COUNTIF('[1]Prévisions conges 2014 '!H$219,"=CA.")+COUNTIF('[1]Prévisions conges 2014 '!H$219,"=CF.")+COUNTIF('[1]Prévisions conges 2014 '!H$219,"=RTT.")+COUNTIF('[1]Prévisions conges 2014 '!H$219,"=CAS.")</f>
        <v>0</v>
      </c>
      <c r="I32" s="22">
        <f>COUNTIF('[1]Prévisions conges 2014 '!I$219,"=CA")+COUNTIF('[1]Prévisions conges 2014 '!I$219,"=CF")+COUNTIF('[1]Prévisions conges 2014 '!I$219,"=RTT")+COUNTIF('[1]Prévisions conges 2014 '!I$219,"=CAS")+COUNTIF('[1]Prévisions conges 2014 '!I$219,"=CA.")+COUNTIF('[1]Prévisions conges 2014 '!I$219,"=CF.")+COUNTIF('[1]Prévisions conges 2014 '!I$219,"=RTT.")+COUNTIF('[1]Prévisions conges 2014 '!I$219,"=CAS.")</f>
        <v>0</v>
      </c>
      <c r="J32" s="22">
        <f>COUNTIF('[1]Prévisions conges 2014 '!J$219,"=CA")+COUNTIF('[1]Prévisions conges 2014 '!J$219,"=CF")+COUNTIF('[1]Prévisions conges 2014 '!J$219,"=RTT")+COUNTIF('[1]Prévisions conges 2014 '!J$219,"=CAS")+COUNTIF('[1]Prévisions conges 2014 '!J$219,"=CA.")+COUNTIF('[1]Prévisions conges 2014 '!J$219,"=CF.")+COUNTIF('[1]Prévisions conges 2014 '!J$219,"=RTT.")+COUNTIF('[1]Prévisions conges 2014 '!J$219,"=CAS.")</f>
        <v>0</v>
      </c>
      <c r="K32" s="22">
        <f>COUNTIF('[1]Prévisions conges 2014 '!K$219,"=CA")+COUNTIF('[1]Prévisions conges 2014 '!K$219,"=CF")+COUNTIF('[1]Prévisions conges 2014 '!K$219,"=RTT")+COUNTIF('[1]Prévisions conges 2014 '!K$219,"=CAS")+COUNTIF('[1]Prévisions conges 2014 '!K$219,"=CA.")+COUNTIF('[1]Prévisions conges 2014 '!K$219,"=CF.")+COUNTIF('[1]Prévisions conges 2014 '!K$219,"=RTT.")+COUNTIF('[1]Prévisions conges 2014 '!K$219,"=CAS.")</f>
        <v>0</v>
      </c>
      <c r="L32" s="22">
        <f>COUNTIF('[1]Prévisions conges 2014 '!L$219,"=CA")+COUNTIF('[1]Prévisions conges 2014 '!L$219,"=CF")+COUNTIF('[1]Prévisions conges 2014 '!L$219,"=RTT")+COUNTIF('[1]Prévisions conges 2014 '!L$219,"=CAS")+COUNTIF('[1]Prévisions conges 2014 '!L$219,"=CA.")+COUNTIF('[1]Prévisions conges 2014 '!L$219,"=CF.")+COUNTIF('[1]Prévisions conges 2014 '!L$219,"=RTT.")+COUNTIF('[1]Prévisions conges 2014 '!L$219,"=CAS.")</f>
        <v>0</v>
      </c>
      <c r="M32" s="22">
        <f>COUNTIF('[1]Prévisions conges 2014 '!M$219,"=CA")+COUNTIF('[1]Prévisions conges 2014 '!M$219,"=CF")+COUNTIF('[1]Prévisions conges 2014 '!M$219,"=RTT")+COUNTIF('[1]Prévisions conges 2014 '!M$219,"=CAS")+COUNTIF('[1]Prévisions conges 2014 '!M$219,"=CA.")+COUNTIF('[1]Prévisions conges 2014 '!M$219,"=CF.")+COUNTIF('[1]Prévisions conges 2014 '!M$219,"=RTT.")+COUNTIF('[1]Prévisions conges 2014 '!M$219,"=CAS.")</f>
        <v>0</v>
      </c>
      <c r="N32" s="22">
        <f>COUNTIF('[1]Prévisions conges 2014 '!N$219,"=CA")+COUNTIF('[1]Prévisions conges 2014 '!N$219,"=CF")+COUNTIF('[1]Prévisions conges 2014 '!N$219,"=RTT")+COUNTIF('[1]Prévisions conges 2014 '!N$219,"=CAS")+COUNTIF('[1]Prévisions conges 2014 '!N$219,"=CA.")+COUNTIF('[1]Prévisions conges 2014 '!N$219,"=CF.")+COUNTIF('[1]Prévisions conges 2014 '!N$219,"=RTT.")+COUNTIF('[1]Prévisions conges 2014 '!N$219,"=CAS.")</f>
        <v>0</v>
      </c>
      <c r="O32" s="22">
        <f>COUNTIF('[1]Prévisions conges 2014 '!O$219,"=CA")+COUNTIF('[1]Prévisions conges 2014 '!O$219,"=CF")+COUNTIF('[1]Prévisions conges 2014 '!O$219,"=RTT")+COUNTIF('[1]Prévisions conges 2014 '!O$219,"=CAS")+COUNTIF('[1]Prévisions conges 2014 '!O$219,"=CA.")+COUNTIF('[1]Prévisions conges 2014 '!O$219,"=CF.")+COUNTIF('[1]Prévisions conges 2014 '!O$219,"=RTT.")+COUNTIF('[1]Prévisions conges 2014 '!O$219,"=CAS.")</f>
        <v>0</v>
      </c>
      <c r="P32" s="22">
        <f>COUNTIF('[1]Prévisions conges 2014 '!P$219,"=CA")+COUNTIF('[1]Prévisions conges 2014 '!P$219,"=CF")+COUNTIF('[1]Prévisions conges 2014 '!P$219,"=RTT")+COUNTIF('[1]Prévisions conges 2014 '!P$219,"=CAS")+COUNTIF('[1]Prévisions conges 2014 '!P$219,"=CA.")+COUNTIF('[1]Prévisions conges 2014 '!P$219,"=CF.")+COUNTIF('[1]Prévisions conges 2014 '!P$219,"=RTT.")+COUNTIF('[1]Prévisions conges 2014 '!P$219,"=CAS.")</f>
        <v>0</v>
      </c>
      <c r="Q32" s="22">
        <f>COUNTIF('[1]Prévisions conges 2014 '!Q$219,"=CA")+COUNTIF('[1]Prévisions conges 2014 '!Q$219,"=CF")+COUNTIF('[1]Prévisions conges 2014 '!Q$219,"=RTT")+COUNTIF('[1]Prévisions conges 2014 '!Q$219,"=CAS")+COUNTIF('[1]Prévisions conges 2014 '!Q$219,"=CA.")+COUNTIF('[1]Prévisions conges 2014 '!Q$219,"=CF.")+COUNTIF('[1]Prévisions conges 2014 '!Q$219,"=RTT.")+COUNTIF('[1]Prévisions conges 2014 '!Q$219,"=CAS.")</f>
        <v>0</v>
      </c>
      <c r="R32" s="22">
        <f>COUNTIF('[1]Prévisions conges 2014 '!R$219,"=CA")+COUNTIF('[1]Prévisions conges 2014 '!R$219,"=CF")+COUNTIF('[1]Prévisions conges 2014 '!R$219,"=RTT")+COUNTIF('[1]Prévisions conges 2014 '!R$219,"=CAS")+COUNTIF('[1]Prévisions conges 2014 '!R$219,"=CA.")+COUNTIF('[1]Prévisions conges 2014 '!R$219,"=CF.")+COUNTIF('[1]Prévisions conges 2014 '!R$219,"=RTT.")+COUNTIF('[1]Prévisions conges 2014 '!R$219,"=CAS.")</f>
        <v>0</v>
      </c>
      <c r="S32" s="22">
        <f>COUNTIF('[1]Prévisions conges 2014 '!S$219,"=CA")+COUNTIF('[1]Prévisions conges 2014 '!S$219,"=CF")+COUNTIF('[1]Prévisions conges 2014 '!S$219,"=RTT")+COUNTIF('[1]Prévisions conges 2014 '!S$219,"=CAS")+COUNTIF('[1]Prévisions conges 2014 '!S$219,"=CA.")+COUNTIF('[1]Prévisions conges 2014 '!S$219,"=CF.")+COUNTIF('[1]Prévisions conges 2014 '!S$219,"=RTT.")+COUNTIF('[1]Prévisions conges 2014 '!S$219,"=CAS.")</f>
        <v>0</v>
      </c>
      <c r="T32" s="22">
        <f>COUNTIF('[1]Prévisions conges 2014 '!T$219,"=CA")+COUNTIF('[1]Prévisions conges 2014 '!T$219,"=CF")+COUNTIF('[1]Prévisions conges 2014 '!T$219,"=RTT")+COUNTIF('[1]Prévisions conges 2014 '!T$219,"=CAS")+COUNTIF('[1]Prévisions conges 2014 '!T$219,"=CA.")+COUNTIF('[1]Prévisions conges 2014 '!T$219,"=CF.")+COUNTIF('[1]Prévisions conges 2014 '!T$219,"=RTT.")+COUNTIF('[1]Prévisions conges 2014 '!T$219,"=CAS.")</f>
        <v>0</v>
      </c>
      <c r="U32" s="22">
        <f>COUNTIF('[1]Prévisions conges 2014 '!U$219,"=CA")+COUNTIF('[1]Prévisions conges 2014 '!U$219,"=CF")+COUNTIF('[1]Prévisions conges 2014 '!U$219,"=RTT")+COUNTIF('[1]Prévisions conges 2014 '!U$219,"=CAS")+COUNTIF('[1]Prévisions conges 2014 '!U$219,"=CA.")+COUNTIF('[1]Prévisions conges 2014 '!U$219,"=CF.")+COUNTIF('[1]Prévisions conges 2014 '!U$219,"=RTT.")+COUNTIF('[1]Prévisions conges 2014 '!U$219,"=CAS.")</f>
        <v>0</v>
      </c>
      <c r="V32" s="22">
        <f>COUNTIF('[1]Prévisions conges 2014 '!V$219,"=CA")+COUNTIF('[1]Prévisions conges 2014 '!V$219,"=CF")+COUNTIF('[1]Prévisions conges 2014 '!V$219,"=RTT")+COUNTIF('[1]Prévisions conges 2014 '!V$219,"=CAS")+COUNTIF('[1]Prévisions conges 2014 '!V$219,"=CA.")+COUNTIF('[1]Prévisions conges 2014 '!V$219,"=CF.")+COUNTIF('[1]Prévisions conges 2014 '!V$219,"=RTT.")+COUNTIF('[1]Prévisions conges 2014 '!V$219,"=CAS.")</f>
        <v>0</v>
      </c>
      <c r="W32" s="22">
        <f>COUNTIF('[1]Prévisions conges 2014 '!W$219,"=CA")+COUNTIF('[1]Prévisions conges 2014 '!W$219,"=CF")+COUNTIF('[1]Prévisions conges 2014 '!W$219,"=RTT")+COUNTIF('[1]Prévisions conges 2014 '!W$219,"=CAS")+COUNTIF('[1]Prévisions conges 2014 '!W$219,"=CA.")+COUNTIF('[1]Prévisions conges 2014 '!W$219,"=CF.")+COUNTIF('[1]Prévisions conges 2014 '!W$219,"=RTT.")+COUNTIF('[1]Prévisions conges 2014 '!W$219,"=CAS.")</f>
        <v>0</v>
      </c>
      <c r="X32" s="22">
        <f>COUNTIF('[1]Prévisions conges 2014 '!X$219,"=CA")+COUNTIF('[1]Prévisions conges 2014 '!X$219,"=CF")+COUNTIF('[1]Prévisions conges 2014 '!X$219,"=RTT")+COUNTIF('[1]Prévisions conges 2014 '!X$219,"=CAS")+COUNTIF('[1]Prévisions conges 2014 '!X$219,"=CA.")+COUNTIF('[1]Prévisions conges 2014 '!X$219,"=CF.")+COUNTIF('[1]Prévisions conges 2014 '!X$219,"=RTT.")+COUNTIF('[1]Prévisions conges 2014 '!X$219,"=CAS.")</f>
        <v>0</v>
      </c>
      <c r="Y32" s="22">
        <f>COUNTIF('[1]Prévisions conges 2014 '!Y$219,"=CA")+COUNTIF('[1]Prévisions conges 2014 '!Y$219,"=CF")+COUNTIF('[1]Prévisions conges 2014 '!Y$219,"=RTT")+COUNTIF('[1]Prévisions conges 2014 '!Y$219,"=CAS")+COUNTIF('[1]Prévisions conges 2014 '!Y$219,"=CA.")+COUNTIF('[1]Prévisions conges 2014 '!Y$219,"=CF.")+COUNTIF('[1]Prévisions conges 2014 '!Y$219,"=RTT.")+COUNTIF('[1]Prévisions conges 2014 '!Y$219,"=CAS.")</f>
        <v>0</v>
      </c>
      <c r="Z32" s="22">
        <f>COUNTIF('[1]Prévisions conges 2014 '!Z$219,"=CA")+COUNTIF('[1]Prévisions conges 2014 '!Z$219,"=CF")+COUNTIF('[1]Prévisions conges 2014 '!Z$219,"=RTT")+COUNTIF('[1]Prévisions conges 2014 '!Z$219,"=CAS")+COUNTIF('[1]Prévisions conges 2014 '!Z$219,"=CA.")+COUNTIF('[1]Prévisions conges 2014 '!Z$219,"=CF.")+COUNTIF('[1]Prévisions conges 2014 '!Z$219,"=RTT.")+COUNTIF('[1]Prévisions conges 2014 '!Z$219,"=CAS.")</f>
        <v>0</v>
      </c>
      <c r="AA32" s="22">
        <f>COUNTIF('[1]Prévisions conges 2014 '!AA$219,"=CA")+COUNTIF('[1]Prévisions conges 2014 '!AA$219,"=CF")+COUNTIF('[1]Prévisions conges 2014 '!AA$219,"=RTT")+COUNTIF('[1]Prévisions conges 2014 '!AA$219,"=CAS")+COUNTIF('[1]Prévisions conges 2014 '!AA$219,"=CA.")+COUNTIF('[1]Prévisions conges 2014 '!AA$219,"=CF.")+COUNTIF('[1]Prévisions conges 2014 '!AA$219,"=RTT.")+COUNTIF('[1]Prévisions conges 2014 '!AA$219,"=CAS.")</f>
        <v>0</v>
      </c>
      <c r="AB32" s="22">
        <f>COUNTIF('[1]Prévisions conges 2014 '!AB$219,"=CA")+COUNTIF('[1]Prévisions conges 2014 '!AB$219,"=CF")+COUNTIF('[1]Prévisions conges 2014 '!AB$219,"=RTT")+COUNTIF('[1]Prévisions conges 2014 '!AB$219,"=CAS")+COUNTIF('[1]Prévisions conges 2014 '!AB$219,"=CA.")+COUNTIF('[1]Prévisions conges 2014 '!AB$219,"=CF.")+COUNTIF('[1]Prévisions conges 2014 '!AB$219,"=RTT.")+COUNTIF('[1]Prévisions conges 2014 '!AB$219,"=CAS.")</f>
        <v>0</v>
      </c>
      <c r="AC32" s="22">
        <f>COUNTIF('[1]Prévisions conges 2014 '!AC$219,"=CA")+COUNTIF('[1]Prévisions conges 2014 '!AC$219,"=CF")+COUNTIF('[1]Prévisions conges 2014 '!AC$219,"=RTT")+COUNTIF('[1]Prévisions conges 2014 '!AC$219,"=CAS")+COUNTIF('[1]Prévisions conges 2014 '!AC$219,"=CA.")+COUNTIF('[1]Prévisions conges 2014 '!AC$219,"=CF.")+COUNTIF('[1]Prévisions conges 2014 '!AC$219,"=RTT.")+COUNTIF('[1]Prévisions conges 2014 '!AC$219,"=CAS.")</f>
        <v>0</v>
      </c>
      <c r="AD32" s="22">
        <f>COUNTIF('[1]Prévisions conges 2014 '!AD$219,"=CA")+COUNTIF('[1]Prévisions conges 2014 '!AD$219,"=CF")+COUNTIF('[1]Prévisions conges 2014 '!AD$219,"=RTT")+COUNTIF('[1]Prévisions conges 2014 '!AD$219,"=CAS")+COUNTIF('[1]Prévisions conges 2014 '!AD$219,"=CA.")+COUNTIF('[1]Prévisions conges 2014 '!AD$219,"=CF.")+COUNTIF('[1]Prévisions conges 2014 '!AD$219,"=RTT.")+COUNTIF('[1]Prévisions conges 2014 '!AD$219,"=CAS.")</f>
        <v>0</v>
      </c>
      <c r="AE32" s="22">
        <f>COUNTIF('[1]Prévisions conges 2014 '!AE$219,"=CA")+COUNTIF('[1]Prévisions conges 2014 '!AE$219,"=CF")+COUNTIF('[1]Prévisions conges 2014 '!AE$219,"=RTT")+COUNTIF('[1]Prévisions conges 2014 '!AE$219,"=CAS")+COUNTIF('[1]Prévisions conges 2014 '!AE$219,"=CA.")+COUNTIF('[1]Prévisions conges 2014 '!AE$219,"=CF.")+COUNTIF('[1]Prévisions conges 2014 '!AE$219,"=RTT.")+COUNTIF('[1]Prévisions conges 2014 '!AE$219,"=CAS.")</f>
        <v>0</v>
      </c>
      <c r="AF32" s="13"/>
    </row>
    <row r="33" spans="1:32">
      <c r="A33" s="12" t="s">
        <v>10</v>
      </c>
      <c r="B33" s="11">
        <f>COUNTIF('[1]Prévisions conges 2014 '!B$246,"=CA")+COUNTIF('[1]Prévisions conges 2014 '!B$246,"=CF")+COUNTIF('[1]Prévisions conges 2014 '!B$246,"=RTT")+COUNTIF('[1]Prévisions conges 2014 '!B$246,"=CAS")+COUNTIF('[1]Prévisions conges 2014 '!B$246,"=CA.")+COUNTIF('[1]Prévisions conges 2014 '!B$246,"=CF.")+COUNTIF('[1]Prévisions conges 2014 '!B$246,"=RTT.")+COUNTIF('[1]Prévisions conges 2014 '!B$246,"=CAS.")</f>
        <v>0</v>
      </c>
      <c r="C33" s="22">
        <f>COUNTIF('[1]Prévisions conges 2014 '!C$246,"=CA")+COUNTIF('[1]Prévisions conges 2014 '!C$246,"=CF")+COUNTIF('[1]Prévisions conges 2014 '!C$246,"=RTT")+COUNTIF('[1]Prévisions conges 2014 '!C$246,"=CAS")+COUNTIF('[1]Prévisions conges 2014 '!C$246,"=CA.")+COUNTIF('[1]Prévisions conges 2014 '!C$246,"=CF.")+COUNTIF('[1]Prévisions conges 2014 '!C$246,"=RTT.")+COUNTIF('[1]Prévisions conges 2014 '!C$246,"=CAS.")</f>
        <v>0</v>
      </c>
      <c r="D33" s="22">
        <f>COUNTIF('[1]Prévisions conges 2014 '!D$246,"=CA")+COUNTIF('[1]Prévisions conges 2014 '!D$246,"=CF")+COUNTIF('[1]Prévisions conges 2014 '!D$246,"=RTT")+COUNTIF('[1]Prévisions conges 2014 '!D$246,"=CAS")+COUNTIF('[1]Prévisions conges 2014 '!D$246,"=CA.")+COUNTIF('[1]Prévisions conges 2014 '!D$246,"=CF.")+COUNTIF('[1]Prévisions conges 2014 '!D$246,"=RTT.")+COUNTIF('[1]Prévisions conges 2014 '!D$246,"=CAS.")</f>
        <v>0</v>
      </c>
      <c r="E33" s="22">
        <f>COUNTIF('[1]Prévisions conges 2014 '!E$246,"=CA")+COUNTIF('[1]Prévisions conges 2014 '!E$246,"=CF")+COUNTIF('[1]Prévisions conges 2014 '!E$246,"=RTT")+COUNTIF('[1]Prévisions conges 2014 '!E$246,"=CAS")+COUNTIF('[1]Prévisions conges 2014 '!E$246,"=CA.")+COUNTIF('[1]Prévisions conges 2014 '!E$246,"=CF.")+COUNTIF('[1]Prévisions conges 2014 '!E$246,"=RTT.")+COUNTIF('[1]Prévisions conges 2014 '!E$246,"=CAS.")</f>
        <v>0</v>
      </c>
      <c r="F33" s="22">
        <f>COUNTIF('[1]Prévisions conges 2014 '!F$246,"=CA")+COUNTIF('[1]Prévisions conges 2014 '!F$246,"=CF")+COUNTIF('[1]Prévisions conges 2014 '!F$246,"=RTT")+COUNTIF('[1]Prévisions conges 2014 '!F$246,"=CAS")+COUNTIF('[1]Prévisions conges 2014 '!F$246,"=CA.")+COUNTIF('[1]Prévisions conges 2014 '!F$246,"=CF.")+COUNTIF('[1]Prévisions conges 2014 '!F$246,"=RTT.")+COUNTIF('[1]Prévisions conges 2014 '!F$246,"=CAS.")</f>
        <v>0</v>
      </c>
      <c r="G33" s="22">
        <f>COUNTIF('[1]Prévisions conges 2014 '!G$246,"=CA")+COUNTIF('[1]Prévisions conges 2014 '!G$246,"=CF")+COUNTIF('[1]Prévisions conges 2014 '!G$246,"=RTT")+COUNTIF('[1]Prévisions conges 2014 '!G$246,"=CAS")+COUNTIF('[1]Prévisions conges 2014 '!G$246,"=CA.")+COUNTIF('[1]Prévisions conges 2014 '!G$246,"=CF.")+COUNTIF('[1]Prévisions conges 2014 '!G$246,"=RTT.")+COUNTIF('[1]Prévisions conges 2014 '!G$246,"=CAS.")</f>
        <v>0</v>
      </c>
      <c r="H33" s="22">
        <f>COUNTIF('[1]Prévisions conges 2014 '!H$246,"=CA")+COUNTIF('[1]Prévisions conges 2014 '!H$246,"=CF")+COUNTIF('[1]Prévisions conges 2014 '!H$246,"=RTT")+COUNTIF('[1]Prévisions conges 2014 '!H$246,"=CAS")+COUNTIF('[1]Prévisions conges 2014 '!H$246,"=CA.")+COUNTIF('[1]Prévisions conges 2014 '!H$246,"=CF.")+COUNTIF('[1]Prévisions conges 2014 '!H$246,"=RTT.")+COUNTIF('[1]Prévisions conges 2014 '!H$246,"=CAS.")</f>
        <v>0</v>
      </c>
      <c r="I33" s="22">
        <f>COUNTIF('[1]Prévisions conges 2014 '!I$246,"=CA")+COUNTIF('[1]Prévisions conges 2014 '!I$246,"=CF")+COUNTIF('[1]Prévisions conges 2014 '!I$246,"=RTT")+COUNTIF('[1]Prévisions conges 2014 '!I$246,"=CAS")+COUNTIF('[1]Prévisions conges 2014 '!I$246,"=CA.")+COUNTIF('[1]Prévisions conges 2014 '!I$246,"=CF.")+COUNTIF('[1]Prévisions conges 2014 '!I$246,"=RTT.")+COUNTIF('[1]Prévisions conges 2014 '!I$246,"=CAS.")</f>
        <v>0</v>
      </c>
      <c r="J33" s="22">
        <f>COUNTIF('[1]Prévisions conges 2014 '!J$246,"=CA")+COUNTIF('[1]Prévisions conges 2014 '!J$246,"=CF")+COUNTIF('[1]Prévisions conges 2014 '!J$246,"=RTT")+COUNTIF('[1]Prévisions conges 2014 '!J$246,"=CAS")+COUNTIF('[1]Prévisions conges 2014 '!J$246,"=CA.")+COUNTIF('[1]Prévisions conges 2014 '!J$246,"=CF.")+COUNTIF('[1]Prévisions conges 2014 '!J$246,"=RTT.")+COUNTIF('[1]Prévisions conges 2014 '!J$246,"=CAS.")</f>
        <v>0</v>
      </c>
      <c r="K33" s="22">
        <f>COUNTIF('[1]Prévisions conges 2014 '!K$246,"=CA")+COUNTIF('[1]Prévisions conges 2014 '!K$246,"=CF")+COUNTIF('[1]Prévisions conges 2014 '!K$246,"=RTT")+COUNTIF('[1]Prévisions conges 2014 '!K$246,"=CAS")+COUNTIF('[1]Prévisions conges 2014 '!K$246,"=CA.")+COUNTIF('[1]Prévisions conges 2014 '!K$246,"=CF.")+COUNTIF('[1]Prévisions conges 2014 '!K$246,"=RTT.")+COUNTIF('[1]Prévisions conges 2014 '!K$246,"=CAS.")</f>
        <v>0</v>
      </c>
      <c r="L33" s="22">
        <f>COUNTIF('[1]Prévisions conges 2014 '!L$246,"=CA")+COUNTIF('[1]Prévisions conges 2014 '!L$246,"=CF")+COUNTIF('[1]Prévisions conges 2014 '!L$246,"=RTT")+COUNTIF('[1]Prévisions conges 2014 '!L$246,"=CAS")+COUNTIF('[1]Prévisions conges 2014 '!L$246,"=CA.")+COUNTIF('[1]Prévisions conges 2014 '!L$246,"=CF.")+COUNTIF('[1]Prévisions conges 2014 '!L$246,"=RTT.")+COUNTIF('[1]Prévisions conges 2014 '!L$246,"=CAS.")</f>
        <v>0</v>
      </c>
      <c r="M33" s="22">
        <f>COUNTIF('[1]Prévisions conges 2014 '!M$246,"=CA")+COUNTIF('[1]Prévisions conges 2014 '!M$246,"=CF")+COUNTIF('[1]Prévisions conges 2014 '!M$246,"=RTT")+COUNTIF('[1]Prévisions conges 2014 '!M$246,"=CAS")+COUNTIF('[1]Prévisions conges 2014 '!M$246,"=CA.")+COUNTIF('[1]Prévisions conges 2014 '!M$246,"=CF.")+COUNTIF('[1]Prévisions conges 2014 '!M$246,"=RTT.")+COUNTIF('[1]Prévisions conges 2014 '!M$246,"=CAS.")</f>
        <v>0</v>
      </c>
      <c r="N33" s="22">
        <f>COUNTIF('[1]Prévisions conges 2014 '!N$246,"=CA")+COUNTIF('[1]Prévisions conges 2014 '!N$246,"=CF")+COUNTIF('[1]Prévisions conges 2014 '!N$246,"=RTT")+COUNTIF('[1]Prévisions conges 2014 '!N$246,"=CAS")+COUNTIF('[1]Prévisions conges 2014 '!N$246,"=CA.")+COUNTIF('[1]Prévisions conges 2014 '!N$246,"=CF.")+COUNTIF('[1]Prévisions conges 2014 '!N$246,"=RTT.")+COUNTIF('[1]Prévisions conges 2014 '!N$246,"=CAS.")</f>
        <v>0</v>
      </c>
      <c r="O33" s="22">
        <f>COUNTIF('[1]Prévisions conges 2014 '!O$246,"=CA")+COUNTIF('[1]Prévisions conges 2014 '!O$246,"=CF")+COUNTIF('[1]Prévisions conges 2014 '!O$246,"=RTT")+COUNTIF('[1]Prévisions conges 2014 '!O$246,"=CAS")+COUNTIF('[1]Prévisions conges 2014 '!O$246,"=CA.")+COUNTIF('[1]Prévisions conges 2014 '!O$246,"=CF.")+COUNTIF('[1]Prévisions conges 2014 '!O$246,"=RTT.")+COUNTIF('[1]Prévisions conges 2014 '!O$246,"=CAS.")</f>
        <v>0</v>
      </c>
      <c r="P33" s="22">
        <f>COUNTIF('[1]Prévisions conges 2014 '!P$246,"=CA")+COUNTIF('[1]Prévisions conges 2014 '!P$246,"=CF")+COUNTIF('[1]Prévisions conges 2014 '!P$246,"=RTT")+COUNTIF('[1]Prévisions conges 2014 '!P$246,"=CAS")+COUNTIF('[1]Prévisions conges 2014 '!P$246,"=CA.")+COUNTIF('[1]Prévisions conges 2014 '!P$246,"=CF.")+COUNTIF('[1]Prévisions conges 2014 '!P$246,"=RTT.")+COUNTIF('[1]Prévisions conges 2014 '!P$246,"=CAS.")</f>
        <v>0</v>
      </c>
      <c r="Q33" s="22">
        <f>COUNTIF('[1]Prévisions conges 2014 '!Q$246,"=CA")+COUNTIF('[1]Prévisions conges 2014 '!Q$246,"=CF")+COUNTIF('[1]Prévisions conges 2014 '!Q$246,"=RTT")+COUNTIF('[1]Prévisions conges 2014 '!Q$246,"=CAS")+COUNTIF('[1]Prévisions conges 2014 '!Q$246,"=CA.")+COUNTIF('[1]Prévisions conges 2014 '!Q$246,"=CF.")+COUNTIF('[1]Prévisions conges 2014 '!Q$246,"=RTT.")+COUNTIF('[1]Prévisions conges 2014 '!Q$246,"=CAS.")</f>
        <v>0</v>
      </c>
      <c r="R33" s="22">
        <f>COUNTIF('[1]Prévisions conges 2014 '!R$246,"=CA")+COUNTIF('[1]Prévisions conges 2014 '!R$246,"=CF")+COUNTIF('[1]Prévisions conges 2014 '!R$246,"=RTT")+COUNTIF('[1]Prévisions conges 2014 '!R$246,"=CAS")+COUNTIF('[1]Prévisions conges 2014 '!R$246,"=CA.")+COUNTIF('[1]Prévisions conges 2014 '!R$246,"=CF.")+COUNTIF('[1]Prévisions conges 2014 '!R$246,"=RTT.")+COUNTIF('[1]Prévisions conges 2014 '!R$246,"=CAS.")</f>
        <v>0</v>
      </c>
      <c r="S33" s="22">
        <f>COUNTIF('[1]Prévisions conges 2014 '!S$246,"=CA")+COUNTIF('[1]Prévisions conges 2014 '!S$246,"=CF")+COUNTIF('[1]Prévisions conges 2014 '!S$246,"=RTT")+COUNTIF('[1]Prévisions conges 2014 '!S$246,"=CAS")+COUNTIF('[1]Prévisions conges 2014 '!S$246,"=CA.")+COUNTIF('[1]Prévisions conges 2014 '!S$246,"=CF.")+COUNTIF('[1]Prévisions conges 2014 '!S$246,"=RTT.")+COUNTIF('[1]Prévisions conges 2014 '!S$246,"=CAS.")</f>
        <v>1</v>
      </c>
      <c r="T33" s="22">
        <f>COUNTIF('[1]Prévisions conges 2014 '!T$246,"=CA")+COUNTIF('[1]Prévisions conges 2014 '!T$246,"=CF")+COUNTIF('[1]Prévisions conges 2014 '!T$246,"=RTT")+COUNTIF('[1]Prévisions conges 2014 '!T$246,"=CAS")+COUNTIF('[1]Prévisions conges 2014 '!T$246,"=CA.")+COUNTIF('[1]Prévisions conges 2014 '!T$246,"=CF.")+COUNTIF('[1]Prévisions conges 2014 '!T$246,"=RTT.")+COUNTIF('[1]Prévisions conges 2014 '!T$246,"=CAS.")</f>
        <v>1</v>
      </c>
      <c r="U33" s="22">
        <f>COUNTIF('[1]Prévisions conges 2014 '!U$246,"=CA")+COUNTIF('[1]Prévisions conges 2014 '!U$246,"=CF")+COUNTIF('[1]Prévisions conges 2014 '!U$246,"=RTT")+COUNTIF('[1]Prévisions conges 2014 '!U$246,"=CAS")+COUNTIF('[1]Prévisions conges 2014 '!U$246,"=CA.")+COUNTIF('[1]Prévisions conges 2014 '!U$246,"=CF.")+COUNTIF('[1]Prévisions conges 2014 '!U$246,"=RTT.")+COUNTIF('[1]Prévisions conges 2014 '!U$246,"=CAS.")</f>
        <v>1</v>
      </c>
      <c r="V33" s="22">
        <f>COUNTIF('[1]Prévisions conges 2014 '!V$246,"=CA")+COUNTIF('[1]Prévisions conges 2014 '!V$246,"=CF")+COUNTIF('[1]Prévisions conges 2014 '!V$246,"=RTT")+COUNTIF('[1]Prévisions conges 2014 '!V$246,"=CAS")+COUNTIF('[1]Prévisions conges 2014 '!V$246,"=CA.")+COUNTIF('[1]Prévisions conges 2014 '!V$246,"=CF.")+COUNTIF('[1]Prévisions conges 2014 '!V$246,"=RTT.")+COUNTIF('[1]Prévisions conges 2014 '!V$246,"=CAS.")</f>
        <v>1</v>
      </c>
      <c r="W33" s="22">
        <f>COUNTIF('[1]Prévisions conges 2014 '!W$246,"=CA")+COUNTIF('[1]Prévisions conges 2014 '!W$246,"=CF")+COUNTIF('[1]Prévisions conges 2014 '!W$246,"=RTT")+COUNTIF('[1]Prévisions conges 2014 '!W$246,"=CAS")+COUNTIF('[1]Prévisions conges 2014 '!W$246,"=CA.")+COUNTIF('[1]Prévisions conges 2014 '!W$246,"=CF.")+COUNTIF('[1]Prévisions conges 2014 '!W$246,"=RTT.")+COUNTIF('[1]Prévisions conges 2014 '!W$246,"=CAS.")</f>
        <v>1</v>
      </c>
      <c r="X33" s="22">
        <f>COUNTIF('[1]Prévisions conges 2014 '!X$246,"=CA")+COUNTIF('[1]Prévisions conges 2014 '!X$246,"=CF")+COUNTIF('[1]Prévisions conges 2014 '!X$246,"=RTT")+COUNTIF('[1]Prévisions conges 2014 '!X$246,"=CAS")+COUNTIF('[1]Prévisions conges 2014 '!X$246,"=CA.")+COUNTIF('[1]Prévisions conges 2014 '!X$246,"=CF.")+COUNTIF('[1]Prévisions conges 2014 '!X$246,"=RTT.")+COUNTIF('[1]Prévisions conges 2014 '!X$246,"=CAS.")</f>
        <v>1</v>
      </c>
      <c r="Y33" s="22">
        <f>COUNTIF('[1]Prévisions conges 2014 '!Y$246,"=CA")+COUNTIF('[1]Prévisions conges 2014 '!Y$246,"=CF")+COUNTIF('[1]Prévisions conges 2014 '!Y$246,"=RTT")+COUNTIF('[1]Prévisions conges 2014 '!Y$246,"=CAS")+COUNTIF('[1]Prévisions conges 2014 '!Y$246,"=CA.")+COUNTIF('[1]Prévisions conges 2014 '!Y$246,"=CF.")+COUNTIF('[1]Prévisions conges 2014 '!Y$246,"=RTT.")+COUNTIF('[1]Prévisions conges 2014 '!Y$246,"=CAS.")</f>
        <v>1</v>
      </c>
      <c r="Z33" s="22">
        <f>COUNTIF('[1]Prévisions conges 2014 '!Z$246,"=CA")+COUNTIF('[1]Prévisions conges 2014 '!Z$246,"=CF")+COUNTIF('[1]Prévisions conges 2014 '!Z$246,"=RTT")+COUNTIF('[1]Prévisions conges 2014 '!Z$246,"=CAS")+COUNTIF('[1]Prévisions conges 2014 '!Z$246,"=CA.")+COUNTIF('[1]Prévisions conges 2014 '!Z$246,"=CF.")+COUNTIF('[1]Prévisions conges 2014 '!Z$246,"=RTT.")+COUNTIF('[1]Prévisions conges 2014 '!Z$246,"=CAS.")</f>
        <v>1</v>
      </c>
      <c r="AA33" s="22">
        <f>COUNTIF('[1]Prévisions conges 2014 '!AA$246,"=CA")+COUNTIF('[1]Prévisions conges 2014 '!AA$246,"=CF")+COUNTIF('[1]Prévisions conges 2014 '!AA$246,"=RTT")+COUNTIF('[1]Prévisions conges 2014 '!AA$246,"=CAS")+COUNTIF('[1]Prévisions conges 2014 '!AA$246,"=CA.")+COUNTIF('[1]Prévisions conges 2014 '!AA$246,"=CF.")+COUNTIF('[1]Prévisions conges 2014 '!AA$246,"=RTT.")+COUNTIF('[1]Prévisions conges 2014 '!AA$246,"=CAS.")</f>
        <v>1</v>
      </c>
      <c r="AB33" s="22">
        <f>COUNTIF('[1]Prévisions conges 2014 '!AB$246,"=CA")+COUNTIF('[1]Prévisions conges 2014 '!AB$246,"=CF")+COUNTIF('[1]Prévisions conges 2014 '!AB$246,"=RTT")+COUNTIF('[1]Prévisions conges 2014 '!AB$246,"=CAS")+COUNTIF('[1]Prévisions conges 2014 '!AB$246,"=CA.")+COUNTIF('[1]Prévisions conges 2014 '!AB$246,"=CF.")+COUNTIF('[1]Prévisions conges 2014 '!AB$246,"=RTT.")+COUNTIF('[1]Prévisions conges 2014 '!AB$246,"=CAS.")</f>
        <v>1</v>
      </c>
      <c r="AC33" s="22">
        <f>COUNTIF('[1]Prévisions conges 2014 '!AC$246,"=CA")+COUNTIF('[1]Prévisions conges 2014 '!AC$246,"=CF")+COUNTIF('[1]Prévisions conges 2014 '!AC$246,"=RTT")+COUNTIF('[1]Prévisions conges 2014 '!AC$246,"=CAS")+COUNTIF('[1]Prévisions conges 2014 '!AC$246,"=CA.")+COUNTIF('[1]Prévisions conges 2014 '!AC$246,"=CF.")+COUNTIF('[1]Prévisions conges 2014 '!AC$246,"=RTT.")+COUNTIF('[1]Prévisions conges 2014 '!AC$246,"=CAS.")</f>
        <v>1</v>
      </c>
      <c r="AD33" s="22">
        <f>COUNTIF('[1]Prévisions conges 2014 '!AD$246,"=CA")+COUNTIF('[1]Prévisions conges 2014 '!AD$246,"=CF")+COUNTIF('[1]Prévisions conges 2014 '!AD$246,"=RTT")+COUNTIF('[1]Prévisions conges 2014 '!AD$246,"=CAS")+COUNTIF('[1]Prévisions conges 2014 '!AD$246,"=CA.")+COUNTIF('[1]Prévisions conges 2014 '!AD$246,"=CF.")+COUNTIF('[1]Prévisions conges 2014 '!AD$246,"=RTT.")+COUNTIF('[1]Prévisions conges 2014 '!AD$246,"=CAS.")</f>
        <v>1</v>
      </c>
      <c r="AE33" s="22">
        <f>COUNTIF('[1]Prévisions conges 2014 '!AE$246,"=CA")+COUNTIF('[1]Prévisions conges 2014 '!AE$246,"=CF")+COUNTIF('[1]Prévisions conges 2014 '!AE$246,"=RTT")+COUNTIF('[1]Prévisions conges 2014 '!AE$246,"=CAS")+COUNTIF('[1]Prévisions conges 2014 '!AE$246,"=CA.")+COUNTIF('[1]Prévisions conges 2014 '!AE$246,"=CF.")+COUNTIF('[1]Prévisions conges 2014 '!AE$246,"=RTT.")+COUNTIF('[1]Prévisions conges 2014 '!AE$246,"=CAS.")</f>
        <v>1</v>
      </c>
      <c r="AF33" s="22">
        <f>COUNTIF('[1]Prévisions conges 2014 '!AF$246,"=CA")+COUNTIF('[1]Prévisions conges 2014 '!AF$246,"=CF")+COUNTIF('[1]Prévisions conges 2014 '!AF$246,"=RTT")+COUNTIF('[1]Prévisions conges 2014 '!AF$246,"=CAS")+COUNTIF('[1]Prévisions conges 2014 '!AF$246,"=CA.")+COUNTIF('[1]Prévisions conges 2014 '!AF$246,"=CF.")+COUNTIF('[1]Prévisions conges 2014 '!AF$246,"=RTT.")+COUNTIF('[1]Prévisions conges 2014 '!AF$246,"=CAS.")</f>
        <v>1</v>
      </c>
    </row>
    <row r="34" spans="1:32">
      <c r="A34" s="12" t="s">
        <v>9</v>
      </c>
      <c r="B34" s="11">
        <f>COUNTIF('[1]Prévisions conges 2014 '!B$273,"=CA")+COUNTIF('[1]Prévisions conges 2014 '!B$273,"=CF")+COUNTIF('[1]Prévisions conges 2014 '!B$273,"=RTT")+COUNTIF('[1]Prévisions conges 2014 '!B$273,"=CAS")+COUNTIF('[1]Prévisions conges 2014 '!B$273,"=CA.")+COUNTIF('[1]Prévisions conges 2014 '!B$273,"=CF.")+COUNTIF('[1]Prévisions conges 2014 '!B$273,"=RTT.")+COUNTIF('[1]Prévisions conges 2014 '!B$273,"=CAS.")</f>
        <v>0</v>
      </c>
      <c r="C34" s="22">
        <f>COUNTIF('[1]Prévisions conges 2014 '!C$273,"=CA")+COUNTIF('[1]Prévisions conges 2014 '!C$273,"=CF")+COUNTIF('[1]Prévisions conges 2014 '!C$273,"=RTT")+COUNTIF('[1]Prévisions conges 2014 '!C$273,"=CAS")+COUNTIF('[1]Prévisions conges 2014 '!C$273,"=CA.")+COUNTIF('[1]Prévisions conges 2014 '!C$273,"=CF.")+COUNTIF('[1]Prévisions conges 2014 '!C$273,"=RTT.")+COUNTIF('[1]Prévisions conges 2014 '!C$273,"=CAS.")</f>
        <v>0</v>
      </c>
      <c r="D34" s="22">
        <f>COUNTIF('[1]Prévisions conges 2014 '!D$273,"=CA")+COUNTIF('[1]Prévisions conges 2014 '!D$273,"=CF")+COUNTIF('[1]Prévisions conges 2014 '!D$273,"=RTT")+COUNTIF('[1]Prévisions conges 2014 '!D$273,"=CAS")+COUNTIF('[1]Prévisions conges 2014 '!D$273,"=CA.")+COUNTIF('[1]Prévisions conges 2014 '!D$273,"=CF.")+COUNTIF('[1]Prévisions conges 2014 '!D$273,"=RTT.")+COUNTIF('[1]Prévisions conges 2014 '!D$273,"=CAS.")</f>
        <v>0</v>
      </c>
      <c r="E34" s="22">
        <f>COUNTIF('[1]Prévisions conges 2014 '!E$273,"=CA")+COUNTIF('[1]Prévisions conges 2014 '!E$273,"=CF")+COUNTIF('[1]Prévisions conges 2014 '!E$273,"=RTT")+COUNTIF('[1]Prévisions conges 2014 '!E$273,"=CAS")+COUNTIF('[1]Prévisions conges 2014 '!E$273,"=CA.")+COUNTIF('[1]Prévisions conges 2014 '!E$273,"=CF.")+COUNTIF('[1]Prévisions conges 2014 '!E$273,"=RTT.")+COUNTIF('[1]Prévisions conges 2014 '!E$273,"=CAS.")</f>
        <v>0</v>
      </c>
      <c r="F34" s="22">
        <f>COUNTIF('[1]Prévisions conges 2014 '!F$273,"=CA")+COUNTIF('[1]Prévisions conges 2014 '!F$273,"=CF")+COUNTIF('[1]Prévisions conges 2014 '!F$273,"=RTT")+COUNTIF('[1]Prévisions conges 2014 '!F$273,"=CAS")+COUNTIF('[1]Prévisions conges 2014 '!F$273,"=CA.")+COUNTIF('[1]Prévisions conges 2014 '!F$273,"=CF.")+COUNTIF('[1]Prévisions conges 2014 '!F$273,"=RTT.")+COUNTIF('[1]Prévisions conges 2014 '!F$273,"=CAS.")</f>
        <v>0</v>
      </c>
      <c r="G34" s="22">
        <f>COUNTIF('[1]Prévisions conges 2014 '!G$273,"=CA")+COUNTIF('[1]Prévisions conges 2014 '!G$273,"=CF")+COUNTIF('[1]Prévisions conges 2014 '!G$273,"=RTT")+COUNTIF('[1]Prévisions conges 2014 '!G$273,"=CAS")+COUNTIF('[1]Prévisions conges 2014 '!G$273,"=CA.")+COUNTIF('[1]Prévisions conges 2014 '!G$273,"=CF.")+COUNTIF('[1]Prévisions conges 2014 '!G$273,"=RTT.")+COUNTIF('[1]Prévisions conges 2014 '!G$273,"=CAS.")</f>
        <v>0</v>
      </c>
      <c r="H34" s="22">
        <f>COUNTIF('[1]Prévisions conges 2014 '!H$273,"=CA")+COUNTIF('[1]Prévisions conges 2014 '!H$273,"=CF")+COUNTIF('[1]Prévisions conges 2014 '!H$273,"=RTT")+COUNTIF('[1]Prévisions conges 2014 '!H$273,"=CAS")+COUNTIF('[1]Prévisions conges 2014 '!H$273,"=CA.")+COUNTIF('[1]Prévisions conges 2014 '!H$273,"=CF.")+COUNTIF('[1]Prévisions conges 2014 '!H$273,"=RTT.")+COUNTIF('[1]Prévisions conges 2014 '!H$273,"=CAS.")</f>
        <v>0</v>
      </c>
      <c r="I34" s="22">
        <f>COUNTIF('[1]Prévisions conges 2014 '!I$273,"=CA")+COUNTIF('[1]Prévisions conges 2014 '!I$273,"=CF")+COUNTIF('[1]Prévisions conges 2014 '!I$273,"=RTT")+COUNTIF('[1]Prévisions conges 2014 '!I$273,"=CAS")+COUNTIF('[1]Prévisions conges 2014 '!I$273,"=CA.")+COUNTIF('[1]Prévisions conges 2014 '!I$273,"=CF.")+COUNTIF('[1]Prévisions conges 2014 '!I$273,"=RTT.")+COUNTIF('[1]Prévisions conges 2014 '!I$273,"=CAS.")</f>
        <v>0</v>
      </c>
      <c r="J34" s="22">
        <f>COUNTIF('[1]Prévisions conges 2014 '!J$273,"=CA")+COUNTIF('[1]Prévisions conges 2014 '!J$273,"=CF")+COUNTIF('[1]Prévisions conges 2014 '!J$273,"=RTT")+COUNTIF('[1]Prévisions conges 2014 '!J$273,"=CAS")+COUNTIF('[1]Prévisions conges 2014 '!J$273,"=CA.")+COUNTIF('[1]Prévisions conges 2014 '!J$273,"=CF.")+COUNTIF('[1]Prévisions conges 2014 '!J$273,"=RTT.")+COUNTIF('[1]Prévisions conges 2014 '!J$273,"=CAS.")</f>
        <v>0</v>
      </c>
      <c r="K34" s="22">
        <f>COUNTIF('[1]Prévisions conges 2014 '!K$273,"=CA")+COUNTIF('[1]Prévisions conges 2014 '!K$273,"=CF")+COUNTIF('[1]Prévisions conges 2014 '!K$273,"=RTT")+COUNTIF('[1]Prévisions conges 2014 '!K$273,"=CAS")+COUNTIF('[1]Prévisions conges 2014 '!K$273,"=CA.")+COUNTIF('[1]Prévisions conges 2014 '!K$273,"=CF.")+COUNTIF('[1]Prévisions conges 2014 '!K$273,"=RTT.")+COUNTIF('[1]Prévisions conges 2014 '!K$273,"=CAS.")</f>
        <v>0</v>
      </c>
      <c r="L34" s="22">
        <f>COUNTIF('[1]Prévisions conges 2014 '!L$273,"=CA")+COUNTIF('[1]Prévisions conges 2014 '!L$273,"=CF")+COUNTIF('[1]Prévisions conges 2014 '!L$273,"=RTT")+COUNTIF('[1]Prévisions conges 2014 '!L$273,"=CAS")+COUNTIF('[1]Prévisions conges 2014 '!L$273,"=CA.")+COUNTIF('[1]Prévisions conges 2014 '!L$273,"=CF.")+COUNTIF('[1]Prévisions conges 2014 '!L$273,"=RTT.")+COUNTIF('[1]Prévisions conges 2014 '!L$273,"=CAS.")</f>
        <v>0</v>
      </c>
      <c r="M34" s="22">
        <f>COUNTIF('[1]Prévisions conges 2014 '!M$273,"=CA")+COUNTIF('[1]Prévisions conges 2014 '!M$273,"=CF")+COUNTIF('[1]Prévisions conges 2014 '!M$273,"=RTT")+COUNTIF('[1]Prévisions conges 2014 '!M$273,"=CAS")+COUNTIF('[1]Prévisions conges 2014 '!M$273,"=CA.")+COUNTIF('[1]Prévisions conges 2014 '!M$273,"=CF.")+COUNTIF('[1]Prévisions conges 2014 '!M$273,"=RTT.")+COUNTIF('[1]Prévisions conges 2014 '!M$273,"=CAS.")</f>
        <v>0</v>
      </c>
      <c r="N34" s="22">
        <f>COUNTIF('[1]Prévisions conges 2014 '!N$273,"=CA")+COUNTIF('[1]Prévisions conges 2014 '!N$273,"=CF")+COUNTIF('[1]Prévisions conges 2014 '!N$273,"=RTT")+COUNTIF('[1]Prévisions conges 2014 '!N$273,"=CAS")+COUNTIF('[1]Prévisions conges 2014 '!N$273,"=CA.")+COUNTIF('[1]Prévisions conges 2014 '!N$273,"=CF.")+COUNTIF('[1]Prévisions conges 2014 '!N$273,"=RTT.")+COUNTIF('[1]Prévisions conges 2014 '!N$273,"=CAS.")</f>
        <v>0</v>
      </c>
      <c r="O34" s="22">
        <f>COUNTIF('[1]Prévisions conges 2014 '!O$273,"=CA")+COUNTIF('[1]Prévisions conges 2014 '!O$273,"=CF")+COUNTIF('[1]Prévisions conges 2014 '!O$273,"=RTT")+COUNTIF('[1]Prévisions conges 2014 '!O$273,"=CAS")+COUNTIF('[1]Prévisions conges 2014 '!O$273,"=CA.")+COUNTIF('[1]Prévisions conges 2014 '!O$273,"=CF.")+COUNTIF('[1]Prévisions conges 2014 '!O$273,"=RTT.")+COUNTIF('[1]Prévisions conges 2014 '!O$273,"=CAS.")</f>
        <v>0</v>
      </c>
      <c r="P34" s="22">
        <f>COUNTIF('[1]Prévisions conges 2014 '!P$273,"=CA")+COUNTIF('[1]Prévisions conges 2014 '!P$273,"=CF")+COUNTIF('[1]Prévisions conges 2014 '!P$273,"=RTT")+COUNTIF('[1]Prévisions conges 2014 '!P$273,"=CAS")+COUNTIF('[1]Prévisions conges 2014 '!P$273,"=CA.")+COUNTIF('[1]Prévisions conges 2014 '!P$273,"=CF.")+COUNTIF('[1]Prévisions conges 2014 '!P$273,"=RTT.")+COUNTIF('[1]Prévisions conges 2014 '!P$273,"=CAS.")</f>
        <v>0</v>
      </c>
      <c r="Q34" s="22">
        <f>COUNTIF('[1]Prévisions conges 2014 '!Q$273,"=CA")+COUNTIF('[1]Prévisions conges 2014 '!Q$273,"=CF")+COUNTIF('[1]Prévisions conges 2014 '!Q$273,"=RTT")+COUNTIF('[1]Prévisions conges 2014 '!Q$273,"=CAS")+COUNTIF('[1]Prévisions conges 2014 '!Q$273,"=CA.")+COUNTIF('[1]Prévisions conges 2014 '!Q$273,"=CF.")+COUNTIF('[1]Prévisions conges 2014 '!Q$273,"=RTT.")+COUNTIF('[1]Prévisions conges 2014 '!Q$273,"=CAS.")</f>
        <v>0</v>
      </c>
      <c r="R34" s="22">
        <f>COUNTIF('[1]Prévisions conges 2014 '!R$273,"=CA")+COUNTIF('[1]Prévisions conges 2014 '!R$273,"=CF")+COUNTIF('[1]Prévisions conges 2014 '!R$273,"=RTT")+COUNTIF('[1]Prévisions conges 2014 '!R$273,"=CAS")+COUNTIF('[1]Prévisions conges 2014 '!R$273,"=CA.")+COUNTIF('[1]Prévisions conges 2014 '!R$273,"=CF.")+COUNTIF('[1]Prévisions conges 2014 '!R$273,"=RTT.")+COUNTIF('[1]Prévisions conges 2014 '!R$273,"=CAS.")</f>
        <v>0</v>
      </c>
      <c r="S34" s="22">
        <f>COUNTIF('[1]Prévisions conges 2014 '!S$273,"=CA")+COUNTIF('[1]Prévisions conges 2014 '!S$273,"=CF")+COUNTIF('[1]Prévisions conges 2014 '!S$273,"=RTT")+COUNTIF('[1]Prévisions conges 2014 '!S$273,"=CAS")+COUNTIF('[1]Prévisions conges 2014 '!S$273,"=CA.")+COUNTIF('[1]Prévisions conges 2014 '!S$273,"=CF.")+COUNTIF('[1]Prévisions conges 2014 '!S$273,"=RTT.")+COUNTIF('[1]Prévisions conges 2014 '!S$273,"=CAS.")</f>
        <v>0</v>
      </c>
      <c r="T34" s="22">
        <f>COUNTIF('[1]Prévisions conges 2014 '!T$273,"=CA")+COUNTIF('[1]Prévisions conges 2014 '!T$273,"=CF")+COUNTIF('[1]Prévisions conges 2014 '!T$273,"=RTT")+COUNTIF('[1]Prévisions conges 2014 '!T$273,"=CAS")+COUNTIF('[1]Prévisions conges 2014 '!T$273,"=CA.")+COUNTIF('[1]Prévisions conges 2014 '!T$273,"=CF.")+COUNTIF('[1]Prévisions conges 2014 '!T$273,"=RTT.")+COUNTIF('[1]Prévisions conges 2014 '!T$273,"=CAS.")</f>
        <v>0</v>
      </c>
      <c r="U34" s="22">
        <f>COUNTIF('[1]Prévisions conges 2014 '!U$273,"=CA")+COUNTIF('[1]Prévisions conges 2014 '!U$273,"=CF")+COUNTIF('[1]Prévisions conges 2014 '!U$273,"=RTT")+COUNTIF('[1]Prévisions conges 2014 '!U$273,"=CAS")+COUNTIF('[1]Prévisions conges 2014 '!U$273,"=CA.")+COUNTIF('[1]Prévisions conges 2014 '!U$273,"=CF.")+COUNTIF('[1]Prévisions conges 2014 '!U$273,"=RTT.")+COUNTIF('[1]Prévisions conges 2014 '!U$273,"=CAS.")</f>
        <v>0</v>
      </c>
      <c r="V34" s="22">
        <f>COUNTIF('[1]Prévisions conges 2014 '!V$273,"=CA")+COUNTIF('[1]Prévisions conges 2014 '!V$273,"=CF")+COUNTIF('[1]Prévisions conges 2014 '!V$273,"=RTT")+COUNTIF('[1]Prévisions conges 2014 '!V$273,"=CAS")+COUNTIF('[1]Prévisions conges 2014 '!V$273,"=CA.")+COUNTIF('[1]Prévisions conges 2014 '!V$273,"=CF.")+COUNTIF('[1]Prévisions conges 2014 '!V$273,"=RTT.")+COUNTIF('[1]Prévisions conges 2014 '!V$273,"=CAS.")</f>
        <v>0</v>
      </c>
      <c r="W34" s="22">
        <f>COUNTIF('[1]Prévisions conges 2014 '!W$273,"=CA")+COUNTIF('[1]Prévisions conges 2014 '!W$273,"=CF")+COUNTIF('[1]Prévisions conges 2014 '!W$273,"=RTT")+COUNTIF('[1]Prévisions conges 2014 '!W$273,"=CAS")+COUNTIF('[1]Prévisions conges 2014 '!W$273,"=CA.")+COUNTIF('[1]Prévisions conges 2014 '!W$273,"=CF.")+COUNTIF('[1]Prévisions conges 2014 '!W$273,"=RTT.")+COUNTIF('[1]Prévisions conges 2014 '!W$273,"=CAS.")</f>
        <v>0</v>
      </c>
      <c r="X34" s="22">
        <f>COUNTIF('[1]Prévisions conges 2014 '!X$273,"=CA")+COUNTIF('[1]Prévisions conges 2014 '!X$273,"=CF")+COUNTIF('[1]Prévisions conges 2014 '!X$273,"=RTT")+COUNTIF('[1]Prévisions conges 2014 '!X$273,"=CAS")+COUNTIF('[1]Prévisions conges 2014 '!X$273,"=CA.")+COUNTIF('[1]Prévisions conges 2014 '!X$273,"=CF.")+COUNTIF('[1]Prévisions conges 2014 '!X$273,"=RTT.")+COUNTIF('[1]Prévisions conges 2014 '!X$273,"=CAS.")</f>
        <v>0</v>
      </c>
      <c r="Y34" s="22">
        <f>COUNTIF('[1]Prévisions conges 2014 '!Y$273,"=CA")+COUNTIF('[1]Prévisions conges 2014 '!Y$273,"=CF")+COUNTIF('[1]Prévisions conges 2014 '!Y$273,"=RTT")+COUNTIF('[1]Prévisions conges 2014 '!Y$273,"=CAS")+COUNTIF('[1]Prévisions conges 2014 '!Y$273,"=CA.")+COUNTIF('[1]Prévisions conges 2014 '!Y$273,"=CF.")+COUNTIF('[1]Prévisions conges 2014 '!Y$273,"=RTT.")+COUNTIF('[1]Prévisions conges 2014 '!Y$273,"=CAS.")</f>
        <v>0</v>
      </c>
      <c r="Z34" s="22">
        <f>COUNTIF('[1]Prévisions conges 2014 '!Z$273,"=CA")+COUNTIF('[1]Prévisions conges 2014 '!Z$273,"=CF")+COUNTIF('[1]Prévisions conges 2014 '!Z$273,"=RTT")+COUNTIF('[1]Prévisions conges 2014 '!Z$273,"=CAS")+COUNTIF('[1]Prévisions conges 2014 '!Z$273,"=CA.")+COUNTIF('[1]Prévisions conges 2014 '!Z$273,"=CF.")+COUNTIF('[1]Prévisions conges 2014 '!Z$273,"=RTT.")+COUNTIF('[1]Prévisions conges 2014 '!Z$273,"=CAS.")</f>
        <v>0</v>
      </c>
      <c r="AA34" s="22">
        <f>COUNTIF('[1]Prévisions conges 2014 '!AA$273,"=CA")+COUNTIF('[1]Prévisions conges 2014 '!AA$273,"=CF")+COUNTIF('[1]Prévisions conges 2014 '!AA$273,"=RTT")+COUNTIF('[1]Prévisions conges 2014 '!AA$273,"=CAS")+COUNTIF('[1]Prévisions conges 2014 '!AA$273,"=CA.")+COUNTIF('[1]Prévisions conges 2014 '!AA$273,"=CF.")+COUNTIF('[1]Prévisions conges 2014 '!AA$273,"=RTT.")+COUNTIF('[1]Prévisions conges 2014 '!AA$273,"=CAS.")</f>
        <v>0</v>
      </c>
      <c r="AB34" s="22">
        <f>COUNTIF('[1]Prévisions conges 2014 '!AB$273,"=CA")+COUNTIF('[1]Prévisions conges 2014 '!AB$273,"=CF")+COUNTIF('[1]Prévisions conges 2014 '!AB$273,"=RTT")+COUNTIF('[1]Prévisions conges 2014 '!AB$273,"=CAS")+COUNTIF('[1]Prévisions conges 2014 '!AB$273,"=CA.")+COUNTIF('[1]Prévisions conges 2014 '!AB$273,"=CF.")+COUNTIF('[1]Prévisions conges 2014 '!AB$273,"=RTT.")+COUNTIF('[1]Prévisions conges 2014 '!AB$273,"=CAS.")</f>
        <v>0</v>
      </c>
      <c r="AC34" s="22">
        <f>COUNTIF('[1]Prévisions conges 2014 '!AC$273,"=CA")+COUNTIF('[1]Prévisions conges 2014 '!AC$273,"=CF")+COUNTIF('[1]Prévisions conges 2014 '!AC$273,"=RTT")+COUNTIF('[1]Prévisions conges 2014 '!AC$273,"=CAS")+COUNTIF('[1]Prévisions conges 2014 '!AC$273,"=CA.")+COUNTIF('[1]Prévisions conges 2014 '!AC$273,"=CF.")+COUNTIF('[1]Prévisions conges 2014 '!AC$273,"=RTT.")+COUNTIF('[1]Prévisions conges 2014 '!AC$273,"=CAS.")</f>
        <v>0</v>
      </c>
      <c r="AD34" s="22">
        <f>COUNTIF('[1]Prévisions conges 2014 '!AD$273,"=CA")+COUNTIF('[1]Prévisions conges 2014 '!AD$273,"=CF")+COUNTIF('[1]Prévisions conges 2014 '!AD$273,"=RTT")+COUNTIF('[1]Prévisions conges 2014 '!AD$273,"=CAS")+COUNTIF('[1]Prévisions conges 2014 '!AD$273,"=CA.")+COUNTIF('[1]Prévisions conges 2014 '!AD$273,"=CF.")+COUNTIF('[1]Prévisions conges 2014 '!AD$273,"=RTT.")+COUNTIF('[1]Prévisions conges 2014 '!AD$273,"=CAS.")</f>
        <v>0</v>
      </c>
      <c r="AE34" s="22">
        <f>COUNTIF('[1]Prévisions conges 2014 '!AE$273,"=CA")+COUNTIF('[1]Prévisions conges 2014 '!AE$273,"=CF")+COUNTIF('[1]Prévisions conges 2014 '!AE$273,"=RTT")+COUNTIF('[1]Prévisions conges 2014 '!AE$273,"=CAS")+COUNTIF('[1]Prévisions conges 2014 '!AE$273,"=CA.")+COUNTIF('[1]Prévisions conges 2014 '!AE$273,"=CF.")+COUNTIF('[1]Prévisions conges 2014 '!AE$273,"=RTT.")+COUNTIF('[1]Prévisions conges 2014 '!AE$273,"=CAS.")</f>
        <v>0</v>
      </c>
      <c r="AF34" s="13"/>
    </row>
    <row r="35" spans="1:32">
      <c r="A35" s="12" t="s">
        <v>8</v>
      </c>
      <c r="B35" s="11">
        <f>COUNTIF('[1]Prévisions conges 2014 '!B$300,"=CA")+COUNTIF('[1]Prévisions conges 2014 '!B$300,"=CF")+COUNTIF('[1]Prévisions conges 2014 '!B$300,"=RTT")+COUNTIF('[1]Prévisions conges 2014 '!B$300,"=CAS")+COUNTIF('[1]Prévisions conges 2014 '!B$300,"=CA.")+COUNTIF('[1]Prévisions conges 2014 '!B$300,"=CF.")+COUNTIF('[1]Prévisions conges 2014 '!B$300,"=RTT.")+COUNTIF('[1]Prévisions conges 2014 '!B$300,"=CAS.")</f>
        <v>0</v>
      </c>
      <c r="C35" s="22">
        <f>COUNTIF('[1]Prévisions conges 2014 '!C$300,"=CA")+COUNTIF('[1]Prévisions conges 2014 '!C$300,"=CF")+COUNTIF('[1]Prévisions conges 2014 '!C$300,"=RTT")+COUNTIF('[1]Prévisions conges 2014 '!C$300,"=CAS")+COUNTIF('[1]Prévisions conges 2014 '!C$300,"=CA.")+COUNTIF('[1]Prévisions conges 2014 '!C$300,"=CF.")+COUNTIF('[1]Prévisions conges 2014 '!C$300,"=RTT.")+COUNTIF('[1]Prévisions conges 2014 '!C$300,"=CAS.")</f>
        <v>0</v>
      </c>
      <c r="D35" s="22">
        <f>COUNTIF('[1]Prévisions conges 2014 '!D$300,"=CA")+COUNTIF('[1]Prévisions conges 2014 '!D$300,"=CF")+COUNTIF('[1]Prévisions conges 2014 '!D$300,"=RTT")+COUNTIF('[1]Prévisions conges 2014 '!D$300,"=CAS")+COUNTIF('[1]Prévisions conges 2014 '!D$300,"=CA.")+COUNTIF('[1]Prévisions conges 2014 '!D$300,"=CF.")+COUNTIF('[1]Prévisions conges 2014 '!D$300,"=RTT.")+COUNTIF('[1]Prévisions conges 2014 '!D$300,"=CAS.")</f>
        <v>0</v>
      </c>
      <c r="E35" s="22">
        <f>COUNTIF('[1]Prévisions conges 2014 '!E$300,"=CA")+COUNTIF('[1]Prévisions conges 2014 '!E$300,"=CF")+COUNTIF('[1]Prévisions conges 2014 '!E$300,"=RTT")+COUNTIF('[1]Prévisions conges 2014 '!E$300,"=CAS")+COUNTIF('[1]Prévisions conges 2014 '!E$300,"=CA.")+COUNTIF('[1]Prévisions conges 2014 '!E$300,"=CF.")+COUNTIF('[1]Prévisions conges 2014 '!E$300,"=RTT.")+COUNTIF('[1]Prévisions conges 2014 '!E$300,"=CAS.")</f>
        <v>0</v>
      </c>
      <c r="F35" s="22">
        <f>COUNTIF('[1]Prévisions conges 2014 '!F$300,"=CA")+COUNTIF('[1]Prévisions conges 2014 '!F$300,"=CF")+COUNTIF('[1]Prévisions conges 2014 '!F$300,"=RTT")+COUNTIF('[1]Prévisions conges 2014 '!F$300,"=CAS")+COUNTIF('[1]Prévisions conges 2014 '!F$300,"=CA.")+COUNTIF('[1]Prévisions conges 2014 '!F$300,"=CF.")+COUNTIF('[1]Prévisions conges 2014 '!F$300,"=RTT.")+COUNTIF('[1]Prévisions conges 2014 '!F$300,"=CAS.")</f>
        <v>0</v>
      </c>
      <c r="G35" s="22">
        <f>COUNTIF('[1]Prévisions conges 2014 '!G$300,"=CA")+COUNTIF('[1]Prévisions conges 2014 '!G$300,"=CF")+COUNTIF('[1]Prévisions conges 2014 '!G$300,"=RTT")+COUNTIF('[1]Prévisions conges 2014 '!G$300,"=CAS")+COUNTIF('[1]Prévisions conges 2014 '!G$300,"=CA.")+COUNTIF('[1]Prévisions conges 2014 '!G$300,"=CF.")+COUNTIF('[1]Prévisions conges 2014 '!G$300,"=RTT.")+COUNTIF('[1]Prévisions conges 2014 '!G$300,"=CAS.")</f>
        <v>0</v>
      </c>
      <c r="H35" s="22">
        <f>COUNTIF('[1]Prévisions conges 2014 '!H$300,"=CA")+COUNTIF('[1]Prévisions conges 2014 '!H$300,"=CF")+COUNTIF('[1]Prévisions conges 2014 '!H$300,"=RTT")+COUNTIF('[1]Prévisions conges 2014 '!H$300,"=CAS")+COUNTIF('[1]Prévisions conges 2014 '!H$300,"=CA.")+COUNTIF('[1]Prévisions conges 2014 '!H$300,"=CF.")+COUNTIF('[1]Prévisions conges 2014 '!H$300,"=RTT.")+COUNTIF('[1]Prévisions conges 2014 '!H$300,"=CAS.")</f>
        <v>0</v>
      </c>
      <c r="I35" s="22">
        <f>COUNTIF('[1]Prévisions conges 2014 '!I$300,"=CA")+COUNTIF('[1]Prévisions conges 2014 '!I$300,"=CF")+COUNTIF('[1]Prévisions conges 2014 '!I$300,"=RTT")+COUNTIF('[1]Prévisions conges 2014 '!I$300,"=CAS")+COUNTIF('[1]Prévisions conges 2014 '!I$300,"=CA.")+COUNTIF('[1]Prévisions conges 2014 '!I$300,"=CF.")+COUNTIF('[1]Prévisions conges 2014 '!I$300,"=RTT.")+COUNTIF('[1]Prévisions conges 2014 '!I$300,"=CAS.")</f>
        <v>0</v>
      </c>
      <c r="J35" s="22">
        <f>COUNTIF('[1]Prévisions conges 2014 '!J$300,"=CA")+COUNTIF('[1]Prévisions conges 2014 '!J$300,"=CF")+COUNTIF('[1]Prévisions conges 2014 '!J$300,"=RTT")+COUNTIF('[1]Prévisions conges 2014 '!J$300,"=CAS")+COUNTIF('[1]Prévisions conges 2014 '!J$300,"=CA.")+COUNTIF('[1]Prévisions conges 2014 '!J$300,"=CF.")+COUNTIF('[1]Prévisions conges 2014 '!J$300,"=RTT.")+COUNTIF('[1]Prévisions conges 2014 '!J$300,"=CAS.")</f>
        <v>0</v>
      </c>
      <c r="K35" s="22">
        <f>COUNTIF('[1]Prévisions conges 2014 '!K$300,"=CA")+COUNTIF('[1]Prévisions conges 2014 '!K$300,"=CF")+COUNTIF('[1]Prévisions conges 2014 '!K$300,"=RTT")+COUNTIF('[1]Prévisions conges 2014 '!K$300,"=CAS")+COUNTIF('[1]Prévisions conges 2014 '!K$300,"=CA.")+COUNTIF('[1]Prévisions conges 2014 '!K$300,"=CF.")+COUNTIF('[1]Prévisions conges 2014 '!K$300,"=RTT.")+COUNTIF('[1]Prévisions conges 2014 '!K$300,"=CAS.")</f>
        <v>0</v>
      </c>
      <c r="L35" s="22">
        <f>COUNTIF('[1]Prévisions conges 2014 '!L$300,"=CA")+COUNTIF('[1]Prévisions conges 2014 '!L$300,"=CF")+COUNTIF('[1]Prévisions conges 2014 '!L$300,"=RTT")+COUNTIF('[1]Prévisions conges 2014 '!L$300,"=CAS")+COUNTIF('[1]Prévisions conges 2014 '!L$300,"=CA.")+COUNTIF('[1]Prévisions conges 2014 '!L$300,"=CF.")+COUNTIF('[1]Prévisions conges 2014 '!L$300,"=RTT.")+COUNTIF('[1]Prévisions conges 2014 '!L$300,"=CAS.")</f>
        <v>0</v>
      </c>
      <c r="M35" s="22">
        <f>COUNTIF('[1]Prévisions conges 2014 '!M$300,"=CA")+COUNTIF('[1]Prévisions conges 2014 '!M$300,"=CF")+COUNTIF('[1]Prévisions conges 2014 '!M$300,"=RTT")+COUNTIF('[1]Prévisions conges 2014 '!M$300,"=CAS")+COUNTIF('[1]Prévisions conges 2014 '!M$300,"=CA.")+COUNTIF('[1]Prévisions conges 2014 '!M$300,"=CF.")+COUNTIF('[1]Prévisions conges 2014 '!M$300,"=RTT.")+COUNTIF('[1]Prévisions conges 2014 '!M$300,"=CAS.")</f>
        <v>0</v>
      </c>
      <c r="N35" s="22">
        <f>COUNTIF('[1]Prévisions conges 2014 '!N$300,"=CA")+COUNTIF('[1]Prévisions conges 2014 '!N$300,"=CF")+COUNTIF('[1]Prévisions conges 2014 '!N$300,"=RTT")+COUNTIF('[1]Prévisions conges 2014 '!N$300,"=CAS")+COUNTIF('[1]Prévisions conges 2014 '!N$300,"=CA.")+COUNTIF('[1]Prévisions conges 2014 '!N$300,"=CF.")+COUNTIF('[1]Prévisions conges 2014 '!N$300,"=RTT.")+COUNTIF('[1]Prévisions conges 2014 '!N$300,"=CAS.")</f>
        <v>0</v>
      </c>
      <c r="O35" s="22">
        <f>COUNTIF('[1]Prévisions conges 2014 '!O$300,"=CA")+COUNTIF('[1]Prévisions conges 2014 '!O$300,"=CF")+COUNTIF('[1]Prévisions conges 2014 '!O$300,"=RTT")+COUNTIF('[1]Prévisions conges 2014 '!O$300,"=CAS")+COUNTIF('[1]Prévisions conges 2014 '!O$300,"=CA.")+COUNTIF('[1]Prévisions conges 2014 '!O$300,"=CF.")+COUNTIF('[1]Prévisions conges 2014 '!O$300,"=RTT.")+COUNTIF('[1]Prévisions conges 2014 '!O$300,"=CAS.")</f>
        <v>0</v>
      </c>
      <c r="P35" s="22">
        <f>COUNTIF('[1]Prévisions conges 2014 '!P$300,"=CA")+COUNTIF('[1]Prévisions conges 2014 '!P$300,"=CF")+COUNTIF('[1]Prévisions conges 2014 '!P$300,"=RTT")+COUNTIF('[1]Prévisions conges 2014 '!P$300,"=CAS")+COUNTIF('[1]Prévisions conges 2014 '!P$300,"=CA.")+COUNTIF('[1]Prévisions conges 2014 '!P$300,"=CF.")+COUNTIF('[1]Prévisions conges 2014 '!P$300,"=RTT.")+COUNTIF('[1]Prévisions conges 2014 '!P$300,"=CAS.")</f>
        <v>0</v>
      </c>
      <c r="Q35" s="22">
        <f>COUNTIF('[1]Prévisions conges 2014 '!Q$300,"=CA")+COUNTIF('[1]Prévisions conges 2014 '!Q$300,"=CF")+COUNTIF('[1]Prévisions conges 2014 '!Q$300,"=RTT")+COUNTIF('[1]Prévisions conges 2014 '!Q$300,"=CAS")+COUNTIF('[1]Prévisions conges 2014 '!Q$300,"=CA.")+COUNTIF('[1]Prévisions conges 2014 '!Q$300,"=CF.")+COUNTIF('[1]Prévisions conges 2014 '!Q$300,"=RTT.")+COUNTIF('[1]Prévisions conges 2014 '!Q$300,"=CAS.")</f>
        <v>0</v>
      </c>
      <c r="R35" s="22">
        <f>COUNTIF('[1]Prévisions conges 2014 '!R$300,"=CA")+COUNTIF('[1]Prévisions conges 2014 '!R$300,"=CF")+COUNTIF('[1]Prévisions conges 2014 '!R$300,"=RTT")+COUNTIF('[1]Prévisions conges 2014 '!R$300,"=CAS")+COUNTIF('[1]Prévisions conges 2014 '!R$300,"=CA.")+COUNTIF('[1]Prévisions conges 2014 '!R$300,"=CF.")+COUNTIF('[1]Prévisions conges 2014 '!R$300,"=RTT.")+COUNTIF('[1]Prévisions conges 2014 '!R$300,"=CAS.")</f>
        <v>0</v>
      </c>
      <c r="S35" s="22">
        <f>COUNTIF('[1]Prévisions conges 2014 '!S$300,"=CA")+COUNTIF('[1]Prévisions conges 2014 '!S$300,"=CF")+COUNTIF('[1]Prévisions conges 2014 '!S$300,"=RTT")+COUNTIF('[1]Prévisions conges 2014 '!S$300,"=CAS")+COUNTIF('[1]Prévisions conges 2014 '!S$300,"=CA.")+COUNTIF('[1]Prévisions conges 2014 '!S$300,"=CF.")+COUNTIF('[1]Prévisions conges 2014 '!S$300,"=RTT.")+COUNTIF('[1]Prévisions conges 2014 '!S$300,"=CAS.")</f>
        <v>0</v>
      </c>
      <c r="T35" s="22">
        <f>COUNTIF('[1]Prévisions conges 2014 '!T$300,"=CA")+COUNTIF('[1]Prévisions conges 2014 '!T$300,"=CF")+COUNTIF('[1]Prévisions conges 2014 '!T$300,"=RTT")+COUNTIF('[1]Prévisions conges 2014 '!T$300,"=CAS")+COUNTIF('[1]Prévisions conges 2014 '!T$300,"=CA.")+COUNTIF('[1]Prévisions conges 2014 '!T$300,"=CF.")+COUNTIF('[1]Prévisions conges 2014 '!T$300,"=RTT.")+COUNTIF('[1]Prévisions conges 2014 '!T$300,"=CAS.")</f>
        <v>0</v>
      </c>
      <c r="U35" s="22">
        <f>COUNTIF('[1]Prévisions conges 2014 '!U$300,"=CA")+COUNTIF('[1]Prévisions conges 2014 '!U$300,"=CF")+COUNTIF('[1]Prévisions conges 2014 '!U$300,"=RTT")+COUNTIF('[1]Prévisions conges 2014 '!U$300,"=CAS")+COUNTIF('[1]Prévisions conges 2014 '!U$300,"=CA.")+COUNTIF('[1]Prévisions conges 2014 '!U$300,"=CF.")+COUNTIF('[1]Prévisions conges 2014 '!U$300,"=RTT.")+COUNTIF('[1]Prévisions conges 2014 '!U$300,"=CAS.")</f>
        <v>0</v>
      </c>
      <c r="V35" s="22">
        <f>COUNTIF('[1]Prévisions conges 2014 '!V$300,"=CA")+COUNTIF('[1]Prévisions conges 2014 '!V$300,"=CF")+COUNTIF('[1]Prévisions conges 2014 '!V$300,"=RTT")+COUNTIF('[1]Prévisions conges 2014 '!V$300,"=CAS")+COUNTIF('[1]Prévisions conges 2014 '!V$300,"=CA.")+COUNTIF('[1]Prévisions conges 2014 '!V$300,"=CF.")+COUNTIF('[1]Prévisions conges 2014 '!V$300,"=RTT.")+COUNTIF('[1]Prévisions conges 2014 '!V$300,"=CAS.")</f>
        <v>0</v>
      </c>
      <c r="W35" s="22">
        <f>COUNTIF('[1]Prévisions conges 2014 '!W$300,"=CA")+COUNTIF('[1]Prévisions conges 2014 '!W$300,"=CF")+COUNTIF('[1]Prévisions conges 2014 '!W$300,"=RTT")+COUNTIF('[1]Prévisions conges 2014 '!W$300,"=CAS")+COUNTIF('[1]Prévisions conges 2014 '!W$300,"=CA.")+COUNTIF('[1]Prévisions conges 2014 '!W$300,"=CF.")+COUNTIF('[1]Prévisions conges 2014 '!W$300,"=RTT.")+COUNTIF('[1]Prévisions conges 2014 '!W$300,"=CAS.")</f>
        <v>0</v>
      </c>
      <c r="X35" s="22">
        <f>COUNTIF('[1]Prévisions conges 2014 '!X$300,"=CA")+COUNTIF('[1]Prévisions conges 2014 '!X$300,"=CF")+COUNTIF('[1]Prévisions conges 2014 '!X$300,"=RTT")+COUNTIF('[1]Prévisions conges 2014 '!X$300,"=CAS")+COUNTIF('[1]Prévisions conges 2014 '!X$300,"=CA.")+COUNTIF('[1]Prévisions conges 2014 '!X$300,"=CF.")+COUNTIF('[1]Prévisions conges 2014 '!X$300,"=RTT.")+COUNTIF('[1]Prévisions conges 2014 '!X$300,"=CAS.")</f>
        <v>0</v>
      </c>
      <c r="Y35" s="22">
        <f>COUNTIF('[1]Prévisions conges 2014 '!Y$300,"=CA")+COUNTIF('[1]Prévisions conges 2014 '!Y$300,"=CF")+COUNTIF('[1]Prévisions conges 2014 '!Y$300,"=RTT")+COUNTIF('[1]Prévisions conges 2014 '!Y$300,"=CAS")+COUNTIF('[1]Prévisions conges 2014 '!Y$300,"=CA.")+COUNTIF('[1]Prévisions conges 2014 '!Y$300,"=CF.")+COUNTIF('[1]Prévisions conges 2014 '!Y$300,"=RTT.")+COUNTIF('[1]Prévisions conges 2014 '!Y$300,"=CAS.")</f>
        <v>0</v>
      </c>
      <c r="Z35" s="22">
        <f>COUNTIF('[1]Prévisions conges 2014 '!Z$300,"=CA")+COUNTIF('[1]Prévisions conges 2014 '!Z$300,"=CF")+COUNTIF('[1]Prévisions conges 2014 '!Z$300,"=RTT")+COUNTIF('[1]Prévisions conges 2014 '!Z$300,"=CAS")+COUNTIF('[1]Prévisions conges 2014 '!Z$300,"=CA.")+COUNTIF('[1]Prévisions conges 2014 '!Z$300,"=CF.")+COUNTIF('[1]Prévisions conges 2014 '!Z$300,"=RTT.")+COUNTIF('[1]Prévisions conges 2014 '!Z$300,"=CAS.")</f>
        <v>0</v>
      </c>
      <c r="AA35" s="22">
        <f>COUNTIF('[1]Prévisions conges 2014 '!AA$300,"=CA")+COUNTIF('[1]Prévisions conges 2014 '!AA$300,"=CF")+COUNTIF('[1]Prévisions conges 2014 '!AA$300,"=RTT")+COUNTIF('[1]Prévisions conges 2014 '!AA$300,"=CAS")+COUNTIF('[1]Prévisions conges 2014 '!AA$300,"=CA.")+COUNTIF('[1]Prévisions conges 2014 '!AA$300,"=CF.")+COUNTIF('[1]Prévisions conges 2014 '!AA$300,"=RTT.")+COUNTIF('[1]Prévisions conges 2014 '!AA$300,"=CAS.")</f>
        <v>0</v>
      </c>
      <c r="AB35" s="22">
        <f>COUNTIF('[1]Prévisions conges 2014 '!AB$300,"=CA")+COUNTIF('[1]Prévisions conges 2014 '!AB$300,"=CF")+COUNTIF('[1]Prévisions conges 2014 '!AB$300,"=RTT")+COUNTIF('[1]Prévisions conges 2014 '!AB$300,"=CAS")+COUNTIF('[1]Prévisions conges 2014 '!AB$300,"=CA.")+COUNTIF('[1]Prévisions conges 2014 '!AB$300,"=CF.")+COUNTIF('[1]Prévisions conges 2014 '!AB$300,"=RTT.")+COUNTIF('[1]Prévisions conges 2014 '!AB$300,"=CAS.")</f>
        <v>1</v>
      </c>
      <c r="AC35" s="22">
        <f>COUNTIF('[1]Prévisions conges 2014 '!AC$300,"=CA")+COUNTIF('[1]Prévisions conges 2014 '!AC$300,"=CF")+COUNTIF('[1]Prévisions conges 2014 '!AC$300,"=RTT")+COUNTIF('[1]Prévisions conges 2014 '!AC$300,"=CAS")+COUNTIF('[1]Prévisions conges 2014 '!AC$300,"=CA.")+COUNTIF('[1]Prévisions conges 2014 '!AC$300,"=CF.")+COUNTIF('[1]Prévisions conges 2014 '!AC$300,"=RTT.")+COUNTIF('[1]Prévisions conges 2014 '!AC$300,"=CAS.")</f>
        <v>1</v>
      </c>
      <c r="AD35" s="22">
        <f>COUNTIF('[1]Prévisions conges 2014 '!AD$300,"=CA")+COUNTIF('[1]Prévisions conges 2014 '!AD$300,"=CF")+COUNTIF('[1]Prévisions conges 2014 '!AD$300,"=RTT")+COUNTIF('[1]Prévisions conges 2014 '!AD$300,"=CAS")+COUNTIF('[1]Prévisions conges 2014 '!AD$300,"=CA.")+COUNTIF('[1]Prévisions conges 2014 '!AD$300,"=CF.")+COUNTIF('[1]Prévisions conges 2014 '!AD$300,"=RTT.")+COUNTIF('[1]Prévisions conges 2014 '!AD$300,"=CAS.")</f>
        <v>1</v>
      </c>
      <c r="AE35" s="22">
        <f>COUNTIF('[1]Prévisions conges 2014 '!AE$300,"=CA")+COUNTIF('[1]Prévisions conges 2014 '!AE$300,"=CF")+COUNTIF('[1]Prévisions conges 2014 '!AE$300,"=RTT")+COUNTIF('[1]Prévisions conges 2014 '!AE$300,"=CAS")+COUNTIF('[1]Prévisions conges 2014 '!AE$300,"=CA.")+COUNTIF('[1]Prévisions conges 2014 '!AE$300,"=CF.")+COUNTIF('[1]Prévisions conges 2014 '!AE$300,"=RTT.")+COUNTIF('[1]Prévisions conges 2014 '!AE$300,"=CAS.")</f>
        <v>1</v>
      </c>
      <c r="AF35" s="22">
        <f>COUNTIF('[1]Prévisions conges 2014 '!AF$300,"=CA")+COUNTIF('[1]Prévisions conges 2014 '!AF$300,"=CF")+COUNTIF('[1]Prévisions conges 2014 '!AF$300,"=RTT")+COUNTIF('[1]Prévisions conges 2014 '!AF$300,"=CAS")+COUNTIF('[1]Prévisions conges 2014 '!AF$300,"=CA.")+COUNTIF('[1]Prévisions conges 2014 '!AF$300,"=CF.")+COUNTIF('[1]Prévisions conges 2014 '!AF$300,"=RTT.")+COUNTIF('[1]Prévisions conges 2014 '!AF$300,"=CAS.")</f>
        <v>1</v>
      </c>
    </row>
    <row r="36" spans="1:32">
      <c r="A36" s="12" t="s">
        <v>7</v>
      </c>
      <c r="B36" s="11">
        <f>COUNTIF('[1]Prévisions conges 2014 '!B$327,"=CA")+COUNTIF('[1]Prévisions conges 2014 '!B$327,"=CF")+COUNTIF('[1]Prévisions conges 2014 '!B$327,"=RTT")+COUNTIF('[1]Prévisions conges 2014 '!B$327,"=CAS")+COUNTIF('[1]Prévisions conges 2014 '!B$327,"=CA.")+COUNTIF('[1]Prévisions conges 2014 '!B$327,"=CF.")+COUNTIF('[1]Prévisions conges 2014 '!B$327,"=RTT.")+COUNTIF('[1]Prévisions conges 2014 '!B$327,"=CAS.")</f>
        <v>1</v>
      </c>
      <c r="C36" s="22">
        <f>COUNTIF('[1]Prévisions conges 2014 '!C$327,"=CA")+COUNTIF('[1]Prévisions conges 2014 '!C$327,"=CF")+COUNTIF('[1]Prévisions conges 2014 '!C$327,"=RTT")+COUNTIF('[1]Prévisions conges 2014 '!C$327,"=CAS")+COUNTIF('[1]Prévisions conges 2014 '!C$327,"=CA.")+COUNTIF('[1]Prévisions conges 2014 '!C$327,"=CF.")+COUNTIF('[1]Prévisions conges 2014 '!C$327,"=RTT.")+COUNTIF('[1]Prévisions conges 2014 '!C$327,"=CAS.")</f>
        <v>1</v>
      </c>
    </row>
    <row r="37" spans="1:32">
      <c r="AE37" s="10">
        <f>SUM(B24:AF36)</f>
        <v>72</v>
      </c>
      <c r="AF37" s="10"/>
    </row>
    <row r="38" spans="1:32">
      <c r="A38" s="9" t="s">
        <v>6</v>
      </c>
      <c r="B38" s="8">
        <f>'[1]Prévisions conges 2014 '!AE327</f>
        <v>0</v>
      </c>
      <c r="C38" s="7"/>
      <c r="H38" s="3" t="s">
        <v>5</v>
      </c>
      <c r="I38" s="3"/>
      <c r="J38" s="2">
        <f>'[1]Prévisions conges 2014 '!W327</f>
        <v>0</v>
      </c>
      <c r="K38" s="6"/>
      <c r="M38" s="3" t="s">
        <v>4</v>
      </c>
      <c r="N38" s="3"/>
      <c r="O38" s="2">
        <f>'[1]Prévisions conges 2014 '!AC327</f>
        <v>0</v>
      </c>
      <c r="P38" s="1"/>
      <c r="R38" s="3" t="s">
        <v>3</v>
      </c>
      <c r="S38" s="3"/>
      <c r="T38" s="2">
        <f>'[1]Prévisions conges 2014 '!AA327</f>
        <v>0</v>
      </c>
      <c r="U38" s="1"/>
      <c r="W38" s="3" t="s">
        <v>2</v>
      </c>
      <c r="X38" s="3"/>
      <c r="Y38" s="2">
        <f>'[1]Prévisions conges 2014 '!Y327</f>
        <v>0</v>
      </c>
      <c r="Z38" s="1"/>
      <c r="AA38" s="5" t="s">
        <v>1</v>
      </c>
      <c r="AB38" s="4"/>
      <c r="AC38" s="3" t="s">
        <v>0</v>
      </c>
      <c r="AD38" s="3"/>
      <c r="AE38" s="2"/>
      <c r="AF38" s="1"/>
    </row>
    <row r="40" spans="1:32" ht="21" customHeight="1">
      <c r="A40" s="17" t="s">
        <v>20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1:32" ht="14.45" customHeight="1">
      <c r="A41" s="20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</row>
    <row r="42" spans="1:32" ht="14.45" customHeight="1">
      <c r="A42" s="17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1:32" ht="14.45" customHeight="1">
      <c r="A43" s="19"/>
      <c r="B43" s="3"/>
      <c r="C43" s="3"/>
      <c r="D43" s="3"/>
      <c r="E43" s="3"/>
      <c r="F43" s="3"/>
      <c r="G43" s="3"/>
      <c r="H43" s="3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</row>
    <row r="44" spans="1:32" ht="14.45" customHeight="1">
      <c r="A44" s="20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</row>
    <row r="45" spans="1:32" ht="14.45" customHeight="1">
      <c r="A45" s="30"/>
      <c r="B45" s="15">
        <v>1</v>
      </c>
      <c r="C45" s="15">
        <v>2</v>
      </c>
      <c r="D45" s="15">
        <v>3</v>
      </c>
      <c r="E45" s="15">
        <v>4</v>
      </c>
      <c r="F45" s="15">
        <v>5</v>
      </c>
      <c r="G45" s="15">
        <v>6</v>
      </c>
      <c r="H45" s="15">
        <v>7</v>
      </c>
      <c r="I45" s="15">
        <v>8</v>
      </c>
      <c r="J45" s="15">
        <v>9</v>
      </c>
      <c r="K45" s="15">
        <v>10</v>
      </c>
      <c r="L45" s="15">
        <v>11</v>
      </c>
      <c r="M45" s="15">
        <v>12</v>
      </c>
      <c r="N45" s="15">
        <v>13</v>
      </c>
      <c r="O45" s="15">
        <v>14</v>
      </c>
      <c r="P45" s="15">
        <v>15</v>
      </c>
      <c r="Q45" s="15">
        <v>16</v>
      </c>
      <c r="R45" s="15">
        <v>17</v>
      </c>
      <c r="S45" s="15">
        <v>18</v>
      </c>
      <c r="T45" s="15">
        <v>19</v>
      </c>
      <c r="U45" s="15">
        <v>20</v>
      </c>
      <c r="V45" s="15">
        <v>21</v>
      </c>
      <c r="W45" s="15">
        <v>22</v>
      </c>
      <c r="X45" s="15">
        <v>23</v>
      </c>
      <c r="Y45" s="15">
        <v>24</v>
      </c>
      <c r="Z45" s="15">
        <v>25</v>
      </c>
      <c r="AA45" s="15">
        <v>26</v>
      </c>
      <c r="AB45" s="15">
        <v>27</v>
      </c>
      <c r="AC45" s="15">
        <v>28</v>
      </c>
      <c r="AD45" s="15">
        <v>29</v>
      </c>
      <c r="AE45" s="15">
        <v>30</v>
      </c>
      <c r="AF45" s="15">
        <v>31</v>
      </c>
    </row>
    <row r="46" spans="1:32" ht="14.45" customHeight="1">
      <c r="A46" s="12" t="s">
        <v>7</v>
      </c>
      <c r="B46" s="11">
        <f>COUNTIF('[1]Demande conges 2014'!B$4,"=CA")+COUNTIF('[1]Demande conges 2014'!B$4,"=CF")+COUNTIF('[1]Demande conges 2014'!B$4,"=RTT")+COUNTIF('[1]Demande conges 2014'!B$4,"=CAS")+COUNTIF('[1]Demande conges 2014'!B$4,"=CA.")+COUNTIF('[1]Demande conges 2014'!B$4,"=CF.")+COUNTIF('[1]Demande conges 2014'!B$4,"=RTT.")+COUNTIF('[1]Demande conges 2014'!B$4,"=CAS.")</f>
        <v>0</v>
      </c>
      <c r="C46" s="11">
        <f>COUNTIF('[1]Demande conges 2014'!C$4,"=CA")+COUNTIF('[1]Demande conges 2014'!C$4,"=CF")+COUNTIF('[1]Demande conges 2014'!C$4,"=RTT")+COUNTIF('[1]Demande conges 2014'!C$4,"=CAS")+COUNTIF('[1]Demande conges 2014'!C$4,"=CA.")+COUNTIF('[1]Demande conges 2014'!C$4,"=CF.")+COUNTIF('[1]Demande conges 2014'!C$4,"=RTT.")+COUNTIF('[1]Demande conges 2014'!C$4,"=CAS.")</f>
        <v>0</v>
      </c>
      <c r="D46" s="11">
        <f>COUNTIF('[1]Demande conges 2014'!D$4,"=CA")+COUNTIF('[1]Demande conges 2014'!D$4,"=CF")+COUNTIF('[1]Demande conges 2014'!D$4,"=RTT")+COUNTIF('[1]Demande conges 2014'!D$4,"=CAS")+COUNTIF('[1]Demande conges 2014'!D$4,"=CA.")+COUNTIF('[1]Demande conges 2014'!D$4,"=CF.")+COUNTIF('[1]Demande conges 2014'!D$4,"=RTT.")+COUNTIF('[1]Demande conges 2014'!D$4,"=CAS.")</f>
        <v>0</v>
      </c>
      <c r="E46" s="11">
        <f>COUNTIF('[1]Demande conges 2014'!E$4,"=CA")+COUNTIF('[1]Demande conges 2014'!E$4,"=CF")+COUNTIF('[1]Demande conges 2014'!E$4,"=RTT")+COUNTIF('[1]Demande conges 2014'!E$4,"=CAS")+COUNTIF('[1]Demande conges 2014'!E$4,"=CA.")+COUNTIF('[1]Demande conges 2014'!E$4,"=CF.")+COUNTIF('[1]Demande conges 2014'!E$4,"=RTT.")+COUNTIF('[1]Demande conges 2014'!E$4,"=CAS.")</f>
        <v>0</v>
      </c>
      <c r="F46" s="11">
        <f>COUNTIF('[1]Demande conges 2014'!F$4,"=CA")+COUNTIF('[1]Demande conges 2014'!F$4,"=CF")+COUNTIF('[1]Demande conges 2014'!F$4,"=RTT")+COUNTIF('[1]Demande conges 2014'!F$4,"=CAS")+COUNTIF('[1]Demande conges 2014'!F$4,"=CA.")+COUNTIF('[1]Demande conges 2014'!F$4,"=CF.")+COUNTIF('[1]Demande conges 2014'!F$4,"=RTT.")+COUNTIF('[1]Demande conges 2014'!F$4,"=CAS.")</f>
        <v>0</v>
      </c>
      <c r="G46" s="11">
        <f>COUNTIF('[1]Demande conges 2014'!G$4,"=CA")+COUNTIF('[1]Demande conges 2014'!G$4,"=CF")+COUNTIF('[1]Demande conges 2014'!G$4,"=RTT")+COUNTIF('[1]Demande conges 2014'!G$4,"=CAS")+COUNTIF('[1]Demande conges 2014'!G$4,"=CA.")+COUNTIF('[1]Demande conges 2014'!G$4,"=CF.")+COUNTIF('[1]Demande conges 2014'!G$4,"=RTT.")+COUNTIF('[1]Demande conges 2014'!G$4,"=CAS.")</f>
        <v>0</v>
      </c>
      <c r="H46" s="11">
        <f>COUNTIF('[1]Demande conges 2014'!H$4,"=CA")+COUNTIF('[1]Demande conges 2014'!H$4,"=CF")+COUNTIF('[1]Demande conges 2014'!H$4,"=RTT")+COUNTIF('[1]Demande conges 2014'!H$4,"=CAS")+COUNTIF('[1]Demande conges 2014'!H$4,"=CA.")+COUNTIF('[1]Demande conges 2014'!H$4,"=CF.")+COUNTIF('[1]Demande conges 2014'!H$4,"=RTT.")+COUNTIF('[1]Demande conges 2014'!H$4,"=CAS.")</f>
        <v>0</v>
      </c>
      <c r="I46" s="11">
        <f>COUNTIF('[1]Demande conges 2014'!I$4,"=CA")+COUNTIF('[1]Demande conges 2014'!I$4,"=CF")+COUNTIF('[1]Demande conges 2014'!I$4,"=RTT")+COUNTIF('[1]Demande conges 2014'!I$4,"=CAS")+COUNTIF('[1]Demande conges 2014'!I$4,"=CA.")+COUNTIF('[1]Demande conges 2014'!I$4,"=CF.")+COUNTIF('[1]Demande conges 2014'!I$4,"=RTT.")+COUNTIF('[1]Demande conges 2014'!I$4,"=CAS.")</f>
        <v>0</v>
      </c>
      <c r="J46" s="11">
        <f>COUNTIF('[1]Demande conges 2014'!J$4,"=CA")+COUNTIF('[1]Demande conges 2014'!J$4,"=CF")+COUNTIF('[1]Demande conges 2014'!J$4,"=RTT")+COUNTIF('[1]Demande conges 2014'!J$4,"=CAS")+COUNTIF('[1]Demande conges 2014'!J$4,"=CA.")+COUNTIF('[1]Demande conges 2014'!J$4,"=CF.")+COUNTIF('[1]Demande conges 2014'!J$4,"=RTT.")+COUNTIF('[1]Demande conges 2014'!J$4,"=CAS.")</f>
        <v>0</v>
      </c>
      <c r="K46" s="11">
        <f>COUNTIF('[1]Demande conges 2014'!K$4,"=CA")+COUNTIF('[1]Demande conges 2014'!K$4,"=CF")+COUNTIF('[1]Demande conges 2014'!K$4,"=RTT")+COUNTIF('[1]Demande conges 2014'!K$4,"=CAS")+COUNTIF('[1]Demande conges 2014'!K$4,"=CA.")+COUNTIF('[1]Demande conges 2014'!K$4,"=CF.")+COUNTIF('[1]Demande conges 2014'!K$4,"=RTT.")+COUNTIF('[1]Demande conges 2014'!K$4,"=CAS.")</f>
        <v>0</v>
      </c>
      <c r="L46" s="11">
        <f>COUNTIF('[1]Demande conges 2014'!L$4,"=CA")+COUNTIF('[1]Demande conges 2014'!L$4,"=CF")+COUNTIF('[1]Demande conges 2014'!L$4,"=RTT")+COUNTIF('[1]Demande conges 2014'!L$4,"=CAS")+COUNTIF('[1]Demande conges 2014'!L$4,"=CA.")+COUNTIF('[1]Demande conges 2014'!L$4,"=CF.")+COUNTIF('[1]Demande conges 2014'!L$4,"=RTT.")+COUNTIF('[1]Demande conges 2014'!L$4,"=CAS.")</f>
        <v>0</v>
      </c>
      <c r="M46" s="11">
        <f>COUNTIF('[1]Demande conges 2014'!M$4,"=CA")+COUNTIF('[1]Demande conges 2014'!M$4,"=CF")+COUNTIF('[1]Demande conges 2014'!M$4,"=RTT")+COUNTIF('[1]Demande conges 2014'!M$4,"=CAS")+COUNTIF('[1]Demande conges 2014'!M$4,"=CA.")+COUNTIF('[1]Demande conges 2014'!M$4,"=CF.")+COUNTIF('[1]Demande conges 2014'!M$4,"=RTT.")+COUNTIF('[1]Demande conges 2014'!M$4,"=CAS.")</f>
        <v>0</v>
      </c>
      <c r="N46" s="11">
        <f>COUNTIF('[1]Demande conges 2014'!N$4,"=CA")+COUNTIF('[1]Demande conges 2014'!N$4,"=CF")+COUNTIF('[1]Demande conges 2014'!N$4,"=RTT")+COUNTIF('[1]Demande conges 2014'!N$4,"=CAS")+COUNTIF('[1]Demande conges 2014'!N$4,"=CA.")+COUNTIF('[1]Demande conges 2014'!N$4,"=CF.")+COUNTIF('[1]Demande conges 2014'!N$4,"=RTT.")+COUNTIF('[1]Demande conges 2014'!N$4,"=CAS.")</f>
        <v>0</v>
      </c>
      <c r="O46" s="11">
        <f>COUNTIF('[1]Demande conges 2014'!O$4,"=CA")+COUNTIF('[1]Demande conges 2014'!O$4,"=CF")+COUNTIF('[1]Demande conges 2014'!O$4,"=RTT")+COUNTIF('[1]Demande conges 2014'!O$4,"=CAS")+COUNTIF('[1]Demande conges 2014'!O$4,"=CA.")+COUNTIF('[1]Demande conges 2014'!O$4,"=CF.")+COUNTIF('[1]Demande conges 2014'!O$4,"=RTT.")+COUNTIF('[1]Demande conges 2014'!O$4,"=CAS.")</f>
        <v>0</v>
      </c>
      <c r="P46" s="11">
        <f>COUNTIF('[1]Demande conges 2014'!P$4,"=CA")+COUNTIF('[1]Demande conges 2014'!P$4,"=CF")+COUNTIF('[1]Demande conges 2014'!P$4,"=RTT")+COUNTIF('[1]Demande conges 2014'!P$4,"=CAS")+COUNTIF('[1]Demande conges 2014'!P$4,"=CA.")+COUNTIF('[1]Demande conges 2014'!P$4,"=CF.")+COUNTIF('[1]Demande conges 2014'!P$4,"=RTT.")+COUNTIF('[1]Demande conges 2014'!P$4,"=CAS.")</f>
        <v>0</v>
      </c>
      <c r="Q46" s="11">
        <f>COUNTIF('[1]Demande conges 2014'!Q$4,"=CA")+COUNTIF('[1]Demande conges 2014'!Q$4,"=CF")+COUNTIF('[1]Demande conges 2014'!Q$4,"=RTT")+COUNTIF('[1]Demande conges 2014'!Q$4,"=CAS")+COUNTIF('[1]Demande conges 2014'!Q$4,"=CA.")+COUNTIF('[1]Demande conges 2014'!Q$4,"=CF.")+COUNTIF('[1]Demande conges 2014'!Q$4,"=RTT.")+COUNTIF('[1]Demande conges 2014'!Q$4,"=CAS.")</f>
        <v>0</v>
      </c>
      <c r="R46" s="11">
        <f>COUNTIF('[1]Demande conges 2014'!R$4,"=CA")+COUNTIF('[1]Demande conges 2014'!R$4,"=CF")+COUNTIF('[1]Demande conges 2014'!R$4,"=RTT")+COUNTIF('[1]Demande conges 2014'!R$4,"=CAS")+COUNTIF('[1]Demande conges 2014'!R$4,"=CA.")+COUNTIF('[1]Demande conges 2014'!R$4,"=CF.")+COUNTIF('[1]Demande conges 2014'!R$4,"=RTT.")+COUNTIF('[1]Demande conges 2014'!R$4,"=CAS.")</f>
        <v>0</v>
      </c>
      <c r="S46" s="11">
        <f>COUNTIF('[1]Demande conges 2014'!S$4,"=CA")+COUNTIF('[1]Demande conges 2014'!S$4,"=CF")+COUNTIF('[1]Demande conges 2014'!S$4,"=RTT")+COUNTIF('[1]Demande conges 2014'!S$4,"=CAS")+COUNTIF('[1]Demande conges 2014'!S$4,"=CA.")+COUNTIF('[1]Demande conges 2014'!S$4,"=CF.")+COUNTIF('[1]Demande conges 2014'!S$4,"=RTT.")+COUNTIF('[1]Demande conges 2014'!S$4,"=CAS.")</f>
        <v>0</v>
      </c>
      <c r="T46" s="11">
        <f>COUNTIF('[1]Demande conges 2014'!T$4,"=CA")+COUNTIF('[1]Demande conges 2014'!T$4,"=CF")+COUNTIF('[1]Demande conges 2014'!T$4,"=RTT")+COUNTIF('[1]Demande conges 2014'!T$4,"=CAS")+COUNTIF('[1]Demande conges 2014'!T$4,"=CA.")+COUNTIF('[1]Demande conges 2014'!T$4,"=CF.")+COUNTIF('[1]Demande conges 2014'!T$4,"=RTT.")+COUNTIF('[1]Demande conges 2014'!T$4,"=CAS.")</f>
        <v>0</v>
      </c>
      <c r="U46" s="11">
        <f>COUNTIF('[1]Demande conges 2014'!U$4,"=CA")+COUNTIF('[1]Demande conges 2014'!U$4,"=CF")+COUNTIF('[1]Demande conges 2014'!U$4,"=RTT")+COUNTIF('[1]Demande conges 2014'!U$4,"=CAS")+COUNTIF('[1]Demande conges 2014'!U$4,"=CA.")+COUNTIF('[1]Demande conges 2014'!U$4,"=CF.")+COUNTIF('[1]Demande conges 2014'!U$4,"=RTT.")+COUNTIF('[1]Demande conges 2014'!U$4,"=CAS.")</f>
        <v>0</v>
      </c>
      <c r="V46" s="11">
        <f>COUNTIF('[1]Demande conges 2014'!V$4,"=CA")+COUNTIF('[1]Demande conges 2014'!V$4,"=CF")+COUNTIF('[1]Demande conges 2014'!V$4,"=RTT")+COUNTIF('[1]Demande conges 2014'!V$4,"=CAS")+COUNTIF('[1]Demande conges 2014'!V$4,"=CA.")+COUNTIF('[1]Demande conges 2014'!V$4,"=CF.")+COUNTIF('[1]Demande conges 2014'!V$4,"=RTT.")+COUNTIF('[1]Demande conges 2014'!V$4,"=CAS.")</f>
        <v>0</v>
      </c>
      <c r="W46" s="11">
        <f>COUNTIF('[1]Demande conges 2014'!W$4,"=CA")+COUNTIF('[1]Demande conges 2014'!W$4,"=CF")+COUNTIF('[1]Demande conges 2014'!W$4,"=RTT")+COUNTIF('[1]Demande conges 2014'!W$4,"=CAS")+COUNTIF('[1]Demande conges 2014'!W$4,"=CA.")+COUNTIF('[1]Demande conges 2014'!W$4,"=CF.")+COUNTIF('[1]Demande conges 2014'!W$4,"=RTT.")+COUNTIF('[1]Demande conges 2014'!W$4,"=CAS.")</f>
        <v>0</v>
      </c>
      <c r="X46" s="11">
        <f>COUNTIF('[1]Demande conges 2014'!X$4,"=CA")+COUNTIF('[1]Demande conges 2014'!X$4,"=CF")+COUNTIF('[1]Demande conges 2014'!X$4,"=RTT")+COUNTIF('[1]Demande conges 2014'!X$4,"=CAS")+COUNTIF('[1]Demande conges 2014'!X$4,"=CA.")+COUNTIF('[1]Demande conges 2014'!X$4,"=CF.")+COUNTIF('[1]Demande conges 2014'!X$4,"=RTT.")+COUNTIF('[1]Demande conges 2014'!X$4,"=CAS.")</f>
        <v>0</v>
      </c>
      <c r="Y46" s="11">
        <f>COUNTIF('[1]Demande conges 2014'!Y$4,"=CA")+COUNTIF('[1]Demande conges 2014'!Y$4,"=CF")+COUNTIF('[1]Demande conges 2014'!Y$4,"=RTT")+COUNTIF('[1]Demande conges 2014'!Y$4,"=CAS")+COUNTIF('[1]Demande conges 2014'!Y$4,"=CA.")+COUNTIF('[1]Demande conges 2014'!Y$4,"=CF.")+COUNTIF('[1]Demande conges 2014'!Y$4,"=RTT.")+COUNTIF('[1]Demande conges 2014'!Y$4,"=CAS.")</f>
        <v>0</v>
      </c>
      <c r="Z46" s="11">
        <f>COUNTIF('[1]Demande conges 2014'!Z$4,"=CA")+COUNTIF('[1]Demande conges 2014'!Z$4,"=CF")+COUNTIF('[1]Demande conges 2014'!Z$4,"=RTT")+COUNTIF('[1]Demande conges 2014'!Z$4,"=CAS")+COUNTIF('[1]Demande conges 2014'!Z$4,"=CA.")+COUNTIF('[1]Demande conges 2014'!Z$4,"=CF.")+COUNTIF('[1]Demande conges 2014'!Z$4,"=RTT.")+COUNTIF('[1]Demande conges 2014'!Z$4,"=CAS.")</f>
        <v>0</v>
      </c>
      <c r="AA46" s="11">
        <f>COUNTIF('[1]Demande conges 2014'!AA$4,"=CA")+COUNTIF('[1]Demande conges 2014'!AA$4,"=CF")+COUNTIF('[1]Demande conges 2014'!AA$4,"=RTT")+COUNTIF('[1]Demande conges 2014'!AA$4,"=CAS")+COUNTIF('[1]Demande conges 2014'!AA$4,"=CA.")+COUNTIF('[1]Demande conges 2014'!AA$4,"=CF.")+COUNTIF('[1]Demande conges 2014'!AA$4,"=RTT.")+COUNTIF('[1]Demande conges 2014'!AA$4,"=CAS.")</f>
        <v>0</v>
      </c>
      <c r="AB46" s="11">
        <f>COUNTIF('[1]Demande conges 2014'!AB$4,"=CA")+COUNTIF('[1]Demande conges 2014'!AB$4,"=CF")+COUNTIF('[1]Demande conges 2014'!AB$4,"=RTT")+COUNTIF('[1]Demande conges 2014'!AB$4,"=CAS")+COUNTIF('[1]Demande conges 2014'!AB$4,"=CA.")+COUNTIF('[1]Demande conges 2014'!AB$4,"=CF.")+COUNTIF('[1]Demande conges 2014'!AB$4,"=RTT.")+COUNTIF('[1]Demande conges 2014'!AB$4,"=CAS.")</f>
        <v>0</v>
      </c>
      <c r="AC46" s="11">
        <f>COUNTIF('[1]Demande conges 2014'!AC$4,"=CA")+COUNTIF('[1]Demande conges 2014'!AC$4,"=CF")+COUNTIF('[1]Demande conges 2014'!AC$4,"=RTT")+COUNTIF('[1]Demande conges 2014'!AC$4,"=CAS")+COUNTIF('[1]Demande conges 2014'!AC$4,"=CA.")+COUNTIF('[1]Demande conges 2014'!AC$4,"=CF.")+COUNTIF('[1]Demande conges 2014'!AC$4,"=RTT.")+COUNTIF('[1]Demande conges 2014'!AC$4,"=CAS.")</f>
        <v>0</v>
      </c>
      <c r="AD46" s="11">
        <f>COUNTIF('[1]Demande conges 2014'!AD$4,"=CA")+COUNTIF('[1]Demande conges 2014'!AD$4,"=CF")+COUNTIF('[1]Demande conges 2014'!AD$4,"=RTT")+COUNTIF('[1]Demande conges 2014'!AD$4,"=CAS")+COUNTIF('[1]Demande conges 2014'!AD$4,"=CA.")+COUNTIF('[1]Demande conges 2014'!AD$4,"=CF.")+COUNTIF('[1]Demande conges 2014'!AD$4,"=RTT.")+COUNTIF('[1]Demande conges 2014'!AD$4,"=CAS.")</f>
        <v>0</v>
      </c>
      <c r="AE46" s="11">
        <f>COUNTIF('[1]Demande conges 2014'!AE$4,"=CA")+COUNTIF('[1]Demande conges 2014'!AE$4,"=CF")+COUNTIF('[1]Demande conges 2014'!AE$4,"=RTT")+COUNTIF('[1]Demande conges 2014'!AE$4,"=CAS")+COUNTIF('[1]Demande conges 2014'!AE$4,"=CA.")+COUNTIF('[1]Demande conges 2014'!AE$4,"=CF.")+COUNTIF('[1]Demande conges 2014'!AE$4,"=RTT.")+COUNTIF('[1]Demande conges 2014'!AE$4,"=CAS.")</f>
        <v>0</v>
      </c>
      <c r="AF46" s="11">
        <f>COUNTIF('[1]Demande conges 2014'!AF$4,"=CA")+COUNTIF('[1]Demande conges 2014'!AF$4,"=CF")+COUNTIF('[1]Demande conges 2014'!AF$4,"=RTT")+COUNTIF('[1]Demande conges 2014'!AF$4,"=CAS")+COUNTIF('[1]Demande conges 2014'!AF$4,"=CA.")+COUNTIF('[1]Demande conges 2014'!AF$4,"=CF.")+COUNTIF('[1]Demande conges 2014'!AF$4,"=RTT.")+COUNTIF('[1]Demande conges 2014'!AF$4,"=CAS.")</f>
        <v>0</v>
      </c>
    </row>
    <row r="47" spans="1:32" ht="14.45" customHeight="1">
      <c r="A47" s="12" t="s">
        <v>18</v>
      </c>
      <c r="B47" s="11">
        <f>COUNTIF('[1]Demande conges 2014'!B$31,"=CA")+COUNTIF('[1]Demande conges 2014'!B$31,"=CF")+COUNTIF('[1]Demande conges 2014'!B$31,"=RTT")+COUNTIF('[1]Demande conges 2014'!B$31,"=CAS")+COUNTIF('[1]Demande conges 2014'!B$31,"=CA.")+COUNTIF('[1]Demande conges 2014'!B$31,"=CF.")+COUNTIF('[1]Demande conges 2014'!B$31,"=RTT.")+COUNTIF('[1]Demande conges 2014'!B$31,"=CAS.")</f>
        <v>1</v>
      </c>
      <c r="C47" s="11">
        <f>COUNTIF('[1]Demande conges 2014'!C$31,"=CA")+COUNTIF('[1]Demande conges 2014'!C$31,"=CF")+COUNTIF('[1]Demande conges 2014'!C$31,"=RTT")+COUNTIF('[1]Demande conges 2014'!C$31,"=CAS")+COUNTIF('[1]Demande conges 2014'!C$31,"=CA.")+COUNTIF('[1]Demande conges 2014'!C$31,"=CF.")+COUNTIF('[1]Demande conges 2014'!C$31,"=RTT.")+COUNTIF('[1]Demande conges 2014'!C$31,"=CAS.")</f>
        <v>1</v>
      </c>
      <c r="D47" s="11">
        <f>COUNTIF('[1]Demande conges 2014'!D$31,"=CA")+COUNTIF('[1]Demande conges 2014'!D$31,"=CF")+COUNTIF('[1]Demande conges 2014'!D$31,"=RTT")+COUNTIF('[1]Demande conges 2014'!D$31,"=CAS")+COUNTIF('[1]Demande conges 2014'!D$31,"=CA.")+COUNTIF('[1]Demande conges 2014'!D$31,"=CF.")+COUNTIF('[1]Demande conges 2014'!D$31,"=RTT.")+COUNTIF('[1]Demande conges 2014'!D$31,"=CAS.")</f>
        <v>1</v>
      </c>
      <c r="E47" s="11">
        <f>COUNTIF('[1]Demande conges 2014'!E$31,"=CA")+COUNTIF('[1]Demande conges 2014'!E$31,"=CF")+COUNTIF('[1]Demande conges 2014'!E$31,"=RTT")+COUNTIF('[1]Demande conges 2014'!E$31,"=CAS")+COUNTIF('[1]Demande conges 2014'!E$31,"=CA.")+COUNTIF('[1]Demande conges 2014'!E$31,"=CF.")+COUNTIF('[1]Demande conges 2014'!E$31,"=RTT.")+COUNTIF('[1]Demande conges 2014'!E$31,"=CAS.")</f>
        <v>1</v>
      </c>
      <c r="F47" s="11">
        <f>COUNTIF('[1]Demande conges 2014'!F$31,"=CA")+COUNTIF('[1]Demande conges 2014'!F$31,"=CF")+COUNTIF('[1]Demande conges 2014'!F$31,"=RTT")+COUNTIF('[1]Demande conges 2014'!F$31,"=CAS")+COUNTIF('[1]Demande conges 2014'!F$31,"=CA.")+COUNTIF('[1]Demande conges 2014'!F$31,"=CF.")+COUNTIF('[1]Demande conges 2014'!F$31,"=RTT.")+COUNTIF('[1]Demande conges 2014'!F$31,"=CAS.")</f>
        <v>1</v>
      </c>
      <c r="G47" s="11">
        <f>COUNTIF('[1]Demande conges 2014'!G$31,"=CA")+COUNTIF('[1]Demande conges 2014'!G$31,"=CF")+COUNTIF('[1]Demande conges 2014'!G$31,"=RTT")+COUNTIF('[1]Demande conges 2014'!G$31,"=CAS")+COUNTIF('[1]Demande conges 2014'!G$31,"=CA.")+COUNTIF('[1]Demande conges 2014'!G$31,"=CF.")+COUNTIF('[1]Demande conges 2014'!G$31,"=RTT.")+COUNTIF('[1]Demande conges 2014'!G$31,"=CAS.")</f>
        <v>1</v>
      </c>
      <c r="H47" s="11">
        <f>COUNTIF('[1]Demande conges 2014'!H$31,"=CA")+COUNTIF('[1]Demande conges 2014'!H$31,"=CF")+COUNTIF('[1]Demande conges 2014'!H$31,"=RTT")+COUNTIF('[1]Demande conges 2014'!H$31,"=CAS")+COUNTIF('[1]Demande conges 2014'!H$31,"=CA.")+COUNTIF('[1]Demande conges 2014'!H$31,"=CF.")+COUNTIF('[1]Demande conges 2014'!H$31,"=RTT.")+COUNTIF('[1]Demande conges 2014'!H$31,"=CAS.")</f>
        <v>1</v>
      </c>
      <c r="I47" s="11">
        <f>COUNTIF('[1]Demande conges 2014'!I$31,"=CA")+COUNTIF('[1]Demande conges 2014'!I$31,"=CF")+COUNTIF('[1]Demande conges 2014'!I$31,"=RTT")+COUNTIF('[1]Demande conges 2014'!I$31,"=CAS")+COUNTIF('[1]Demande conges 2014'!I$31,"=CA.")+COUNTIF('[1]Demande conges 2014'!I$31,"=CF.")+COUNTIF('[1]Demande conges 2014'!I$31,"=RTT.")+COUNTIF('[1]Demande conges 2014'!I$31,"=CAS.")</f>
        <v>0</v>
      </c>
      <c r="J47" s="11">
        <f>COUNTIF('[1]Demande conges 2014'!J$31,"=CA")+COUNTIF('[1]Demande conges 2014'!J$31,"=CF")+COUNTIF('[1]Demande conges 2014'!J$31,"=RTT")+COUNTIF('[1]Demande conges 2014'!J$31,"=CAS")+COUNTIF('[1]Demande conges 2014'!J$31,"=CA.")+COUNTIF('[1]Demande conges 2014'!J$31,"=CF.")+COUNTIF('[1]Demande conges 2014'!J$31,"=RTT.")+COUNTIF('[1]Demande conges 2014'!J$31,"=CAS.")</f>
        <v>0</v>
      </c>
      <c r="K47" s="11">
        <f>COUNTIF('[1]Demande conges 2014'!K$31,"=CA")+COUNTIF('[1]Demande conges 2014'!K$31,"=CF")+COUNTIF('[1]Demande conges 2014'!K$31,"=RTT")+COUNTIF('[1]Demande conges 2014'!K$31,"=CAS")+COUNTIF('[1]Demande conges 2014'!K$31,"=CA.")+COUNTIF('[1]Demande conges 2014'!K$31,"=CF.")+COUNTIF('[1]Demande conges 2014'!K$31,"=RTT.")+COUNTIF('[1]Demande conges 2014'!K$31,"=CAS.")</f>
        <v>0</v>
      </c>
      <c r="L47" s="11">
        <f>COUNTIF('[1]Demande conges 2014'!L$31,"=CA")+COUNTIF('[1]Demande conges 2014'!L$31,"=CF")+COUNTIF('[1]Demande conges 2014'!L$31,"=RTT")+COUNTIF('[1]Demande conges 2014'!L$31,"=CAS")+COUNTIF('[1]Demande conges 2014'!L$31,"=CA.")+COUNTIF('[1]Demande conges 2014'!L$31,"=CF.")+COUNTIF('[1]Demande conges 2014'!L$31,"=RTT.")+COUNTIF('[1]Demande conges 2014'!L$31,"=CAS.")</f>
        <v>0</v>
      </c>
      <c r="M47" s="11">
        <f>COUNTIF('[1]Demande conges 2014'!M$31,"=CA")+COUNTIF('[1]Demande conges 2014'!M$31,"=CF")+COUNTIF('[1]Demande conges 2014'!M$31,"=RTT")+COUNTIF('[1]Demande conges 2014'!M$31,"=CAS")+COUNTIF('[1]Demande conges 2014'!M$31,"=CA.")+COUNTIF('[1]Demande conges 2014'!M$31,"=CF.")+COUNTIF('[1]Demande conges 2014'!M$31,"=RTT.")+COUNTIF('[1]Demande conges 2014'!M$31,"=CAS.")</f>
        <v>0</v>
      </c>
      <c r="N47" s="11">
        <f>COUNTIF('[1]Demande conges 2014'!N$31,"=CA")+COUNTIF('[1]Demande conges 2014'!N$31,"=CF")+COUNTIF('[1]Demande conges 2014'!N$31,"=RTT")+COUNTIF('[1]Demande conges 2014'!N$31,"=CAS")+COUNTIF('[1]Demande conges 2014'!N$31,"=CA.")+COUNTIF('[1]Demande conges 2014'!N$31,"=CF.")+COUNTIF('[1]Demande conges 2014'!N$31,"=RTT.")+COUNTIF('[1]Demande conges 2014'!N$31,"=CAS.")</f>
        <v>0</v>
      </c>
      <c r="O47" s="11">
        <f>COUNTIF('[1]Demande conges 2014'!O$31,"=CA")+COUNTIF('[1]Demande conges 2014'!O$31,"=CF")+COUNTIF('[1]Demande conges 2014'!O$31,"=RTT")+COUNTIF('[1]Demande conges 2014'!O$31,"=CAS")+COUNTIF('[1]Demande conges 2014'!O$31,"=CA.")+COUNTIF('[1]Demande conges 2014'!O$31,"=CF.")+COUNTIF('[1]Demande conges 2014'!O$31,"=RTT.")+COUNTIF('[1]Demande conges 2014'!O$31,"=CAS.")</f>
        <v>0</v>
      </c>
      <c r="P47" s="11">
        <f>COUNTIF('[1]Demande conges 2014'!P$31,"=CA")+COUNTIF('[1]Demande conges 2014'!P$31,"=CF")+COUNTIF('[1]Demande conges 2014'!P$31,"=RTT")+COUNTIF('[1]Demande conges 2014'!P$31,"=CAS")+COUNTIF('[1]Demande conges 2014'!P$31,"=CA.")+COUNTIF('[1]Demande conges 2014'!P$31,"=CF.")+COUNTIF('[1]Demande conges 2014'!P$31,"=RTT.")+COUNTIF('[1]Demande conges 2014'!P$31,"=CAS.")</f>
        <v>0</v>
      </c>
      <c r="Q47" s="11">
        <f>COUNTIF('[1]Demande conges 2014'!Q$31,"=CA")+COUNTIF('[1]Demande conges 2014'!Q$31,"=CF")+COUNTIF('[1]Demande conges 2014'!Q$31,"=RTT")+COUNTIF('[1]Demande conges 2014'!Q$31,"=CAS")+COUNTIF('[1]Demande conges 2014'!Q$31,"=CA.")+COUNTIF('[1]Demande conges 2014'!Q$31,"=CF.")+COUNTIF('[1]Demande conges 2014'!Q$31,"=RTT.")+COUNTIF('[1]Demande conges 2014'!Q$31,"=CAS.")</f>
        <v>0</v>
      </c>
      <c r="R47" s="11">
        <f>COUNTIF('[1]Demande conges 2014'!R$31,"=CA")+COUNTIF('[1]Demande conges 2014'!R$31,"=CF")+COUNTIF('[1]Demande conges 2014'!R$31,"=RTT")+COUNTIF('[1]Demande conges 2014'!R$31,"=CAS")+COUNTIF('[1]Demande conges 2014'!R$31,"=CA.")+COUNTIF('[1]Demande conges 2014'!R$31,"=CF.")+COUNTIF('[1]Demande conges 2014'!R$31,"=RTT.")+COUNTIF('[1]Demande conges 2014'!R$31,"=CAS.")</f>
        <v>0</v>
      </c>
      <c r="S47" s="11">
        <f>COUNTIF('[1]Demande conges 2014'!S$31,"=CA")+COUNTIF('[1]Demande conges 2014'!S$31,"=CF")+COUNTIF('[1]Demande conges 2014'!S$31,"=RTT")+COUNTIF('[1]Demande conges 2014'!S$31,"=CAS")+COUNTIF('[1]Demande conges 2014'!S$31,"=CA.")+COUNTIF('[1]Demande conges 2014'!S$31,"=CF.")+COUNTIF('[1]Demande conges 2014'!S$31,"=RTT.")+COUNTIF('[1]Demande conges 2014'!S$31,"=CAS.")</f>
        <v>0</v>
      </c>
      <c r="T47" s="11">
        <f>COUNTIF('[1]Demande conges 2014'!T$31,"=CA")+COUNTIF('[1]Demande conges 2014'!T$31,"=CF")+COUNTIF('[1]Demande conges 2014'!T$31,"=RTT")+COUNTIF('[1]Demande conges 2014'!T$31,"=CAS")+COUNTIF('[1]Demande conges 2014'!T$31,"=CA.")+COUNTIF('[1]Demande conges 2014'!T$31,"=CF.")+COUNTIF('[1]Demande conges 2014'!T$31,"=RTT.")+COUNTIF('[1]Demande conges 2014'!T$31,"=CAS.")</f>
        <v>0</v>
      </c>
      <c r="U47" s="11">
        <f>COUNTIF('[1]Demande conges 2014'!U$31,"=CA")+COUNTIF('[1]Demande conges 2014'!U$31,"=CF")+COUNTIF('[1]Demande conges 2014'!U$31,"=RTT")+COUNTIF('[1]Demande conges 2014'!U$31,"=CAS")+COUNTIF('[1]Demande conges 2014'!U$31,"=CA.")+COUNTIF('[1]Demande conges 2014'!U$31,"=CF.")+COUNTIF('[1]Demande conges 2014'!U$31,"=RTT.")+COUNTIF('[1]Demande conges 2014'!U$31,"=CAS.")</f>
        <v>0</v>
      </c>
      <c r="V47" s="11">
        <f>COUNTIF('[1]Demande conges 2014'!V$31,"=CA")+COUNTIF('[1]Demande conges 2014'!V$31,"=CF")+COUNTIF('[1]Demande conges 2014'!V$31,"=RTT")+COUNTIF('[1]Demande conges 2014'!V$31,"=CAS")+COUNTIF('[1]Demande conges 2014'!V$31,"=CA.")+COUNTIF('[1]Demande conges 2014'!V$31,"=CF.")+COUNTIF('[1]Demande conges 2014'!V$31,"=RTT.")+COUNTIF('[1]Demande conges 2014'!V$31,"=CAS.")</f>
        <v>0</v>
      </c>
      <c r="W47" s="11">
        <f>COUNTIF('[1]Demande conges 2014'!W$31,"=CA")+COUNTIF('[1]Demande conges 2014'!W$31,"=CF")+COUNTIF('[1]Demande conges 2014'!W$31,"=RTT")+COUNTIF('[1]Demande conges 2014'!W$31,"=CAS")+COUNTIF('[1]Demande conges 2014'!W$31,"=CA.")+COUNTIF('[1]Demande conges 2014'!W$31,"=CF.")+COUNTIF('[1]Demande conges 2014'!W$31,"=RTT.")+COUNTIF('[1]Demande conges 2014'!W$31,"=CAS.")</f>
        <v>0</v>
      </c>
      <c r="X47" s="11">
        <f>COUNTIF('[1]Demande conges 2014'!X$31,"=CA")+COUNTIF('[1]Demande conges 2014'!X$31,"=CF")+COUNTIF('[1]Demande conges 2014'!X$31,"=RTT")+COUNTIF('[1]Demande conges 2014'!X$31,"=CAS")+COUNTIF('[1]Demande conges 2014'!X$31,"=CA.")+COUNTIF('[1]Demande conges 2014'!X$31,"=CF.")+COUNTIF('[1]Demande conges 2014'!X$31,"=RTT.")+COUNTIF('[1]Demande conges 2014'!X$31,"=CAS.")</f>
        <v>0</v>
      </c>
      <c r="Y47" s="11">
        <f>COUNTIF('[1]Demande conges 2014'!Y$31,"=CA")+COUNTIF('[1]Demande conges 2014'!Y$31,"=CF")+COUNTIF('[1]Demande conges 2014'!Y$31,"=RTT")+COUNTIF('[1]Demande conges 2014'!Y$31,"=CAS")+COUNTIF('[1]Demande conges 2014'!Y$31,"=CA.")+COUNTIF('[1]Demande conges 2014'!Y$31,"=CF.")+COUNTIF('[1]Demande conges 2014'!Y$31,"=RTT.")+COUNTIF('[1]Demande conges 2014'!Y$31,"=CAS.")</f>
        <v>0</v>
      </c>
      <c r="Z47" s="11">
        <f>COUNTIF('[1]Demande conges 2014'!Z$31,"=CA")+COUNTIF('[1]Demande conges 2014'!Z$31,"=CF")+COUNTIF('[1]Demande conges 2014'!Z$31,"=RTT")+COUNTIF('[1]Demande conges 2014'!Z$31,"=CAS")+COUNTIF('[1]Demande conges 2014'!Z$31,"=CA.")+COUNTIF('[1]Demande conges 2014'!Z$31,"=CF.")+COUNTIF('[1]Demande conges 2014'!Z$31,"=RTT.")+COUNTIF('[1]Demande conges 2014'!Z$31,"=CAS.")</f>
        <v>0</v>
      </c>
      <c r="AA47" s="11">
        <f>COUNTIF('[1]Demande conges 2014'!AA$31,"=CA")+COUNTIF('[1]Demande conges 2014'!AA$31,"=CF")+COUNTIF('[1]Demande conges 2014'!AA$31,"=RTT")+COUNTIF('[1]Demande conges 2014'!AA$31,"=CAS")+COUNTIF('[1]Demande conges 2014'!AA$31,"=CA.")+COUNTIF('[1]Demande conges 2014'!AA$31,"=CF.")+COUNTIF('[1]Demande conges 2014'!AA$31,"=RTT.")+COUNTIF('[1]Demande conges 2014'!AA$31,"=CAS.")</f>
        <v>0</v>
      </c>
      <c r="AB47" s="11">
        <f>COUNTIF('[1]Demande conges 2014'!AB$31,"=CA")+COUNTIF('[1]Demande conges 2014'!AB$31,"=CF")+COUNTIF('[1]Demande conges 2014'!AB$31,"=RTT")+COUNTIF('[1]Demande conges 2014'!AB$31,"=CAS")+COUNTIF('[1]Demande conges 2014'!AB$31,"=CA.")+COUNTIF('[1]Demande conges 2014'!AB$31,"=CF.")+COUNTIF('[1]Demande conges 2014'!AB$31,"=RTT.")+COUNTIF('[1]Demande conges 2014'!AB$31,"=CAS.")</f>
        <v>0</v>
      </c>
      <c r="AC47" s="11">
        <f>COUNTIF('[1]Demande conges 2014'!AC$31,"=CA")+COUNTIF('[1]Demande conges 2014'!AC$31,"=CF")+COUNTIF('[1]Demande conges 2014'!AC$31,"=RTT")+COUNTIF('[1]Demande conges 2014'!AC$31,"=CAS")+COUNTIF('[1]Demande conges 2014'!AC$31,"=CA.")+COUNTIF('[1]Demande conges 2014'!AC$31,"=CF.")+COUNTIF('[1]Demande conges 2014'!AC$31,"=RTT.")+COUNTIF('[1]Demande conges 2014'!AC$31,"=CAS.")</f>
        <v>0</v>
      </c>
      <c r="AD47" s="13"/>
      <c r="AE47" s="14"/>
      <c r="AF47" s="14"/>
    </row>
    <row r="48" spans="1:32" ht="14.45" customHeight="1">
      <c r="A48" s="12" t="s">
        <v>17</v>
      </c>
      <c r="B48" s="11">
        <f>COUNTIF('[1]Demande conges 2014'!B$58,"=CA")+COUNTIF('[1]Demande conges 2014'!B$58,"=CF")+COUNTIF('[1]Demande conges 2014'!B$58,"=RTT")+COUNTIF('[1]Demande conges 2014'!B$58,"=CAS")+COUNTIF('[1]Demande conges 2014'!B$58,"=CA.")+COUNTIF('[1]Demande conges 2014'!B$58,"=CF.")+COUNTIF('[1]Demande conges 2014'!B$58,"=RTT.")+COUNTIF('[1]Demande conges 2014'!B$58,"=CAS.")</f>
        <v>0</v>
      </c>
      <c r="C48" s="11">
        <f>COUNTIF('[1]Demande conges 2014'!C$58,"=CA")+COUNTIF('[1]Demande conges 2014'!C$58,"=CF")+COUNTIF('[1]Demande conges 2014'!C$58,"=RTT")+COUNTIF('[1]Demande conges 2014'!C$58,"=CAS")+COUNTIF('[1]Demande conges 2014'!C$58,"=CA.")+COUNTIF('[1]Demande conges 2014'!C$58,"=CF.")+COUNTIF('[1]Demande conges 2014'!C$58,"=RTT.")+COUNTIF('[1]Demande conges 2014'!C$58,"=CAS.")</f>
        <v>0</v>
      </c>
      <c r="D48" s="11">
        <f>COUNTIF('[1]Demande conges 2014'!D$58,"=CA")+COUNTIF('[1]Demande conges 2014'!D$58,"=CF")+COUNTIF('[1]Demande conges 2014'!D$58,"=RTT")+COUNTIF('[1]Demande conges 2014'!D$58,"=CAS")+COUNTIF('[1]Demande conges 2014'!D$58,"=CA.")+COUNTIF('[1]Demande conges 2014'!D$58,"=CF.")+COUNTIF('[1]Demande conges 2014'!D$58,"=RTT.")+COUNTIF('[1]Demande conges 2014'!D$58,"=CAS.")</f>
        <v>0</v>
      </c>
      <c r="E48" s="11">
        <f>COUNTIF('[1]Demande conges 2014'!E$58,"=CA")+COUNTIF('[1]Demande conges 2014'!E$58,"=CF")+COUNTIF('[1]Demande conges 2014'!E$58,"=RTT")+COUNTIF('[1]Demande conges 2014'!E$58,"=CAS")+COUNTIF('[1]Demande conges 2014'!E$58,"=CA.")+COUNTIF('[1]Demande conges 2014'!E$58,"=CF.")+COUNTIF('[1]Demande conges 2014'!E$58,"=RTT.")+COUNTIF('[1]Demande conges 2014'!E$58,"=CAS.")</f>
        <v>0</v>
      </c>
      <c r="F48" s="11">
        <f>COUNTIF('[1]Demande conges 2014'!F$58,"=CA")+COUNTIF('[1]Demande conges 2014'!F$58,"=CF")+COUNTIF('[1]Demande conges 2014'!F$58,"=RTT")+COUNTIF('[1]Demande conges 2014'!F$58,"=CAS")+COUNTIF('[1]Demande conges 2014'!F$58,"=CA.")+COUNTIF('[1]Demande conges 2014'!F$58,"=CF.")+COUNTIF('[1]Demande conges 2014'!F$58,"=RTT.")+COUNTIF('[1]Demande conges 2014'!F$58,"=CAS.")</f>
        <v>0</v>
      </c>
      <c r="G48" s="11">
        <f>COUNTIF('[1]Demande conges 2014'!G$58,"=CA")+COUNTIF('[1]Demande conges 2014'!G$58,"=CF")+COUNTIF('[1]Demande conges 2014'!G$58,"=RTT")+COUNTIF('[1]Demande conges 2014'!G$58,"=CAS")+COUNTIF('[1]Demande conges 2014'!G$58,"=CA.")+COUNTIF('[1]Demande conges 2014'!G$58,"=CF.")+COUNTIF('[1]Demande conges 2014'!G$58,"=RTT.")+COUNTIF('[1]Demande conges 2014'!G$58,"=CAS.")</f>
        <v>0</v>
      </c>
      <c r="H48" s="11">
        <f>COUNTIF('[1]Demande conges 2014'!H$58,"=CA")+COUNTIF('[1]Demande conges 2014'!H$58,"=CF")+COUNTIF('[1]Demande conges 2014'!H$58,"=RTT")+COUNTIF('[1]Demande conges 2014'!H$58,"=CAS")+COUNTIF('[1]Demande conges 2014'!H$58,"=CA.")+COUNTIF('[1]Demande conges 2014'!H$58,"=CF.")+COUNTIF('[1]Demande conges 2014'!H$58,"=RTT.")+COUNTIF('[1]Demande conges 2014'!H$58,"=CAS.")</f>
        <v>0</v>
      </c>
      <c r="I48" s="11">
        <f>COUNTIF('[1]Demande conges 2014'!I$58,"=CA")+COUNTIF('[1]Demande conges 2014'!I$58,"=CF")+COUNTIF('[1]Demande conges 2014'!I$58,"=RTT")+COUNTIF('[1]Demande conges 2014'!I$58,"=CAS")+COUNTIF('[1]Demande conges 2014'!I$58,"=CA.")+COUNTIF('[1]Demande conges 2014'!I$58,"=CF.")+COUNTIF('[1]Demande conges 2014'!I$58,"=RTT.")+COUNTIF('[1]Demande conges 2014'!I$58,"=CAS.")</f>
        <v>0</v>
      </c>
      <c r="J48" s="11">
        <f>COUNTIF('[1]Demande conges 2014'!J$58,"=CA")+COUNTIF('[1]Demande conges 2014'!J$58,"=CF")+COUNTIF('[1]Demande conges 2014'!J$58,"=RTT")+COUNTIF('[1]Demande conges 2014'!J$58,"=CAS")+COUNTIF('[1]Demande conges 2014'!J$58,"=CA.")+COUNTIF('[1]Demande conges 2014'!J$58,"=CF.")+COUNTIF('[1]Demande conges 2014'!J$58,"=RTT.")+COUNTIF('[1]Demande conges 2014'!J$58,"=CAS.")</f>
        <v>0</v>
      </c>
      <c r="K48" s="11">
        <f>COUNTIF('[1]Demande conges 2014'!K$58,"=CA")+COUNTIF('[1]Demande conges 2014'!K$58,"=CF")+COUNTIF('[1]Demande conges 2014'!K$58,"=RTT")+COUNTIF('[1]Demande conges 2014'!K$58,"=CAS")+COUNTIF('[1]Demande conges 2014'!K$58,"=CA.")+COUNTIF('[1]Demande conges 2014'!K$58,"=CF.")+COUNTIF('[1]Demande conges 2014'!K$58,"=RTT.")+COUNTIF('[1]Demande conges 2014'!K$58,"=CAS.")</f>
        <v>0</v>
      </c>
      <c r="L48" s="11">
        <f>COUNTIF('[1]Demande conges 2014'!L$58,"=CA")+COUNTIF('[1]Demande conges 2014'!L$58,"=CF")+COUNTIF('[1]Demande conges 2014'!L$58,"=RTT")+COUNTIF('[1]Demande conges 2014'!L$58,"=CAS")+COUNTIF('[1]Demande conges 2014'!L$58,"=CA.")+COUNTIF('[1]Demande conges 2014'!L$58,"=CF.")+COUNTIF('[1]Demande conges 2014'!L$58,"=RTT.")+COUNTIF('[1]Demande conges 2014'!L$58,"=CAS.")</f>
        <v>0</v>
      </c>
      <c r="M48" s="11">
        <f>COUNTIF('[1]Demande conges 2014'!M$58,"=CA")+COUNTIF('[1]Demande conges 2014'!M$58,"=CF")+COUNTIF('[1]Demande conges 2014'!M$58,"=RTT")+COUNTIF('[1]Demande conges 2014'!M$58,"=CAS")+COUNTIF('[1]Demande conges 2014'!M$58,"=CA.")+COUNTIF('[1]Demande conges 2014'!M$58,"=CF.")+COUNTIF('[1]Demande conges 2014'!M$58,"=RTT.")+COUNTIF('[1]Demande conges 2014'!M$58,"=CAS.")</f>
        <v>0</v>
      </c>
      <c r="N48" s="11">
        <f>COUNTIF('[1]Demande conges 2014'!N$58,"=CA")+COUNTIF('[1]Demande conges 2014'!N$58,"=CF")+COUNTIF('[1]Demande conges 2014'!N$58,"=RTT")+COUNTIF('[1]Demande conges 2014'!N$58,"=CAS")+COUNTIF('[1]Demande conges 2014'!N$58,"=CA.")+COUNTIF('[1]Demande conges 2014'!N$58,"=CF.")+COUNTIF('[1]Demande conges 2014'!N$58,"=RTT.")+COUNTIF('[1]Demande conges 2014'!N$58,"=CAS.")</f>
        <v>0</v>
      </c>
      <c r="O48" s="11">
        <f>COUNTIF('[1]Demande conges 2014'!O$58,"=CA")+COUNTIF('[1]Demande conges 2014'!O$58,"=CF")+COUNTIF('[1]Demande conges 2014'!O$58,"=RTT")+COUNTIF('[1]Demande conges 2014'!O$58,"=CAS")+COUNTIF('[1]Demande conges 2014'!O$58,"=CA.")+COUNTIF('[1]Demande conges 2014'!O$58,"=CF.")+COUNTIF('[1]Demande conges 2014'!O$58,"=RTT.")+COUNTIF('[1]Demande conges 2014'!O$58,"=CAS.")</f>
        <v>0</v>
      </c>
      <c r="P48" s="11">
        <f>COUNTIF('[1]Demande conges 2014'!P$58,"=CA")+COUNTIF('[1]Demande conges 2014'!P$58,"=CF")+COUNTIF('[1]Demande conges 2014'!P$58,"=RTT")+COUNTIF('[1]Demande conges 2014'!P$58,"=CAS")+COUNTIF('[1]Demande conges 2014'!P$58,"=CA.")+COUNTIF('[1]Demande conges 2014'!P$58,"=CF.")+COUNTIF('[1]Demande conges 2014'!P$58,"=RTT.")+COUNTIF('[1]Demande conges 2014'!P$58,"=CAS.")</f>
        <v>0</v>
      </c>
      <c r="Q48" s="11">
        <f>COUNTIF('[1]Demande conges 2014'!Q$58,"=CA")+COUNTIF('[1]Demande conges 2014'!Q$58,"=CF")+COUNTIF('[1]Demande conges 2014'!Q$58,"=RTT")+COUNTIF('[1]Demande conges 2014'!Q$58,"=CAS")+COUNTIF('[1]Demande conges 2014'!Q$58,"=CA.")+COUNTIF('[1]Demande conges 2014'!Q$58,"=CF.")+COUNTIF('[1]Demande conges 2014'!Q$58,"=RTT.")+COUNTIF('[1]Demande conges 2014'!Q$58,"=CAS.")</f>
        <v>0</v>
      </c>
      <c r="R48" s="11">
        <f>COUNTIF('[1]Demande conges 2014'!R$58,"=CA")+COUNTIF('[1]Demande conges 2014'!R$58,"=CF")+COUNTIF('[1]Demande conges 2014'!R$58,"=RTT")+COUNTIF('[1]Demande conges 2014'!R$58,"=CAS")+COUNTIF('[1]Demande conges 2014'!R$58,"=CA.")+COUNTIF('[1]Demande conges 2014'!R$58,"=CF.")+COUNTIF('[1]Demande conges 2014'!R$58,"=RTT.")+COUNTIF('[1]Demande conges 2014'!R$58,"=CAS.")</f>
        <v>0</v>
      </c>
      <c r="S48" s="11">
        <f>COUNTIF('[1]Demande conges 2014'!S$58,"=CA")+COUNTIF('[1]Demande conges 2014'!S$58,"=CF")+COUNTIF('[1]Demande conges 2014'!S$58,"=RTT")+COUNTIF('[1]Demande conges 2014'!S$58,"=CAS")+COUNTIF('[1]Demande conges 2014'!S$58,"=CA.")+COUNTIF('[1]Demande conges 2014'!S$58,"=CF.")+COUNTIF('[1]Demande conges 2014'!S$58,"=RTT.")+COUNTIF('[1]Demande conges 2014'!S$58,"=CAS.")</f>
        <v>0</v>
      </c>
      <c r="T48" s="11">
        <f>COUNTIF('[1]Demande conges 2014'!T$58,"=CA")+COUNTIF('[1]Demande conges 2014'!T$58,"=CF")+COUNTIF('[1]Demande conges 2014'!T$58,"=RTT")+COUNTIF('[1]Demande conges 2014'!T$58,"=CAS")+COUNTIF('[1]Demande conges 2014'!T$58,"=CA.")+COUNTIF('[1]Demande conges 2014'!T$58,"=CF.")+COUNTIF('[1]Demande conges 2014'!T$58,"=RTT.")+COUNTIF('[1]Demande conges 2014'!T$58,"=CAS.")</f>
        <v>0</v>
      </c>
      <c r="U48" s="11">
        <f>COUNTIF('[1]Demande conges 2014'!U$58,"=CA")+COUNTIF('[1]Demande conges 2014'!U$58,"=CF")+COUNTIF('[1]Demande conges 2014'!U$58,"=RTT")+COUNTIF('[1]Demande conges 2014'!U$58,"=CAS")+COUNTIF('[1]Demande conges 2014'!U$58,"=CA.")+COUNTIF('[1]Demande conges 2014'!U$58,"=CF.")+COUNTIF('[1]Demande conges 2014'!U$58,"=RTT.")+COUNTIF('[1]Demande conges 2014'!U$58,"=CAS.")</f>
        <v>0</v>
      </c>
      <c r="V48" s="11">
        <f>COUNTIF('[1]Demande conges 2014'!V$58,"=CA")+COUNTIF('[1]Demande conges 2014'!V$58,"=CF")+COUNTIF('[1]Demande conges 2014'!V$58,"=RTT")+COUNTIF('[1]Demande conges 2014'!V$58,"=CAS")+COUNTIF('[1]Demande conges 2014'!V$58,"=CA.")+COUNTIF('[1]Demande conges 2014'!V$58,"=CF.")+COUNTIF('[1]Demande conges 2014'!V$58,"=RTT.")+COUNTIF('[1]Demande conges 2014'!V$58,"=CAS.")</f>
        <v>0</v>
      </c>
      <c r="W48" s="11">
        <f>COUNTIF('[1]Demande conges 2014'!W$58,"=CA")+COUNTIF('[1]Demande conges 2014'!W$58,"=CF")+COUNTIF('[1]Demande conges 2014'!W$58,"=RTT")+COUNTIF('[1]Demande conges 2014'!W$58,"=CAS")+COUNTIF('[1]Demande conges 2014'!W$58,"=CA.")+COUNTIF('[1]Demande conges 2014'!W$58,"=CF.")+COUNTIF('[1]Demande conges 2014'!W$58,"=RTT.")+COUNTIF('[1]Demande conges 2014'!W$58,"=CAS.")</f>
        <v>1</v>
      </c>
      <c r="X48" s="11">
        <f>COUNTIF('[1]Demande conges 2014'!X$58,"=CA")+COUNTIF('[1]Demande conges 2014'!X$58,"=CF")+COUNTIF('[1]Demande conges 2014'!X$58,"=RTT")+COUNTIF('[1]Demande conges 2014'!X$58,"=CAS")+COUNTIF('[1]Demande conges 2014'!X$58,"=CA.")+COUNTIF('[1]Demande conges 2014'!X$58,"=CF.")+COUNTIF('[1]Demande conges 2014'!X$58,"=RTT.")+COUNTIF('[1]Demande conges 2014'!X$58,"=CAS.")</f>
        <v>1</v>
      </c>
      <c r="Y48" s="11">
        <f>COUNTIF('[1]Demande conges 2014'!Y$58,"=CA")+COUNTIF('[1]Demande conges 2014'!Y$58,"=CF")+COUNTIF('[1]Demande conges 2014'!Y$58,"=RTT")+COUNTIF('[1]Demande conges 2014'!Y$58,"=CAS")+COUNTIF('[1]Demande conges 2014'!Y$58,"=CA.")+COUNTIF('[1]Demande conges 2014'!Y$58,"=CF.")+COUNTIF('[1]Demande conges 2014'!Y$58,"=RTT.")+COUNTIF('[1]Demande conges 2014'!Y$58,"=CAS.")</f>
        <v>1</v>
      </c>
      <c r="Z48" s="11">
        <f>COUNTIF('[1]Demande conges 2014'!Z$58,"=CA")+COUNTIF('[1]Demande conges 2014'!Z$58,"=CF")+COUNTIF('[1]Demande conges 2014'!Z$58,"=RTT")+COUNTIF('[1]Demande conges 2014'!Z$58,"=CAS")+COUNTIF('[1]Demande conges 2014'!Z$58,"=CA.")+COUNTIF('[1]Demande conges 2014'!Z$58,"=CF.")+COUNTIF('[1]Demande conges 2014'!Z$58,"=RTT.")+COUNTIF('[1]Demande conges 2014'!Z$58,"=CAS.")</f>
        <v>1</v>
      </c>
      <c r="AA48" s="11">
        <f>COUNTIF('[1]Demande conges 2014'!AA$58,"=CA")+COUNTIF('[1]Demande conges 2014'!AA$58,"=CF")+COUNTIF('[1]Demande conges 2014'!AA$58,"=RTT")+COUNTIF('[1]Demande conges 2014'!AA$58,"=CAS")+COUNTIF('[1]Demande conges 2014'!AA$58,"=CA.")+COUNTIF('[1]Demande conges 2014'!AA$58,"=CF.")+COUNTIF('[1]Demande conges 2014'!AA$58,"=RTT.")+COUNTIF('[1]Demande conges 2014'!AA$58,"=CAS.")</f>
        <v>1</v>
      </c>
      <c r="AB48" s="11">
        <f>COUNTIF('[1]Demande conges 2014'!AB$58,"=CA")+COUNTIF('[1]Demande conges 2014'!AB$58,"=CF")+COUNTIF('[1]Demande conges 2014'!AB$58,"=RTT")+COUNTIF('[1]Demande conges 2014'!AB$58,"=CAS")+COUNTIF('[1]Demande conges 2014'!AB$58,"=CA.")+COUNTIF('[1]Demande conges 2014'!AB$58,"=CF.")+COUNTIF('[1]Demande conges 2014'!AB$58,"=RTT.")+COUNTIF('[1]Demande conges 2014'!AB$58,"=CAS.")</f>
        <v>1</v>
      </c>
      <c r="AC48" s="11">
        <f>COUNTIF('[1]Demande conges 2014'!AC$58,"=CA")+COUNTIF('[1]Demande conges 2014'!AC$58,"=CF")+COUNTIF('[1]Demande conges 2014'!AC$58,"=RTT")+COUNTIF('[1]Demande conges 2014'!AC$58,"=CAS")+COUNTIF('[1]Demande conges 2014'!AC$58,"=CA.")+COUNTIF('[1]Demande conges 2014'!AC$58,"=CF.")+COUNTIF('[1]Demande conges 2014'!AC$58,"=RTT.")+COUNTIF('[1]Demande conges 2014'!AC$58,"=CAS.")</f>
        <v>1</v>
      </c>
      <c r="AD48" s="11">
        <f>COUNTIF('[1]Demande conges 2014'!AD$58,"=CA")+COUNTIF('[1]Demande conges 2014'!AD$58,"=CF")+COUNTIF('[1]Demande conges 2014'!AD$58,"=RTT")+COUNTIF('[1]Demande conges 2014'!AD$58,"=CAS")+COUNTIF('[1]Demande conges 2014'!AD$58,"=CA.")+COUNTIF('[1]Demande conges 2014'!AD$58,"=CF.")+COUNTIF('[1]Demande conges 2014'!AD$58,"=RTT.")+COUNTIF('[1]Demande conges 2014'!AD$58,"=CAS.")</f>
        <v>1</v>
      </c>
      <c r="AE48" s="11">
        <f>COUNTIF('[1]Demande conges 2014'!AE$58,"=CA")+COUNTIF('[1]Demande conges 2014'!AE$58,"=CF")+COUNTIF('[1]Demande conges 2014'!AE$58,"=RTT")+COUNTIF('[1]Demande conges 2014'!AE$58,"=CAS")+COUNTIF('[1]Demande conges 2014'!AE$58,"=CA.")+COUNTIF('[1]Demande conges 2014'!AE$58,"=CF.")+COUNTIF('[1]Demande conges 2014'!AE$58,"=RTT.")+COUNTIF('[1]Demande conges 2014'!AE$58,"=CAS.")</f>
        <v>1</v>
      </c>
      <c r="AF48" s="11">
        <f>COUNTIF('[1]Demande conges 2014'!AF$58,"=CA")+COUNTIF('[1]Demande conges 2014'!AF$58,"=CF")+COUNTIF('[1]Demande conges 2014'!AF$58,"=RTT")+COUNTIF('[1]Demande conges 2014'!AF$58,"=CAS")+COUNTIF('[1]Demande conges 2014'!AF$58,"=CA.")+COUNTIF('[1]Demande conges 2014'!AF$58,"=CF.")+COUNTIF('[1]Demande conges 2014'!AF$58,"=RTT.")+COUNTIF('[1]Demande conges 2014'!AF$58,"=CAS.")</f>
        <v>1</v>
      </c>
    </row>
    <row r="49" spans="1:32" ht="14.45" customHeight="1">
      <c r="A49" s="12" t="s">
        <v>16</v>
      </c>
      <c r="B49" s="11">
        <f>COUNTIF('[1]Demande conges 2014'!B$85,"=CA")+COUNTIF('[1]Demande conges 2014'!B$85,"=CF")+COUNTIF('[1]Demande conges 2014'!B$85,"=RTT")+COUNTIF('[1]Demande conges 2014'!B$85,"=CAS")+COUNTIF('[1]Demande conges 2014'!B$85,"=CA.")+COUNTIF('[1]Demande conges 2014'!B$85,"=CF.")+COUNTIF('[1]Demande conges 2014'!B$85,"=RTT.")+COUNTIF('[1]Demande conges 2014'!B$85,"=CAS.")</f>
        <v>1</v>
      </c>
      <c r="C49" s="11">
        <f>COUNTIF('[1]Demande conges 2014'!C$85,"=CA")+COUNTIF('[1]Demande conges 2014'!C$85,"=CF")+COUNTIF('[1]Demande conges 2014'!C$85,"=RTT")+COUNTIF('[1]Demande conges 2014'!C$85,"=CAS")+COUNTIF('[1]Demande conges 2014'!C$85,"=CA.")+COUNTIF('[1]Demande conges 2014'!C$85,"=CF.")+COUNTIF('[1]Demande conges 2014'!C$85,"=RTT.")+COUNTIF('[1]Demande conges 2014'!C$85,"=CAS.")</f>
        <v>1</v>
      </c>
      <c r="D49" s="11">
        <f>COUNTIF('[1]Demande conges 2014'!D$85,"=CA")+COUNTIF('[1]Demande conges 2014'!D$85,"=CF")+COUNTIF('[1]Demande conges 2014'!D$85,"=RTT")+COUNTIF('[1]Demande conges 2014'!D$85,"=CAS")+COUNTIF('[1]Demande conges 2014'!D$85,"=CA.")+COUNTIF('[1]Demande conges 2014'!D$85,"=CF.")+COUNTIF('[1]Demande conges 2014'!D$85,"=RTT.")+COUNTIF('[1]Demande conges 2014'!D$85,"=CAS.")</f>
        <v>1</v>
      </c>
      <c r="E49" s="11">
        <f>COUNTIF('[1]Demande conges 2014'!E$85,"=CA")+COUNTIF('[1]Demande conges 2014'!E$85,"=CF")+COUNTIF('[1]Demande conges 2014'!E$85,"=RTT")+COUNTIF('[1]Demande conges 2014'!E$85,"=CAS")+COUNTIF('[1]Demande conges 2014'!E$85,"=CA.")+COUNTIF('[1]Demande conges 2014'!E$85,"=CF.")+COUNTIF('[1]Demande conges 2014'!E$85,"=RTT.")+COUNTIF('[1]Demande conges 2014'!E$85,"=CAS.")</f>
        <v>1</v>
      </c>
      <c r="F49" s="11">
        <f>COUNTIF('[1]Demande conges 2014'!F$85,"=CA")+COUNTIF('[1]Demande conges 2014'!F$85,"=CF")+COUNTIF('[1]Demande conges 2014'!F$85,"=RTT")+COUNTIF('[1]Demande conges 2014'!F$85,"=CAS")+COUNTIF('[1]Demande conges 2014'!F$85,"=CA.")+COUNTIF('[1]Demande conges 2014'!F$85,"=CF.")+COUNTIF('[1]Demande conges 2014'!F$85,"=RTT.")+COUNTIF('[1]Demande conges 2014'!F$85,"=CAS.")</f>
        <v>1</v>
      </c>
      <c r="G49" s="11">
        <f>COUNTIF('[1]Demande conges 2014'!G$85,"=CA")+COUNTIF('[1]Demande conges 2014'!G$85,"=CF")+COUNTIF('[1]Demande conges 2014'!G$85,"=RTT")+COUNTIF('[1]Demande conges 2014'!G$85,"=CAS")+COUNTIF('[1]Demande conges 2014'!G$85,"=CA.")+COUNTIF('[1]Demande conges 2014'!G$85,"=CF.")+COUNTIF('[1]Demande conges 2014'!G$85,"=RTT.")+COUNTIF('[1]Demande conges 2014'!G$85,"=CAS.")</f>
        <v>1</v>
      </c>
      <c r="H49" s="11">
        <f>COUNTIF('[1]Demande conges 2014'!H$85,"=CA")+COUNTIF('[1]Demande conges 2014'!H$85,"=CF")+COUNTIF('[1]Demande conges 2014'!H$85,"=RTT")+COUNTIF('[1]Demande conges 2014'!H$85,"=CAS")+COUNTIF('[1]Demande conges 2014'!H$85,"=CA.")+COUNTIF('[1]Demande conges 2014'!H$85,"=CF.")+COUNTIF('[1]Demande conges 2014'!H$85,"=RTT.")+COUNTIF('[1]Demande conges 2014'!H$85,"=CAS.")</f>
        <v>1</v>
      </c>
      <c r="I49" s="11">
        <f>COUNTIF('[1]Demande conges 2014'!I$85,"=CA")+COUNTIF('[1]Demande conges 2014'!I$85,"=CF")+COUNTIF('[1]Demande conges 2014'!I$85,"=RTT")+COUNTIF('[1]Demande conges 2014'!I$85,"=CAS")+COUNTIF('[1]Demande conges 2014'!I$85,"=CA.")+COUNTIF('[1]Demande conges 2014'!I$85,"=CF.")+COUNTIF('[1]Demande conges 2014'!I$85,"=RTT.")+COUNTIF('[1]Demande conges 2014'!I$85,"=CAS.")</f>
        <v>1</v>
      </c>
      <c r="J49" s="11">
        <f>COUNTIF('[1]Demande conges 2014'!J$85,"=CA")+COUNTIF('[1]Demande conges 2014'!J$85,"=CF")+COUNTIF('[1]Demande conges 2014'!J$85,"=RTT")+COUNTIF('[1]Demande conges 2014'!J$85,"=CAS")+COUNTIF('[1]Demande conges 2014'!J$85,"=CA.")+COUNTIF('[1]Demande conges 2014'!J$85,"=CF.")+COUNTIF('[1]Demande conges 2014'!J$85,"=RTT.")+COUNTIF('[1]Demande conges 2014'!J$85,"=CAS.")</f>
        <v>1</v>
      </c>
      <c r="K49" s="11">
        <f>COUNTIF('[1]Demande conges 2014'!K$85,"=CA")+COUNTIF('[1]Demande conges 2014'!K$85,"=CF")+COUNTIF('[1]Demande conges 2014'!K$85,"=RTT")+COUNTIF('[1]Demande conges 2014'!K$85,"=CAS")+COUNTIF('[1]Demande conges 2014'!K$85,"=CA.")+COUNTIF('[1]Demande conges 2014'!K$85,"=CF.")+COUNTIF('[1]Demande conges 2014'!K$85,"=RTT.")+COUNTIF('[1]Demande conges 2014'!K$85,"=CAS.")</f>
        <v>1</v>
      </c>
      <c r="L49" s="11">
        <f>COUNTIF('[1]Demande conges 2014'!L$85,"=CA")+COUNTIF('[1]Demande conges 2014'!L$85,"=CF")+COUNTIF('[1]Demande conges 2014'!L$85,"=RTT")+COUNTIF('[1]Demande conges 2014'!L$85,"=CAS")+COUNTIF('[1]Demande conges 2014'!L$85,"=CA.")+COUNTIF('[1]Demande conges 2014'!L$85,"=CF.")+COUNTIF('[1]Demande conges 2014'!L$85,"=RTT.")+COUNTIF('[1]Demande conges 2014'!L$85,"=CAS.")</f>
        <v>1</v>
      </c>
      <c r="M49" s="11">
        <f>COUNTIF('[1]Demande conges 2014'!M$85,"=CA")+COUNTIF('[1]Demande conges 2014'!M$85,"=CF")+COUNTIF('[1]Demande conges 2014'!M$85,"=RTT")+COUNTIF('[1]Demande conges 2014'!M$85,"=CAS")+COUNTIF('[1]Demande conges 2014'!M$85,"=CA.")+COUNTIF('[1]Demande conges 2014'!M$85,"=CF.")+COUNTIF('[1]Demande conges 2014'!M$85,"=RTT.")+COUNTIF('[1]Demande conges 2014'!M$85,"=CAS.")</f>
        <v>0</v>
      </c>
      <c r="N49" s="11">
        <f>COUNTIF('[1]Demande conges 2014'!N$85,"=CA")+COUNTIF('[1]Demande conges 2014'!N$85,"=CF")+COUNTIF('[1]Demande conges 2014'!N$85,"=RTT")+COUNTIF('[1]Demande conges 2014'!N$85,"=CAS")+COUNTIF('[1]Demande conges 2014'!N$85,"=CA.")+COUNTIF('[1]Demande conges 2014'!N$85,"=CF.")+COUNTIF('[1]Demande conges 2014'!N$85,"=RTT.")+COUNTIF('[1]Demande conges 2014'!N$85,"=CAS.")</f>
        <v>0</v>
      </c>
      <c r="O49" s="11">
        <f>COUNTIF('[1]Demande conges 2014'!O$85,"=CA")+COUNTIF('[1]Demande conges 2014'!O$85,"=CF")+COUNTIF('[1]Demande conges 2014'!O$85,"=RTT")+COUNTIF('[1]Demande conges 2014'!O$85,"=CAS")+COUNTIF('[1]Demande conges 2014'!O$85,"=CA.")+COUNTIF('[1]Demande conges 2014'!O$85,"=CF.")+COUNTIF('[1]Demande conges 2014'!O$85,"=RTT.")+COUNTIF('[1]Demande conges 2014'!O$85,"=CAS.")</f>
        <v>0</v>
      </c>
      <c r="P49" s="11">
        <f>COUNTIF('[1]Demande conges 2014'!P$85,"=CA")+COUNTIF('[1]Demande conges 2014'!P$85,"=CF")+COUNTIF('[1]Demande conges 2014'!P$85,"=RTT")+COUNTIF('[1]Demande conges 2014'!P$85,"=CAS")+COUNTIF('[1]Demande conges 2014'!P$85,"=CA.")+COUNTIF('[1]Demande conges 2014'!P$85,"=CF.")+COUNTIF('[1]Demande conges 2014'!P$85,"=RTT.")+COUNTIF('[1]Demande conges 2014'!P$85,"=CAS.")</f>
        <v>0</v>
      </c>
      <c r="Q49" s="11">
        <f>COUNTIF('[1]Demande conges 2014'!Q$85,"=CA")+COUNTIF('[1]Demande conges 2014'!Q$85,"=CF")+COUNTIF('[1]Demande conges 2014'!Q$85,"=RTT")+COUNTIF('[1]Demande conges 2014'!Q$85,"=CAS")+COUNTIF('[1]Demande conges 2014'!Q$85,"=CA.")+COUNTIF('[1]Demande conges 2014'!Q$85,"=CF.")+COUNTIF('[1]Demande conges 2014'!Q$85,"=RTT.")+COUNTIF('[1]Demande conges 2014'!Q$85,"=CAS.")</f>
        <v>0</v>
      </c>
      <c r="R49" s="11">
        <f>COUNTIF('[1]Demande conges 2014'!R$85,"=CA")+COUNTIF('[1]Demande conges 2014'!R$85,"=CF")+COUNTIF('[1]Demande conges 2014'!R$85,"=RTT")+COUNTIF('[1]Demande conges 2014'!R$85,"=CAS")+COUNTIF('[1]Demande conges 2014'!R$85,"=CA.")+COUNTIF('[1]Demande conges 2014'!R$85,"=CF.")+COUNTIF('[1]Demande conges 2014'!R$85,"=RTT.")+COUNTIF('[1]Demande conges 2014'!R$85,"=CAS.")</f>
        <v>0</v>
      </c>
      <c r="S49" s="11">
        <f>COUNTIF('[1]Demande conges 2014'!S$85,"=CA")+COUNTIF('[1]Demande conges 2014'!S$85,"=CF")+COUNTIF('[1]Demande conges 2014'!S$85,"=RTT")+COUNTIF('[1]Demande conges 2014'!S$85,"=CAS")+COUNTIF('[1]Demande conges 2014'!S$85,"=CA.")+COUNTIF('[1]Demande conges 2014'!S$85,"=CF.")+COUNTIF('[1]Demande conges 2014'!S$85,"=RTT.")+COUNTIF('[1]Demande conges 2014'!S$85,"=CAS.")</f>
        <v>0</v>
      </c>
      <c r="T49" s="11">
        <f>COUNTIF('[1]Demande conges 2014'!T$85,"=CA")+COUNTIF('[1]Demande conges 2014'!T$85,"=CF")+COUNTIF('[1]Demande conges 2014'!T$85,"=RTT")+COUNTIF('[1]Demande conges 2014'!T$85,"=CAS")+COUNTIF('[1]Demande conges 2014'!T$85,"=CA.")+COUNTIF('[1]Demande conges 2014'!T$85,"=CF.")+COUNTIF('[1]Demande conges 2014'!T$85,"=RTT.")+COUNTIF('[1]Demande conges 2014'!T$85,"=CAS.")</f>
        <v>0</v>
      </c>
      <c r="U49" s="11">
        <f>COUNTIF('[1]Demande conges 2014'!U$85,"=CA")+COUNTIF('[1]Demande conges 2014'!U$85,"=CF")+COUNTIF('[1]Demande conges 2014'!U$85,"=RTT")+COUNTIF('[1]Demande conges 2014'!U$85,"=CAS")+COUNTIF('[1]Demande conges 2014'!U$85,"=CA.")+COUNTIF('[1]Demande conges 2014'!U$85,"=CF.")+COUNTIF('[1]Demande conges 2014'!U$85,"=RTT.")+COUNTIF('[1]Demande conges 2014'!U$85,"=CAS.")</f>
        <v>0</v>
      </c>
      <c r="V49" s="11">
        <f>COUNTIF('[1]Demande conges 2014'!V$85,"=CA")+COUNTIF('[1]Demande conges 2014'!V$85,"=CF")+COUNTIF('[1]Demande conges 2014'!V$85,"=RTT")+COUNTIF('[1]Demande conges 2014'!V$85,"=CAS")+COUNTIF('[1]Demande conges 2014'!V$85,"=CA.")+COUNTIF('[1]Demande conges 2014'!V$85,"=CF.")+COUNTIF('[1]Demande conges 2014'!V$85,"=RTT.")+COUNTIF('[1]Demande conges 2014'!V$85,"=CAS.")</f>
        <v>0</v>
      </c>
      <c r="W49" s="11">
        <f>COUNTIF('[1]Demande conges 2014'!W$85,"=CA")+COUNTIF('[1]Demande conges 2014'!W$85,"=CF")+COUNTIF('[1]Demande conges 2014'!W$85,"=RTT")+COUNTIF('[1]Demande conges 2014'!W$85,"=CAS")+COUNTIF('[1]Demande conges 2014'!W$85,"=CA.")+COUNTIF('[1]Demande conges 2014'!W$85,"=CF.")+COUNTIF('[1]Demande conges 2014'!W$85,"=RTT.")+COUNTIF('[1]Demande conges 2014'!W$85,"=CAS.")</f>
        <v>0</v>
      </c>
      <c r="X49" s="11">
        <f>COUNTIF('[1]Demande conges 2014'!X$85,"=CA")+COUNTIF('[1]Demande conges 2014'!X$85,"=CF")+COUNTIF('[1]Demande conges 2014'!X$85,"=RTT")+COUNTIF('[1]Demande conges 2014'!X$85,"=CAS")+COUNTIF('[1]Demande conges 2014'!X$85,"=CA.")+COUNTIF('[1]Demande conges 2014'!X$85,"=CF.")+COUNTIF('[1]Demande conges 2014'!X$85,"=RTT.")+COUNTIF('[1]Demande conges 2014'!X$85,"=CAS.")</f>
        <v>0</v>
      </c>
      <c r="Y49" s="11">
        <f>COUNTIF('[1]Demande conges 2014'!Y$85,"=CA")+COUNTIF('[1]Demande conges 2014'!Y$85,"=CF")+COUNTIF('[1]Demande conges 2014'!Y$85,"=RTT")+COUNTIF('[1]Demande conges 2014'!Y$85,"=CAS")+COUNTIF('[1]Demande conges 2014'!Y$85,"=CA.")+COUNTIF('[1]Demande conges 2014'!Y$85,"=CF.")+COUNTIF('[1]Demande conges 2014'!Y$85,"=RTT.")+COUNTIF('[1]Demande conges 2014'!Y$85,"=CAS.")</f>
        <v>0</v>
      </c>
      <c r="Z49" s="11">
        <f>COUNTIF('[1]Demande conges 2014'!Z$85,"=CA")+COUNTIF('[1]Demande conges 2014'!Z$85,"=CF")+COUNTIF('[1]Demande conges 2014'!Z$85,"=RTT")+COUNTIF('[1]Demande conges 2014'!Z$85,"=CAS")+COUNTIF('[1]Demande conges 2014'!Z$85,"=CA.")+COUNTIF('[1]Demande conges 2014'!Z$85,"=CF.")+COUNTIF('[1]Demande conges 2014'!Z$85,"=RTT.")+COUNTIF('[1]Demande conges 2014'!Z$85,"=CAS.")</f>
        <v>0</v>
      </c>
      <c r="AA49" s="11">
        <f>COUNTIF('[1]Demande conges 2014'!AA$85,"=CA")+COUNTIF('[1]Demande conges 2014'!AA$85,"=CF")+COUNTIF('[1]Demande conges 2014'!AA$85,"=RTT")+COUNTIF('[1]Demande conges 2014'!AA$85,"=CAS")+COUNTIF('[1]Demande conges 2014'!AA$85,"=CA.")+COUNTIF('[1]Demande conges 2014'!AA$85,"=CF.")+COUNTIF('[1]Demande conges 2014'!AA$85,"=RTT.")+COUNTIF('[1]Demande conges 2014'!AA$85,"=CAS.")</f>
        <v>0</v>
      </c>
      <c r="AB49" s="11">
        <f>COUNTIF('[1]Demande conges 2014'!AB$85,"=CA")+COUNTIF('[1]Demande conges 2014'!AB$85,"=CF")+COUNTIF('[1]Demande conges 2014'!AB$85,"=RTT")+COUNTIF('[1]Demande conges 2014'!AB$85,"=CAS")+COUNTIF('[1]Demande conges 2014'!AB$85,"=CA.")+COUNTIF('[1]Demande conges 2014'!AB$85,"=CF.")+COUNTIF('[1]Demande conges 2014'!AB$85,"=RTT.")+COUNTIF('[1]Demande conges 2014'!AB$85,"=CAS.")</f>
        <v>0</v>
      </c>
      <c r="AC49" s="11">
        <f>COUNTIF('[1]Demande conges 2014'!AC$85,"=CA")+COUNTIF('[1]Demande conges 2014'!AC$85,"=CF")+COUNTIF('[1]Demande conges 2014'!AC$85,"=RTT")+COUNTIF('[1]Demande conges 2014'!AC$85,"=CAS")+COUNTIF('[1]Demande conges 2014'!AC$85,"=CA.")+COUNTIF('[1]Demande conges 2014'!AC$85,"=CF.")+COUNTIF('[1]Demande conges 2014'!AC$85,"=RTT.")+COUNTIF('[1]Demande conges 2014'!AC$85,"=CAS.")</f>
        <v>0</v>
      </c>
      <c r="AD49" s="11">
        <f>COUNTIF('[1]Demande conges 2014'!AD$85,"=CA")+COUNTIF('[1]Demande conges 2014'!AD$85,"=CF")+COUNTIF('[1]Demande conges 2014'!AD$85,"=RTT")+COUNTIF('[1]Demande conges 2014'!AD$85,"=CAS")+COUNTIF('[1]Demande conges 2014'!AD$85,"=CA.")+COUNTIF('[1]Demande conges 2014'!AD$85,"=CF.")+COUNTIF('[1]Demande conges 2014'!AD$85,"=RTT.")+COUNTIF('[1]Demande conges 2014'!AD$85,"=CAS.")</f>
        <v>0</v>
      </c>
      <c r="AE49" s="11">
        <f>COUNTIF('[1]Demande conges 2014'!AE$85,"=CA")+COUNTIF('[1]Demande conges 2014'!AE$85,"=CF")+COUNTIF('[1]Demande conges 2014'!AE$85,"=RTT")+COUNTIF('[1]Demande conges 2014'!AE$85,"=CAS")+COUNTIF('[1]Demande conges 2014'!AE$85,"=CA.")+COUNTIF('[1]Demande conges 2014'!AE$85,"=CF.")+COUNTIF('[1]Demande conges 2014'!AE$85,"=RTT.")+COUNTIF('[1]Demande conges 2014'!AE$85,"=CAS.")</f>
        <v>0</v>
      </c>
      <c r="AF49" s="13"/>
    </row>
    <row r="50" spans="1:32" ht="14.45" customHeight="1">
      <c r="A50" s="12" t="s">
        <v>15</v>
      </c>
      <c r="B50" s="11">
        <f>COUNTIF('[1]Demande conges 2014'!B$112,"=CA")+COUNTIF('[1]Demande conges 2014'!B$112,"=CF")+COUNTIF('[1]Demande conges 2014'!B$112,"=RTT")+COUNTIF('[1]Demande conges 2014'!B$112,"=CAS")+COUNTIF('[1]Demande conges 2014'!B$112,"=CA.")+COUNTIF('[1]Demande conges 2014'!B$112,"=CF.")+COUNTIF('[1]Demande conges 2014'!B$112,"=RTT.")+COUNTIF('[1]Demande conges 2014'!B$112,"=CAS.")</f>
        <v>0</v>
      </c>
      <c r="C50" s="11">
        <f>COUNTIF('[1]Demande conges 2014'!C$112,"=CA")+COUNTIF('[1]Demande conges 2014'!C$112,"=CF")+COUNTIF('[1]Demande conges 2014'!C$112,"=RTT")+COUNTIF('[1]Demande conges 2014'!C$112,"=CAS")+COUNTIF('[1]Demande conges 2014'!C$112,"=CA.")+COUNTIF('[1]Demande conges 2014'!C$112,"=CF.")+COUNTIF('[1]Demande conges 2014'!C$112,"=RTT.")+COUNTIF('[1]Demande conges 2014'!C$112,"=CAS.")</f>
        <v>0</v>
      </c>
      <c r="D50" s="11">
        <f>COUNTIF('[1]Demande conges 2014'!D$112,"=CA")+COUNTIF('[1]Demande conges 2014'!D$112,"=CF")+COUNTIF('[1]Demande conges 2014'!D$112,"=RTT")+COUNTIF('[1]Demande conges 2014'!D$112,"=CAS")+COUNTIF('[1]Demande conges 2014'!D$112,"=CA.")+COUNTIF('[1]Demande conges 2014'!D$112,"=CF.")+COUNTIF('[1]Demande conges 2014'!D$112,"=RTT.")+COUNTIF('[1]Demande conges 2014'!D$112,"=CAS.")</f>
        <v>0</v>
      </c>
      <c r="E50" s="11">
        <f>COUNTIF('[1]Demande conges 2014'!E$112,"=CA")+COUNTIF('[1]Demande conges 2014'!E$112,"=CF")+COUNTIF('[1]Demande conges 2014'!E$112,"=RTT")+COUNTIF('[1]Demande conges 2014'!E$112,"=CAS")+COUNTIF('[1]Demande conges 2014'!E$112,"=CA.")+COUNTIF('[1]Demande conges 2014'!E$112,"=CF.")+COUNTIF('[1]Demande conges 2014'!E$112,"=RTT.")+COUNTIF('[1]Demande conges 2014'!E$112,"=CAS.")</f>
        <v>0</v>
      </c>
      <c r="F50" s="11">
        <f>COUNTIF('[1]Demande conges 2014'!F$112,"=CA")+COUNTIF('[1]Demande conges 2014'!F$112,"=CF")+COUNTIF('[1]Demande conges 2014'!F$112,"=RTT")+COUNTIF('[1]Demande conges 2014'!F$112,"=CAS")+COUNTIF('[1]Demande conges 2014'!F$112,"=CA.")+COUNTIF('[1]Demande conges 2014'!F$112,"=CF.")+COUNTIF('[1]Demande conges 2014'!F$112,"=RTT.")+COUNTIF('[1]Demande conges 2014'!F$112,"=CAS.")</f>
        <v>0</v>
      </c>
      <c r="G50" s="11">
        <f>COUNTIF('[1]Demande conges 2014'!G$112,"=CA")+COUNTIF('[1]Demande conges 2014'!G$112,"=CF")+COUNTIF('[1]Demande conges 2014'!G$112,"=RTT")+COUNTIF('[1]Demande conges 2014'!G$112,"=CAS")+COUNTIF('[1]Demande conges 2014'!G$112,"=CA.")+COUNTIF('[1]Demande conges 2014'!G$112,"=CF.")+COUNTIF('[1]Demande conges 2014'!G$112,"=RTT.")+COUNTIF('[1]Demande conges 2014'!G$112,"=CAS.")</f>
        <v>0</v>
      </c>
      <c r="H50" s="11">
        <f>COUNTIF('[1]Demande conges 2014'!H$112,"=CA")+COUNTIF('[1]Demande conges 2014'!H$112,"=CF")+COUNTIF('[1]Demande conges 2014'!H$112,"=RTT")+COUNTIF('[1]Demande conges 2014'!H$112,"=CAS")+COUNTIF('[1]Demande conges 2014'!H$112,"=CA.")+COUNTIF('[1]Demande conges 2014'!H$112,"=CF.")+COUNTIF('[1]Demande conges 2014'!H$112,"=RTT.")+COUNTIF('[1]Demande conges 2014'!H$112,"=CAS.")</f>
        <v>0</v>
      </c>
      <c r="I50" s="11">
        <f>COUNTIF('[1]Demande conges 2014'!I$112,"=CA")+COUNTIF('[1]Demande conges 2014'!I$112,"=CF")+COUNTIF('[1]Demande conges 2014'!I$112,"=RTT")+COUNTIF('[1]Demande conges 2014'!I$112,"=CAS")+COUNTIF('[1]Demande conges 2014'!I$112,"=CA.")+COUNTIF('[1]Demande conges 2014'!I$112,"=CF.")+COUNTIF('[1]Demande conges 2014'!I$112,"=RTT.")+COUNTIF('[1]Demande conges 2014'!I$112,"=CAS.")</f>
        <v>0</v>
      </c>
      <c r="J50" s="11">
        <f>COUNTIF('[1]Demande conges 2014'!J$112,"=CA")+COUNTIF('[1]Demande conges 2014'!J$112,"=CF")+COUNTIF('[1]Demande conges 2014'!J$112,"=RTT")+COUNTIF('[1]Demande conges 2014'!J$112,"=CAS")+COUNTIF('[1]Demande conges 2014'!J$112,"=CA.")+COUNTIF('[1]Demande conges 2014'!J$112,"=CF.")+COUNTIF('[1]Demande conges 2014'!J$112,"=RTT.")+COUNTIF('[1]Demande conges 2014'!J$112,"=CAS.")</f>
        <v>0</v>
      </c>
      <c r="K50" s="11">
        <f>COUNTIF('[1]Demande conges 2014'!K$112,"=CA")+COUNTIF('[1]Demande conges 2014'!K$112,"=CF")+COUNTIF('[1]Demande conges 2014'!K$112,"=RTT")+COUNTIF('[1]Demande conges 2014'!K$112,"=CAS")+COUNTIF('[1]Demande conges 2014'!K$112,"=CA.")+COUNTIF('[1]Demande conges 2014'!K$112,"=CF.")+COUNTIF('[1]Demande conges 2014'!K$112,"=RTT.")+COUNTIF('[1]Demande conges 2014'!K$112,"=CAS.")</f>
        <v>0</v>
      </c>
      <c r="L50" s="11">
        <f>COUNTIF('[1]Demande conges 2014'!L$112,"=CA")+COUNTIF('[1]Demande conges 2014'!L$112,"=CF")+COUNTIF('[1]Demande conges 2014'!L$112,"=RTT")+COUNTIF('[1]Demande conges 2014'!L$112,"=CAS")+COUNTIF('[1]Demande conges 2014'!L$112,"=CA.")+COUNTIF('[1]Demande conges 2014'!L$112,"=CF.")+COUNTIF('[1]Demande conges 2014'!L$112,"=RTT.")+COUNTIF('[1]Demande conges 2014'!L$112,"=CAS.")</f>
        <v>0</v>
      </c>
      <c r="M50" s="11">
        <f>COUNTIF('[1]Demande conges 2014'!M$112,"=CA")+COUNTIF('[1]Demande conges 2014'!M$112,"=CF")+COUNTIF('[1]Demande conges 2014'!M$112,"=RTT")+COUNTIF('[1]Demande conges 2014'!M$112,"=CAS")+COUNTIF('[1]Demande conges 2014'!M$112,"=CA.")+COUNTIF('[1]Demande conges 2014'!M$112,"=CF.")+COUNTIF('[1]Demande conges 2014'!M$112,"=RTT.")+COUNTIF('[1]Demande conges 2014'!M$112,"=CAS.")</f>
        <v>0</v>
      </c>
      <c r="N50" s="11">
        <f>COUNTIF('[1]Demande conges 2014'!N$112,"=CA")+COUNTIF('[1]Demande conges 2014'!N$112,"=CF")+COUNTIF('[1]Demande conges 2014'!N$112,"=RTT")+COUNTIF('[1]Demande conges 2014'!N$112,"=CAS")+COUNTIF('[1]Demande conges 2014'!N$112,"=CA.")+COUNTIF('[1]Demande conges 2014'!N$112,"=CF.")+COUNTIF('[1]Demande conges 2014'!N$112,"=RTT.")+COUNTIF('[1]Demande conges 2014'!N$112,"=CAS.")</f>
        <v>0</v>
      </c>
      <c r="O50" s="11">
        <f>COUNTIF('[1]Demande conges 2014'!O$112,"=CA")+COUNTIF('[1]Demande conges 2014'!O$112,"=CF")+COUNTIF('[1]Demande conges 2014'!O$112,"=RTT")+COUNTIF('[1]Demande conges 2014'!O$112,"=CAS")+COUNTIF('[1]Demande conges 2014'!O$112,"=CA.")+COUNTIF('[1]Demande conges 2014'!O$112,"=CF.")+COUNTIF('[1]Demande conges 2014'!O$112,"=RTT.")+COUNTIF('[1]Demande conges 2014'!O$112,"=CAS.")</f>
        <v>0</v>
      </c>
      <c r="P50" s="11">
        <f>COUNTIF('[1]Demande conges 2014'!P$112,"=CA")+COUNTIF('[1]Demande conges 2014'!P$112,"=CF")+COUNTIF('[1]Demande conges 2014'!P$112,"=RTT")+COUNTIF('[1]Demande conges 2014'!P$112,"=CAS")+COUNTIF('[1]Demande conges 2014'!P$112,"=CA.")+COUNTIF('[1]Demande conges 2014'!P$112,"=CF.")+COUNTIF('[1]Demande conges 2014'!P$112,"=RTT.")+COUNTIF('[1]Demande conges 2014'!P$112,"=CAS.")</f>
        <v>0</v>
      </c>
      <c r="Q50" s="11">
        <f>COUNTIF('[1]Demande conges 2014'!Q$112,"=CA")+COUNTIF('[1]Demande conges 2014'!Q$112,"=CF")+COUNTIF('[1]Demande conges 2014'!Q$112,"=RTT")+COUNTIF('[1]Demande conges 2014'!Q$112,"=CAS")+COUNTIF('[1]Demande conges 2014'!Q$112,"=CA.")+COUNTIF('[1]Demande conges 2014'!Q$112,"=CF.")+COUNTIF('[1]Demande conges 2014'!Q$112,"=RTT.")+COUNTIF('[1]Demande conges 2014'!Q$112,"=CAS.")</f>
        <v>0</v>
      </c>
      <c r="R50" s="11">
        <f>COUNTIF('[1]Demande conges 2014'!R$112,"=CA")+COUNTIF('[1]Demande conges 2014'!R$112,"=CF")+COUNTIF('[1]Demande conges 2014'!R$112,"=RTT")+COUNTIF('[1]Demande conges 2014'!R$112,"=CAS")+COUNTIF('[1]Demande conges 2014'!R$112,"=CA.")+COUNTIF('[1]Demande conges 2014'!R$112,"=CF.")+COUNTIF('[1]Demande conges 2014'!R$112,"=RTT.")+COUNTIF('[1]Demande conges 2014'!R$112,"=CAS.")</f>
        <v>0</v>
      </c>
      <c r="S50" s="11">
        <f>COUNTIF('[1]Demande conges 2014'!S$112,"=CA")+COUNTIF('[1]Demande conges 2014'!S$112,"=CF")+COUNTIF('[1]Demande conges 2014'!S$112,"=RTT")+COUNTIF('[1]Demande conges 2014'!S$112,"=CAS")+COUNTIF('[1]Demande conges 2014'!S$112,"=CA.")+COUNTIF('[1]Demande conges 2014'!S$112,"=CF.")+COUNTIF('[1]Demande conges 2014'!S$112,"=RTT.")+COUNTIF('[1]Demande conges 2014'!S$112,"=CAS.")</f>
        <v>0</v>
      </c>
      <c r="T50" s="11">
        <f>COUNTIF('[1]Demande conges 2014'!T$112,"=CA")+COUNTIF('[1]Demande conges 2014'!T$112,"=CF")+COUNTIF('[1]Demande conges 2014'!T$112,"=RTT")+COUNTIF('[1]Demande conges 2014'!T$112,"=CAS")+COUNTIF('[1]Demande conges 2014'!T$112,"=CA.")+COUNTIF('[1]Demande conges 2014'!T$112,"=CF.")+COUNTIF('[1]Demande conges 2014'!T$112,"=RTT.")+COUNTIF('[1]Demande conges 2014'!T$112,"=CAS.")</f>
        <v>0</v>
      </c>
      <c r="U50" s="11">
        <f>COUNTIF('[1]Demande conges 2014'!U$112,"=CA")+COUNTIF('[1]Demande conges 2014'!U$112,"=CF")+COUNTIF('[1]Demande conges 2014'!U$112,"=RTT")+COUNTIF('[1]Demande conges 2014'!U$112,"=CAS")+COUNTIF('[1]Demande conges 2014'!U$112,"=CA.")+COUNTIF('[1]Demande conges 2014'!U$112,"=CF.")+COUNTIF('[1]Demande conges 2014'!U$112,"=RTT.")+COUNTIF('[1]Demande conges 2014'!U$112,"=CAS.")</f>
        <v>0</v>
      </c>
      <c r="V50" s="11">
        <f>COUNTIF('[1]Demande conges 2014'!V$112,"=CA")+COUNTIF('[1]Demande conges 2014'!V$112,"=CF")+COUNTIF('[1]Demande conges 2014'!V$112,"=RTT")+COUNTIF('[1]Demande conges 2014'!V$112,"=CAS")+COUNTIF('[1]Demande conges 2014'!V$112,"=CA.")+COUNTIF('[1]Demande conges 2014'!V$112,"=CF.")+COUNTIF('[1]Demande conges 2014'!V$112,"=RTT.")+COUNTIF('[1]Demande conges 2014'!V$112,"=CAS.")</f>
        <v>0</v>
      </c>
      <c r="W50" s="11">
        <f>COUNTIF('[1]Demande conges 2014'!W$112,"=CA")+COUNTIF('[1]Demande conges 2014'!W$112,"=CF")+COUNTIF('[1]Demande conges 2014'!W$112,"=RTT")+COUNTIF('[1]Demande conges 2014'!W$112,"=CAS")+COUNTIF('[1]Demande conges 2014'!W$112,"=CA.")+COUNTIF('[1]Demande conges 2014'!W$112,"=CF.")+COUNTIF('[1]Demande conges 2014'!W$112,"=RTT.")+COUNTIF('[1]Demande conges 2014'!W$112,"=CAS.")</f>
        <v>0</v>
      </c>
      <c r="X50" s="11">
        <f>COUNTIF('[1]Demande conges 2014'!X$112,"=CA")+COUNTIF('[1]Demande conges 2014'!X$112,"=CF")+COUNTIF('[1]Demande conges 2014'!X$112,"=RTT")+COUNTIF('[1]Demande conges 2014'!X$112,"=CAS")+COUNTIF('[1]Demande conges 2014'!X$112,"=CA.")+COUNTIF('[1]Demande conges 2014'!X$112,"=CF.")+COUNTIF('[1]Demande conges 2014'!X$112,"=RTT.")+COUNTIF('[1]Demande conges 2014'!X$112,"=CAS.")</f>
        <v>0</v>
      </c>
      <c r="Y50" s="11">
        <f>COUNTIF('[1]Demande conges 2014'!Y$112,"=CA")+COUNTIF('[1]Demande conges 2014'!Y$112,"=CF")+COUNTIF('[1]Demande conges 2014'!Y$112,"=RTT")+COUNTIF('[1]Demande conges 2014'!Y$112,"=CAS")+COUNTIF('[1]Demande conges 2014'!Y$112,"=CA.")+COUNTIF('[1]Demande conges 2014'!Y$112,"=CF.")+COUNTIF('[1]Demande conges 2014'!Y$112,"=RTT.")+COUNTIF('[1]Demande conges 2014'!Y$112,"=CAS.")</f>
        <v>0</v>
      </c>
      <c r="Z50" s="11">
        <f>COUNTIF('[1]Demande conges 2014'!Z$112,"=CA")+COUNTIF('[1]Demande conges 2014'!Z$112,"=CF")+COUNTIF('[1]Demande conges 2014'!Z$112,"=RTT")+COUNTIF('[1]Demande conges 2014'!Z$112,"=CAS")+COUNTIF('[1]Demande conges 2014'!Z$112,"=CA.")+COUNTIF('[1]Demande conges 2014'!Z$112,"=CF.")+COUNTIF('[1]Demande conges 2014'!Z$112,"=RTT.")+COUNTIF('[1]Demande conges 2014'!Z$112,"=CAS.")</f>
        <v>0</v>
      </c>
      <c r="AA50" s="11">
        <f>COUNTIF('[1]Demande conges 2014'!AA$112,"=CA")+COUNTIF('[1]Demande conges 2014'!AA$112,"=CF")+COUNTIF('[1]Demande conges 2014'!AA$112,"=RTT")+COUNTIF('[1]Demande conges 2014'!AA$112,"=CAS")+COUNTIF('[1]Demande conges 2014'!AA$112,"=CA.")+COUNTIF('[1]Demande conges 2014'!AA$112,"=CF.")+COUNTIF('[1]Demande conges 2014'!AA$112,"=RTT.")+COUNTIF('[1]Demande conges 2014'!AA$112,"=CAS.")</f>
        <v>0</v>
      </c>
      <c r="AB50" s="11">
        <f>COUNTIF('[1]Demande conges 2014'!AB$112,"=CA")+COUNTIF('[1]Demande conges 2014'!AB$112,"=CF")+COUNTIF('[1]Demande conges 2014'!AB$112,"=RTT")+COUNTIF('[1]Demande conges 2014'!AB$112,"=CAS")+COUNTIF('[1]Demande conges 2014'!AB$112,"=CA.")+COUNTIF('[1]Demande conges 2014'!AB$112,"=CF.")+COUNTIF('[1]Demande conges 2014'!AB$112,"=RTT.")+COUNTIF('[1]Demande conges 2014'!AB$112,"=CAS.")</f>
        <v>0</v>
      </c>
      <c r="AC50" s="11">
        <f>COUNTIF('[1]Demande conges 2014'!AC$112,"=CA")+COUNTIF('[1]Demande conges 2014'!AC$112,"=CF")+COUNTIF('[1]Demande conges 2014'!AC$112,"=RTT")+COUNTIF('[1]Demande conges 2014'!AC$112,"=CAS")+COUNTIF('[1]Demande conges 2014'!AC$112,"=CA.")+COUNTIF('[1]Demande conges 2014'!AC$112,"=CF.")+COUNTIF('[1]Demande conges 2014'!AC$112,"=RTT.")+COUNTIF('[1]Demande conges 2014'!AC$112,"=CAS.")</f>
        <v>0</v>
      </c>
      <c r="AD50" s="11">
        <f>COUNTIF('[1]Demande conges 2014'!AD$112,"=CA")+COUNTIF('[1]Demande conges 2014'!AD$112,"=CF")+COUNTIF('[1]Demande conges 2014'!AD$112,"=RTT")+COUNTIF('[1]Demande conges 2014'!AD$112,"=CAS")+COUNTIF('[1]Demande conges 2014'!AD$112,"=CA.")+COUNTIF('[1]Demande conges 2014'!AD$112,"=CF.")+COUNTIF('[1]Demande conges 2014'!AD$112,"=RTT.")+COUNTIF('[1]Demande conges 2014'!AD$112,"=CAS.")</f>
        <v>0</v>
      </c>
      <c r="AE50" s="11">
        <f>COUNTIF('[1]Demande conges 2014'!AE$112,"=CA")+COUNTIF('[1]Demande conges 2014'!AE$112,"=CF")+COUNTIF('[1]Demande conges 2014'!AE$112,"=RTT")+COUNTIF('[1]Demande conges 2014'!AE$112,"=CAS")+COUNTIF('[1]Demande conges 2014'!AE$112,"=CA.")+COUNTIF('[1]Demande conges 2014'!AE$112,"=CF.")+COUNTIF('[1]Demande conges 2014'!AE$112,"=RTT.")+COUNTIF('[1]Demande conges 2014'!AE$112,"=CAS.")</f>
        <v>0</v>
      </c>
      <c r="AF50" s="11">
        <f>COUNTIF('[1]Demande conges 2014'!AF$112,"=CA")+COUNTIF('[1]Demande conges 2014'!AF$112,"=CF")+COUNTIF('[1]Demande conges 2014'!AF$112,"=RTT")+COUNTIF('[1]Demande conges 2014'!AF$112,"=CAS")+COUNTIF('[1]Demande conges 2014'!AF$112,"=CA.")+COUNTIF('[1]Demande conges 2014'!AF$112,"=CF.")+COUNTIF('[1]Demande conges 2014'!AF$112,"=RTT.")+COUNTIF('[1]Demande conges 2014'!AF$112,"=CAS.")</f>
        <v>0</v>
      </c>
    </row>
    <row r="51" spans="1:32" ht="14.45" customHeight="1">
      <c r="A51" s="12" t="s">
        <v>14</v>
      </c>
      <c r="B51" s="11">
        <f>COUNTIF('[1]Demande conges 2014'!B$139,"=CA")+COUNTIF('[1]Demande conges 2014'!B$139,"=CF")+COUNTIF('[1]Demande conges 2014'!B$139,"=RTT")+COUNTIF('[1]Demande conges 2014'!B$139,"=CAS")+COUNTIF('[1]Demande conges 2014'!B$139,"=CA.")+COUNTIF('[1]Demande conges 2014'!B$139,"=CF.")+COUNTIF('[1]Demande conges 2014'!B$139,"=RTT.")+COUNTIF('[1]Demande conges 2014'!B$139,"=CAS.")</f>
        <v>0</v>
      </c>
      <c r="C51" s="11">
        <f>COUNTIF('[1]Demande conges 2014'!C$139,"=CA")+COUNTIF('[1]Demande conges 2014'!C$139,"=CF")+COUNTIF('[1]Demande conges 2014'!C$139,"=RTT")+COUNTIF('[1]Demande conges 2014'!C$139,"=CAS")+COUNTIF('[1]Demande conges 2014'!C$139,"=CA.")+COUNTIF('[1]Demande conges 2014'!C$139,"=CF.")+COUNTIF('[1]Demande conges 2014'!C$139,"=RTT.")+COUNTIF('[1]Demande conges 2014'!C$139,"=CAS.")</f>
        <v>0</v>
      </c>
      <c r="D51" s="11">
        <f>COUNTIF('[1]Demande conges 2014'!D$139,"=CA")+COUNTIF('[1]Demande conges 2014'!D$139,"=CF")+COUNTIF('[1]Demande conges 2014'!D$139,"=RTT")+COUNTIF('[1]Demande conges 2014'!D$139,"=CAS")+COUNTIF('[1]Demande conges 2014'!D$139,"=CA.")+COUNTIF('[1]Demande conges 2014'!D$139,"=CF.")+COUNTIF('[1]Demande conges 2014'!D$139,"=RTT.")+COUNTIF('[1]Demande conges 2014'!D$139,"=CAS.")</f>
        <v>0</v>
      </c>
      <c r="E51" s="11">
        <f>COUNTIF('[1]Demande conges 2014'!E$139,"=CA")+COUNTIF('[1]Demande conges 2014'!E$139,"=CF")+COUNTIF('[1]Demande conges 2014'!E$139,"=RTT")+COUNTIF('[1]Demande conges 2014'!E$139,"=CAS")+COUNTIF('[1]Demande conges 2014'!E$139,"=CA.")+COUNTIF('[1]Demande conges 2014'!E$139,"=CF.")+COUNTIF('[1]Demande conges 2014'!E$139,"=RTT.")+COUNTIF('[1]Demande conges 2014'!E$139,"=CAS.")</f>
        <v>0</v>
      </c>
      <c r="F51" s="11">
        <f>COUNTIF('[1]Demande conges 2014'!F$139,"=CA")+COUNTIF('[1]Demande conges 2014'!F$139,"=CF")+COUNTIF('[1]Demande conges 2014'!F$139,"=RTT")+COUNTIF('[1]Demande conges 2014'!F$139,"=CAS")+COUNTIF('[1]Demande conges 2014'!F$139,"=CA.")+COUNTIF('[1]Demande conges 2014'!F$139,"=CF.")+COUNTIF('[1]Demande conges 2014'!F$139,"=RTT.")+COUNTIF('[1]Demande conges 2014'!F$139,"=CAS.")</f>
        <v>0</v>
      </c>
      <c r="G51" s="11">
        <f>COUNTIF('[1]Demande conges 2014'!G$139,"=CA")+COUNTIF('[1]Demande conges 2014'!G$139,"=CF")+COUNTIF('[1]Demande conges 2014'!G$139,"=RTT")+COUNTIF('[1]Demande conges 2014'!G$139,"=CAS")+COUNTIF('[1]Demande conges 2014'!G$139,"=CA.")+COUNTIF('[1]Demande conges 2014'!G$139,"=CF.")+COUNTIF('[1]Demande conges 2014'!G$139,"=RTT.")+COUNTIF('[1]Demande conges 2014'!G$139,"=CAS.")</f>
        <v>0</v>
      </c>
      <c r="H51" s="11">
        <f>COUNTIF('[1]Demande conges 2014'!H$139,"=CA")+COUNTIF('[1]Demande conges 2014'!H$139,"=CF")+COUNTIF('[1]Demande conges 2014'!H$139,"=RTT")+COUNTIF('[1]Demande conges 2014'!H$139,"=CAS")+COUNTIF('[1]Demande conges 2014'!H$139,"=CA.")+COUNTIF('[1]Demande conges 2014'!H$139,"=CF.")+COUNTIF('[1]Demande conges 2014'!H$139,"=RTT.")+COUNTIF('[1]Demande conges 2014'!H$139,"=CAS.")</f>
        <v>0</v>
      </c>
      <c r="I51" s="11">
        <f>COUNTIF('[1]Demande conges 2014'!I$139,"=CA")+COUNTIF('[1]Demande conges 2014'!I$139,"=CF")+COUNTIF('[1]Demande conges 2014'!I$139,"=RTT")+COUNTIF('[1]Demande conges 2014'!I$139,"=CAS")+COUNTIF('[1]Demande conges 2014'!I$139,"=CA.")+COUNTIF('[1]Demande conges 2014'!I$139,"=CF.")+COUNTIF('[1]Demande conges 2014'!I$139,"=RTT.")+COUNTIF('[1]Demande conges 2014'!I$139,"=CAS.")</f>
        <v>0</v>
      </c>
      <c r="J51" s="11">
        <f>COUNTIF('[1]Demande conges 2014'!J$139,"=CA")+COUNTIF('[1]Demande conges 2014'!J$139,"=CF")+COUNTIF('[1]Demande conges 2014'!J$139,"=RTT")+COUNTIF('[1]Demande conges 2014'!J$139,"=CAS")+COUNTIF('[1]Demande conges 2014'!J$139,"=CA.")+COUNTIF('[1]Demande conges 2014'!J$139,"=CF.")+COUNTIF('[1]Demande conges 2014'!J$139,"=RTT.")+COUNTIF('[1]Demande conges 2014'!J$139,"=CAS.")</f>
        <v>0</v>
      </c>
      <c r="K51" s="11">
        <f>COUNTIF('[1]Demande conges 2014'!K$139,"=CA")+COUNTIF('[1]Demande conges 2014'!K$139,"=CF")+COUNTIF('[1]Demande conges 2014'!K$139,"=RTT")+COUNTIF('[1]Demande conges 2014'!K$139,"=CAS")+COUNTIF('[1]Demande conges 2014'!K$139,"=CA.")+COUNTIF('[1]Demande conges 2014'!K$139,"=CF.")+COUNTIF('[1]Demande conges 2014'!K$139,"=RTT.")+COUNTIF('[1]Demande conges 2014'!K$139,"=CAS.")</f>
        <v>0</v>
      </c>
      <c r="L51" s="11">
        <f>COUNTIF('[1]Demande conges 2014'!L$139,"=CA")+COUNTIF('[1]Demande conges 2014'!L$139,"=CF")+COUNTIF('[1]Demande conges 2014'!L$139,"=RTT")+COUNTIF('[1]Demande conges 2014'!L$139,"=CAS")+COUNTIF('[1]Demande conges 2014'!L$139,"=CA.")+COUNTIF('[1]Demande conges 2014'!L$139,"=CF.")+COUNTIF('[1]Demande conges 2014'!L$139,"=RTT.")+COUNTIF('[1]Demande conges 2014'!L$139,"=CAS.")</f>
        <v>0</v>
      </c>
      <c r="M51" s="11">
        <f>COUNTIF('[1]Demande conges 2014'!M$139,"=CA")+COUNTIF('[1]Demande conges 2014'!M$139,"=CF")+COUNTIF('[1]Demande conges 2014'!M$139,"=RTT")+COUNTIF('[1]Demande conges 2014'!M$139,"=CAS")+COUNTIF('[1]Demande conges 2014'!M$139,"=CA.")+COUNTIF('[1]Demande conges 2014'!M$139,"=CF.")+COUNTIF('[1]Demande conges 2014'!M$139,"=RTT.")+COUNTIF('[1]Demande conges 2014'!M$139,"=CAS.")</f>
        <v>0</v>
      </c>
      <c r="N51" s="11">
        <f>COUNTIF('[1]Demande conges 2014'!N$139,"=CA")+COUNTIF('[1]Demande conges 2014'!N$139,"=CF")+COUNTIF('[1]Demande conges 2014'!N$139,"=RTT")+COUNTIF('[1]Demande conges 2014'!N$139,"=CAS")+COUNTIF('[1]Demande conges 2014'!N$139,"=CA.")+COUNTIF('[1]Demande conges 2014'!N$139,"=CF.")+COUNTIF('[1]Demande conges 2014'!N$139,"=RTT.")+COUNTIF('[1]Demande conges 2014'!N$139,"=CAS.")</f>
        <v>0</v>
      </c>
      <c r="O51" s="11">
        <f>COUNTIF('[1]Demande conges 2014'!O$139,"=CA")+COUNTIF('[1]Demande conges 2014'!O$139,"=CF")+COUNTIF('[1]Demande conges 2014'!O$139,"=RTT")+COUNTIF('[1]Demande conges 2014'!O$139,"=CAS")+COUNTIF('[1]Demande conges 2014'!O$139,"=CA.")+COUNTIF('[1]Demande conges 2014'!O$139,"=CF.")+COUNTIF('[1]Demande conges 2014'!O$139,"=RTT.")+COUNTIF('[1]Demande conges 2014'!O$139,"=CAS.")</f>
        <v>0</v>
      </c>
      <c r="P51" s="11">
        <f>COUNTIF('[1]Demande conges 2014'!P$139,"=CA")+COUNTIF('[1]Demande conges 2014'!P$139,"=CF")+COUNTIF('[1]Demande conges 2014'!P$139,"=RTT")+COUNTIF('[1]Demande conges 2014'!P$139,"=CAS")+COUNTIF('[1]Demande conges 2014'!P$139,"=CA.")+COUNTIF('[1]Demande conges 2014'!P$139,"=CF.")+COUNTIF('[1]Demande conges 2014'!P$139,"=RTT.")+COUNTIF('[1]Demande conges 2014'!P$139,"=CAS.")</f>
        <v>0</v>
      </c>
      <c r="Q51" s="11">
        <f>COUNTIF('[1]Demande conges 2014'!Q$139,"=CA")+COUNTIF('[1]Demande conges 2014'!Q$139,"=CF")+COUNTIF('[1]Demande conges 2014'!Q$139,"=RTT")+COUNTIF('[1]Demande conges 2014'!Q$139,"=CAS")+COUNTIF('[1]Demande conges 2014'!Q$139,"=CA.")+COUNTIF('[1]Demande conges 2014'!Q$139,"=CF.")+COUNTIF('[1]Demande conges 2014'!Q$139,"=RTT.")+COUNTIF('[1]Demande conges 2014'!Q$139,"=CAS.")</f>
        <v>0</v>
      </c>
      <c r="R51" s="11">
        <f>COUNTIF('[1]Demande conges 2014'!R$139,"=CA")+COUNTIF('[1]Demande conges 2014'!R$139,"=CF")+COUNTIF('[1]Demande conges 2014'!R$139,"=RTT")+COUNTIF('[1]Demande conges 2014'!R$139,"=CAS")+COUNTIF('[1]Demande conges 2014'!R$139,"=CA.")+COUNTIF('[1]Demande conges 2014'!R$139,"=CF.")+COUNTIF('[1]Demande conges 2014'!R$139,"=RTT.")+COUNTIF('[1]Demande conges 2014'!R$139,"=CAS.")</f>
        <v>0</v>
      </c>
      <c r="S51" s="11">
        <f>COUNTIF('[1]Demande conges 2014'!S$139,"=CA")+COUNTIF('[1]Demande conges 2014'!S$139,"=CF")+COUNTIF('[1]Demande conges 2014'!S$139,"=RTT")+COUNTIF('[1]Demande conges 2014'!S$139,"=CAS")+COUNTIF('[1]Demande conges 2014'!S$139,"=CA.")+COUNTIF('[1]Demande conges 2014'!S$139,"=CF.")+COUNTIF('[1]Demande conges 2014'!S$139,"=RTT.")+COUNTIF('[1]Demande conges 2014'!S$139,"=CAS.")</f>
        <v>0</v>
      </c>
      <c r="T51" s="11">
        <f>COUNTIF('[1]Demande conges 2014'!T$139,"=CA")+COUNTIF('[1]Demande conges 2014'!T$139,"=CF")+COUNTIF('[1]Demande conges 2014'!T$139,"=RTT")+COUNTIF('[1]Demande conges 2014'!T$139,"=CAS")+COUNTIF('[1]Demande conges 2014'!T$139,"=CA.")+COUNTIF('[1]Demande conges 2014'!T$139,"=CF.")+COUNTIF('[1]Demande conges 2014'!T$139,"=RTT.")+COUNTIF('[1]Demande conges 2014'!T$139,"=CAS.")</f>
        <v>0</v>
      </c>
      <c r="U51" s="11">
        <f>COUNTIF('[1]Demande conges 2014'!U$139,"=CA")+COUNTIF('[1]Demande conges 2014'!U$139,"=CF")+COUNTIF('[1]Demande conges 2014'!U$139,"=RTT")+COUNTIF('[1]Demande conges 2014'!U$139,"=CAS")+COUNTIF('[1]Demande conges 2014'!U$139,"=CA.")+COUNTIF('[1]Demande conges 2014'!U$139,"=CF.")+COUNTIF('[1]Demande conges 2014'!U$139,"=RTT.")+COUNTIF('[1]Demande conges 2014'!U$139,"=CAS.")</f>
        <v>0</v>
      </c>
      <c r="V51" s="11">
        <f>COUNTIF('[1]Demande conges 2014'!V$139,"=CA")+COUNTIF('[1]Demande conges 2014'!V$139,"=CF")+COUNTIF('[1]Demande conges 2014'!V$139,"=RTT")+COUNTIF('[1]Demande conges 2014'!V$139,"=CAS")+COUNTIF('[1]Demande conges 2014'!V$139,"=CA.")+COUNTIF('[1]Demande conges 2014'!V$139,"=CF.")+COUNTIF('[1]Demande conges 2014'!V$139,"=RTT.")+COUNTIF('[1]Demande conges 2014'!V$139,"=CAS.")</f>
        <v>0</v>
      </c>
      <c r="W51" s="11">
        <f>COUNTIF('[1]Demande conges 2014'!W$139,"=CA")+COUNTIF('[1]Demande conges 2014'!W$139,"=CF")+COUNTIF('[1]Demande conges 2014'!W$139,"=RTT")+COUNTIF('[1]Demande conges 2014'!W$139,"=CAS")+COUNTIF('[1]Demande conges 2014'!W$139,"=CA.")+COUNTIF('[1]Demande conges 2014'!W$139,"=CF.")+COUNTIF('[1]Demande conges 2014'!W$139,"=RTT.")+COUNTIF('[1]Demande conges 2014'!W$139,"=CAS.")</f>
        <v>0</v>
      </c>
      <c r="X51" s="11">
        <f>COUNTIF('[1]Demande conges 2014'!X$139,"=CA")+COUNTIF('[1]Demande conges 2014'!X$139,"=CF")+COUNTIF('[1]Demande conges 2014'!X$139,"=RTT")+COUNTIF('[1]Demande conges 2014'!X$139,"=CAS")+COUNTIF('[1]Demande conges 2014'!X$139,"=CA.")+COUNTIF('[1]Demande conges 2014'!X$139,"=CF.")+COUNTIF('[1]Demande conges 2014'!X$139,"=RTT.")+COUNTIF('[1]Demande conges 2014'!X$139,"=CAS.")</f>
        <v>0</v>
      </c>
      <c r="Y51" s="11">
        <f>COUNTIF('[1]Demande conges 2014'!Y$139,"=CA")+COUNTIF('[1]Demande conges 2014'!Y$139,"=CF")+COUNTIF('[1]Demande conges 2014'!Y$139,"=RTT")+COUNTIF('[1]Demande conges 2014'!Y$139,"=CAS")+COUNTIF('[1]Demande conges 2014'!Y$139,"=CA.")+COUNTIF('[1]Demande conges 2014'!Y$139,"=CF.")+COUNTIF('[1]Demande conges 2014'!Y$139,"=RTT.")+COUNTIF('[1]Demande conges 2014'!Y$139,"=CAS.")</f>
        <v>0</v>
      </c>
      <c r="Z51" s="11">
        <f>COUNTIF('[1]Demande conges 2014'!Z$139,"=CA")+COUNTIF('[1]Demande conges 2014'!Z$139,"=CF")+COUNTIF('[1]Demande conges 2014'!Z$139,"=RTT")+COUNTIF('[1]Demande conges 2014'!Z$139,"=CAS")+COUNTIF('[1]Demande conges 2014'!Z$139,"=CA.")+COUNTIF('[1]Demande conges 2014'!Z$139,"=CF.")+COUNTIF('[1]Demande conges 2014'!Z$139,"=RTT.")+COUNTIF('[1]Demande conges 2014'!Z$139,"=CAS.")</f>
        <v>0</v>
      </c>
      <c r="AA51" s="11">
        <f>COUNTIF('[1]Demande conges 2014'!AA$139,"=CA")+COUNTIF('[1]Demande conges 2014'!AA$139,"=CF")+COUNTIF('[1]Demande conges 2014'!AA$139,"=RTT")+COUNTIF('[1]Demande conges 2014'!AA$139,"=CAS")+COUNTIF('[1]Demande conges 2014'!AA$139,"=CA.")+COUNTIF('[1]Demande conges 2014'!AA$139,"=CF.")+COUNTIF('[1]Demande conges 2014'!AA$139,"=RTT.")+COUNTIF('[1]Demande conges 2014'!AA$139,"=CAS.")</f>
        <v>0</v>
      </c>
      <c r="AB51" s="11">
        <f>COUNTIF('[1]Demande conges 2014'!AB$139,"=CA")+COUNTIF('[1]Demande conges 2014'!AB$139,"=CF")+COUNTIF('[1]Demande conges 2014'!AB$139,"=RTT")+COUNTIF('[1]Demande conges 2014'!AB$139,"=CAS")+COUNTIF('[1]Demande conges 2014'!AB$139,"=CA.")+COUNTIF('[1]Demande conges 2014'!AB$139,"=CF.")+COUNTIF('[1]Demande conges 2014'!AB$139,"=RTT.")+COUNTIF('[1]Demande conges 2014'!AB$139,"=CAS.")</f>
        <v>0</v>
      </c>
      <c r="AC51" s="11">
        <f>COUNTIF('[1]Demande conges 2014'!AC$139,"=CA")+COUNTIF('[1]Demande conges 2014'!AC$139,"=CF")+COUNTIF('[1]Demande conges 2014'!AC$139,"=RTT")+COUNTIF('[1]Demande conges 2014'!AC$139,"=CAS")+COUNTIF('[1]Demande conges 2014'!AC$139,"=CA.")+COUNTIF('[1]Demande conges 2014'!AC$139,"=CF.")+COUNTIF('[1]Demande conges 2014'!AC$139,"=RTT.")+COUNTIF('[1]Demande conges 2014'!AC$139,"=CAS.")</f>
        <v>0</v>
      </c>
      <c r="AD51" s="11">
        <f>COUNTIF('[1]Demande conges 2014'!AD$139,"=CA")+COUNTIF('[1]Demande conges 2014'!AD$139,"=CF")+COUNTIF('[1]Demande conges 2014'!AD$139,"=RTT")+COUNTIF('[1]Demande conges 2014'!AD$139,"=CAS")+COUNTIF('[1]Demande conges 2014'!AD$139,"=CA.")+COUNTIF('[1]Demande conges 2014'!AD$139,"=CF.")+COUNTIF('[1]Demande conges 2014'!AD$139,"=RTT.")+COUNTIF('[1]Demande conges 2014'!AD$139,"=CAS.")</f>
        <v>0</v>
      </c>
      <c r="AE51" s="11">
        <f>COUNTIF('[1]Demande conges 2014'!AE$139,"=CA")+COUNTIF('[1]Demande conges 2014'!AE$139,"=CF")+COUNTIF('[1]Demande conges 2014'!AE$139,"=RTT")+COUNTIF('[1]Demande conges 2014'!AE$139,"=CAS")+COUNTIF('[1]Demande conges 2014'!AE$139,"=CA.")+COUNTIF('[1]Demande conges 2014'!AE$139,"=CF.")+COUNTIF('[1]Demande conges 2014'!AE$139,"=RTT.")+COUNTIF('[1]Demande conges 2014'!AE$139,"=CAS.")</f>
        <v>0</v>
      </c>
      <c r="AF51" s="13"/>
    </row>
    <row r="52" spans="1:32" ht="14.45" customHeight="1">
      <c r="A52" s="12" t="s">
        <v>13</v>
      </c>
      <c r="B52" s="11">
        <f>COUNTIF('[1]Demande conges 2014'!B$166,"=CA")+COUNTIF('[1]Demande conges 2014'!B$166,"=CF")+COUNTIF('[1]Demande conges 2014'!B$166,"=RTT")+COUNTIF('[1]Demande conges 2014'!B$166,"=CAS")+COUNTIF('[1]Demande conges 2014'!B$166,"=CA.")+COUNTIF('[1]Demande conges 2014'!B$166,"=CF.")+COUNTIF('[1]Demande conges 2014'!B$166,"=RTT.")+COUNTIF('[1]Demande conges 2014'!B$166,"=CAS.")</f>
        <v>0</v>
      </c>
      <c r="C52" s="11">
        <f>COUNTIF('[1]Demande conges 2014'!C$166,"=CA")+COUNTIF('[1]Demande conges 2014'!C$166,"=CF")+COUNTIF('[1]Demande conges 2014'!C$166,"=RTT")+COUNTIF('[1]Demande conges 2014'!C$166,"=CAS")+COUNTIF('[1]Demande conges 2014'!C$166,"=CA.")+COUNTIF('[1]Demande conges 2014'!C$166,"=CF.")+COUNTIF('[1]Demande conges 2014'!C$166,"=RTT.")+COUNTIF('[1]Demande conges 2014'!C$166,"=CAS.")</f>
        <v>0</v>
      </c>
      <c r="D52" s="11">
        <f>COUNTIF('[1]Demande conges 2014'!D$166,"=CA")+COUNTIF('[1]Demande conges 2014'!D$166,"=CF")+COUNTIF('[1]Demande conges 2014'!D$166,"=RTT")+COUNTIF('[1]Demande conges 2014'!D$166,"=CAS")+COUNTIF('[1]Demande conges 2014'!D$166,"=CA.")+COUNTIF('[1]Demande conges 2014'!D$166,"=CF.")+COUNTIF('[1]Demande conges 2014'!D$166,"=RTT.")+COUNTIF('[1]Demande conges 2014'!D$166,"=CAS.")</f>
        <v>0</v>
      </c>
      <c r="E52" s="11">
        <f>COUNTIF('[1]Demande conges 2014'!E$166,"=CA")+COUNTIF('[1]Demande conges 2014'!E$166,"=CF")+COUNTIF('[1]Demande conges 2014'!E$166,"=RTT")+COUNTIF('[1]Demande conges 2014'!E$166,"=CAS")+COUNTIF('[1]Demande conges 2014'!E$166,"=CA.")+COUNTIF('[1]Demande conges 2014'!E$166,"=CF.")+COUNTIF('[1]Demande conges 2014'!E$166,"=RTT.")+COUNTIF('[1]Demande conges 2014'!E$166,"=CAS.")</f>
        <v>0</v>
      </c>
      <c r="F52" s="11">
        <f>COUNTIF('[1]Demande conges 2014'!F$166,"=CA")+COUNTIF('[1]Demande conges 2014'!F$166,"=CF")+COUNTIF('[1]Demande conges 2014'!F$166,"=RTT")+COUNTIF('[1]Demande conges 2014'!F$166,"=CAS")+COUNTIF('[1]Demande conges 2014'!F$166,"=CA.")+COUNTIF('[1]Demande conges 2014'!F$166,"=CF.")+COUNTIF('[1]Demande conges 2014'!F$166,"=RTT.")+COUNTIF('[1]Demande conges 2014'!F$166,"=CAS.")</f>
        <v>0</v>
      </c>
      <c r="G52" s="11">
        <f>COUNTIF('[1]Demande conges 2014'!G$166,"=CA")+COUNTIF('[1]Demande conges 2014'!G$166,"=CF")+COUNTIF('[1]Demande conges 2014'!G$166,"=RTT")+COUNTIF('[1]Demande conges 2014'!G$166,"=CAS")+COUNTIF('[1]Demande conges 2014'!G$166,"=CA.")+COUNTIF('[1]Demande conges 2014'!G$166,"=CF.")+COUNTIF('[1]Demande conges 2014'!G$166,"=RTT.")+COUNTIF('[1]Demande conges 2014'!G$166,"=CAS.")</f>
        <v>0</v>
      </c>
      <c r="H52" s="11">
        <f>COUNTIF('[1]Demande conges 2014'!H$166,"=CA")+COUNTIF('[1]Demande conges 2014'!H$166,"=CF")+COUNTIF('[1]Demande conges 2014'!H$166,"=RTT")+COUNTIF('[1]Demande conges 2014'!H$166,"=CAS")+COUNTIF('[1]Demande conges 2014'!H$166,"=CA.")+COUNTIF('[1]Demande conges 2014'!H$166,"=CF.")+COUNTIF('[1]Demande conges 2014'!H$166,"=RTT.")+COUNTIF('[1]Demande conges 2014'!H$166,"=CAS.")</f>
        <v>0</v>
      </c>
      <c r="I52" s="11">
        <f>COUNTIF('[1]Demande conges 2014'!I$166,"=CA")+COUNTIF('[1]Demande conges 2014'!I$166,"=CF")+COUNTIF('[1]Demande conges 2014'!I$166,"=RTT")+COUNTIF('[1]Demande conges 2014'!I$166,"=CAS")+COUNTIF('[1]Demande conges 2014'!I$166,"=CA.")+COUNTIF('[1]Demande conges 2014'!I$166,"=CF.")+COUNTIF('[1]Demande conges 2014'!I$166,"=RTT.")+COUNTIF('[1]Demande conges 2014'!I$166,"=CAS.")</f>
        <v>0</v>
      </c>
      <c r="J52" s="11">
        <f>COUNTIF('[1]Demande conges 2014'!J$166,"=CA")+COUNTIF('[1]Demande conges 2014'!J$166,"=CF")+COUNTIF('[1]Demande conges 2014'!J$166,"=RTT")+COUNTIF('[1]Demande conges 2014'!J$166,"=CAS")+COUNTIF('[1]Demande conges 2014'!J$166,"=CA.")+COUNTIF('[1]Demande conges 2014'!J$166,"=CF.")+COUNTIF('[1]Demande conges 2014'!J$166,"=RTT.")+COUNTIF('[1]Demande conges 2014'!J$166,"=CAS.")</f>
        <v>0</v>
      </c>
      <c r="K52" s="11">
        <f>COUNTIF('[1]Demande conges 2014'!K$166,"=CA")+COUNTIF('[1]Demande conges 2014'!K$166,"=CF")+COUNTIF('[1]Demande conges 2014'!K$166,"=RTT")+COUNTIF('[1]Demande conges 2014'!K$166,"=CAS")+COUNTIF('[1]Demande conges 2014'!K$166,"=CA.")+COUNTIF('[1]Demande conges 2014'!K$166,"=CF.")+COUNTIF('[1]Demande conges 2014'!K$166,"=RTT.")+COUNTIF('[1]Demande conges 2014'!K$166,"=CAS.")</f>
        <v>0</v>
      </c>
      <c r="L52" s="11">
        <f>COUNTIF('[1]Demande conges 2014'!L$166,"=CA")+COUNTIF('[1]Demande conges 2014'!L$166,"=CF")+COUNTIF('[1]Demande conges 2014'!L$166,"=RTT")+COUNTIF('[1]Demande conges 2014'!L$166,"=CAS")+COUNTIF('[1]Demande conges 2014'!L$166,"=CA.")+COUNTIF('[1]Demande conges 2014'!L$166,"=CF.")+COUNTIF('[1]Demande conges 2014'!L$166,"=RTT.")+COUNTIF('[1]Demande conges 2014'!L$166,"=CAS.")</f>
        <v>0</v>
      </c>
      <c r="M52" s="11">
        <f>COUNTIF('[1]Demande conges 2014'!M$166,"=CA")+COUNTIF('[1]Demande conges 2014'!M$166,"=CF")+COUNTIF('[1]Demande conges 2014'!M$166,"=RTT")+COUNTIF('[1]Demande conges 2014'!M$166,"=CAS")+COUNTIF('[1]Demande conges 2014'!M$166,"=CA.")+COUNTIF('[1]Demande conges 2014'!M$166,"=CF.")+COUNTIF('[1]Demande conges 2014'!M$166,"=RTT.")+COUNTIF('[1]Demande conges 2014'!M$166,"=CAS.")</f>
        <v>0</v>
      </c>
      <c r="N52" s="11">
        <f>COUNTIF('[1]Demande conges 2014'!N$166,"=CA")+COUNTIF('[1]Demande conges 2014'!N$166,"=CF")+COUNTIF('[1]Demande conges 2014'!N$166,"=RTT")+COUNTIF('[1]Demande conges 2014'!N$166,"=CAS")+COUNTIF('[1]Demande conges 2014'!N$166,"=CA.")+COUNTIF('[1]Demande conges 2014'!N$166,"=CF.")+COUNTIF('[1]Demande conges 2014'!N$166,"=RTT.")+COUNTIF('[1]Demande conges 2014'!N$166,"=CAS.")</f>
        <v>0</v>
      </c>
      <c r="O52" s="11">
        <f>COUNTIF('[1]Demande conges 2014'!O$166,"=CA")+COUNTIF('[1]Demande conges 2014'!O$166,"=CF")+COUNTIF('[1]Demande conges 2014'!O$166,"=RTT")+COUNTIF('[1]Demande conges 2014'!O$166,"=CAS")+COUNTIF('[1]Demande conges 2014'!O$166,"=CA.")+COUNTIF('[1]Demande conges 2014'!O$166,"=CF.")+COUNTIF('[1]Demande conges 2014'!O$166,"=RTT.")+COUNTIF('[1]Demande conges 2014'!O$166,"=CAS.")</f>
        <v>0</v>
      </c>
      <c r="P52" s="11">
        <f>COUNTIF('[1]Demande conges 2014'!P$166,"=CA")+COUNTIF('[1]Demande conges 2014'!P$166,"=CF")+COUNTIF('[1]Demande conges 2014'!P$166,"=RTT")+COUNTIF('[1]Demande conges 2014'!P$166,"=CAS")+COUNTIF('[1]Demande conges 2014'!P$166,"=CA.")+COUNTIF('[1]Demande conges 2014'!P$166,"=CF.")+COUNTIF('[1]Demande conges 2014'!P$166,"=RTT.")+COUNTIF('[1]Demande conges 2014'!P$166,"=CAS.")</f>
        <v>0</v>
      </c>
      <c r="Q52" s="11">
        <f>COUNTIF('[1]Demande conges 2014'!Q$166,"=CA")+COUNTIF('[1]Demande conges 2014'!Q$166,"=CF")+COUNTIF('[1]Demande conges 2014'!Q$166,"=RTT")+COUNTIF('[1]Demande conges 2014'!Q$166,"=CAS")+COUNTIF('[1]Demande conges 2014'!Q$166,"=CA.")+COUNTIF('[1]Demande conges 2014'!Q$166,"=CF.")+COUNTIF('[1]Demande conges 2014'!Q$166,"=RTT.")+COUNTIF('[1]Demande conges 2014'!Q$166,"=CAS.")</f>
        <v>0</v>
      </c>
      <c r="R52" s="11">
        <f>COUNTIF('[1]Demande conges 2014'!R$166,"=CA")+COUNTIF('[1]Demande conges 2014'!R$166,"=CF")+COUNTIF('[1]Demande conges 2014'!R$166,"=RTT")+COUNTIF('[1]Demande conges 2014'!R$166,"=CAS")+COUNTIF('[1]Demande conges 2014'!R$166,"=CA.")+COUNTIF('[1]Demande conges 2014'!R$166,"=CF.")+COUNTIF('[1]Demande conges 2014'!R$166,"=RTT.")+COUNTIF('[1]Demande conges 2014'!R$166,"=CAS.")</f>
        <v>0</v>
      </c>
      <c r="S52" s="11">
        <f>COUNTIF('[1]Demande conges 2014'!S$166,"=CA")+COUNTIF('[1]Demande conges 2014'!S$166,"=CF")+COUNTIF('[1]Demande conges 2014'!S$166,"=RTT")+COUNTIF('[1]Demande conges 2014'!S$166,"=CAS")+COUNTIF('[1]Demande conges 2014'!S$166,"=CA.")+COUNTIF('[1]Demande conges 2014'!S$166,"=CF.")+COUNTIF('[1]Demande conges 2014'!S$166,"=RTT.")+COUNTIF('[1]Demande conges 2014'!S$166,"=CAS.")</f>
        <v>0</v>
      </c>
      <c r="T52" s="11">
        <f>COUNTIF('[1]Demande conges 2014'!T$166,"=CA")+COUNTIF('[1]Demande conges 2014'!T$166,"=CF")+COUNTIF('[1]Demande conges 2014'!T$166,"=RTT")+COUNTIF('[1]Demande conges 2014'!T$166,"=CAS")+COUNTIF('[1]Demande conges 2014'!T$166,"=CA.")+COUNTIF('[1]Demande conges 2014'!T$166,"=CF.")+COUNTIF('[1]Demande conges 2014'!T$166,"=RTT.")+COUNTIF('[1]Demande conges 2014'!T$166,"=CAS.")</f>
        <v>0</v>
      </c>
      <c r="U52" s="11">
        <f>COUNTIF('[1]Demande conges 2014'!U$166,"=CA")+COUNTIF('[1]Demande conges 2014'!U$166,"=CF")+COUNTIF('[1]Demande conges 2014'!U$166,"=RTT")+COUNTIF('[1]Demande conges 2014'!U$166,"=CAS")+COUNTIF('[1]Demande conges 2014'!U$166,"=CA.")+COUNTIF('[1]Demande conges 2014'!U$166,"=CF.")+COUNTIF('[1]Demande conges 2014'!U$166,"=RTT.")+COUNTIF('[1]Demande conges 2014'!U$166,"=CAS.")</f>
        <v>0</v>
      </c>
      <c r="V52" s="11">
        <f>COUNTIF('[1]Demande conges 2014'!V$166,"=CA")+COUNTIF('[1]Demande conges 2014'!V$166,"=CF")+COUNTIF('[1]Demande conges 2014'!V$166,"=RTT")+COUNTIF('[1]Demande conges 2014'!V$166,"=CAS")+COUNTIF('[1]Demande conges 2014'!V$166,"=CA.")+COUNTIF('[1]Demande conges 2014'!V$166,"=CF.")+COUNTIF('[1]Demande conges 2014'!V$166,"=RTT.")+COUNTIF('[1]Demande conges 2014'!V$166,"=CAS.")</f>
        <v>0</v>
      </c>
      <c r="W52" s="11">
        <f>COUNTIF('[1]Demande conges 2014'!W$166,"=CA")+COUNTIF('[1]Demande conges 2014'!W$166,"=CF")+COUNTIF('[1]Demande conges 2014'!W$166,"=RTT")+COUNTIF('[1]Demande conges 2014'!W$166,"=CAS")+COUNTIF('[1]Demande conges 2014'!W$166,"=CA.")+COUNTIF('[1]Demande conges 2014'!W$166,"=CF.")+COUNTIF('[1]Demande conges 2014'!W$166,"=RTT.")+COUNTIF('[1]Demande conges 2014'!W$166,"=CAS.")</f>
        <v>0</v>
      </c>
      <c r="X52" s="11">
        <f>COUNTIF('[1]Demande conges 2014'!X$166,"=CA")+COUNTIF('[1]Demande conges 2014'!X$166,"=CF")+COUNTIF('[1]Demande conges 2014'!X$166,"=RTT")+COUNTIF('[1]Demande conges 2014'!X$166,"=CAS")+COUNTIF('[1]Demande conges 2014'!X$166,"=CA.")+COUNTIF('[1]Demande conges 2014'!X$166,"=CF.")+COUNTIF('[1]Demande conges 2014'!X$166,"=RTT.")+COUNTIF('[1]Demande conges 2014'!X$166,"=CAS.")</f>
        <v>0</v>
      </c>
      <c r="Y52" s="11">
        <f>COUNTIF('[1]Demande conges 2014'!Y$166,"=CA")+COUNTIF('[1]Demande conges 2014'!Y$166,"=CF")+COUNTIF('[1]Demande conges 2014'!Y$166,"=RTT")+COUNTIF('[1]Demande conges 2014'!Y$166,"=CAS")+COUNTIF('[1]Demande conges 2014'!Y$166,"=CA.")+COUNTIF('[1]Demande conges 2014'!Y$166,"=CF.")+COUNTIF('[1]Demande conges 2014'!Y$166,"=RTT.")+COUNTIF('[1]Demande conges 2014'!Y$166,"=CAS.")</f>
        <v>0</v>
      </c>
      <c r="Z52" s="11">
        <f>COUNTIF('[1]Demande conges 2014'!Z$166,"=CA")+COUNTIF('[1]Demande conges 2014'!Z$166,"=CF")+COUNTIF('[1]Demande conges 2014'!Z$166,"=RTT")+COUNTIF('[1]Demande conges 2014'!Z$166,"=CAS")+COUNTIF('[1]Demande conges 2014'!Z$166,"=CA.")+COUNTIF('[1]Demande conges 2014'!Z$166,"=CF.")+COUNTIF('[1]Demande conges 2014'!Z$166,"=RTT.")+COUNTIF('[1]Demande conges 2014'!Z$166,"=CAS.")</f>
        <v>0</v>
      </c>
      <c r="AA52" s="11">
        <f>COUNTIF('[1]Demande conges 2014'!AA$166,"=CA")+COUNTIF('[1]Demande conges 2014'!AA$166,"=CF")+COUNTIF('[1]Demande conges 2014'!AA$166,"=RTT")+COUNTIF('[1]Demande conges 2014'!AA$166,"=CAS")+COUNTIF('[1]Demande conges 2014'!AA$166,"=CA.")+COUNTIF('[1]Demande conges 2014'!AA$166,"=CF.")+COUNTIF('[1]Demande conges 2014'!AA$166,"=RTT.")+COUNTIF('[1]Demande conges 2014'!AA$166,"=CAS.")</f>
        <v>0</v>
      </c>
      <c r="AB52" s="11">
        <f>COUNTIF('[1]Demande conges 2014'!AB$166,"=CA")+COUNTIF('[1]Demande conges 2014'!AB$166,"=CF")+COUNTIF('[1]Demande conges 2014'!AB$166,"=RTT")+COUNTIF('[1]Demande conges 2014'!AB$166,"=CAS")+COUNTIF('[1]Demande conges 2014'!AB$166,"=CA.")+COUNTIF('[1]Demande conges 2014'!AB$166,"=CF.")+COUNTIF('[1]Demande conges 2014'!AB$166,"=RTT.")+COUNTIF('[1]Demande conges 2014'!AB$166,"=CAS.")</f>
        <v>0</v>
      </c>
      <c r="AC52" s="11">
        <f>COUNTIF('[1]Demande conges 2014'!AC$166,"=CA")+COUNTIF('[1]Demande conges 2014'!AC$166,"=CF")+COUNTIF('[1]Demande conges 2014'!AC$166,"=RTT")+COUNTIF('[1]Demande conges 2014'!AC$166,"=CAS")+COUNTIF('[1]Demande conges 2014'!AC$166,"=CA.")+COUNTIF('[1]Demande conges 2014'!AC$166,"=CF.")+COUNTIF('[1]Demande conges 2014'!AC$166,"=RTT.")+COUNTIF('[1]Demande conges 2014'!AC$166,"=CAS.")</f>
        <v>0</v>
      </c>
      <c r="AD52" s="11">
        <f>COUNTIF('[1]Demande conges 2014'!AD$166,"=CA")+COUNTIF('[1]Demande conges 2014'!AD$166,"=CF")+COUNTIF('[1]Demande conges 2014'!AD$166,"=RTT")+COUNTIF('[1]Demande conges 2014'!AD$166,"=CAS")+COUNTIF('[1]Demande conges 2014'!AD$166,"=CA.")+COUNTIF('[1]Demande conges 2014'!AD$166,"=CF.")+COUNTIF('[1]Demande conges 2014'!AD$166,"=RTT.")+COUNTIF('[1]Demande conges 2014'!AD$166,"=CAS.")</f>
        <v>0</v>
      </c>
      <c r="AE52" s="11">
        <f>COUNTIF('[1]Demande conges 2014'!AE$166,"=CA")+COUNTIF('[1]Demande conges 2014'!AE$166,"=CF")+COUNTIF('[1]Demande conges 2014'!AE$166,"=RTT")+COUNTIF('[1]Demande conges 2014'!AE$166,"=CAS")+COUNTIF('[1]Demande conges 2014'!AE$166,"=CA.")+COUNTIF('[1]Demande conges 2014'!AE$166,"=CF.")+COUNTIF('[1]Demande conges 2014'!AE$166,"=RTT.")+COUNTIF('[1]Demande conges 2014'!AE$166,"=CAS.")</f>
        <v>0</v>
      </c>
      <c r="AF52" s="11">
        <f>COUNTIF('[1]Demande conges 2014'!AF$166,"=CA")+COUNTIF('[1]Demande conges 2014'!AF$166,"=CF")+COUNTIF('[1]Demande conges 2014'!AF$166,"=RTT")+COUNTIF('[1]Demande conges 2014'!AF$166,"=CAS")+COUNTIF('[1]Demande conges 2014'!AF$166,"=CA.")+COUNTIF('[1]Demande conges 2014'!AF$166,"=CF.")+COUNTIF('[1]Demande conges 2014'!AF$166,"=RTT.")+COUNTIF('[1]Demande conges 2014'!AF$166,"=CAS.")</f>
        <v>0</v>
      </c>
    </row>
    <row r="53" spans="1:32" ht="14.45" customHeight="1">
      <c r="A53" s="12" t="s">
        <v>12</v>
      </c>
      <c r="B53" s="11">
        <f>COUNTIF('[1]Demande conges 2014'!B$193,"=CA")+COUNTIF('[1]Demande conges 2014'!B$193,"=CF")+COUNTIF('[1]Demande conges 2014'!B$193,"=RTT")+COUNTIF('[1]Demande conges 2014'!B$193,"=CAS")+COUNTIF('[1]Demande conges 2014'!B$193,"=CA.")+COUNTIF('[1]Demande conges 2014'!B$193,"=CF.")+COUNTIF('[1]Demande conges 2014'!B$193,"=RTT.")+COUNTIF('[1]Demande conges 2014'!B$193,"=CAS.")</f>
        <v>0</v>
      </c>
      <c r="C53" s="11">
        <f>COUNTIF('[1]Demande conges 2014'!C$193,"=CA")+COUNTIF('[1]Demande conges 2014'!C$193,"=CF")+COUNTIF('[1]Demande conges 2014'!C$193,"=RTT")+COUNTIF('[1]Demande conges 2014'!C$193,"=CAS")+COUNTIF('[1]Demande conges 2014'!C$193,"=CA.")+COUNTIF('[1]Demande conges 2014'!C$193,"=CF.")+COUNTIF('[1]Demande conges 2014'!C$193,"=RTT.")+COUNTIF('[1]Demande conges 2014'!C$193,"=CAS.")</f>
        <v>0</v>
      </c>
      <c r="D53" s="11">
        <f>COUNTIF('[1]Demande conges 2014'!D$193,"=CA")+COUNTIF('[1]Demande conges 2014'!D$193,"=CF")+COUNTIF('[1]Demande conges 2014'!D$193,"=RTT")+COUNTIF('[1]Demande conges 2014'!D$193,"=CAS")+COUNTIF('[1]Demande conges 2014'!D$193,"=CA.")+COUNTIF('[1]Demande conges 2014'!D$193,"=CF.")+COUNTIF('[1]Demande conges 2014'!D$193,"=RTT.")+COUNTIF('[1]Demande conges 2014'!D$193,"=CAS.")</f>
        <v>0</v>
      </c>
      <c r="E53" s="11">
        <f>COUNTIF('[1]Demande conges 2014'!E$193,"=CA")+COUNTIF('[1]Demande conges 2014'!E$193,"=CF")+COUNTIF('[1]Demande conges 2014'!E$193,"=RTT")+COUNTIF('[1]Demande conges 2014'!E$193,"=CAS")+COUNTIF('[1]Demande conges 2014'!E$193,"=CA.")+COUNTIF('[1]Demande conges 2014'!E$193,"=CF.")+COUNTIF('[1]Demande conges 2014'!E$193,"=RTT.")+COUNTIF('[1]Demande conges 2014'!E$193,"=CAS.")</f>
        <v>0</v>
      </c>
      <c r="F53" s="11">
        <f>COUNTIF('[1]Demande conges 2014'!F$193,"=CA")+COUNTIF('[1]Demande conges 2014'!F$193,"=CF")+COUNTIF('[1]Demande conges 2014'!F$193,"=RTT")+COUNTIF('[1]Demande conges 2014'!F$193,"=CAS")+COUNTIF('[1]Demande conges 2014'!F$193,"=CA.")+COUNTIF('[1]Demande conges 2014'!F$193,"=CF.")+COUNTIF('[1]Demande conges 2014'!F$193,"=RTT.")+COUNTIF('[1]Demande conges 2014'!F$193,"=CAS.")</f>
        <v>0</v>
      </c>
      <c r="G53" s="11">
        <f>COUNTIF('[1]Demande conges 2014'!G$193,"=CA")+COUNTIF('[1]Demande conges 2014'!G$193,"=CF")+COUNTIF('[1]Demande conges 2014'!G$193,"=RTT")+COUNTIF('[1]Demande conges 2014'!G$193,"=CAS")+COUNTIF('[1]Demande conges 2014'!G$193,"=CA.")+COUNTIF('[1]Demande conges 2014'!G$193,"=CF.")+COUNTIF('[1]Demande conges 2014'!G$193,"=RTT.")+COUNTIF('[1]Demande conges 2014'!G$193,"=CAS.")</f>
        <v>0</v>
      </c>
      <c r="H53" s="11">
        <f>COUNTIF('[1]Demande conges 2014'!H$193,"=CA")+COUNTIF('[1]Demande conges 2014'!H$193,"=CF")+COUNTIF('[1]Demande conges 2014'!H$193,"=RTT")+COUNTIF('[1]Demande conges 2014'!H$193,"=CAS")+COUNTIF('[1]Demande conges 2014'!H$193,"=CA.")+COUNTIF('[1]Demande conges 2014'!H$193,"=CF.")+COUNTIF('[1]Demande conges 2014'!H$193,"=RTT.")+COUNTIF('[1]Demande conges 2014'!H$193,"=CAS.")</f>
        <v>0</v>
      </c>
      <c r="I53" s="11">
        <f>COUNTIF('[1]Demande conges 2014'!I$193,"=CA")+COUNTIF('[1]Demande conges 2014'!I$193,"=CF")+COUNTIF('[1]Demande conges 2014'!I$193,"=RTT")+COUNTIF('[1]Demande conges 2014'!I$193,"=CAS")+COUNTIF('[1]Demande conges 2014'!I$193,"=CA.")+COUNTIF('[1]Demande conges 2014'!I$193,"=CF.")+COUNTIF('[1]Demande conges 2014'!I$193,"=RTT.")+COUNTIF('[1]Demande conges 2014'!I$193,"=CAS.")</f>
        <v>0</v>
      </c>
      <c r="J53" s="11">
        <f>COUNTIF('[1]Demande conges 2014'!J$193,"=CA")+COUNTIF('[1]Demande conges 2014'!J$193,"=CF")+COUNTIF('[1]Demande conges 2014'!J$193,"=RTT")+COUNTIF('[1]Demande conges 2014'!J$193,"=CAS")+COUNTIF('[1]Demande conges 2014'!J$193,"=CA.")+COUNTIF('[1]Demande conges 2014'!J$193,"=CF.")+COUNTIF('[1]Demande conges 2014'!J$193,"=RTT.")+COUNTIF('[1]Demande conges 2014'!J$193,"=CAS.")</f>
        <v>0</v>
      </c>
      <c r="K53" s="11">
        <f>COUNTIF('[1]Demande conges 2014'!K$193,"=CA")+COUNTIF('[1]Demande conges 2014'!K$193,"=CF")+COUNTIF('[1]Demande conges 2014'!K$193,"=RTT")+COUNTIF('[1]Demande conges 2014'!K$193,"=CAS")+COUNTIF('[1]Demande conges 2014'!K$193,"=CA.")+COUNTIF('[1]Demande conges 2014'!K$193,"=CF.")+COUNTIF('[1]Demande conges 2014'!K$193,"=RTT.")+COUNTIF('[1]Demande conges 2014'!K$193,"=CAS.")</f>
        <v>0</v>
      </c>
      <c r="L53" s="11">
        <f>COUNTIF('[1]Demande conges 2014'!L$193,"=CA")+COUNTIF('[1]Demande conges 2014'!L$193,"=CF")+COUNTIF('[1]Demande conges 2014'!L$193,"=RTT")+COUNTIF('[1]Demande conges 2014'!L$193,"=CAS")+COUNTIF('[1]Demande conges 2014'!L$193,"=CA.")+COUNTIF('[1]Demande conges 2014'!L$193,"=CF.")+COUNTIF('[1]Demande conges 2014'!L$193,"=RTT.")+COUNTIF('[1]Demande conges 2014'!L$193,"=CAS.")</f>
        <v>0</v>
      </c>
      <c r="M53" s="11">
        <f>COUNTIF('[1]Demande conges 2014'!M$193,"=CA")+COUNTIF('[1]Demande conges 2014'!M$193,"=CF")+COUNTIF('[1]Demande conges 2014'!M$193,"=RTT")+COUNTIF('[1]Demande conges 2014'!M$193,"=CAS")+COUNTIF('[1]Demande conges 2014'!M$193,"=CA.")+COUNTIF('[1]Demande conges 2014'!M$193,"=CF.")+COUNTIF('[1]Demande conges 2014'!M$193,"=RTT.")+COUNTIF('[1]Demande conges 2014'!M$193,"=CAS.")</f>
        <v>0</v>
      </c>
      <c r="N53" s="11">
        <f>COUNTIF('[1]Demande conges 2014'!N$193,"=CA")+COUNTIF('[1]Demande conges 2014'!N$193,"=CF")+COUNTIF('[1]Demande conges 2014'!N$193,"=RTT")+COUNTIF('[1]Demande conges 2014'!N$193,"=CAS")+COUNTIF('[1]Demande conges 2014'!N$193,"=CA.")+COUNTIF('[1]Demande conges 2014'!N$193,"=CF.")+COUNTIF('[1]Demande conges 2014'!N$193,"=RTT.")+COUNTIF('[1]Demande conges 2014'!N$193,"=CAS.")</f>
        <v>0</v>
      </c>
      <c r="O53" s="11">
        <f>COUNTIF('[1]Demande conges 2014'!O$193,"=CA")+COUNTIF('[1]Demande conges 2014'!O$193,"=CF")+COUNTIF('[1]Demande conges 2014'!O$193,"=RTT")+COUNTIF('[1]Demande conges 2014'!O$193,"=CAS")+COUNTIF('[1]Demande conges 2014'!O$193,"=CA.")+COUNTIF('[1]Demande conges 2014'!O$193,"=CF.")+COUNTIF('[1]Demande conges 2014'!O$193,"=RTT.")+COUNTIF('[1]Demande conges 2014'!O$193,"=CAS.")</f>
        <v>0</v>
      </c>
      <c r="P53" s="11">
        <f>COUNTIF('[1]Demande conges 2014'!P$193,"=CA")+COUNTIF('[1]Demande conges 2014'!P$193,"=CF")+COUNTIF('[1]Demande conges 2014'!P$193,"=RTT")+COUNTIF('[1]Demande conges 2014'!P$193,"=CAS")+COUNTIF('[1]Demande conges 2014'!P$193,"=CA.")+COUNTIF('[1]Demande conges 2014'!P$193,"=CF.")+COUNTIF('[1]Demande conges 2014'!P$193,"=RTT.")+COUNTIF('[1]Demande conges 2014'!P$193,"=CAS.")</f>
        <v>0</v>
      </c>
      <c r="Q53" s="11">
        <f>COUNTIF('[1]Demande conges 2014'!Q$193,"=CA")+COUNTIF('[1]Demande conges 2014'!Q$193,"=CF")+COUNTIF('[1]Demande conges 2014'!Q$193,"=RTT")+COUNTIF('[1]Demande conges 2014'!Q$193,"=CAS")+COUNTIF('[1]Demande conges 2014'!Q$193,"=CA.")+COUNTIF('[1]Demande conges 2014'!Q$193,"=CF.")+COUNTIF('[1]Demande conges 2014'!Q$193,"=RTT.")+COUNTIF('[1]Demande conges 2014'!Q$193,"=CAS.")</f>
        <v>1</v>
      </c>
      <c r="R53" s="11">
        <f>COUNTIF('[1]Demande conges 2014'!R$193,"=CA")+COUNTIF('[1]Demande conges 2014'!R$193,"=CF")+COUNTIF('[1]Demande conges 2014'!R$193,"=RTT")+COUNTIF('[1]Demande conges 2014'!R$193,"=CAS")+COUNTIF('[1]Demande conges 2014'!R$193,"=CA.")+COUNTIF('[1]Demande conges 2014'!R$193,"=CF.")+COUNTIF('[1]Demande conges 2014'!R$193,"=RTT.")+COUNTIF('[1]Demande conges 2014'!R$193,"=CAS.")</f>
        <v>1</v>
      </c>
      <c r="S53" s="11">
        <f>COUNTIF('[1]Demande conges 2014'!S$193,"=CA")+COUNTIF('[1]Demande conges 2014'!S$193,"=CF")+COUNTIF('[1]Demande conges 2014'!S$193,"=RTT")+COUNTIF('[1]Demande conges 2014'!S$193,"=CAS")+COUNTIF('[1]Demande conges 2014'!S$193,"=CA.")+COUNTIF('[1]Demande conges 2014'!S$193,"=CF.")+COUNTIF('[1]Demande conges 2014'!S$193,"=RTT.")+COUNTIF('[1]Demande conges 2014'!S$193,"=CAS.")</f>
        <v>1</v>
      </c>
      <c r="T53" s="11">
        <f>COUNTIF('[1]Demande conges 2014'!T$193,"=CA")+COUNTIF('[1]Demande conges 2014'!T$193,"=CF")+COUNTIF('[1]Demande conges 2014'!T$193,"=RTT")+COUNTIF('[1]Demande conges 2014'!T$193,"=CAS")+COUNTIF('[1]Demande conges 2014'!T$193,"=CA.")+COUNTIF('[1]Demande conges 2014'!T$193,"=CF.")+COUNTIF('[1]Demande conges 2014'!T$193,"=RTT.")+COUNTIF('[1]Demande conges 2014'!T$193,"=CAS.")</f>
        <v>1</v>
      </c>
      <c r="U53" s="11">
        <f>COUNTIF('[1]Demande conges 2014'!U$193,"=CA")+COUNTIF('[1]Demande conges 2014'!U$193,"=CF")+COUNTIF('[1]Demande conges 2014'!U$193,"=RTT")+COUNTIF('[1]Demande conges 2014'!U$193,"=CAS")+COUNTIF('[1]Demande conges 2014'!U$193,"=CA.")+COUNTIF('[1]Demande conges 2014'!U$193,"=CF.")+COUNTIF('[1]Demande conges 2014'!U$193,"=RTT.")+COUNTIF('[1]Demande conges 2014'!U$193,"=CAS.")</f>
        <v>1</v>
      </c>
      <c r="V53" s="11">
        <f>COUNTIF('[1]Demande conges 2014'!V$193,"=CA")+COUNTIF('[1]Demande conges 2014'!V$193,"=CF")+COUNTIF('[1]Demande conges 2014'!V$193,"=RTT")+COUNTIF('[1]Demande conges 2014'!V$193,"=CAS")+COUNTIF('[1]Demande conges 2014'!V$193,"=CA.")+COUNTIF('[1]Demande conges 2014'!V$193,"=CF.")+COUNTIF('[1]Demande conges 2014'!V$193,"=RTT.")+COUNTIF('[1]Demande conges 2014'!V$193,"=CAS.")</f>
        <v>1</v>
      </c>
      <c r="W53" s="11">
        <f>COUNTIF('[1]Demande conges 2014'!W$193,"=CA")+COUNTIF('[1]Demande conges 2014'!W$193,"=CF")+COUNTIF('[1]Demande conges 2014'!W$193,"=RTT")+COUNTIF('[1]Demande conges 2014'!W$193,"=CAS")+COUNTIF('[1]Demande conges 2014'!W$193,"=CA.")+COUNTIF('[1]Demande conges 2014'!W$193,"=CF.")+COUNTIF('[1]Demande conges 2014'!W$193,"=RTT.")+COUNTIF('[1]Demande conges 2014'!W$193,"=CAS.")</f>
        <v>1</v>
      </c>
      <c r="X53" s="11">
        <f>COUNTIF('[1]Demande conges 2014'!X$193,"=CA")+COUNTIF('[1]Demande conges 2014'!X$193,"=CF")+COUNTIF('[1]Demande conges 2014'!X$193,"=RTT")+COUNTIF('[1]Demande conges 2014'!X$193,"=CAS")+COUNTIF('[1]Demande conges 2014'!X$193,"=CA.")+COUNTIF('[1]Demande conges 2014'!X$193,"=CF.")+COUNTIF('[1]Demande conges 2014'!X$193,"=RTT.")+COUNTIF('[1]Demande conges 2014'!X$193,"=CAS.")</f>
        <v>1</v>
      </c>
      <c r="Y53" s="11">
        <f>COUNTIF('[1]Demande conges 2014'!Y$193,"=CA")+COUNTIF('[1]Demande conges 2014'!Y$193,"=CF")+COUNTIF('[1]Demande conges 2014'!Y$193,"=RTT")+COUNTIF('[1]Demande conges 2014'!Y$193,"=CAS")+COUNTIF('[1]Demande conges 2014'!Y$193,"=CA.")+COUNTIF('[1]Demande conges 2014'!Y$193,"=CF.")+COUNTIF('[1]Demande conges 2014'!Y$193,"=RTT.")+COUNTIF('[1]Demande conges 2014'!Y$193,"=CAS.")</f>
        <v>1</v>
      </c>
      <c r="Z53" s="11">
        <f>COUNTIF('[1]Demande conges 2014'!Z$193,"=CA")+COUNTIF('[1]Demande conges 2014'!Z$193,"=CF")+COUNTIF('[1]Demande conges 2014'!Z$193,"=RTT")+COUNTIF('[1]Demande conges 2014'!Z$193,"=CAS")+COUNTIF('[1]Demande conges 2014'!Z$193,"=CA.")+COUNTIF('[1]Demande conges 2014'!Z$193,"=CF.")+COUNTIF('[1]Demande conges 2014'!Z$193,"=RTT.")+COUNTIF('[1]Demande conges 2014'!Z$193,"=CAS.")</f>
        <v>1</v>
      </c>
      <c r="AA53" s="11">
        <f>COUNTIF('[1]Demande conges 2014'!AA$193,"=CA")+COUNTIF('[1]Demande conges 2014'!AA$193,"=CF")+COUNTIF('[1]Demande conges 2014'!AA$193,"=RTT")+COUNTIF('[1]Demande conges 2014'!AA$193,"=CAS")+COUNTIF('[1]Demande conges 2014'!AA$193,"=CA.")+COUNTIF('[1]Demande conges 2014'!AA$193,"=CF.")+COUNTIF('[1]Demande conges 2014'!AA$193,"=RTT.")+COUNTIF('[1]Demande conges 2014'!AA$193,"=CAS.")</f>
        <v>1</v>
      </c>
      <c r="AB53" s="11">
        <f>COUNTIF('[1]Demande conges 2014'!AB$193,"=CA")+COUNTIF('[1]Demande conges 2014'!AB$193,"=CF")+COUNTIF('[1]Demande conges 2014'!AB$193,"=RTT")+COUNTIF('[1]Demande conges 2014'!AB$193,"=CAS")+COUNTIF('[1]Demande conges 2014'!AB$193,"=CA.")+COUNTIF('[1]Demande conges 2014'!AB$193,"=CF.")+COUNTIF('[1]Demande conges 2014'!AB$193,"=RTT.")+COUNTIF('[1]Demande conges 2014'!AB$193,"=CAS.")</f>
        <v>1</v>
      </c>
      <c r="AC53" s="11">
        <f>COUNTIF('[1]Demande conges 2014'!AC$193,"=CA")+COUNTIF('[1]Demande conges 2014'!AC$193,"=CF")+COUNTIF('[1]Demande conges 2014'!AC$193,"=RTT")+COUNTIF('[1]Demande conges 2014'!AC$193,"=CAS")+COUNTIF('[1]Demande conges 2014'!AC$193,"=CA.")+COUNTIF('[1]Demande conges 2014'!AC$193,"=CF.")+COUNTIF('[1]Demande conges 2014'!AC$193,"=RTT.")+COUNTIF('[1]Demande conges 2014'!AC$193,"=CAS.")</f>
        <v>1</v>
      </c>
      <c r="AD53" s="11">
        <f>COUNTIF('[1]Demande conges 2014'!AD$193,"=CA")+COUNTIF('[1]Demande conges 2014'!AD$193,"=CF")+COUNTIF('[1]Demande conges 2014'!AD$193,"=RTT")+COUNTIF('[1]Demande conges 2014'!AD$193,"=CAS")+COUNTIF('[1]Demande conges 2014'!AD$193,"=CA.")+COUNTIF('[1]Demande conges 2014'!AD$193,"=CF.")+COUNTIF('[1]Demande conges 2014'!AD$193,"=RTT.")+COUNTIF('[1]Demande conges 2014'!AD$193,"=CAS.")</f>
        <v>1</v>
      </c>
      <c r="AE53" s="11">
        <f>COUNTIF('[1]Demande conges 2014'!AE$193,"=CA")+COUNTIF('[1]Demande conges 2014'!AE$193,"=CF")+COUNTIF('[1]Demande conges 2014'!AE$193,"=RTT")+COUNTIF('[1]Demande conges 2014'!AE$193,"=CAS")+COUNTIF('[1]Demande conges 2014'!AE$193,"=CA.")+COUNTIF('[1]Demande conges 2014'!AE$193,"=CF.")+COUNTIF('[1]Demande conges 2014'!AE$193,"=RTT.")+COUNTIF('[1]Demande conges 2014'!AE$193,"=CAS.")</f>
        <v>1</v>
      </c>
      <c r="AF53" s="11">
        <f>COUNTIF('[1]Demande conges 2014'!AF$193,"=CA")+COUNTIF('[1]Demande conges 2014'!AF$193,"=CF")+COUNTIF('[1]Demande conges 2014'!AF$193,"=RTT")+COUNTIF('[1]Demande conges 2014'!AF$193,"=CAS")+COUNTIF('[1]Demande conges 2014'!AF$193,"=CA.")+COUNTIF('[1]Demande conges 2014'!AF$193,"=CF.")+COUNTIF('[1]Demande conges 2014'!AF$193,"=RTT.")+COUNTIF('[1]Demande conges 2014'!AF$193,"=CAS.")</f>
        <v>1</v>
      </c>
    </row>
    <row r="54" spans="1:32" ht="14.45" customHeight="1">
      <c r="A54" s="12" t="s">
        <v>11</v>
      </c>
      <c r="B54" s="11">
        <f>COUNTIF('[1]Demande conges 2014'!B$220,"=CA")+COUNTIF('[1]Demande conges 2014'!B$220,"=CF")+COUNTIF('[1]Demande conges 2014'!B$220,"=RTT")+COUNTIF('[1]Demande conges 2014'!B$220,"=CAS")+COUNTIF('[1]Demande conges 2014'!B$220,"=CA.")+COUNTIF('[1]Demande conges 2014'!B$220,"=CF.")+COUNTIF('[1]Demande conges 2014'!B$220,"=RTT.")+COUNTIF('[1]Demande conges 2014'!B$220,"=CAS.")</f>
        <v>1</v>
      </c>
      <c r="C54" s="11">
        <f>COUNTIF('[1]Demande conges 2014'!C$220,"=CA")+COUNTIF('[1]Demande conges 2014'!C$220,"=CF")+COUNTIF('[1]Demande conges 2014'!C$220,"=RTT")+COUNTIF('[1]Demande conges 2014'!C$220,"=CAS")+COUNTIF('[1]Demande conges 2014'!C$220,"=CA.")+COUNTIF('[1]Demande conges 2014'!C$220,"=CF.")+COUNTIF('[1]Demande conges 2014'!C$220,"=RTT.")+COUNTIF('[1]Demande conges 2014'!C$220,"=CAS.")</f>
        <v>1</v>
      </c>
      <c r="D54" s="11">
        <f>COUNTIF('[1]Demande conges 2014'!D$220,"=CA")+COUNTIF('[1]Demande conges 2014'!D$220,"=CF")+COUNTIF('[1]Demande conges 2014'!D$220,"=RTT")+COUNTIF('[1]Demande conges 2014'!D$220,"=CAS")+COUNTIF('[1]Demande conges 2014'!D$220,"=CA.")+COUNTIF('[1]Demande conges 2014'!D$220,"=CF.")+COUNTIF('[1]Demande conges 2014'!D$220,"=RTT.")+COUNTIF('[1]Demande conges 2014'!D$220,"=CAS.")</f>
        <v>1</v>
      </c>
      <c r="E54" s="11">
        <f>COUNTIF('[1]Demande conges 2014'!E$220,"=CA")+COUNTIF('[1]Demande conges 2014'!E$220,"=CF")+COUNTIF('[1]Demande conges 2014'!E$220,"=RTT")+COUNTIF('[1]Demande conges 2014'!E$220,"=CAS")+COUNTIF('[1]Demande conges 2014'!E$220,"=CA.")+COUNTIF('[1]Demande conges 2014'!E$220,"=CF.")+COUNTIF('[1]Demande conges 2014'!E$220,"=RTT.")+COUNTIF('[1]Demande conges 2014'!E$220,"=CAS.")</f>
        <v>1</v>
      </c>
      <c r="F54" s="11">
        <f>COUNTIF('[1]Demande conges 2014'!F$220,"=CA")+COUNTIF('[1]Demande conges 2014'!F$220,"=CF")+COUNTIF('[1]Demande conges 2014'!F$220,"=RTT")+COUNTIF('[1]Demande conges 2014'!F$220,"=CAS")+COUNTIF('[1]Demande conges 2014'!F$220,"=CA.")+COUNTIF('[1]Demande conges 2014'!F$220,"=CF.")+COUNTIF('[1]Demande conges 2014'!F$220,"=RTT.")+COUNTIF('[1]Demande conges 2014'!F$220,"=CAS.")</f>
        <v>1</v>
      </c>
      <c r="G54" s="11">
        <f>COUNTIF('[1]Demande conges 2014'!G$220,"=CA")+COUNTIF('[1]Demande conges 2014'!G$220,"=CF")+COUNTIF('[1]Demande conges 2014'!G$220,"=RTT")+COUNTIF('[1]Demande conges 2014'!G$220,"=CAS")+COUNTIF('[1]Demande conges 2014'!G$220,"=CA.")+COUNTIF('[1]Demande conges 2014'!G$220,"=CF.")+COUNTIF('[1]Demande conges 2014'!G$220,"=RTT.")+COUNTIF('[1]Demande conges 2014'!G$220,"=CAS.")</f>
        <v>0</v>
      </c>
      <c r="H54" s="11">
        <f>COUNTIF('[1]Demande conges 2014'!H$220,"=CA")+COUNTIF('[1]Demande conges 2014'!H$220,"=CF")+COUNTIF('[1]Demande conges 2014'!H$220,"=RTT")+COUNTIF('[1]Demande conges 2014'!H$220,"=CAS")+COUNTIF('[1]Demande conges 2014'!H$220,"=CA.")+COUNTIF('[1]Demande conges 2014'!H$220,"=CF.")+COUNTIF('[1]Demande conges 2014'!H$220,"=RTT.")+COUNTIF('[1]Demande conges 2014'!H$220,"=CAS.")</f>
        <v>0</v>
      </c>
      <c r="I54" s="11">
        <f>COUNTIF('[1]Demande conges 2014'!I$220,"=CA")+COUNTIF('[1]Demande conges 2014'!I$220,"=CF")+COUNTIF('[1]Demande conges 2014'!I$220,"=RTT")+COUNTIF('[1]Demande conges 2014'!I$220,"=CAS")+COUNTIF('[1]Demande conges 2014'!I$220,"=CA.")+COUNTIF('[1]Demande conges 2014'!I$220,"=CF.")+COUNTIF('[1]Demande conges 2014'!I$220,"=RTT.")+COUNTIF('[1]Demande conges 2014'!I$220,"=CAS.")</f>
        <v>0</v>
      </c>
      <c r="J54" s="11">
        <f>COUNTIF('[1]Demande conges 2014'!J$220,"=CA")+COUNTIF('[1]Demande conges 2014'!J$220,"=CF")+COUNTIF('[1]Demande conges 2014'!J$220,"=RTT")+COUNTIF('[1]Demande conges 2014'!J$220,"=CAS")+COUNTIF('[1]Demande conges 2014'!J$220,"=CA.")+COUNTIF('[1]Demande conges 2014'!J$220,"=CF.")+COUNTIF('[1]Demande conges 2014'!J$220,"=RTT.")+COUNTIF('[1]Demande conges 2014'!J$220,"=CAS.")</f>
        <v>0</v>
      </c>
      <c r="K54" s="11">
        <f>COUNTIF('[1]Demande conges 2014'!K$220,"=CA")+COUNTIF('[1]Demande conges 2014'!K$220,"=CF")+COUNTIF('[1]Demande conges 2014'!K$220,"=RTT")+COUNTIF('[1]Demande conges 2014'!K$220,"=CAS")+COUNTIF('[1]Demande conges 2014'!K$220,"=CA.")+COUNTIF('[1]Demande conges 2014'!K$220,"=CF.")+COUNTIF('[1]Demande conges 2014'!K$220,"=RTT.")+COUNTIF('[1]Demande conges 2014'!K$220,"=CAS.")</f>
        <v>0</v>
      </c>
      <c r="L54" s="11">
        <f>COUNTIF('[1]Demande conges 2014'!L$220,"=CA")+COUNTIF('[1]Demande conges 2014'!L$220,"=CF")+COUNTIF('[1]Demande conges 2014'!L$220,"=RTT")+COUNTIF('[1]Demande conges 2014'!L$220,"=CAS")+COUNTIF('[1]Demande conges 2014'!L$220,"=CA.")+COUNTIF('[1]Demande conges 2014'!L$220,"=CF.")+COUNTIF('[1]Demande conges 2014'!L$220,"=RTT.")+COUNTIF('[1]Demande conges 2014'!L$220,"=CAS.")</f>
        <v>0</v>
      </c>
      <c r="M54" s="11">
        <f>COUNTIF('[1]Demande conges 2014'!M$220,"=CA")+COUNTIF('[1]Demande conges 2014'!M$220,"=CF")+COUNTIF('[1]Demande conges 2014'!M$220,"=RTT")+COUNTIF('[1]Demande conges 2014'!M$220,"=CAS")+COUNTIF('[1]Demande conges 2014'!M$220,"=CA.")+COUNTIF('[1]Demande conges 2014'!M$220,"=CF.")+COUNTIF('[1]Demande conges 2014'!M$220,"=RTT.")+COUNTIF('[1]Demande conges 2014'!M$220,"=CAS.")</f>
        <v>0</v>
      </c>
      <c r="N54" s="11">
        <f>COUNTIF('[1]Demande conges 2014'!N$220,"=CA")+COUNTIF('[1]Demande conges 2014'!N$220,"=CF")+COUNTIF('[1]Demande conges 2014'!N$220,"=RTT")+COUNTIF('[1]Demande conges 2014'!N$220,"=CAS")+COUNTIF('[1]Demande conges 2014'!N$220,"=CA.")+COUNTIF('[1]Demande conges 2014'!N$220,"=CF.")+COUNTIF('[1]Demande conges 2014'!N$220,"=RTT.")+COUNTIF('[1]Demande conges 2014'!N$220,"=CAS.")</f>
        <v>0</v>
      </c>
      <c r="O54" s="11">
        <f>COUNTIF('[1]Demande conges 2014'!O$220,"=CA")+COUNTIF('[1]Demande conges 2014'!O$220,"=CF")+COUNTIF('[1]Demande conges 2014'!O$220,"=RTT")+COUNTIF('[1]Demande conges 2014'!O$220,"=CAS")+COUNTIF('[1]Demande conges 2014'!O$220,"=CA.")+COUNTIF('[1]Demande conges 2014'!O$220,"=CF.")+COUNTIF('[1]Demande conges 2014'!O$220,"=RTT.")+COUNTIF('[1]Demande conges 2014'!O$220,"=CAS.")</f>
        <v>0</v>
      </c>
      <c r="P54" s="11">
        <f>COUNTIF('[1]Demande conges 2014'!P$220,"=CA")+COUNTIF('[1]Demande conges 2014'!P$220,"=CF")+COUNTIF('[1]Demande conges 2014'!P$220,"=RTT")+COUNTIF('[1]Demande conges 2014'!P$220,"=CAS")+COUNTIF('[1]Demande conges 2014'!P$220,"=CA.")+COUNTIF('[1]Demande conges 2014'!P$220,"=CF.")+COUNTIF('[1]Demande conges 2014'!P$220,"=RTT.")+COUNTIF('[1]Demande conges 2014'!P$220,"=CAS.")</f>
        <v>0</v>
      </c>
      <c r="Q54" s="11">
        <f>COUNTIF('[1]Demande conges 2014'!Q$220,"=CA")+COUNTIF('[1]Demande conges 2014'!Q$220,"=CF")+COUNTIF('[1]Demande conges 2014'!Q$220,"=RTT")+COUNTIF('[1]Demande conges 2014'!Q$220,"=CAS")+COUNTIF('[1]Demande conges 2014'!Q$220,"=CA.")+COUNTIF('[1]Demande conges 2014'!Q$220,"=CF.")+COUNTIF('[1]Demande conges 2014'!Q$220,"=RTT.")+COUNTIF('[1]Demande conges 2014'!Q$220,"=CAS.")</f>
        <v>0</v>
      </c>
      <c r="R54" s="11">
        <f>COUNTIF('[1]Demande conges 2014'!R$220,"=CA")+COUNTIF('[1]Demande conges 2014'!R$220,"=CF")+COUNTIF('[1]Demande conges 2014'!R$220,"=RTT")+COUNTIF('[1]Demande conges 2014'!R$220,"=CAS")+COUNTIF('[1]Demande conges 2014'!R$220,"=CA.")+COUNTIF('[1]Demande conges 2014'!R$220,"=CF.")+COUNTIF('[1]Demande conges 2014'!R$220,"=RTT.")+COUNTIF('[1]Demande conges 2014'!R$220,"=CAS.")</f>
        <v>0</v>
      </c>
      <c r="S54" s="11">
        <f>COUNTIF('[1]Demande conges 2014'!S$220,"=CA")+COUNTIF('[1]Demande conges 2014'!S$220,"=CF")+COUNTIF('[1]Demande conges 2014'!S$220,"=RTT")+COUNTIF('[1]Demande conges 2014'!S$220,"=CAS")+COUNTIF('[1]Demande conges 2014'!S$220,"=CA.")+COUNTIF('[1]Demande conges 2014'!S$220,"=CF.")+COUNTIF('[1]Demande conges 2014'!S$220,"=RTT.")+COUNTIF('[1]Demande conges 2014'!S$220,"=CAS.")</f>
        <v>0</v>
      </c>
      <c r="T54" s="11">
        <f>COUNTIF('[1]Demande conges 2014'!T$220,"=CA")+COUNTIF('[1]Demande conges 2014'!T$220,"=CF")+COUNTIF('[1]Demande conges 2014'!T$220,"=RTT")+COUNTIF('[1]Demande conges 2014'!T$220,"=CAS")+COUNTIF('[1]Demande conges 2014'!T$220,"=CA.")+COUNTIF('[1]Demande conges 2014'!T$220,"=CF.")+COUNTIF('[1]Demande conges 2014'!T$220,"=RTT.")+COUNTIF('[1]Demande conges 2014'!T$220,"=CAS.")</f>
        <v>0</v>
      </c>
      <c r="U54" s="11">
        <f>COUNTIF('[1]Demande conges 2014'!U$220,"=CA")+COUNTIF('[1]Demande conges 2014'!U$220,"=CF")+COUNTIF('[1]Demande conges 2014'!U$220,"=RTT")+COUNTIF('[1]Demande conges 2014'!U$220,"=CAS")+COUNTIF('[1]Demande conges 2014'!U$220,"=CA.")+COUNTIF('[1]Demande conges 2014'!U$220,"=CF.")+COUNTIF('[1]Demande conges 2014'!U$220,"=RTT.")+COUNTIF('[1]Demande conges 2014'!U$220,"=CAS.")</f>
        <v>0</v>
      </c>
      <c r="V54" s="11">
        <f>COUNTIF('[1]Demande conges 2014'!V$220,"=CA")+COUNTIF('[1]Demande conges 2014'!V$220,"=CF")+COUNTIF('[1]Demande conges 2014'!V$220,"=RTT")+COUNTIF('[1]Demande conges 2014'!V$220,"=CAS")+COUNTIF('[1]Demande conges 2014'!V$220,"=CA.")+COUNTIF('[1]Demande conges 2014'!V$220,"=CF.")+COUNTIF('[1]Demande conges 2014'!V$220,"=RTT.")+COUNTIF('[1]Demande conges 2014'!V$220,"=CAS.")</f>
        <v>0</v>
      </c>
      <c r="W54" s="11">
        <f>COUNTIF('[1]Demande conges 2014'!W$220,"=CA")+COUNTIF('[1]Demande conges 2014'!W$220,"=CF")+COUNTIF('[1]Demande conges 2014'!W$220,"=RTT")+COUNTIF('[1]Demande conges 2014'!W$220,"=CAS")+COUNTIF('[1]Demande conges 2014'!W$220,"=CA.")+COUNTIF('[1]Demande conges 2014'!W$220,"=CF.")+COUNTIF('[1]Demande conges 2014'!W$220,"=RTT.")+COUNTIF('[1]Demande conges 2014'!W$220,"=CAS.")</f>
        <v>0</v>
      </c>
      <c r="X54" s="11">
        <f>COUNTIF('[1]Demande conges 2014'!X$220,"=CA")+COUNTIF('[1]Demande conges 2014'!X$220,"=CF")+COUNTIF('[1]Demande conges 2014'!X$220,"=RTT")+COUNTIF('[1]Demande conges 2014'!X$220,"=CAS")+COUNTIF('[1]Demande conges 2014'!X$220,"=CA.")+COUNTIF('[1]Demande conges 2014'!X$220,"=CF.")+COUNTIF('[1]Demande conges 2014'!X$220,"=RTT.")+COUNTIF('[1]Demande conges 2014'!X$220,"=CAS.")</f>
        <v>0</v>
      </c>
      <c r="Y54" s="11">
        <f>COUNTIF('[1]Demande conges 2014'!Y$220,"=CA")+COUNTIF('[1]Demande conges 2014'!Y$220,"=CF")+COUNTIF('[1]Demande conges 2014'!Y$220,"=RTT")+COUNTIF('[1]Demande conges 2014'!Y$220,"=CAS")+COUNTIF('[1]Demande conges 2014'!Y$220,"=CA.")+COUNTIF('[1]Demande conges 2014'!Y$220,"=CF.")+COUNTIF('[1]Demande conges 2014'!Y$220,"=RTT.")+COUNTIF('[1]Demande conges 2014'!Y$220,"=CAS.")</f>
        <v>0</v>
      </c>
      <c r="Z54" s="11">
        <f>COUNTIF('[1]Demande conges 2014'!Z$220,"=CA")+COUNTIF('[1]Demande conges 2014'!Z$220,"=CF")+COUNTIF('[1]Demande conges 2014'!Z$220,"=RTT")+COUNTIF('[1]Demande conges 2014'!Z$220,"=CAS")+COUNTIF('[1]Demande conges 2014'!Z$220,"=CA.")+COUNTIF('[1]Demande conges 2014'!Z$220,"=CF.")+COUNTIF('[1]Demande conges 2014'!Z$220,"=RTT.")+COUNTIF('[1]Demande conges 2014'!Z$220,"=CAS.")</f>
        <v>0</v>
      </c>
      <c r="AA54" s="11">
        <f>COUNTIF('[1]Demande conges 2014'!AA$220,"=CA")+COUNTIF('[1]Demande conges 2014'!AA$220,"=CF")+COUNTIF('[1]Demande conges 2014'!AA$220,"=RTT")+COUNTIF('[1]Demande conges 2014'!AA$220,"=CAS")+COUNTIF('[1]Demande conges 2014'!AA$220,"=CA.")+COUNTIF('[1]Demande conges 2014'!AA$220,"=CF.")+COUNTIF('[1]Demande conges 2014'!AA$220,"=RTT.")+COUNTIF('[1]Demande conges 2014'!AA$220,"=CAS.")</f>
        <v>0</v>
      </c>
      <c r="AB54" s="11">
        <f>COUNTIF('[1]Demande conges 2014'!AB$220,"=CA")+COUNTIF('[1]Demande conges 2014'!AB$220,"=CF")+COUNTIF('[1]Demande conges 2014'!AB$220,"=RTT")+COUNTIF('[1]Demande conges 2014'!AB$220,"=CAS")+COUNTIF('[1]Demande conges 2014'!AB$220,"=CA.")+COUNTIF('[1]Demande conges 2014'!AB$220,"=CF.")+COUNTIF('[1]Demande conges 2014'!AB$220,"=RTT.")+COUNTIF('[1]Demande conges 2014'!AB$220,"=CAS.")</f>
        <v>0</v>
      </c>
      <c r="AC54" s="11">
        <f>COUNTIF('[1]Demande conges 2014'!AC$220,"=CA")+COUNTIF('[1]Demande conges 2014'!AC$220,"=CF")+COUNTIF('[1]Demande conges 2014'!AC$220,"=RTT")+COUNTIF('[1]Demande conges 2014'!AC$220,"=CAS")+COUNTIF('[1]Demande conges 2014'!AC$220,"=CA.")+COUNTIF('[1]Demande conges 2014'!AC$220,"=CF.")+COUNTIF('[1]Demande conges 2014'!AC$220,"=RTT.")+COUNTIF('[1]Demande conges 2014'!AC$220,"=CAS.")</f>
        <v>0</v>
      </c>
      <c r="AD54" s="11">
        <f>COUNTIF('[1]Demande conges 2014'!AD$220,"=CA")+COUNTIF('[1]Demande conges 2014'!AD$220,"=CF")+COUNTIF('[1]Demande conges 2014'!AD$220,"=RTT")+COUNTIF('[1]Demande conges 2014'!AD$220,"=CAS")+COUNTIF('[1]Demande conges 2014'!AD$220,"=CA.")+COUNTIF('[1]Demande conges 2014'!AD$220,"=CF.")+COUNTIF('[1]Demande conges 2014'!AD$220,"=RTT.")+COUNTIF('[1]Demande conges 2014'!AD$220,"=CAS.")</f>
        <v>0</v>
      </c>
      <c r="AE54" s="11">
        <f>COUNTIF('[1]Demande conges 2014'!AE$220,"=CA")+COUNTIF('[1]Demande conges 2014'!AE$220,"=CF")+COUNTIF('[1]Demande conges 2014'!AE$220,"=RTT")+COUNTIF('[1]Demande conges 2014'!AE$220,"=CAS")+COUNTIF('[1]Demande conges 2014'!AE$220,"=CA.")+COUNTIF('[1]Demande conges 2014'!AE$220,"=CF.")+COUNTIF('[1]Demande conges 2014'!AE$220,"=RTT.")+COUNTIF('[1]Demande conges 2014'!AE$220,"=CAS.")</f>
        <v>0</v>
      </c>
      <c r="AF54" s="13"/>
    </row>
    <row r="55" spans="1:32" ht="14.45" customHeight="1">
      <c r="A55" s="12" t="s">
        <v>10</v>
      </c>
      <c r="B55" s="11">
        <f>COUNTIF('[1]Demande conges 2014'!B$247,"=CA")+COUNTIF('[1]Demande conges 2014'!B$247,"=CF")+COUNTIF('[1]Demande conges 2014'!B$247,"=RTT")+COUNTIF('[1]Demande conges 2014'!B$247,"=CAS")+COUNTIF('[1]Demande conges 2014'!B$247,"=CA.")+COUNTIF('[1]Demande conges 2014'!B$247,"=CF.")+COUNTIF('[1]Demande conges 2014'!B$247,"=RTT.")+COUNTIF('[1]Demande conges 2014'!B$247,"=CAS.")</f>
        <v>0</v>
      </c>
      <c r="C55" s="11">
        <f>COUNTIF('[1]Demande conges 2014'!C$247,"=CA")+COUNTIF('[1]Demande conges 2014'!C$247,"=CF")+COUNTIF('[1]Demande conges 2014'!C$247,"=RTT")+COUNTIF('[1]Demande conges 2014'!C$247,"=CAS")+COUNTIF('[1]Demande conges 2014'!C$247,"=CA.")+COUNTIF('[1]Demande conges 2014'!C$247,"=CF.")+COUNTIF('[1]Demande conges 2014'!C$247,"=RTT.")+COUNTIF('[1]Demande conges 2014'!C$247,"=CAS.")</f>
        <v>0</v>
      </c>
      <c r="D55" s="11">
        <f>COUNTIF('[1]Demande conges 2014'!D$247,"=CA")+COUNTIF('[1]Demande conges 2014'!D$247,"=CF")+COUNTIF('[1]Demande conges 2014'!D$247,"=RTT")+COUNTIF('[1]Demande conges 2014'!D$247,"=CAS")+COUNTIF('[1]Demande conges 2014'!D$247,"=CA.")+COUNTIF('[1]Demande conges 2014'!D$247,"=CF.")+COUNTIF('[1]Demande conges 2014'!D$247,"=RTT.")+COUNTIF('[1]Demande conges 2014'!D$247,"=CAS.")</f>
        <v>0</v>
      </c>
      <c r="E55" s="11">
        <f>COUNTIF('[1]Demande conges 2014'!E$247,"=CA")+COUNTIF('[1]Demande conges 2014'!E$247,"=CF")+COUNTIF('[1]Demande conges 2014'!E$247,"=RTT")+COUNTIF('[1]Demande conges 2014'!E$247,"=CAS")+COUNTIF('[1]Demande conges 2014'!E$247,"=CA.")+COUNTIF('[1]Demande conges 2014'!E$247,"=CF.")+COUNTIF('[1]Demande conges 2014'!E$247,"=RTT.")+COUNTIF('[1]Demande conges 2014'!E$247,"=CAS.")</f>
        <v>0</v>
      </c>
      <c r="F55" s="11">
        <f>COUNTIF('[1]Demande conges 2014'!F$247,"=CA")+COUNTIF('[1]Demande conges 2014'!F$247,"=CF")+COUNTIF('[1]Demande conges 2014'!F$247,"=RTT")+COUNTIF('[1]Demande conges 2014'!F$247,"=CAS")+COUNTIF('[1]Demande conges 2014'!F$247,"=CA.")+COUNTIF('[1]Demande conges 2014'!F$247,"=CF.")+COUNTIF('[1]Demande conges 2014'!F$247,"=RTT.")+COUNTIF('[1]Demande conges 2014'!F$247,"=CAS.")</f>
        <v>0</v>
      </c>
      <c r="G55" s="11">
        <f>COUNTIF('[1]Demande conges 2014'!G$247,"=CA")+COUNTIF('[1]Demande conges 2014'!G$247,"=CF")+COUNTIF('[1]Demande conges 2014'!G$247,"=RTT")+COUNTIF('[1]Demande conges 2014'!G$247,"=CAS")+COUNTIF('[1]Demande conges 2014'!G$247,"=CA.")+COUNTIF('[1]Demande conges 2014'!G$247,"=CF.")+COUNTIF('[1]Demande conges 2014'!G$247,"=RTT.")+COUNTIF('[1]Demande conges 2014'!G$247,"=CAS.")</f>
        <v>0</v>
      </c>
      <c r="H55" s="11">
        <f>COUNTIF('[1]Demande conges 2014'!H$247,"=CA")+COUNTIF('[1]Demande conges 2014'!H$247,"=CF")+COUNTIF('[1]Demande conges 2014'!H$247,"=RTT")+COUNTIF('[1]Demande conges 2014'!H$247,"=CAS")+COUNTIF('[1]Demande conges 2014'!H$247,"=CA.")+COUNTIF('[1]Demande conges 2014'!H$247,"=CF.")+COUNTIF('[1]Demande conges 2014'!H$247,"=RTT.")+COUNTIF('[1]Demande conges 2014'!H$247,"=CAS.")</f>
        <v>0</v>
      </c>
      <c r="I55" s="11">
        <f>COUNTIF('[1]Demande conges 2014'!I$247,"=CA")+COUNTIF('[1]Demande conges 2014'!I$247,"=CF")+COUNTIF('[1]Demande conges 2014'!I$247,"=RTT")+COUNTIF('[1]Demande conges 2014'!I$247,"=CAS")+COUNTIF('[1]Demande conges 2014'!I$247,"=CA.")+COUNTIF('[1]Demande conges 2014'!I$247,"=CF.")+COUNTIF('[1]Demande conges 2014'!I$247,"=RTT.")+COUNTIF('[1]Demande conges 2014'!I$247,"=CAS.")</f>
        <v>0</v>
      </c>
      <c r="J55" s="11">
        <f>COUNTIF('[1]Demande conges 2014'!J$247,"=CA")+COUNTIF('[1]Demande conges 2014'!J$247,"=CF")+COUNTIF('[1]Demande conges 2014'!J$247,"=RTT")+COUNTIF('[1]Demande conges 2014'!J$247,"=CAS")+COUNTIF('[1]Demande conges 2014'!J$247,"=CA.")+COUNTIF('[1]Demande conges 2014'!J$247,"=CF.")+COUNTIF('[1]Demande conges 2014'!J$247,"=RTT.")+COUNTIF('[1]Demande conges 2014'!J$247,"=CAS.")</f>
        <v>0</v>
      </c>
      <c r="K55" s="11">
        <f>COUNTIF('[1]Demande conges 2014'!K$247,"=CA")+COUNTIF('[1]Demande conges 2014'!K$247,"=CF")+COUNTIF('[1]Demande conges 2014'!K$247,"=RTT")+COUNTIF('[1]Demande conges 2014'!K$247,"=CAS")+COUNTIF('[1]Demande conges 2014'!K$247,"=CA.")+COUNTIF('[1]Demande conges 2014'!K$247,"=CF.")+COUNTIF('[1]Demande conges 2014'!K$247,"=RTT.")+COUNTIF('[1]Demande conges 2014'!K$247,"=CAS.")</f>
        <v>0</v>
      </c>
      <c r="L55" s="11">
        <f>COUNTIF('[1]Demande conges 2014'!L$247,"=CA")+COUNTIF('[1]Demande conges 2014'!L$247,"=CF")+COUNTIF('[1]Demande conges 2014'!L$247,"=RTT")+COUNTIF('[1]Demande conges 2014'!L$247,"=CAS")+COUNTIF('[1]Demande conges 2014'!L$247,"=CA.")+COUNTIF('[1]Demande conges 2014'!L$247,"=CF.")+COUNTIF('[1]Demande conges 2014'!L$247,"=RTT.")+COUNTIF('[1]Demande conges 2014'!L$247,"=CAS.")</f>
        <v>1</v>
      </c>
      <c r="M55" s="11">
        <f>COUNTIF('[1]Demande conges 2014'!M$247,"=CA")+COUNTIF('[1]Demande conges 2014'!M$247,"=CF")+COUNTIF('[1]Demande conges 2014'!M$247,"=RTT")+COUNTIF('[1]Demande conges 2014'!M$247,"=CAS")+COUNTIF('[1]Demande conges 2014'!M$247,"=CA.")+COUNTIF('[1]Demande conges 2014'!M$247,"=CF.")+COUNTIF('[1]Demande conges 2014'!M$247,"=RTT.")+COUNTIF('[1]Demande conges 2014'!M$247,"=CAS.")</f>
        <v>1</v>
      </c>
      <c r="N55" s="11">
        <f>COUNTIF('[1]Demande conges 2014'!N$247,"=CA")+COUNTIF('[1]Demande conges 2014'!N$247,"=CF")+COUNTIF('[1]Demande conges 2014'!N$247,"=RTT")+COUNTIF('[1]Demande conges 2014'!N$247,"=CAS")+COUNTIF('[1]Demande conges 2014'!N$247,"=CA.")+COUNTIF('[1]Demande conges 2014'!N$247,"=CF.")+COUNTIF('[1]Demande conges 2014'!N$247,"=RTT.")+COUNTIF('[1]Demande conges 2014'!N$247,"=CAS.")</f>
        <v>1</v>
      </c>
      <c r="O55" s="11">
        <f>COUNTIF('[1]Demande conges 2014'!O$247,"=CA")+COUNTIF('[1]Demande conges 2014'!O$247,"=CF")+COUNTIF('[1]Demande conges 2014'!O$247,"=RTT")+COUNTIF('[1]Demande conges 2014'!O$247,"=CAS")+COUNTIF('[1]Demande conges 2014'!O$247,"=CA.")+COUNTIF('[1]Demande conges 2014'!O$247,"=CF.")+COUNTIF('[1]Demande conges 2014'!O$247,"=RTT.")+COUNTIF('[1]Demande conges 2014'!O$247,"=CAS.")</f>
        <v>1</v>
      </c>
      <c r="P55" s="11">
        <f>COUNTIF('[1]Demande conges 2014'!P$247,"=CA")+COUNTIF('[1]Demande conges 2014'!P$247,"=CF")+COUNTIF('[1]Demande conges 2014'!P$247,"=RTT")+COUNTIF('[1]Demande conges 2014'!P$247,"=CAS")+COUNTIF('[1]Demande conges 2014'!P$247,"=CA.")+COUNTIF('[1]Demande conges 2014'!P$247,"=CF.")+COUNTIF('[1]Demande conges 2014'!P$247,"=RTT.")+COUNTIF('[1]Demande conges 2014'!P$247,"=CAS.")</f>
        <v>1</v>
      </c>
      <c r="Q55" s="11">
        <f>COUNTIF('[1]Demande conges 2014'!Q$247,"=CA")+COUNTIF('[1]Demande conges 2014'!Q$247,"=CF")+COUNTIF('[1]Demande conges 2014'!Q$247,"=RTT")+COUNTIF('[1]Demande conges 2014'!Q$247,"=CAS")+COUNTIF('[1]Demande conges 2014'!Q$247,"=CA.")+COUNTIF('[1]Demande conges 2014'!Q$247,"=CF.")+COUNTIF('[1]Demande conges 2014'!Q$247,"=RTT.")+COUNTIF('[1]Demande conges 2014'!Q$247,"=CAS.")</f>
        <v>1</v>
      </c>
      <c r="R55" s="11">
        <f>COUNTIF('[1]Demande conges 2014'!R$247,"=CA")+COUNTIF('[1]Demande conges 2014'!R$247,"=CF")+COUNTIF('[1]Demande conges 2014'!R$247,"=RTT")+COUNTIF('[1]Demande conges 2014'!R$247,"=CAS")+COUNTIF('[1]Demande conges 2014'!R$247,"=CA.")+COUNTIF('[1]Demande conges 2014'!R$247,"=CF.")+COUNTIF('[1]Demande conges 2014'!R$247,"=RTT.")+COUNTIF('[1]Demande conges 2014'!R$247,"=CAS.")</f>
        <v>1</v>
      </c>
      <c r="S55" s="11">
        <f>COUNTIF('[1]Demande conges 2014'!S$247,"=CA")+COUNTIF('[1]Demande conges 2014'!S$247,"=CF")+COUNTIF('[1]Demande conges 2014'!S$247,"=RTT")+COUNTIF('[1]Demande conges 2014'!S$247,"=CAS")+COUNTIF('[1]Demande conges 2014'!S$247,"=CA.")+COUNTIF('[1]Demande conges 2014'!S$247,"=CF.")+COUNTIF('[1]Demande conges 2014'!S$247,"=RTT.")+COUNTIF('[1]Demande conges 2014'!S$247,"=CAS.")</f>
        <v>0</v>
      </c>
      <c r="T55" s="11">
        <f>COUNTIF('[1]Demande conges 2014'!T$247,"=CA")+COUNTIF('[1]Demande conges 2014'!T$247,"=CF")+COUNTIF('[1]Demande conges 2014'!T$247,"=RTT")+COUNTIF('[1]Demande conges 2014'!T$247,"=CAS")+COUNTIF('[1]Demande conges 2014'!T$247,"=CA.")+COUNTIF('[1]Demande conges 2014'!T$247,"=CF.")+COUNTIF('[1]Demande conges 2014'!T$247,"=RTT.")+COUNTIF('[1]Demande conges 2014'!T$247,"=CAS.")</f>
        <v>0</v>
      </c>
      <c r="U55" s="11">
        <f>COUNTIF('[1]Demande conges 2014'!U$247,"=CA")+COUNTIF('[1]Demande conges 2014'!U$247,"=CF")+COUNTIF('[1]Demande conges 2014'!U$247,"=RTT")+COUNTIF('[1]Demande conges 2014'!U$247,"=CAS")+COUNTIF('[1]Demande conges 2014'!U$247,"=CA.")+COUNTIF('[1]Demande conges 2014'!U$247,"=CF.")+COUNTIF('[1]Demande conges 2014'!U$247,"=RTT.")+COUNTIF('[1]Demande conges 2014'!U$247,"=CAS.")</f>
        <v>0</v>
      </c>
      <c r="V55" s="11">
        <f>COUNTIF('[1]Demande conges 2014'!V$247,"=CA")+COUNTIF('[1]Demande conges 2014'!V$247,"=CF")+COUNTIF('[1]Demande conges 2014'!V$247,"=RTT")+COUNTIF('[1]Demande conges 2014'!V$247,"=CAS")+COUNTIF('[1]Demande conges 2014'!V$247,"=CA.")+COUNTIF('[1]Demande conges 2014'!V$247,"=CF.")+COUNTIF('[1]Demande conges 2014'!V$247,"=RTT.")+COUNTIF('[1]Demande conges 2014'!V$247,"=CAS.")</f>
        <v>0</v>
      </c>
      <c r="W55" s="11">
        <f>COUNTIF('[1]Demande conges 2014'!W$247,"=CA")+COUNTIF('[1]Demande conges 2014'!W$247,"=CF")+COUNTIF('[1]Demande conges 2014'!W$247,"=RTT")+COUNTIF('[1]Demande conges 2014'!W$247,"=CAS")+COUNTIF('[1]Demande conges 2014'!W$247,"=CA.")+COUNTIF('[1]Demande conges 2014'!W$247,"=CF.")+COUNTIF('[1]Demande conges 2014'!W$247,"=RTT.")+COUNTIF('[1]Demande conges 2014'!W$247,"=CAS.")</f>
        <v>0</v>
      </c>
      <c r="X55" s="11">
        <f>COUNTIF('[1]Demande conges 2014'!X$247,"=CA")+COUNTIF('[1]Demande conges 2014'!X$247,"=CF")+COUNTIF('[1]Demande conges 2014'!X$247,"=RTT")+COUNTIF('[1]Demande conges 2014'!X$247,"=CAS")+COUNTIF('[1]Demande conges 2014'!X$247,"=CA.")+COUNTIF('[1]Demande conges 2014'!X$247,"=CF.")+COUNTIF('[1]Demande conges 2014'!X$247,"=RTT.")+COUNTIF('[1]Demande conges 2014'!X$247,"=CAS.")</f>
        <v>0</v>
      </c>
      <c r="Y55" s="11">
        <f>COUNTIF('[1]Demande conges 2014'!Y$247,"=CA")+COUNTIF('[1]Demande conges 2014'!Y$247,"=CF")+COUNTIF('[1]Demande conges 2014'!Y$247,"=RTT")+COUNTIF('[1]Demande conges 2014'!Y$247,"=CAS")+COUNTIF('[1]Demande conges 2014'!Y$247,"=CA.")+COUNTIF('[1]Demande conges 2014'!Y$247,"=CF.")+COUNTIF('[1]Demande conges 2014'!Y$247,"=RTT.")+COUNTIF('[1]Demande conges 2014'!Y$247,"=CAS.")</f>
        <v>0</v>
      </c>
      <c r="Z55" s="11">
        <f>COUNTIF('[1]Demande conges 2014'!Z$247,"=CA")+COUNTIF('[1]Demande conges 2014'!Z$247,"=CF")+COUNTIF('[1]Demande conges 2014'!Z$247,"=RTT")+COUNTIF('[1]Demande conges 2014'!Z$247,"=CAS")+COUNTIF('[1]Demande conges 2014'!Z$247,"=CA.")+COUNTIF('[1]Demande conges 2014'!Z$247,"=CF.")+COUNTIF('[1]Demande conges 2014'!Z$247,"=RTT.")+COUNTIF('[1]Demande conges 2014'!Z$247,"=CAS.")</f>
        <v>0</v>
      </c>
      <c r="AA55" s="11">
        <f>COUNTIF('[1]Demande conges 2014'!AA$247,"=CA")+COUNTIF('[1]Demande conges 2014'!AA$247,"=CF")+COUNTIF('[1]Demande conges 2014'!AA$247,"=RTT")+COUNTIF('[1]Demande conges 2014'!AA$247,"=CAS")+COUNTIF('[1]Demande conges 2014'!AA$247,"=CA.")+COUNTIF('[1]Demande conges 2014'!AA$247,"=CF.")+COUNTIF('[1]Demande conges 2014'!AA$247,"=RTT.")+COUNTIF('[1]Demande conges 2014'!AA$247,"=CAS.")</f>
        <v>0</v>
      </c>
      <c r="AB55" s="11">
        <f>COUNTIF('[1]Demande conges 2014'!AB$247,"=CA")+COUNTIF('[1]Demande conges 2014'!AB$247,"=CF")+COUNTIF('[1]Demande conges 2014'!AB$247,"=RTT")+COUNTIF('[1]Demande conges 2014'!AB$247,"=CAS")+COUNTIF('[1]Demande conges 2014'!AB$247,"=CA.")+COUNTIF('[1]Demande conges 2014'!AB$247,"=CF.")+COUNTIF('[1]Demande conges 2014'!AB$247,"=RTT.")+COUNTIF('[1]Demande conges 2014'!AB$247,"=CAS.")</f>
        <v>0</v>
      </c>
      <c r="AC55" s="11">
        <f>COUNTIF('[1]Demande conges 2014'!AC$247,"=CA")+COUNTIF('[1]Demande conges 2014'!AC$247,"=CF")+COUNTIF('[1]Demande conges 2014'!AC$247,"=RTT")+COUNTIF('[1]Demande conges 2014'!AC$247,"=CAS")+COUNTIF('[1]Demande conges 2014'!AC$247,"=CA.")+COUNTIF('[1]Demande conges 2014'!AC$247,"=CF.")+COUNTIF('[1]Demande conges 2014'!AC$247,"=RTT.")+COUNTIF('[1]Demande conges 2014'!AC$247,"=CAS.")</f>
        <v>0</v>
      </c>
      <c r="AD55" s="11">
        <f>COUNTIF('[1]Demande conges 2014'!AD$247,"=CA")+COUNTIF('[1]Demande conges 2014'!AD$247,"=CF")+COUNTIF('[1]Demande conges 2014'!AD$247,"=RTT")+COUNTIF('[1]Demande conges 2014'!AD$247,"=CAS")+COUNTIF('[1]Demande conges 2014'!AD$247,"=CA.")+COUNTIF('[1]Demande conges 2014'!AD$247,"=CF.")+COUNTIF('[1]Demande conges 2014'!AD$247,"=RTT.")+COUNTIF('[1]Demande conges 2014'!AD$247,"=CAS.")</f>
        <v>0</v>
      </c>
      <c r="AE55" s="11">
        <f>COUNTIF('[1]Demande conges 2014'!AE$247,"=CA")+COUNTIF('[1]Demande conges 2014'!AE$247,"=CF")+COUNTIF('[1]Demande conges 2014'!AE$247,"=RTT")+COUNTIF('[1]Demande conges 2014'!AE$247,"=CAS")+COUNTIF('[1]Demande conges 2014'!AE$247,"=CA.")+COUNTIF('[1]Demande conges 2014'!AE$247,"=CF.")+COUNTIF('[1]Demande conges 2014'!AE$247,"=RTT.")+COUNTIF('[1]Demande conges 2014'!AE$247,"=CAS.")</f>
        <v>0</v>
      </c>
      <c r="AF55" s="11">
        <f>COUNTIF('[1]Demande conges 2014'!AF$247,"=CA")+COUNTIF('[1]Demande conges 2014'!AF$247,"=CF")+COUNTIF('[1]Demande conges 2014'!AF$247,"=RTT")+COUNTIF('[1]Demande conges 2014'!AF$247,"=CAS")+COUNTIF('[1]Demande conges 2014'!AF$247,"=CA.")+COUNTIF('[1]Demande conges 2014'!AF$247,"=CF.")+COUNTIF('[1]Demande conges 2014'!AF$247,"=RTT.")+COUNTIF('[1]Demande conges 2014'!AF$247,"=CAS.")</f>
        <v>0</v>
      </c>
    </row>
    <row r="56" spans="1:32" ht="14.45" customHeight="1">
      <c r="A56" s="12" t="s">
        <v>9</v>
      </c>
      <c r="B56" s="11">
        <f>COUNTIF('[1]Demande conges 2014'!B$274,"=CA")+COUNTIF('[1]Demande conges 2014'!B$274,"=CF")+COUNTIF('[1]Demande conges 2014'!B$274,"=RTT")+COUNTIF('[1]Demande conges 2014'!B$274,"=CAS")+COUNTIF('[1]Demande conges 2014'!B$274,"=CA.")+COUNTIF('[1]Demande conges 2014'!B$274,"=CF.")+COUNTIF('[1]Demande conges 2014'!B$274,"=RTT.")+COUNTIF('[1]Demande conges 2014'!B$274,"=CAS.")</f>
        <v>0</v>
      </c>
      <c r="C56" s="11">
        <f>COUNTIF('[1]Demande conges 2014'!C$274,"=CA")+COUNTIF('[1]Demande conges 2014'!C$274,"=CF")+COUNTIF('[1]Demande conges 2014'!C$274,"=RTT")+COUNTIF('[1]Demande conges 2014'!C$274,"=CAS")+COUNTIF('[1]Demande conges 2014'!C$274,"=CA.")+COUNTIF('[1]Demande conges 2014'!C$274,"=CF.")+COUNTIF('[1]Demande conges 2014'!C$274,"=RTT.")+COUNTIF('[1]Demande conges 2014'!C$274,"=CAS.")</f>
        <v>0</v>
      </c>
      <c r="D56" s="11">
        <f>COUNTIF('[1]Demande conges 2014'!D$274,"=CA")+COUNTIF('[1]Demande conges 2014'!D$274,"=CF")+COUNTIF('[1]Demande conges 2014'!D$274,"=RTT")+COUNTIF('[1]Demande conges 2014'!D$274,"=CAS")+COUNTIF('[1]Demande conges 2014'!D$274,"=CA.")+COUNTIF('[1]Demande conges 2014'!D$274,"=CF.")+COUNTIF('[1]Demande conges 2014'!D$274,"=RTT.")+COUNTIF('[1]Demande conges 2014'!D$274,"=CAS.")</f>
        <v>0</v>
      </c>
      <c r="E56" s="11">
        <f>COUNTIF('[1]Demande conges 2014'!E$274,"=CA")+COUNTIF('[1]Demande conges 2014'!E$274,"=CF")+COUNTIF('[1]Demande conges 2014'!E$274,"=RTT")+COUNTIF('[1]Demande conges 2014'!E$274,"=CAS")+COUNTIF('[1]Demande conges 2014'!E$274,"=CA.")+COUNTIF('[1]Demande conges 2014'!E$274,"=CF.")+COUNTIF('[1]Demande conges 2014'!E$274,"=RTT.")+COUNTIF('[1]Demande conges 2014'!E$274,"=CAS.")</f>
        <v>0</v>
      </c>
      <c r="F56" s="11">
        <f>COUNTIF('[1]Demande conges 2014'!F$274,"=CA")+COUNTIF('[1]Demande conges 2014'!F$274,"=CF")+COUNTIF('[1]Demande conges 2014'!F$274,"=RTT")+COUNTIF('[1]Demande conges 2014'!F$274,"=CAS")+COUNTIF('[1]Demande conges 2014'!F$274,"=CA.")+COUNTIF('[1]Demande conges 2014'!F$274,"=CF.")+COUNTIF('[1]Demande conges 2014'!F$274,"=RTT.")+COUNTIF('[1]Demande conges 2014'!F$274,"=CAS.")</f>
        <v>0</v>
      </c>
      <c r="G56" s="11">
        <f>COUNTIF('[1]Demande conges 2014'!G$274,"=CA")+COUNTIF('[1]Demande conges 2014'!G$274,"=CF")+COUNTIF('[1]Demande conges 2014'!G$274,"=RTT")+COUNTIF('[1]Demande conges 2014'!G$274,"=CAS")+COUNTIF('[1]Demande conges 2014'!G$274,"=CA.")+COUNTIF('[1]Demande conges 2014'!G$274,"=CF.")+COUNTIF('[1]Demande conges 2014'!G$274,"=RTT.")+COUNTIF('[1]Demande conges 2014'!G$274,"=CAS.")</f>
        <v>0</v>
      </c>
      <c r="H56" s="11">
        <f>COUNTIF('[1]Demande conges 2014'!H$274,"=CA")+COUNTIF('[1]Demande conges 2014'!H$274,"=CF")+COUNTIF('[1]Demande conges 2014'!H$274,"=RTT")+COUNTIF('[1]Demande conges 2014'!H$274,"=CAS")+COUNTIF('[1]Demande conges 2014'!H$274,"=CA.")+COUNTIF('[1]Demande conges 2014'!H$274,"=CF.")+COUNTIF('[1]Demande conges 2014'!H$274,"=RTT.")+COUNTIF('[1]Demande conges 2014'!H$274,"=CAS.")</f>
        <v>0</v>
      </c>
      <c r="I56" s="11">
        <f>COUNTIF('[1]Demande conges 2014'!I$274,"=CA")+COUNTIF('[1]Demande conges 2014'!I$274,"=CF")+COUNTIF('[1]Demande conges 2014'!I$274,"=RTT")+COUNTIF('[1]Demande conges 2014'!I$274,"=CAS")+COUNTIF('[1]Demande conges 2014'!I$274,"=CA.")+COUNTIF('[1]Demande conges 2014'!I$274,"=CF.")+COUNTIF('[1]Demande conges 2014'!I$274,"=RTT.")+COUNTIF('[1]Demande conges 2014'!I$274,"=CAS.")</f>
        <v>0</v>
      </c>
      <c r="J56" s="11">
        <f>COUNTIF('[1]Demande conges 2014'!J$274,"=CA")+COUNTIF('[1]Demande conges 2014'!J$274,"=CF")+COUNTIF('[1]Demande conges 2014'!J$274,"=RTT")+COUNTIF('[1]Demande conges 2014'!J$274,"=CAS")+COUNTIF('[1]Demande conges 2014'!J$274,"=CA.")+COUNTIF('[1]Demande conges 2014'!J$274,"=CF.")+COUNTIF('[1]Demande conges 2014'!J$274,"=RTT.")+COUNTIF('[1]Demande conges 2014'!J$274,"=CAS.")</f>
        <v>0</v>
      </c>
      <c r="K56" s="11">
        <f>COUNTIF('[1]Demande conges 2014'!K$274,"=CA")+COUNTIF('[1]Demande conges 2014'!K$274,"=CF")+COUNTIF('[1]Demande conges 2014'!K$274,"=RTT")+COUNTIF('[1]Demande conges 2014'!K$274,"=CAS")+COUNTIF('[1]Demande conges 2014'!K$274,"=CA.")+COUNTIF('[1]Demande conges 2014'!K$274,"=CF.")+COUNTIF('[1]Demande conges 2014'!K$274,"=RTT.")+COUNTIF('[1]Demande conges 2014'!K$274,"=CAS.")</f>
        <v>0</v>
      </c>
      <c r="L56" s="11">
        <f>COUNTIF('[1]Demande conges 2014'!L$274,"=CA")+COUNTIF('[1]Demande conges 2014'!L$274,"=CF")+COUNTIF('[1]Demande conges 2014'!L$274,"=RTT")+COUNTIF('[1]Demande conges 2014'!L$274,"=CAS")+COUNTIF('[1]Demande conges 2014'!L$274,"=CA.")+COUNTIF('[1]Demande conges 2014'!L$274,"=CF.")+COUNTIF('[1]Demande conges 2014'!L$274,"=RTT.")+COUNTIF('[1]Demande conges 2014'!L$274,"=CAS.")</f>
        <v>0</v>
      </c>
      <c r="M56" s="11">
        <f>COUNTIF('[1]Demande conges 2014'!M$274,"=CA")+COUNTIF('[1]Demande conges 2014'!M$274,"=CF")+COUNTIF('[1]Demande conges 2014'!M$274,"=RTT")+COUNTIF('[1]Demande conges 2014'!M$274,"=CAS")+COUNTIF('[1]Demande conges 2014'!M$274,"=CA.")+COUNTIF('[1]Demande conges 2014'!M$274,"=CF.")+COUNTIF('[1]Demande conges 2014'!M$274,"=RTT.")+COUNTIF('[1]Demande conges 2014'!M$274,"=CAS.")</f>
        <v>0</v>
      </c>
      <c r="N56" s="11">
        <f>COUNTIF('[1]Demande conges 2014'!N$274,"=CA")+COUNTIF('[1]Demande conges 2014'!N$274,"=CF")+COUNTIF('[1]Demande conges 2014'!N$274,"=RTT")+COUNTIF('[1]Demande conges 2014'!N$274,"=CAS")+COUNTIF('[1]Demande conges 2014'!N$274,"=CA.")+COUNTIF('[1]Demande conges 2014'!N$274,"=CF.")+COUNTIF('[1]Demande conges 2014'!N$274,"=RTT.")+COUNTIF('[1]Demande conges 2014'!N$274,"=CAS.")</f>
        <v>0</v>
      </c>
      <c r="O56" s="11">
        <f>COUNTIF('[1]Demande conges 2014'!O$274,"=CA")+COUNTIF('[1]Demande conges 2014'!O$274,"=CF")+COUNTIF('[1]Demande conges 2014'!O$274,"=RTT")+COUNTIF('[1]Demande conges 2014'!O$274,"=CAS")+COUNTIF('[1]Demande conges 2014'!O$274,"=CA.")+COUNTIF('[1]Demande conges 2014'!O$274,"=CF.")+COUNTIF('[1]Demande conges 2014'!O$274,"=RTT.")+COUNTIF('[1]Demande conges 2014'!O$274,"=CAS.")</f>
        <v>0</v>
      </c>
      <c r="P56" s="11">
        <f>COUNTIF('[1]Demande conges 2014'!P$274,"=CA")+COUNTIF('[1]Demande conges 2014'!P$274,"=CF")+COUNTIF('[1]Demande conges 2014'!P$274,"=RTT")+COUNTIF('[1]Demande conges 2014'!P$274,"=CAS")+COUNTIF('[1]Demande conges 2014'!P$274,"=CA.")+COUNTIF('[1]Demande conges 2014'!P$274,"=CF.")+COUNTIF('[1]Demande conges 2014'!P$274,"=RTT.")+COUNTIF('[1]Demande conges 2014'!P$274,"=CAS.")</f>
        <v>0</v>
      </c>
      <c r="Q56" s="11">
        <f>COUNTIF('[1]Demande conges 2014'!Q$274,"=CA")+COUNTIF('[1]Demande conges 2014'!Q$274,"=CF")+COUNTIF('[1]Demande conges 2014'!Q$274,"=RTT")+COUNTIF('[1]Demande conges 2014'!Q$274,"=CAS")+COUNTIF('[1]Demande conges 2014'!Q$274,"=CA.")+COUNTIF('[1]Demande conges 2014'!Q$274,"=CF.")+COUNTIF('[1]Demande conges 2014'!Q$274,"=RTT.")+COUNTIF('[1]Demande conges 2014'!Q$274,"=CAS.")</f>
        <v>0</v>
      </c>
      <c r="R56" s="11">
        <f>COUNTIF('[1]Demande conges 2014'!R$274,"=CA")+COUNTIF('[1]Demande conges 2014'!R$274,"=CF")+COUNTIF('[1]Demande conges 2014'!R$274,"=RTT")+COUNTIF('[1]Demande conges 2014'!R$274,"=CAS")+COUNTIF('[1]Demande conges 2014'!R$274,"=CA.")+COUNTIF('[1]Demande conges 2014'!R$274,"=CF.")+COUNTIF('[1]Demande conges 2014'!R$274,"=RTT.")+COUNTIF('[1]Demande conges 2014'!R$274,"=CAS.")</f>
        <v>0</v>
      </c>
      <c r="S56" s="11">
        <f>COUNTIF('[1]Demande conges 2014'!S$274,"=CA")+COUNTIF('[1]Demande conges 2014'!S$274,"=CF")+COUNTIF('[1]Demande conges 2014'!S$274,"=RTT")+COUNTIF('[1]Demande conges 2014'!S$274,"=CAS")+COUNTIF('[1]Demande conges 2014'!S$274,"=CA.")+COUNTIF('[1]Demande conges 2014'!S$274,"=CF.")+COUNTIF('[1]Demande conges 2014'!S$274,"=RTT.")+COUNTIF('[1]Demande conges 2014'!S$274,"=CAS.")</f>
        <v>0</v>
      </c>
      <c r="T56" s="11">
        <f>COUNTIF('[1]Demande conges 2014'!T$274,"=CA")+COUNTIF('[1]Demande conges 2014'!T$274,"=CF")+COUNTIF('[1]Demande conges 2014'!T$274,"=RTT")+COUNTIF('[1]Demande conges 2014'!T$274,"=CAS")+COUNTIF('[1]Demande conges 2014'!T$274,"=CA.")+COUNTIF('[1]Demande conges 2014'!T$274,"=CF.")+COUNTIF('[1]Demande conges 2014'!T$274,"=RTT.")+COUNTIF('[1]Demande conges 2014'!T$274,"=CAS.")</f>
        <v>0</v>
      </c>
      <c r="U56" s="11">
        <f>COUNTIF('[1]Demande conges 2014'!U$274,"=CA")+COUNTIF('[1]Demande conges 2014'!U$274,"=CF")+COUNTIF('[1]Demande conges 2014'!U$274,"=RTT")+COUNTIF('[1]Demande conges 2014'!U$274,"=CAS")+COUNTIF('[1]Demande conges 2014'!U$274,"=CA.")+COUNTIF('[1]Demande conges 2014'!U$274,"=CF.")+COUNTIF('[1]Demande conges 2014'!U$274,"=RTT.")+COUNTIF('[1]Demande conges 2014'!U$274,"=CAS.")</f>
        <v>0</v>
      </c>
      <c r="V56" s="11">
        <f>COUNTIF('[1]Demande conges 2014'!V$274,"=CA")+COUNTIF('[1]Demande conges 2014'!V$274,"=CF")+COUNTIF('[1]Demande conges 2014'!V$274,"=RTT")+COUNTIF('[1]Demande conges 2014'!V$274,"=CAS")+COUNTIF('[1]Demande conges 2014'!V$274,"=CA.")+COUNTIF('[1]Demande conges 2014'!V$274,"=CF.")+COUNTIF('[1]Demande conges 2014'!V$274,"=RTT.")+COUNTIF('[1]Demande conges 2014'!V$274,"=CAS.")</f>
        <v>0</v>
      </c>
      <c r="W56" s="11">
        <f>COUNTIF('[1]Demande conges 2014'!W$274,"=CA")+COUNTIF('[1]Demande conges 2014'!W$274,"=CF")+COUNTIF('[1]Demande conges 2014'!W$274,"=RTT")+COUNTIF('[1]Demande conges 2014'!W$274,"=CAS")+COUNTIF('[1]Demande conges 2014'!W$274,"=CA.")+COUNTIF('[1]Demande conges 2014'!W$274,"=CF.")+COUNTIF('[1]Demande conges 2014'!W$274,"=RTT.")+COUNTIF('[1]Demande conges 2014'!W$274,"=CAS.")</f>
        <v>1</v>
      </c>
      <c r="X56" s="11">
        <f>COUNTIF('[1]Demande conges 2014'!X$274,"=CA")+COUNTIF('[1]Demande conges 2014'!X$274,"=CF")+COUNTIF('[1]Demande conges 2014'!X$274,"=RTT")+COUNTIF('[1]Demande conges 2014'!X$274,"=CAS")+COUNTIF('[1]Demande conges 2014'!X$274,"=CA.")+COUNTIF('[1]Demande conges 2014'!X$274,"=CF.")+COUNTIF('[1]Demande conges 2014'!X$274,"=RTT.")+COUNTIF('[1]Demande conges 2014'!X$274,"=CAS.")</f>
        <v>1</v>
      </c>
      <c r="Y56" s="11">
        <f>COUNTIF('[1]Demande conges 2014'!Y$274,"=CA")+COUNTIF('[1]Demande conges 2014'!Y$274,"=CF")+COUNTIF('[1]Demande conges 2014'!Y$274,"=RTT")+COUNTIF('[1]Demande conges 2014'!Y$274,"=CAS")+COUNTIF('[1]Demande conges 2014'!Y$274,"=CA.")+COUNTIF('[1]Demande conges 2014'!Y$274,"=CF.")+COUNTIF('[1]Demande conges 2014'!Y$274,"=RTT.")+COUNTIF('[1]Demande conges 2014'!Y$274,"=CAS.")</f>
        <v>1</v>
      </c>
      <c r="Z56" s="11">
        <f>COUNTIF('[1]Demande conges 2014'!Z$274,"=CA")+COUNTIF('[1]Demande conges 2014'!Z$274,"=CF")+COUNTIF('[1]Demande conges 2014'!Z$274,"=RTT")+COUNTIF('[1]Demande conges 2014'!Z$274,"=CAS")+COUNTIF('[1]Demande conges 2014'!Z$274,"=CA.")+COUNTIF('[1]Demande conges 2014'!Z$274,"=CF.")+COUNTIF('[1]Demande conges 2014'!Z$274,"=RTT.")+COUNTIF('[1]Demande conges 2014'!Z$274,"=CAS.")</f>
        <v>1</v>
      </c>
      <c r="AA56" s="11">
        <f>COUNTIF('[1]Demande conges 2014'!AA$274,"=CA")+COUNTIF('[1]Demande conges 2014'!AA$274,"=CF")+COUNTIF('[1]Demande conges 2014'!AA$274,"=RTT")+COUNTIF('[1]Demande conges 2014'!AA$274,"=CAS")+COUNTIF('[1]Demande conges 2014'!AA$274,"=CA.")+COUNTIF('[1]Demande conges 2014'!AA$274,"=CF.")+COUNTIF('[1]Demande conges 2014'!AA$274,"=RTT.")+COUNTIF('[1]Demande conges 2014'!AA$274,"=CAS.")</f>
        <v>1</v>
      </c>
      <c r="AB56" s="11">
        <f>COUNTIF('[1]Demande conges 2014'!AB$274,"=CA")+COUNTIF('[1]Demande conges 2014'!AB$274,"=CF")+COUNTIF('[1]Demande conges 2014'!AB$274,"=RTT")+COUNTIF('[1]Demande conges 2014'!AB$274,"=CAS")+COUNTIF('[1]Demande conges 2014'!AB$274,"=CA.")+COUNTIF('[1]Demande conges 2014'!AB$274,"=CF.")+COUNTIF('[1]Demande conges 2014'!AB$274,"=RTT.")+COUNTIF('[1]Demande conges 2014'!AB$274,"=CAS.")</f>
        <v>1</v>
      </c>
      <c r="AC56" s="11">
        <f>COUNTIF('[1]Demande conges 2014'!AC$274,"=CA")+COUNTIF('[1]Demande conges 2014'!AC$274,"=CF")+COUNTIF('[1]Demande conges 2014'!AC$274,"=RTT")+COUNTIF('[1]Demande conges 2014'!AC$274,"=CAS")+COUNTIF('[1]Demande conges 2014'!AC$274,"=CA.")+COUNTIF('[1]Demande conges 2014'!AC$274,"=CF.")+COUNTIF('[1]Demande conges 2014'!AC$274,"=RTT.")+COUNTIF('[1]Demande conges 2014'!AC$274,"=CAS.")</f>
        <v>1</v>
      </c>
      <c r="AD56" s="11">
        <f>COUNTIF('[1]Demande conges 2014'!AD$274,"=CA")+COUNTIF('[1]Demande conges 2014'!AD$274,"=CF")+COUNTIF('[1]Demande conges 2014'!AD$274,"=RTT")+COUNTIF('[1]Demande conges 2014'!AD$274,"=CAS")+COUNTIF('[1]Demande conges 2014'!AD$274,"=CA.")+COUNTIF('[1]Demande conges 2014'!AD$274,"=CF.")+COUNTIF('[1]Demande conges 2014'!AD$274,"=RTT.")+COUNTIF('[1]Demande conges 2014'!AD$274,"=CAS.")</f>
        <v>1</v>
      </c>
      <c r="AE56" s="11">
        <f>COUNTIF('[1]Demande conges 2014'!AE$274,"=CA")+COUNTIF('[1]Demande conges 2014'!AE$274,"=CF")+COUNTIF('[1]Demande conges 2014'!AE$274,"=RTT")+COUNTIF('[1]Demande conges 2014'!AE$274,"=CAS")+COUNTIF('[1]Demande conges 2014'!AE$274,"=CA.")+COUNTIF('[1]Demande conges 2014'!AE$274,"=CF.")+COUNTIF('[1]Demande conges 2014'!AE$274,"=RTT.")+COUNTIF('[1]Demande conges 2014'!AE$274,"=CAS.")</f>
        <v>1</v>
      </c>
      <c r="AF56" s="11">
        <f>COUNTIF('[1]Demande conges 2014'!AF$274,"=CA")+COUNTIF('[1]Demande conges 2014'!AF$274,"=CF")+COUNTIF('[1]Demande conges 2014'!AF$274,"=RTT")+COUNTIF('[1]Demande conges 2014'!AF$274,"=CAS")+COUNTIF('[1]Demande conges 2014'!AF$274,"=CA.")+COUNTIF('[1]Demande conges 2014'!AF$274,"=CF.")+COUNTIF('[1]Demande conges 2014'!AF$274,"=RTT.")+COUNTIF('[1]Demande conges 2014'!AF$274,"=CAS.")</f>
        <v>0</v>
      </c>
    </row>
    <row r="57" spans="1:32" ht="14.45" customHeight="1">
      <c r="A57" s="12" t="s">
        <v>8</v>
      </c>
      <c r="B57" s="11">
        <f>COUNTIF('[1]Demande conges 2014'!B$301,"=CA")+COUNTIF('[1]Demande conges 2014'!B$301,"=CF")+COUNTIF('[1]Demande conges 2014'!B$301,"=RTT")+COUNTIF('[1]Demande conges 2014'!B$301,"=CAS")+COUNTIF('[1]Demande conges 2014'!B$301,"=CA.")+COUNTIF('[1]Demande conges 2014'!B$301,"=CF.")+COUNTIF('[1]Demande conges 2014'!B$301,"=RTT.")+COUNTIF('[1]Demande conges 2014'!B$301,"=CAS.")</f>
        <v>1</v>
      </c>
      <c r="C57" s="11">
        <f>COUNTIF('[1]Demande conges 2014'!C$301,"=CA")+COUNTIF('[1]Demande conges 2014'!C$301,"=CF")+COUNTIF('[1]Demande conges 2014'!C$301,"=RTT")+COUNTIF('[1]Demande conges 2014'!C$301,"=CAS")+COUNTIF('[1]Demande conges 2014'!C$301,"=CA.")+COUNTIF('[1]Demande conges 2014'!C$301,"=CF.")+COUNTIF('[1]Demande conges 2014'!C$301,"=RTT.")+COUNTIF('[1]Demande conges 2014'!C$301,"=CAS.")</f>
        <v>0</v>
      </c>
      <c r="D57" s="11">
        <f>COUNTIF('[1]Demande conges 2014'!D$301,"=CA")+COUNTIF('[1]Demande conges 2014'!D$301,"=CF")+COUNTIF('[1]Demande conges 2014'!D$301,"=RTT")+COUNTIF('[1]Demande conges 2014'!D$301,"=CAS")+COUNTIF('[1]Demande conges 2014'!D$301,"=CA.")+COUNTIF('[1]Demande conges 2014'!D$301,"=CF.")+COUNTIF('[1]Demande conges 2014'!D$301,"=RTT.")+COUNTIF('[1]Demande conges 2014'!D$301,"=CAS.")</f>
        <v>0</v>
      </c>
      <c r="E57" s="11">
        <f>COUNTIF('[1]Demande conges 2014'!E$301,"=CA")+COUNTIF('[1]Demande conges 2014'!E$301,"=CF")+COUNTIF('[1]Demande conges 2014'!E$301,"=RTT")+COUNTIF('[1]Demande conges 2014'!E$301,"=CAS")+COUNTIF('[1]Demande conges 2014'!E$301,"=CA.")+COUNTIF('[1]Demande conges 2014'!E$301,"=CF.")+COUNTIF('[1]Demande conges 2014'!E$301,"=RTT.")+COUNTIF('[1]Demande conges 2014'!E$301,"=CAS.")</f>
        <v>0</v>
      </c>
      <c r="F57" s="11">
        <f>COUNTIF('[1]Demande conges 2014'!F$301,"=CA")+COUNTIF('[1]Demande conges 2014'!F$301,"=CF")+COUNTIF('[1]Demande conges 2014'!F$301,"=RTT")+COUNTIF('[1]Demande conges 2014'!F$301,"=CAS")+COUNTIF('[1]Demande conges 2014'!F$301,"=CA.")+COUNTIF('[1]Demande conges 2014'!F$301,"=CF.")+COUNTIF('[1]Demande conges 2014'!F$301,"=RTT.")+COUNTIF('[1]Demande conges 2014'!F$301,"=CAS.")</f>
        <v>0</v>
      </c>
      <c r="G57" s="11">
        <f>COUNTIF('[1]Demande conges 2014'!G$301,"=CA")+COUNTIF('[1]Demande conges 2014'!G$301,"=CF")+COUNTIF('[1]Demande conges 2014'!G$301,"=RTT")+COUNTIF('[1]Demande conges 2014'!G$301,"=CAS")+COUNTIF('[1]Demande conges 2014'!G$301,"=CA.")+COUNTIF('[1]Demande conges 2014'!G$301,"=CF.")+COUNTIF('[1]Demande conges 2014'!G$301,"=RTT.")+COUNTIF('[1]Demande conges 2014'!G$301,"=CAS.")</f>
        <v>0</v>
      </c>
      <c r="H57" s="11">
        <f>COUNTIF('[1]Demande conges 2014'!H$301,"=CA")+COUNTIF('[1]Demande conges 2014'!H$301,"=CF")+COUNTIF('[1]Demande conges 2014'!H$301,"=RTT")+COUNTIF('[1]Demande conges 2014'!H$301,"=CAS")+COUNTIF('[1]Demande conges 2014'!H$301,"=CA.")+COUNTIF('[1]Demande conges 2014'!H$301,"=CF.")+COUNTIF('[1]Demande conges 2014'!H$301,"=RTT.")+COUNTIF('[1]Demande conges 2014'!H$301,"=CAS.")</f>
        <v>0</v>
      </c>
      <c r="I57" s="11">
        <f>COUNTIF('[1]Demande conges 2014'!I$301,"=CA")+COUNTIF('[1]Demande conges 2014'!I$301,"=CF")+COUNTIF('[1]Demande conges 2014'!I$301,"=RTT")+COUNTIF('[1]Demande conges 2014'!I$301,"=CAS")+COUNTIF('[1]Demande conges 2014'!I$301,"=CA.")+COUNTIF('[1]Demande conges 2014'!I$301,"=CF.")+COUNTIF('[1]Demande conges 2014'!I$301,"=RTT.")+COUNTIF('[1]Demande conges 2014'!I$301,"=CAS.")</f>
        <v>0</v>
      </c>
      <c r="J57" s="11">
        <f>COUNTIF('[1]Demande conges 2014'!J$301,"=CA")+COUNTIF('[1]Demande conges 2014'!J$301,"=CF")+COUNTIF('[1]Demande conges 2014'!J$301,"=RTT")+COUNTIF('[1]Demande conges 2014'!J$301,"=CAS")+COUNTIF('[1]Demande conges 2014'!J$301,"=CA.")+COUNTIF('[1]Demande conges 2014'!J$301,"=CF.")+COUNTIF('[1]Demande conges 2014'!J$301,"=RTT.")+COUNTIF('[1]Demande conges 2014'!J$301,"=CAS.")</f>
        <v>0</v>
      </c>
      <c r="K57" s="11">
        <f>COUNTIF('[1]Demande conges 2014'!K$301,"=CA")+COUNTIF('[1]Demande conges 2014'!K$301,"=CF")+COUNTIF('[1]Demande conges 2014'!K$301,"=RTT")+COUNTIF('[1]Demande conges 2014'!K$301,"=CAS")+COUNTIF('[1]Demande conges 2014'!K$301,"=CA.")+COUNTIF('[1]Demande conges 2014'!K$301,"=CF.")+COUNTIF('[1]Demande conges 2014'!K$301,"=RTT.")+COUNTIF('[1]Demande conges 2014'!K$301,"=CAS.")</f>
        <v>0</v>
      </c>
      <c r="L57" s="11">
        <f>COUNTIF('[1]Demande conges 2014'!L$301,"=CA")+COUNTIF('[1]Demande conges 2014'!L$301,"=CF")+COUNTIF('[1]Demande conges 2014'!L$301,"=RTT")+COUNTIF('[1]Demande conges 2014'!L$301,"=CAS")+COUNTIF('[1]Demande conges 2014'!L$301,"=CA.")+COUNTIF('[1]Demande conges 2014'!L$301,"=CF.")+COUNTIF('[1]Demande conges 2014'!L$301,"=RTT.")+COUNTIF('[1]Demande conges 2014'!L$301,"=CAS.")</f>
        <v>0</v>
      </c>
      <c r="M57" s="11">
        <f>COUNTIF('[1]Demande conges 2014'!M$301,"=CA")+COUNTIF('[1]Demande conges 2014'!M$301,"=CF")+COUNTIF('[1]Demande conges 2014'!M$301,"=RTT")+COUNTIF('[1]Demande conges 2014'!M$301,"=CAS")+COUNTIF('[1]Demande conges 2014'!M$301,"=CA.")+COUNTIF('[1]Demande conges 2014'!M$301,"=CF.")+COUNTIF('[1]Demande conges 2014'!M$301,"=RTT.")+COUNTIF('[1]Demande conges 2014'!M$301,"=CAS.")</f>
        <v>0</v>
      </c>
      <c r="N57" s="11">
        <f>COUNTIF('[1]Demande conges 2014'!N$301,"=CA")+COUNTIF('[1]Demande conges 2014'!N$301,"=CF")+COUNTIF('[1]Demande conges 2014'!N$301,"=RTT")+COUNTIF('[1]Demande conges 2014'!N$301,"=CAS")+COUNTIF('[1]Demande conges 2014'!N$301,"=CA.")+COUNTIF('[1]Demande conges 2014'!N$301,"=CF.")+COUNTIF('[1]Demande conges 2014'!N$301,"=RTT.")+COUNTIF('[1]Demande conges 2014'!N$301,"=CAS.")</f>
        <v>0</v>
      </c>
      <c r="O57" s="11">
        <f>COUNTIF('[1]Demande conges 2014'!O$301,"=CA")+COUNTIF('[1]Demande conges 2014'!O$301,"=CF")+COUNTIF('[1]Demande conges 2014'!O$301,"=RTT")+COUNTIF('[1]Demande conges 2014'!O$301,"=CAS")+COUNTIF('[1]Demande conges 2014'!O$301,"=CA.")+COUNTIF('[1]Demande conges 2014'!O$301,"=CF.")+COUNTIF('[1]Demande conges 2014'!O$301,"=RTT.")+COUNTIF('[1]Demande conges 2014'!O$301,"=CAS.")</f>
        <v>0</v>
      </c>
      <c r="P57" s="11">
        <f>COUNTIF('[1]Demande conges 2014'!P$301,"=CA")+COUNTIF('[1]Demande conges 2014'!P$301,"=CF")+COUNTIF('[1]Demande conges 2014'!P$301,"=RTT")+COUNTIF('[1]Demande conges 2014'!P$301,"=CAS")+COUNTIF('[1]Demande conges 2014'!P$301,"=CA.")+COUNTIF('[1]Demande conges 2014'!P$301,"=CF.")+COUNTIF('[1]Demande conges 2014'!P$301,"=RTT.")+COUNTIF('[1]Demande conges 2014'!P$301,"=CAS.")</f>
        <v>0</v>
      </c>
      <c r="Q57" s="11">
        <f>COUNTIF('[1]Demande conges 2014'!Q$301,"=CA")+COUNTIF('[1]Demande conges 2014'!Q$301,"=CF")+COUNTIF('[1]Demande conges 2014'!Q$301,"=RTT")+COUNTIF('[1]Demande conges 2014'!Q$301,"=CAS")+COUNTIF('[1]Demande conges 2014'!Q$301,"=CA.")+COUNTIF('[1]Demande conges 2014'!Q$301,"=CF.")+COUNTIF('[1]Demande conges 2014'!Q$301,"=RTT.")+COUNTIF('[1]Demande conges 2014'!Q$301,"=CAS.")</f>
        <v>0</v>
      </c>
      <c r="R57" s="11">
        <f>COUNTIF('[1]Demande conges 2014'!R$301,"=CA")+COUNTIF('[1]Demande conges 2014'!R$301,"=CF")+COUNTIF('[1]Demande conges 2014'!R$301,"=RTT")+COUNTIF('[1]Demande conges 2014'!R$301,"=CAS")+COUNTIF('[1]Demande conges 2014'!R$301,"=CA.")+COUNTIF('[1]Demande conges 2014'!R$301,"=CF.")+COUNTIF('[1]Demande conges 2014'!R$301,"=RTT.")+COUNTIF('[1]Demande conges 2014'!R$301,"=CAS.")</f>
        <v>0</v>
      </c>
      <c r="S57" s="11">
        <f>COUNTIF('[1]Demande conges 2014'!S$301,"=CA")+COUNTIF('[1]Demande conges 2014'!S$301,"=CF")+COUNTIF('[1]Demande conges 2014'!S$301,"=RTT")+COUNTIF('[1]Demande conges 2014'!S$301,"=CAS")+COUNTIF('[1]Demande conges 2014'!S$301,"=CA.")+COUNTIF('[1]Demande conges 2014'!S$301,"=CF.")+COUNTIF('[1]Demande conges 2014'!S$301,"=RTT.")+COUNTIF('[1]Demande conges 2014'!S$301,"=CAS.")</f>
        <v>0</v>
      </c>
      <c r="T57" s="11">
        <f>COUNTIF('[1]Demande conges 2014'!T$301,"=CA")+COUNTIF('[1]Demande conges 2014'!T$301,"=CF")+COUNTIF('[1]Demande conges 2014'!T$301,"=RTT")+COUNTIF('[1]Demande conges 2014'!T$301,"=CAS")+COUNTIF('[1]Demande conges 2014'!T$301,"=CA.")+COUNTIF('[1]Demande conges 2014'!T$301,"=CF.")+COUNTIF('[1]Demande conges 2014'!T$301,"=RTT.")+COUNTIF('[1]Demande conges 2014'!T$301,"=CAS.")</f>
        <v>0</v>
      </c>
      <c r="U57" s="11">
        <f>COUNTIF('[1]Demande conges 2014'!U$301,"=CA")+COUNTIF('[1]Demande conges 2014'!U$301,"=CF")+COUNTIF('[1]Demande conges 2014'!U$301,"=RTT")+COUNTIF('[1]Demande conges 2014'!U$301,"=CAS")+COUNTIF('[1]Demande conges 2014'!U$301,"=CA.")+COUNTIF('[1]Demande conges 2014'!U$301,"=CF.")+COUNTIF('[1]Demande conges 2014'!U$301,"=RTT.")+COUNTIF('[1]Demande conges 2014'!U$301,"=CAS.")</f>
        <v>0</v>
      </c>
      <c r="V57" s="11">
        <f>COUNTIF('[1]Demande conges 2014'!V$301,"=CA")+COUNTIF('[1]Demande conges 2014'!V$301,"=CF")+COUNTIF('[1]Demande conges 2014'!V$301,"=RTT")+COUNTIF('[1]Demande conges 2014'!V$301,"=CAS")+COUNTIF('[1]Demande conges 2014'!V$301,"=CA.")+COUNTIF('[1]Demande conges 2014'!V$301,"=CF.")+COUNTIF('[1]Demande conges 2014'!V$301,"=RTT.")+COUNTIF('[1]Demande conges 2014'!V$301,"=CAS.")</f>
        <v>0</v>
      </c>
      <c r="W57" s="11">
        <f>COUNTIF('[1]Demande conges 2014'!W$301,"=CA")+COUNTIF('[1]Demande conges 2014'!W$301,"=CF")+COUNTIF('[1]Demande conges 2014'!W$301,"=RTT")+COUNTIF('[1]Demande conges 2014'!W$301,"=CAS")+COUNTIF('[1]Demande conges 2014'!W$301,"=CA.")+COUNTIF('[1]Demande conges 2014'!W$301,"=CF.")+COUNTIF('[1]Demande conges 2014'!W$301,"=RTT.")+COUNTIF('[1]Demande conges 2014'!W$301,"=CAS.")</f>
        <v>0</v>
      </c>
      <c r="X57" s="11">
        <f>COUNTIF('[1]Demande conges 2014'!X$301,"=CA")+COUNTIF('[1]Demande conges 2014'!X$301,"=CF")+COUNTIF('[1]Demande conges 2014'!X$301,"=RTT")+COUNTIF('[1]Demande conges 2014'!X$301,"=CAS")+COUNTIF('[1]Demande conges 2014'!X$301,"=CA.")+COUNTIF('[1]Demande conges 2014'!X$301,"=CF.")+COUNTIF('[1]Demande conges 2014'!X$301,"=RTT.")+COUNTIF('[1]Demande conges 2014'!X$301,"=CAS.")</f>
        <v>0</v>
      </c>
      <c r="Y57" s="11">
        <f>COUNTIF('[1]Demande conges 2014'!Y$301,"=CA")+COUNTIF('[1]Demande conges 2014'!Y$301,"=CF")+COUNTIF('[1]Demande conges 2014'!Y$301,"=RTT")+COUNTIF('[1]Demande conges 2014'!Y$301,"=CAS")+COUNTIF('[1]Demande conges 2014'!Y$301,"=CA.")+COUNTIF('[1]Demande conges 2014'!Y$301,"=CF.")+COUNTIF('[1]Demande conges 2014'!Y$301,"=RTT.")+COUNTIF('[1]Demande conges 2014'!Y$301,"=CAS.")</f>
        <v>0</v>
      </c>
      <c r="Z57" s="11">
        <f>COUNTIF('[1]Demande conges 2014'!Z$301,"=CA")+COUNTIF('[1]Demande conges 2014'!Z$301,"=CF")+COUNTIF('[1]Demande conges 2014'!Z$301,"=RTT")+COUNTIF('[1]Demande conges 2014'!Z$301,"=CAS")+COUNTIF('[1]Demande conges 2014'!Z$301,"=CA.")+COUNTIF('[1]Demande conges 2014'!Z$301,"=CF.")+COUNTIF('[1]Demande conges 2014'!Z$301,"=RTT.")+COUNTIF('[1]Demande conges 2014'!Z$301,"=CAS.")</f>
        <v>0</v>
      </c>
      <c r="AA57" s="11">
        <f>COUNTIF('[1]Demande conges 2014'!AA$301,"=CA")+COUNTIF('[1]Demande conges 2014'!AA$301,"=CF")+COUNTIF('[1]Demande conges 2014'!AA$301,"=RTT")+COUNTIF('[1]Demande conges 2014'!AA$301,"=CAS")+COUNTIF('[1]Demande conges 2014'!AA$301,"=CA.")+COUNTIF('[1]Demande conges 2014'!AA$301,"=CF.")+COUNTIF('[1]Demande conges 2014'!AA$301,"=RTT.")+COUNTIF('[1]Demande conges 2014'!AA$301,"=CAS.")</f>
        <v>0</v>
      </c>
      <c r="AB57" s="11">
        <f>COUNTIF('[1]Demande conges 2014'!AB$301,"=CA")+COUNTIF('[1]Demande conges 2014'!AB$301,"=CF")+COUNTIF('[1]Demande conges 2014'!AB$301,"=RTT")+COUNTIF('[1]Demande conges 2014'!AB$301,"=CAS")+COUNTIF('[1]Demande conges 2014'!AB$301,"=CA.")+COUNTIF('[1]Demande conges 2014'!AB$301,"=CF.")+COUNTIF('[1]Demande conges 2014'!AB$301,"=RTT.")+COUNTIF('[1]Demande conges 2014'!AB$301,"=CAS.")</f>
        <v>0</v>
      </c>
      <c r="AC57" s="11">
        <f>COUNTIF('[1]Demande conges 2014'!AC$301,"=CA")+COUNTIF('[1]Demande conges 2014'!AC$301,"=CF")+COUNTIF('[1]Demande conges 2014'!AC$301,"=RTT")+COUNTIF('[1]Demande conges 2014'!AC$301,"=CAS")+COUNTIF('[1]Demande conges 2014'!AC$301,"=CA.")+COUNTIF('[1]Demande conges 2014'!AC$301,"=CF.")+COUNTIF('[1]Demande conges 2014'!AC$301,"=RTT.")+COUNTIF('[1]Demande conges 2014'!AC$301,"=CAS.")</f>
        <v>0</v>
      </c>
      <c r="AD57" s="11">
        <f>COUNTIF('[1]Demande conges 2014'!AD$301,"=CA")+COUNTIF('[1]Demande conges 2014'!AD$301,"=CF")+COUNTIF('[1]Demande conges 2014'!AD$301,"=RTT")+COUNTIF('[1]Demande conges 2014'!AD$301,"=CAS")+COUNTIF('[1]Demande conges 2014'!AD$301,"=CA.")+COUNTIF('[1]Demande conges 2014'!AD$301,"=CF.")+COUNTIF('[1]Demande conges 2014'!AD$301,"=RTT.")+COUNTIF('[1]Demande conges 2014'!AD$301,"=CAS.")</f>
        <v>0</v>
      </c>
      <c r="AE57" s="11">
        <f>COUNTIF('[1]Demande conges 2014'!AE$301,"=CA")+COUNTIF('[1]Demande conges 2014'!AE$301,"=CF")+COUNTIF('[1]Demande conges 2014'!AE$301,"=RTT")+COUNTIF('[1]Demande conges 2014'!AE$301,"=CAS")+COUNTIF('[1]Demande conges 2014'!AE$301,"=CA.")+COUNTIF('[1]Demande conges 2014'!AE$301,"=CF.")+COUNTIF('[1]Demande conges 2014'!AE$301,"=RTT.")+COUNTIF('[1]Demande conges 2014'!AE$301,"=CAS.")</f>
        <v>0</v>
      </c>
      <c r="AF57" s="11">
        <f>COUNTIF('[1]Demande conges 2014'!AF$301,"=CA")+COUNTIF('[1]Demande conges 2014'!AF$301,"=CF")+COUNTIF('[1]Demande conges 2014'!AF$301,"=RTT")+COUNTIF('[1]Demande conges 2014'!AF$301,"=CAS")+COUNTIF('[1]Demande conges 2014'!AF$301,"=CA.")+COUNTIF('[1]Demande conges 2014'!AF$301,"=CF.")+COUNTIF('[1]Demande conges 2014'!AF$301,"=RTT.")+COUNTIF('[1]Demande conges 2014'!AF$301,"=CAS.")</f>
        <v>0</v>
      </c>
    </row>
    <row r="58" spans="1:32">
      <c r="A58" s="12" t="s">
        <v>7</v>
      </c>
      <c r="B58" s="11">
        <f>COUNTIF('[1]Demande conges 2014'!B$4,"=CA")+COUNTIF('[1]Demande conges 2014'!B$4,"=CF")+COUNTIF('[1]Demande conges 2014'!B$4,"=RTT")+COUNTIF('[1]Demande conges 2014'!B$4,"=CAS")+COUNTIF('[1]Demande conges 2014'!B$4,"=CA.")+COUNTIF('[1]Demande conges 2014'!B$4,"=CF.")+COUNTIF('[1]Demande conges 2014'!B$4,"=RTT.")+COUNTIF('[1]Demande conges 2014'!B$4,"=CAS.")</f>
        <v>0</v>
      </c>
      <c r="C58" s="11">
        <f>COUNTIF('[1]Demande conges 2014'!C$4,"=CA")+COUNTIF('[1]Demande conges 2014'!C$4,"=CF")+COUNTIF('[1]Demande conges 2014'!C$4,"=RTT")+COUNTIF('[1]Demande conges 2014'!C$4,"=CAS")+COUNTIF('[1]Demande conges 2014'!C$4,"=CA.")+COUNTIF('[1]Demande conges 2014'!C$4,"=CF.")+COUNTIF('[1]Demande conges 2014'!C$4,"=RTT.")+COUNTIF('[1]Demande conges 2014'!C$4,"=CAS.")</f>
        <v>0</v>
      </c>
    </row>
    <row r="59" spans="1:32">
      <c r="A59" s="26"/>
      <c r="B59" s="25"/>
      <c r="C59" s="25"/>
      <c r="AE59" s="10">
        <f>SUM(B46:AF58)</f>
        <v>66</v>
      </c>
      <c r="AF59" s="10"/>
    </row>
    <row r="60" spans="1:32" ht="21" customHeight="1">
      <c r="A60" s="17" t="s">
        <v>19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1:32">
      <c r="A61" s="26"/>
      <c r="B61" s="25"/>
      <c r="C61" s="25"/>
    </row>
    <row r="62" spans="1:32">
      <c r="A62" s="30"/>
      <c r="B62" s="15">
        <v>1</v>
      </c>
      <c r="C62" s="15">
        <v>2</v>
      </c>
      <c r="D62" s="15">
        <v>3</v>
      </c>
      <c r="E62" s="15">
        <v>4</v>
      </c>
      <c r="F62" s="15">
        <v>5</v>
      </c>
      <c r="G62" s="15">
        <v>6</v>
      </c>
      <c r="H62" s="15">
        <v>7</v>
      </c>
      <c r="I62" s="15">
        <v>8</v>
      </c>
      <c r="J62" s="15">
        <v>9</v>
      </c>
      <c r="K62" s="15">
        <v>10</v>
      </c>
      <c r="L62" s="15">
        <v>11</v>
      </c>
      <c r="M62" s="15">
        <v>12</v>
      </c>
      <c r="N62" s="15">
        <v>13</v>
      </c>
      <c r="O62" s="15">
        <v>14</v>
      </c>
      <c r="P62" s="15">
        <v>15</v>
      </c>
      <c r="Q62" s="15">
        <v>16</v>
      </c>
      <c r="R62" s="15">
        <v>17</v>
      </c>
      <c r="S62" s="15">
        <v>18</v>
      </c>
      <c r="T62" s="15">
        <v>19</v>
      </c>
      <c r="U62" s="15">
        <v>20</v>
      </c>
      <c r="V62" s="15">
        <v>21</v>
      </c>
      <c r="W62" s="15">
        <v>22</v>
      </c>
      <c r="X62" s="15">
        <v>23</v>
      </c>
      <c r="Y62" s="15">
        <v>24</v>
      </c>
      <c r="Z62" s="15">
        <v>25</v>
      </c>
      <c r="AA62" s="15">
        <v>26</v>
      </c>
      <c r="AB62" s="15">
        <v>27</v>
      </c>
      <c r="AC62" s="15">
        <v>28</v>
      </c>
      <c r="AD62" s="15">
        <v>29</v>
      </c>
      <c r="AE62" s="15">
        <v>30</v>
      </c>
      <c r="AF62" s="15">
        <v>31</v>
      </c>
    </row>
    <row r="63" spans="1:32">
      <c r="A63" s="12" t="s">
        <v>7</v>
      </c>
      <c r="B63" s="11">
        <f>COUNTIF('[1]Prévisions conges 2014 '!B$4,"=CA")+COUNTIF('[1]Prévisions conges 2014 '!B$4,"=CF")+COUNTIF('[1]Prévisions conges 2014 '!B$4,"=RTT")+COUNTIF('[1]Prévisions conges 2014 '!B$4,"=CAS")+COUNTIF('[1]Prévisions conges 2014 '!B$4,"=CA.")+COUNTIF('[1]Prévisions conges 2014 '!B$4,"=CF.")+COUNTIF('[1]Prévisions conges 2014 '!B$4,"=RTT.")+COUNTIF('[1]Prévisions conges 2014 '!B$4,"=CAS.")</f>
        <v>0</v>
      </c>
      <c r="C63" s="22"/>
      <c r="D63" s="22"/>
      <c r="E63" s="22"/>
      <c r="F63" s="22"/>
      <c r="G63" s="22"/>
      <c r="H63" s="11">
        <f>COUNTIF('[1]Prévisions conges 2014 '!I$3,"=CA")+COUNTIF('[1]Prévisions conges 2014 '!I$3,"=CF")+COUNTIF('[1]Prévisions conges 2014 '!I$3,"=RTT")+COUNTIF('[1]Prévisions conges 2014 '!I$3,"=CAS")+COUNTIF('[1]Prévisions conges 2014 '!I$3,"=CA.")+COUNTIF('[1]Prévisions conges 2014 '!I$3,"=CF.")+COUNTIF('[1]Prévisions conges 2014 '!I$3,"=RTT.")+COUNTIF('[1]Prévisions conges 2014 '!I$3,"=CAS.")</f>
        <v>0</v>
      </c>
      <c r="I63" s="22"/>
      <c r="J63" s="22"/>
      <c r="K63" s="22"/>
      <c r="L63" s="22"/>
      <c r="M63" s="22"/>
      <c r="N63" s="22"/>
      <c r="O63" s="11">
        <f>COUNTIF('[1]Prévisions conges 2014 '!P$3,"=CA")+COUNTIF('[1]Prévisions conges 2014 '!P$3,"=CF")+COUNTIF('[1]Prévisions conges 2014 '!P$3,"=RTT")+COUNTIF('[1]Prévisions conges 2014 '!P$3,"=CAS")+COUNTIF('[1]Prévisions conges 2014 '!P$3,"=CA.")+COUNTIF('[1]Prévisions conges 2014 '!P$3,"=CF.")+COUNTIF('[1]Prévisions conges 2014 '!P$3,"=RTT.")+COUNTIF('[1]Prévisions conges 2014 '!P$3,"=CAS.")</f>
        <v>0</v>
      </c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</row>
    <row r="64" spans="1:32">
      <c r="A64" s="12" t="s">
        <v>18</v>
      </c>
      <c r="B64" s="11">
        <f>COUNTIF('[1]Prévisions conges 2014 '!B$31,"=CA")+COUNTIF('[1]Prévisions conges 2014 '!B$31,"=CF")+COUNTIF('[1]Prévisions conges 2014 '!B$31,"=RTT")+COUNTIF('[1]Prévisions conges 2014 '!B$31,"=CAS")+COUNTIF('[1]Prévisions conges 2014 '!B$31,"=CA.")+COUNTIF('[1]Prévisions conges 2014 '!B$31,"=CF.")+COUNTIF('[1]Prévisions conges 2014 '!B$31,"=RTT.")+COUNTIF('[1]Prévisions conges 2014 '!B$31,"=CAS.")</f>
        <v>1</v>
      </c>
      <c r="C64" s="11">
        <f>COUNTIF('[1]Prévisions conges 2014 '!C$31,"=CA")+COUNTIF('[1]Prévisions conges 2014 '!C$31,"=CF")+COUNTIF('[1]Prévisions conges 2014 '!C$31,"=RTT")+COUNTIF('[1]Prévisions conges 2014 '!C$31,"=CAS")+COUNTIF('[1]Prévisions conges 2014 '!C$31,"=CA.")+COUNTIF('[1]Prévisions conges 2014 '!C$31,"=CF.")+COUNTIF('[1]Prévisions conges 2014 '!C$31,"=RTT.")+COUNTIF('[1]Prévisions conges 2014 '!C$31,"=CAS.")</f>
        <v>1</v>
      </c>
      <c r="D64" s="11">
        <f>COUNTIF('[1]Prévisions conges 2014 '!D$31,"=CA")+COUNTIF('[1]Prévisions conges 2014 '!D$31,"=CF")+COUNTIF('[1]Prévisions conges 2014 '!D$31,"=RTT")+COUNTIF('[1]Prévisions conges 2014 '!D$31,"=CAS")+COUNTIF('[1]Prévisions conges 2014 '!D$31,"=CA.")+COUNTIF('[1]Prévisions conges 2014 '!D$31,"=CF.")+COUNTIF('[1]Prévisions conges 2014 '!D$31,"=RTT.")+COUNTIF('[1]Prévisions conges 2014 '!D$31,"=CAS.")</f>
        <v>1</v>
      </c>
      <c r="E64" s="11">
        <f>COUNTIF('[1]Prévisions conges 2014 '!E$31,"=CA")+COUNTIF('[1]Prévisions conges 2014 '!E$31,"=CF")+COUNTIF('[1]Prévisions conges 2014 '!E$31,"=RTT")+COUNTIF('[1]Prévisions conges 2014 '!E$31,"=CAS")+COUNTIF('[1]Prévisions conges 2014 '!E$31,"=CA.")+COUNTIF('[1]Prévisions conges 2014 '!E$31,"=CF.")+COUNTIF('[1]Prévisions conges 2014 '!E$31,"=RTT.")+COUNTIF('[1]Prévisions conges 2014 '!E$31,"=CAS.")</f>
        <v>1</v>
      </c>
      <c r="F64" s="11">
        <f>COUNTIF('[1]Prévisions conges 2014 '!F$31,"=CA")+COUNTIF('[1]Prévisions conges 2014 '!F$31,"=CF")+COUNTIF('[1]Prévisions conges 2014 '!F$31,"=RTT")+COUNTIF('[1]Prévisions conges 2014 '!F$31,"=CAS")+COUNTIF('[1]Prévisions conges 2014 '!F$31,"=CA.")+COUNTIF('[1]Prévisions conges 2014 '!F$31,"=CF.")+COUNTIF('[1]Prévisions conges 2014 '!F$31,"=RTT.")+COUNTIF('[1]Prévisions conges 2014 '!F$31,"=CAS.")</f>
        <v>1</v>
      </c>
      <c r="G64" s="11">
        <f>COUNTIF('[1]Prévisions conges 2014 '!G$31,"=CA")+COUNTIF('[1]Prévisions conges 2014 '!G$31,"=CF")+COUNTIF('[1]Prévisions conges 2014 '!G$31,"=RTT")+COUNTIF('[1]Prévisions conges 2014 '!G$31,"=CAS")+COUNTIF('[1]Prévisions conges 2014 '!G$31,"=CA.")+COUNTIF('[1]Prévisions conges 2014 '!G$31,"=CF.")+COUNTIF('[1]Prévisions conges 2014 '!G$31,"=RTT.")+COUNTIF('[1]Prévisions conges 2014 '!G$31,"=CAS.")</f>
        <v>1</v>
      </c>
      <c r="H64" s="11">
        <f>COUNTIF('[1]Prévisions conges 2014 '!H$31,"=CA")+COUNTIF('[1]Prévisions conges 2014 '!H$31,"=CF")+COUNTIF('[1]Prévisions conges 2014 '!H$31,"=RTT")+COUNTIF('[1]Prévisions conges 2014 '!H$31,"=CAS")+COUNTIF('[1]Prévisions conges 2014 '!H$31,"=CA.")+COUNTIF('[1]Prévisions conges 2014 '!H$31,"=CF.")+COUNTIF('[1]Prévisions conges 2014 '!H$31,"=RTT.")+COUNTIF('[1]Prévisions conges 2014 '!H$31,"=CAS.")</f>
        <v>1</v>
      </c>
      <c r="I64" s="11">
        <f>COUNTIF('[1]Prévisions conges 2014 '!I$31,"=CA")+COUNTIF('[1]Prévisions conges 2014 '!I$31,"=CF")+COUNTIF('[1]Prévisions conges 2014 '!I$31,"=RTT")+COUNTIF('[1]Prévisions conges 2014 '!I$31,"=CAS")+COUNTIF('[1]Prévisions conges 2014 '!I$31,"=CA.")+COUNTIF('[1]Prévisions conges 2014 '!I$31,"=CF.")+COUNTIF('[1]Prévisions conges 2014 '!I$31,"=RTT.")+COUNTIF('[1]Prévisions conges 2014 '!I$31,"=CAS.")</f>
        <v>0</v>
      </c>
      <c r="J64" s="11">
        <f>COUNTIF('[1]Prévisions conges 2014 '!J$31,"=CA")+COUNTIF('[1]Prévisions conges 2014 '!J$31,"=CF")+COUNTIF('[1]Prévisions conges 2014 '!J$31,"=RTT")+COUNTIF('[1]Prévisions conges 2014 '!J$31,"=CAS")+COUNTIF('[1]Prévisions conges 2014 '!J$31,"=CA.")+COUNTIF('[1]Prévisions conges 2014 '!J$31,"=CF.")+COUNTIF('[1]Prévisions conges 2014 '!J$31,"=RTT.")+COUNTIF('[1]Prévisions conges 2014 '!J$31,"=CAS.")</f>
        <v>0</v>
      </c>
      <c r="K64" s="11">
        <f>COUNTIF('[1]Prévisions conges 2014 '!K$31,"=CA")+COUNTIF('[1]Prévisions conges 2014 '!K$31,"=CF")+COUNTIF('[1]Prévisions conges 2014 '!K$31,"=RTT")+COUNTIF('[1]Prévisions conges 2014 '!K$31,"=CAS")+COUNTIF('[1]Prévisions conges 2014 '!K$31,"=CA.")+COUNTIF('[1]Prévisions conges 2014 '!K$31,"=CF.")+COUNTIF('[1]Prévisions conges 2014 '!K$31,"=RTT.")+COUNTIF('[1]Prévisions conges 2014 '!K$31,"=CAS.")</f>
        <v>0</v>
      </c>
      <c r="L64" s="11">
        <f>COUNTIF('[1]Prévisions conges 2014 '!L$31,"=CA")+COUNTIF('[1]Prévisions conges 2014 '!L$31,"=CF")+COUNTIF('[1]Prévisions conges 2014 '!L$31,"=RTT")+COUNTIF('[1]Prévisions conges 2014 '!L$31,"=CAS")+COUNTIF('[1]Prévisions conges 2014 '!L$31,"=CA.")+COUNTIF('[1]Prévisions conges 2014 '!L$31,"=CF.")+COUNTIF('[1]Prévisions conges 2014 '!L$31,"=RTT.")+COUNTIF('[1]Prévisions conges 2014 '!L$31,"=CAS.")</f>
        <v>0</v>
      </c>
      <c r="M64" s="11">
        <f>COUNTIF('[1]Prévisions conges 2014 '!M$31,"=CA")+COUNTIF('[1]Prévisions conges 2014 '!M$31,"=CF")+COUNTIF('[1]Prévisions conges 2014 '!M$31,"=RTT")+COUNTIF('[1]Prévisions conges 2014 '!M$31,"=CAS")+COUNTIF('[1]Prévisions conges 2014 '!M$31,"=CA.")+COUNTIF('[1]Prévisions conges 2014 '!M$31,"=CF.")+COUNTIF('[1]Prévisions conges 2014 '!M$31,"=RTT.")+COUNTIF('[1]Prévisions conges 2014 '!M$31,"=CAS.")</f>
        <v>0</v>
      </c>
      <c r="N64" s="11">
        <f>COUNTIF('[1]Prévisions conges 2014 '!N$31,"=CA")+COUNTIF('[1]Prévisions conges 2014 '!N$31,"=CF")+COUNTIF('[1]Prévisions conges 2014 '!N$31,"=RTT")+COUNTIF('[1]Prévisions conges 2014 '!N$31,"=CAS")+COUNTIF('[1]Prévisions conges 2014 '!N$31,"=CA.")+COUNTIF('[1]Prévisions conges 2014 '!N$31,"=CF.")+COUNTIF('[1]Prévisions conges 2014 '!N$31,"=RTT.")+COUNTIF('[1]Prévisions conges 2014 '!N$31,"=CAS.")</f>
        <v>0</v>
      </c>
      <c r="O64" s="11">
        <f>COUNTIF('[1]Prévisions conges 2014 '!O$31,"=CA")+COUNTIF('[1]Prévisions conges 2014 '!O$31,"=CF")+COUNTIF('[1]Prévisions conges 2014 '!O$31,"=RTT")+COUNTIF('[1]Prévisions conges 2014 '!O$31,"=CAS")+COUNTIF('[1]Prévisions conges 2014 '!O$31,"=CA.")+COUNTIF('[1]Prévisions conges 2014 '!O$31,"=CF.")+COUNTIF('[1]Prévisions conges 2014 '!O$31,"=RTT.")+COUNTIF('[1]Prévisions conges 2014 '!O$31,"=CAS.")</f>
        <v>0</v>
      </c>
      <c r="P64" s="11">
        <f>COUNTIF('[1]Prévisions conges 2014 '!P$31,"=CA")+COUNTIF('[1]Prévisions conges 2014 '!P$31,"=CF")+COUNTIF('[1]Prévisions conges 2014 '!P$31,"=RTT")+COUNTIF('[1]Prévisions conges 2014 '!P$31,"=CAS")+COUNTIF('[1]Prévisions conges 2014 '!P$31,"=CA.")+COUNTIF('[1]Prévisions conges 2014 '!P$31,"=CF.")+COUNTIF('[1]Prévisions conges 2014 '!P$31,"=RTT.")+COUNTIF('[1]Prévisions conges 2014 '!P$31,"=CAS.")</f>
        <v>0</v>
      </c>
      <c r="Q64" s="11">
        <f>COUNTIF('[1]Prévisions conges 2014 '!Q$31,"=CA")+COUNTIF('[1]Prévisions conges 2014 '!Q$31,"=CF")+COUNTIF('[1]Prévisions conges 2014 '!Q$31,"=RTT")+COUNTIF('[1]Prévisions conges 2014 '!Q$31,"=CAS")+COUNTIF('[1]Prévisions conges 2014 '!Q$31,"=CA.")+COUNTIF('[1]Prévisions conges 2014 '!Q$31,"=CF.")+COUNTIF('[1]Prévisions conges 2014 '!Q$31,"=RTT.")+COUNTIF('[1]Prévisions conges 2014 '!Q$31,"=CAS.")</f>
        <v>0</v>
      </c>
      <c r="R64" s="11">
        <f>COUNTIF('[1]Prévisions conges 2014 '!R$31,"=CA")+COUNTIF('[1]Prévisions conges 2014 '!R$31,"=CF")+COUNTIF('[1]Prévisions conges 2014 '!R$31,"=RTT")+COUNTIF('[1]Prévisions conges 2014 '!R$31,"=CAS")+COUNTIF('[1]Prévisions conges 2014 '!R$31,"=CA.")+COUNTIF('[1]Prévisions conges 2014 '!R$31,"=CF.")+COUNTIF('[1]Prévisions conges 2014 '!R$31,"=RTT.")+COUNTIF('[1]Prévisions conges 2014 '!R$31,"=CAS.")</f>
        <v>0</v>
      </c>
      <c r="S64" s="11">
        <f>COUNTIF('[1]Prévisions conges 2014 '!S$31,"=CA")+COUNTIF('[1]Prévisions conges 2014 '!S$31,"=CF")+COUNTIF('[1]Prévisions conges 2014 '!S$31,"=RTT")+COUNTIF('[1]Prévisions conges 2014 '!S$31,"=CAS")+COUNTIF('[1]Prévisions conges 2014 '!S$31,"=CA.")+COUNTIF('[1]Prévisions conges 2014 '!S$31,"=CF.")+COUNTIF('[1]Prévisions conges 2014 '!S$31,"=RTT.")+COUNTIF('[1]Prévisions conges 2014 '!S$31,"=CAS.")</f>
        <v>0</v>
      </c>
      <c r="T64" s="11">
        <f>COUNTIF('[1]Prévisions conges 2014 '!T$31,"=CA")+COUNTIF('[1]Prévisions conges 2014 '!T$31,"=CF")+COUNTIF('[1]Prévisions conges 2014 '!T$31,"=RTT")+COUNTIF('[1]Prévisions conges 2014 '!T$31,"=CAS")+COUNTIF('[1]Prévisions conges 2014 '!T$31,"=CA.")+COUNTIF('[1]Prévisions conges 2014 '!T$31,"=CF.")+COUNTIF('[1]Prévisions conges 2014 '!T$31,"=RTT.")+COUNTIF('[1]Prévisions conges 2014 '!T$31,"=CAS.")</f>
        <v>0</v>
      </c>
      <c r="U64" s="11">
        <f>COUNTIF('[1]Prévisions conges 2014 '!U$31,"=CA")+COUNTIF('[1]Prévisions conges 2014 '!U$31,"=CF")+COUNTIF('[1]Prévisions conges 2014 '!U$31,"=RTT")+COUNTIF('[1]Prévisions conges 2014 '!U$31,"=CAS")+COUNTIF('[1]Prévisions conges 2014 '!U$31,"=CA.")+COUNTIF('[1]Prévisions conges 2014 '!U$31,"=CF.")+COUNTIF('[1]Prévisions conges 2014 '!U$31,"=RTT.")+COUNTIF('[1]Prévisions conges 2014 '!U$31,"=CAS.")</f>
        <v>0</v>
      </c>
      <c r="V64" s="11">
        <f>COUNTIF('[1]Prévisions conges 2014 '!V$31,"=CA")+COUNTIF('[1]Prévisions conges 2014 '!V$31,"=CF")+COUNTIF('[1]Prévisions conges 2014 '!V$31,"=RTT")+COUNTIF('[1]Prévisions conges 2014 '!V$31,"=CAS")+COUNTIF('[1]Prévisions conges 2014 '!V$31,"=CA.")+COUNTIF('[1]Prévisions conges 2014 '!V$31,"=CF.")+COUNTIF('[1]Prévisions conges 2014 '!V$31,"=RTT.")+COUNTIF('[1]Prévisions conges 2014 '!V$31,"=CAS.")</f>
        <v>0</v>
      </c>
      <c r="W64" s="11">
        <f>COUNTIF('[1]Prévisions conges 2014 '!W$31,"=CA")+COUNTIF('[1]Prévisions conges 2014 '!W$31,"=CF")+COUNTIF('[1]Prévisions conges 2014 '!W$31,"=RTT")+COUNTIF('[1]Prévisions conges 2014 '!W$31,"=CAS")+COUNTIF('[1]Prévisions conges 2014 '!W$31,"=CA.")+COUNTIF('[1]Prévisions conges 2014 '!W$31,"=CF.")+COUNTIF('[1]Prévisions conges 2014 '!W$31,"=RTT.")+COUNTIF('[1]Prévisions conges 2014 '!W$31,"=CAS.")</f>
        <v>0</v>
      </c>
      <c r="X64" s="11">
        <f>COUNTIF('[1]Prévisions conges 2014 '!X$31,"=CA")+COUNTIF('[1]Prévisions conges 2014 '!X$31,"=CF")+COUNTIF('[1]Prévisions conges 2014 '!X$31,"=RTT")+COUNTIF('[1]Prévisions conges 2014 '!X$31,"=CAS")+COUNTIF('[1]Prévisions conges 2014 '!X$31,"=CA.")+COUNTIF('[1]Prévisions conges 2014 '!X$31,"=CF.")+COUNTIF('[1]Prévisions conges 2014 '!X$31,"=RTT.")+COUNTIF('[1]Prévisions conges 2014 '!X$31,"=CAS.")</f>
        <v>0</v>
      </c>
      <c r="Y64" s="11">
        <f>COUNTIF('[1]Prévisions conges 2014 '!Y$31,"=CA")+COUNTIF('[1]Prévisions conges 2014 '!Y$31,"=CF")+COUNTIF('[1]Prévisions conges 2014 '!Y$31,"=RTT")+COUNTIF('[1]Prévisions conges 2014 '!Y$31,"=CAS")+COUNTIF('[1]Prévisions conges 2014 '!Y$31,"=CA.")+COUNTIF('[1]Prévisions conges 2014 '!Y$31,"=CF.")+COUNTIF('[1]Prévisions conges 2014 '!Y$31,"=RTT.")+COUNTIF('[1]Prévisions conges 2014 '!Y$31,"=CAS.")</f>
        <v>0</v>
      </c>
      <c r="Z64" s="11">
        <f>COUNTIF('[1]Prévisions conges 2014 '!Z$31,"=CA")+COUNTIF('[1]Prévisions conges 2014 '!Z$31,"=CF")+COUNTIF('[1]Prévisions conges 2014 '!Z$31,"=RTT")+COUNTIF('[1]Prévisions conges 2014 '!Z$31,"=CAS")+COUNTIF('[1]Prévisions conges 2014 '!Z$31,"=CA.")+COUNTIF('[1]Prévisions conges 2014 '!Z$31,"=CF.")+COUNTIF('[1]Prévisions conges 2014 '!Z$31,"=RTT.")+COUNTIF('[1]Prévisions conges 2014 '!Z$31,"=CAS.")</f>
        <v>0</v>
      </c>
      <c r="AA64" s="11">
        <f>COUNTIF('[1]Prévisions conges 2014 '!AA$31,"=CA")+COUNTIF('[1]Prévisions conges 2014 '!AA$31,"=CF")+COUNTIF('[1]Prévisions conges 2014 '!AA$31,"=RTT")+COUNTIF('[1]Prévisions conges 2014 '!AA$31,"=CAS")+COUNTIF('[1]Prévisions conges 2014 '!AA$31,"=CA.")+COUNTIF('[1]Prévisions conges 2014 '!AA$31,"=CF.")+COUNTIF('[1]Prévisions conges 2014 '!AA$31,"=RTT.")+COUNTIF('[1]Prévisions conges 2014 '!AA$31,"=CAS.")</f>
        <v>0</v>
      </c>
      <c r="AB64" s="11">
        <f>COUNTIF('[1]Prévisions conges 2014 '!AB$31,"=CA")+COUNTIF('[1]Prévisions conges 2014 '!AB$31,"=CF")+COUNTIF('[1]Prévisions conges 2014 '!AB$31,"=RTT")+COUNTIF('[1]Prévisions conges 2014 '!AB$31,"=CAS")+COUNTIF('[1]Prévisions conges 2014 '!AB$31,"=CA.")+COUNTIF('[1]Prévisions conges 2014 '!AB$31,"=CF.")+COUNTIF('[1]Prévisions conges 2014 '!AB$31,"=RTT.")+COUNTIF('[1]Prévisions conges 2014 '!AB$31,"=CAS.")</f>
        <v>0</v>
      </c>
      <c r="AC64" s="11">
        <f>COUNTIF('[1]Prévisions conges 2014 '!AC$31,"=CA")+COUNTIF('[1]Prévisions conges 2014 '!AC$31,"=CF")+COUNTIF('[1]Prévisions conges 2014 '!AC$31,"=RTT")+COUNTIF('[1]Prévisions conges 2014 '!AC$31,"=CAS")+COUNTIF('[1]Prévisions conges 2014 '!AC$31,"=CA.")+COUNTIF('[1]Prévisions conges 2014 '!AC$31,"=CF.")+COUNTIF('[1]Prévisions conges 2014 '!AC$31,"=RTT.")+COUNTIF('[1]Prévisions conges 2014 '!AC$31,"=CAS.")</f>
        <v>0</v>
      </c>
      <c r="AD64" s="13"/>
      <c r="AE64" s="14"/>
      <c r="AF64" s="14"/>
    </row>
    <row r="65" spans="1:32">
      <c r="A65" s="12" t="s">
        <v>17</v>
      </c>
      <c r="B65" s="11">
        <f>COUNTIF('[1]Prévisions conges 2014 '!B$58,"=CA")+COUNTIF('[1]Prévisions conges 2014 '!B$58,"=CF")+COUNTIF('[1]Prévisions conges 2014 '!B$58,"=RTT")+COUNTIF('[1]Prévisions conges 2014 '!B$58,"=CAS")+COUNTIF('[1]Prévisions conges 2014 '!B$58,"=CA.")+COUNTIF('[1]Prévisions conges 2014 '!B$58,"=CF.")+COUNTIF('[1]Prévisions conges 2014 '!B$58,"=RTT.")+COUNTIF('[1]Prévisions conges 2014 '!B$58,"=CAS.")</f>
        <v>0</v>
      </c>
      <c r="C65" s="11">
        <f>COUNTIF('[1]Prévisions conges 2014 '!C$58,"=CA")+COUNTIF('[1]Prévisions conges 2014 '!C$58,"=CF")+COUNTIF('[1]Prévisions conges 2014 '!C$58,"=RTT")+COUNTIF('[1]Prévisions conges 2014 '!C$58,"=CAS")+COUNTIF('[1]Prévisions conges 2014 '!C$58,"=CA.")+COUNTIF('[1]Prévisions conges 2014 '!C$58,"=CF.")+COUNTIF('[1]Prévisions conges 2014 '!C$58,"=RTT.")+COUNTIF('[1]Prévisions conges 2014 '!C$58,"=CAS.")</f>
        <v>0</v>
      </c>
      <c r="D65" s="11">
        <f>COUNTIF('[1]Prévisions conges 2014 '!D$58,"=CA")+COUNTIF('[1]Prévisions conges 2014 '!D$58,"=CF")+COUNTIF('[1]Prévisions conges 2014 '!D$58,"=RTT")+COUNTIF('[1]Prévisions conges 2014 '!D$58,"=CAS")+COUNTIF('[1]Prévisions conges 2014 '!D$58,"=CA.")+COUNTIF('[1]Prévisions conges 2014 '!D$58,"=CF.")+COUNTIF('[1]Prévisions conges 2014 '!D$58,"=RTT.")+COUNTIF('[1]Prévisions conges 2014 '!D$58,"=CAS.")</f>
        <v>0</v>
      </c>
      <c r="E65" s="11">
        <f>COUNTIF('[1]Prévisions conges 2014 '!E$58,"=CA")+COUNTIF('[1]Prévisions conges 2014 '!E$58,"=CF")+COUNTIF('[1]Prévisions conges 2014 '!E$58,"=RTT")+COUNTIF('[1]Prévisions conges 2014 '!E$58,"=CAS")+COUNTIF('[1]Prévisions conges 2014 '!E$58,"=CA.")+COUNTIF('[1]Prévisions conges 2014 '!E$58,"=CF.")+COUNTIF('[1]Prévisions conges 2014 '!E$58,"=RTT.")+COUNTIF('[1]Prévisions conges 2014 '!E$58,"=CAS.")</f>
        <v>0</v>
      </c>
      <c r="F65" s="11">
        <f>COUNTIF('[1]Prévisions conges 2014 '!F$58,"=CA")+COUNTIF('[1]Prévisions conges 2014 '!F$58,"=CF")+COUNTIF('[1]Prévisions conges 2014 '!F$58,"=RTT")+COUNTIF('[1]Prévisions conges 2014 '!F$58,"=CAS")+COUNTIF('[1]Prévisions conges 2014 '!F$58,"=CA.")+COUNTIF('[1]Prévisions conges 2014 '!F$58,"=CF.")+COUNTIF('[1]Prévisions conges 2014 '!F$58,"=RTT.")+COUNTIF('[1]Prévisions conges 2014 '!F$58,"=CAS.")</f>
        <v>0</v>
      </c>
      <c r="G65" s="11">
        <f>COUNTIF('[1]Prévisions conges 2014 '!G$58,"=CA")+COUNTIF('[1]Prévisions conges 2014 '!G$58,"=CF")+COUNTIF('[1]Prévisions conges 2014 '!G$58,"=RTT")+COUNTIF('[1]Prévisions conges 2014 '!G$58,"=CAS")+COUNTIF('[1]Prévisions conges 2014 '!G$58,"=CA.")+COUNTIF('[1]Prévisions conges 2014 '!G$58,"=CF.")+COUNTIF('[1]Prévisions conges 2014 '!G$58,"=RTT.")+COUNTIF('[1]Prévisions conges 2014 '!G$58,"=CAS.")</f>
        <v>0</v>
      </c>
      <c r="H65" s="11">
        <f>COUNTIF('[1]Prévisions conges 2014 '!H$58,"=CA")+COUNTIF('[1]Prévisions conges 2014 '!H$58,"=CF")+COUNTIF('[1]Prévisions conges 2014 '!H$58,"=RTT")+COUNTIF('[1]Prévisions conges 2014 '!H$58,"=CAS")+COUNTIF('[1]Prévisions conges 2014 '!H$58,"=CA.")+COUNTIF('[1]Prévisions conges 2014 '!H$58,"=CF.")+COUNTIF('[1]Prévisions conges 2014 '!H$58,"=RTT.")+COUNTIF('[1]Prévisions conges 2014 '!H$58,"=CAS.")</f>
        <v>0</v>
      </c>
      <c r="I65" s="11">
        <f>COUNTIF('[1]Prévisions conges 2014 '!I$58,"=CA")+COUNTIF('[1]Prévisions conges 2014 '!I$58,"=CF")+COUNTIF('[1]Prévisions conges 2014 '!I$58,"=RTT")+COUNTIF('[1]Prévisions conges 2014 '!I$58,"=CAS")+COUNTIF('[1]Prévisions conges 2014 '!I$58,"=CA.")+COUNTIF('[1]Prévisions conges 2014 '!I$58,"=CF.")+COUNTIF('[1]Prévisions conges 2014 '!I$58,"=RTT.")+COUNTIF('[1]Prévisions conges 2014 '!I$58,"=CAS.")</f>
        <v>0</v>
      </c>
      <c r="J65" s="11">
        <f>COUNTIF('[1]Prévisions conges 2014 '!J$58,"=CA")+COUNTIF('[1]Prévisions conges 2014 '!J$58,"=CF")+COUNTIF('[1]Prévisions conges 2014 '!J$58,"=RTT")+COUNTIF('[1]Prévisions conges 2014 '!J$58,"=CAS")+COUNTIF('[1]Prévisions conges 2014 '!J$58,"=CA.")+COUNTIF('[1]Prévisions conges 2014 '!J$58,"=CF.")+COUNTIF('[1]Prévisions conges 2014 '!J$58,"=RTT.")+COUNTIF('[1]Prévisions conges 2014 '!J$58,"=CAS.")</f>
        <v>0</v>
      </c>
      <c r="K65" s="11">
        <f>COUNTIF('[1]Prévisions conges 2014 '!K$58,"=CA")+COUNTIF('[1]Prévisions conges 2014 '!K$58,"=CF")+COUNTIF('[1]Prévisions conges 2014 '!K$58,"=RTT")+COUNTIF('[1]Prévisions conges 2014 '!K$58,"=CAS")+COUNTIF('[1]Prévisions conges 2014 '!K$58,"=CA.")+COUNTIF('[1]Prévisions conges 2014 '!K$58,"=CF.")+COUNTIF('[1]Prévisions conges 2014 '!K$58,"=RTT.")+COUNTIF('[1]Prévisions conges 2014 '!K$58,"=CAS.")</f>
        <v>0</v>
      </c>
      <c r="L65" s="11">
        <f>COUNTIF('[1]Prévisions conges 2014 '!L$58,"=CA")+COUNTIF('[1]Prévisions conges 2014 '!L$58,"=CF")+COUNTIF('[1]Prévisions conges 2014 '!L$58,"=RTT")+COUNTIF('[1]Prévisions conges 2014 '!L$58,"=CAS")+COUNTIF('[1]Prévisions conges 2014 '!L$58,"=CA.")+COUNTIF('[1]Prévisions conges 2014 '!L$58,"=CF.")+COUNTIF('[1]Prévisions conges 2014 '!L$58,"=RTT.")+COUNTIF('[1]Prévisions conges 2014 '!L$58,"=CAS.")</f>
        <v>0</v>
      </c>
      <c r="M65" s="11">
        <f>COUNTIF('[1]Prévisions conges 2014 '!M$58,"=CA")+COUNTIF('[1]Prévisions conges 2014 '!M$58,"=CF")+COUNTIF('[1]Prévisions conges 2014 '!M$58,"=RTT")+COUNTIF('[1]Prévisions conges 2014 '!M$58,"=CAS")+COUNTIF('[1]Prévisions conges 2014 '!M$58,"=CA.")+COUNTIF('[1]Prévisions conges 2014 '!M$58,"=CF.")+COUNTIF('[1]Prévisions conges 2014 '!M$58,"=RTT.")+COUNTIF('[1]Prévisions conges 2014 '!M$58,"=CAS.")</f>
        <v>0</v>
      </c>
      <c r="N65" s="11">
        <f>COUNTIF('[1]Prévisions conges 2014 '!N$58,"=CA")+COUNTIF('[1]Prévisions conges 2014 '!N$58,"=CF")+COUNTIF('[1]Prévisions conges 2014 '!N$58,"=RTT")+COUNTIF('[1]Prévisions conges 2014 '!N$58,"=CAS")+COUNTIF('[1]Prévisions conges 2014 '!N$58,"=CA.")+COUNTIF('[1]Prévisions conges 2014 '!N$58,"=CF.")+COUNTIF('[1]Prévisions conges 2014 '!N$58,"=RTT.")+COUNTIF('[1]Prévisions conges 2014 '!N$58,"=CAS.")</f>
        <v>0</v>
      </c>
      <c r="O65" s="11">
        <f>COUNTIF('[1]Prévisions conges 2014 '!O$58,"=CA")+COUNTIF('[1]Prévisions conges 2014 '!O$58,"=CF")+COUNTIF('[1]Prévisions conges 2014 '!O$58,"=RTT")+COUNTIF('[1]Prévisions conges 2014 '!O$58,"=CAS")+COUNTIF('[1]Prévisions conges 2014 '!O$58,"=CA.")+COUNTIF('[1]Prévisions conges 2014 '!O$58,"=CF.")+COUNTIF('[1]Prévisions conges 2014 '!O$58,"=RTT.")+COUNTIF('[1]Prévisions conges 2014 '!O$58,"=CAS.")</f>
        <v>0</v>
      </c>
      <c r="P65" s="11">
        <f>COUNTIF('[1]Prévisions conges 2014 '!P$58,"=CA")+COUNTIF('[1]Prévisions conges 2014 '!P$58,"=CF")+COUNTIF('[1]Prévisions conges 2014 '!P$58,"=RTT")+COUNTIF('[1]Prévisions conges 2014 '!P$58,"=CAS")+COUNTIF('[1]Prévisions conges 2014 '!P$58,"=CA.")+COUNTIF('[1]Prévisions conges 2014 '!P$58,"=CF.")+COUNTIF('[1]Prévisions conges 2014 '!P$58,"=RTT.")+COUNTIF('[1]Prévisions conges 2014 '!P$58,"=CAS.")</f>
        <v>0</v>
      </c>
      <c r="Q65" s="11">
        <f>COUNTIF('[1]Prévisions conges 2014 '!Q$58,"=CA")+COUNTIF('[1]Prévisions conges 2014 '!Q$58,"=CF")+COUNTIF('[1]Prévisions conges 2014 '!Q$58,"=RTT")+COUNTIF('[1]Prévisions conges 2014 '!Q$58,"=CAS")+COUNTIF('[1]Prévisions conges 2014 '!Q$58,"=CA.")+COUNTIF('[1]Prévisions conges 2014 '!Q$58,"=CF.")+COUNTIF('[1]Prévisions conges 2014 '!Q$58,"=RTT.")+COUNTIF('[1]Prévisions conges 2014 '!Q$58,"=CAS.")</f>
        <v>0</v>
      </c>
      <c r="R65" s="11">
        <f>COUNTIF('[1]Prévisions conges 2014 '!R$58,"=CA")+COUNTIF('[1]Prévisions conges 2014 '!R$58,"=CF")+COUNTIF('[1]Prévisions conges 2014 '!R$58,"=RTT")+COUNTIF('[1]Prévisions conges 2014 '!R$58,"=CAS")+COUNTIF('[1]Prévisions conges 2014 '!R$58,"=CA.")+COUNTIF('[1]Prévisions conges 2014 '!R$58,"=CF.")+COUNTIF('[1]Prévisions conges 2014 '!R$58,"=RTT.")+COUNTIF('[1]Prévisions conges 2014 '!R$58,"=CAS.")</f>
        <v>0</v>
      </c>
      <c r="S65" s="11">
        <f>COUNTIF('[1]Prévisions conges 2014 '!S$58,"=CA")+COUNTIF('[1]Prévisions conges 2014 '!S$58,"=CF")+COUNTIF('[1]Prévisions conges 2014 '!S$58,"=RTT")+COUNTIF('[1]Prévisions conges 2014 '!S$58,"=CAS")+COUNTIF('[1]Prévisions conges 2014 '!S$58,"=CA.")+COUNTIF('[1]Prévisions conges 2014 '!S$58,"=CF.")+COUNTIF('[1]Prévisions conges 2014 '!S$58,"=RTT.")+COUNTIF('[1]Prévisions conges 2014 '!S$58,"=CAS.")</f>
        <v>0</v>
      </c>
      <c r="T65" s="11">
        <f>COUNTIF('[1]Prévisions conges 2014 '!T$58,"=CA")+COUNTIF('[1]Prévisions conges 2014 '!T$58,"=CF")+COUNTIF('[1]Prévisions conges 2014 '!T$58,"=RTT")+COUNTIF('[1]Prévisions conges 2014 '!T$58,"=CAS")+COUNTIF('[1]Prévisions conges 2014 '!T$58,"=CA.")+COUNTIF('[1]Prévisions conges 2014 '!T$58,"=CF.")+COUNTIF('[1]Prévisions conges 2014 '!T$58,"=RTT.")+COUNTIF('[1]Prévisions conges 2014 '!T$58,"=CAS.")</f>
        <v>0</v>
      </c>
      <c r="U65" s="11">
        <f>COUNTIF('[1]Prévisions conges 2014 '!U$58,"=CA")+COUNTIF('[1]Prévisions conges 2014 '!U$58,"=CF")+COUNTIF('[1]Prévisions conges 2014 '!U$58,"=RTT")+COUNTIF('[1]Prévisions conges 2014 '!U$58,"=CAS")+COUNTIF('[1]Prévisions conges 2014 '!U$58,"=CA.")+COUNTIF('[1]Prévisions conges 2014 '!U$58,"=CF.")+COUNTIF('[1]Prévisions conges 2014 '!U$58,"=RTT.")+COUNTIF('[1]Prévisions conges 2014 '!U$58,"=CAS.")</f>
        <v>0</v>
      </c>
      <c r="V65" s="11">
        <f>COUNTIF('[1]Prévisions conges 2014 '!V$58,"=CA")+COUNTIF('[1]Prévisions conges 2014 '!V$58,"=CF")+COUNTIF('[1]Prévisions conges 2014 '!V$58,"=RTT")+COUNTIF('[1]Prévisions conges 2014 '!V$58,"=CAS")+COUNTIF('[1]Prévisions conges 2014 '!V$58,"=CA.")+COUNTIF('[1]Prévisions conges 2014 '!V$58,"=CF.")+COUNTIF('[1]Prévisions conges 2014 '!V$58,"=RTT.")+COUNTIF('[1]Prévisions conges 2014 '!V$58,"=CAS.")</f>
        <v>0</v>
      </c>
      <c r="W65" s="11">
        <f>COUNTIF('[1]Prévisions conges 2014 '!W$58,"=CA")+COUNTIF('[1]Prévisions conges 2014 '!W$58,"=CF")+COUNTIF('[1]Prévisions conges 2014 '!W$58,"=RTT")+COUNTIF('[1]Prévisions conges 2014 '!W$58,"=CAS")+COUNTIF('[1]Prévisions conges 2014 '!W$58,"=CA.")+COUNTIF('[1]Prévisions conges 2014 '!W$58,"=CF.")+COUNTIF('[1]Prévisions conges 2014 '!W$58,"=RTT.")+COUNTIF('[1]Prévisions conges 2014 '!W$58,"=CAS.")</f>
        <v>1</v>
      </c>
      <c r="X65" s="11">
        <f>COUNTIF('[1]Prévisions conges 2014 '!X$58,"=CA")+COUNTIF('[1]Prévisions conges 2014 '!X$58,"=CF")+COUNTIF('[1]Prévisions conges 2014 '!X$58,"=RTT")+COUNTIF('[1]Prévisions conges 2014 '!X$58,"=CAS")+COUNTIF('[1]Prévisions conges 2014 '!X$58,"=CA.")+COUNTIF('[1]Prévisions conges 2014 '!X$58,"=CF.")+COUNTIF('[1]Prévisions conges 2014 '!X$58,"=RTT.")+COUNTIF('[1]Prévisions conges 2014 '!X$58,"=CAS.")</f>
        <v>1</v>
      </c>
      <c r="Y65" s="11">
        <f>COUNTIF('[1]Prévisions conges 2014 '!Y$58,"=CA")+COUNTIF('[1]Prévisions conges 2014 '!Y$58,"=CF")+COUNTIF('[1]Prévisions conges 2014 '!Y$58,"=RTT")+COUNTIF('[1]Prévisions conges 2014 '!Y$58,"=CAS")+COUNTIF('[1]Prévisions conges 2014 '!Y$58,"=CA.")+COUNTIF('[1]Prévisions conges 2014 '!Y$58,"=CF.")+COUNTIF('[1]Prévisions conges 2014 '!Y$58,"=RTT.")+COUNTIF('[1]Prévisions conges 2014 '!Y$58,"=CAS.")</f>
        <v>1</v>
      </c>
      <c r="Z65" s="11">
        <f>COUNTIF('[1]Prévisions conges 2014 '!Z$58,"=CA")+COUNTIF('[1]Prévisions conges 2014 '!Z$58,"=CF")+COUNTIF('[1]Prévisions conges 2014 '!Z$58,"=RTT")+COUNTIF('[1]Prévisions conges 2014 '!Z$58,"=CAS")+COUNTIF('[1]Prévisions conges 2014 '!Z$58,"=CA.")+COUNTIF('[1]Prévisions conges 2014 '!Z$58,"=CF.")+COUNTIF('[1]Prévisions conges 2014 '!Z$58,"=RTT.")+COUNTIF('[1]Prévisions conges 2014 '!Z$58,"=CAS.")</f>
        <v>1</v>
      </c>
      <c r="AA65" s="11">
        <f>COUNTIF('[1]Prévisions conges 2014 '!AA$58,"=CA")+COUNTIF('[1]Prévisions conges 2014 '!AA$58,"=CF")+COUNTIF('[1]Prévisions conges 2014 '!AA$58,"=RTT")+COUNTIF('[1]Prévisions conges 2014 '!AA$58,"=CAS")+COUNTIF('[1]Prévisions conges 2014 '!AA$58,"=CA.")+COUNTIF('[1]Prévisions conges 2014 '!AA$58,"=CF.")+COUNTIF('[1]Prévisions conges 2014 '!AA$58,"=RTT.")+COUNTIF('[1]Prévisions conges 2014 '!AA$58,"=CAS.")</f>
        <v>1</v>
      </c>
      <c r="AB65" s="11">
        <f>COUNTIF('[1]Prévisions conges 2014 '!AB$58,"=CA")+COUNTIF('[1]Prévisions conges 2014 '!AB$58,"=CF")+COUNTIF('[1]Prévisions conges 2014 '!AB$58,"=RTT")+COUNTIF('[1]Prévisions conges 2014 '!AB$58,"=CAS")+COUNTIF('[1]Prévisions conges 2014 '!AB$58,"=CA.")+COUNTIF('[1]Prévisions conges 2014 '!AB$58,"=CF.")+COUNTIF('[1]Prévisions conges 2014 '!AB$58,"=RTT.")+COUNTIF('[1]Prévisions conges 2014 '!AB$58,"=CAS.")</f>
        <v>1</v>
      </c>
      <c r="AC65" s="11">
        <f>COUNTIF('[1]Prévisions conges 2014 '!AC$58,"=CA")+COUNTIF('[1]Prévisions conges 2014 '!AC$58,"=CF")+COUNTIF('[1]Prévisions conges 2014 '!AC$58,"=RTT")+COUNTIF('[1]Prévisions conges 2014 '!AC$58,"=CAS")+COUNTIF('[1]Prévisions conges 2014 '!AC$58,"=CA.")+COUNTIF('[1]Prévisions conges 2014 '!AC$58,"=CF.")+COUNTIF('[1]Prévisions conges 2014 '!AC$58,"=RTT.")+COUNTIF('[1]Prévisions conges 2014 '!AC$58,"=CAS.")</f>
        <v>1</v>
      </c>
      <c r="AD65" s="11">
        <f>COUNTIF('[1]Prévisions conges 2014 '!AD$58,"=CA")+COUNTIF('[1]Prévisions conges 2014 '!AD$58,"=CF")+COUNTIF('[1]Prévisions conges 2014 '!AD$58,"=RTT")+COUNTIF('[1]Prévisions conges 2014 '!AD$58,"=CAS")+COUNTIF('[1]Prévisions conges 2014 '!AD$58,"=CA.")+COUNTIF('[1]Prévisions conges 2014 '!AD$58,"=CF.")+COUNTIF('[1]Prévisions conges 2014 '!AD$58,"=RTT.")+COUNTIF('[1]Prévisions conges 2014 '!AD$58,"=CAS.")</f>
        <v>1</v>
      </c>
      <c r="AE65" s="11">
        <f>COUNTIF('[1]Prévisions conges 2014 '!AE$58,"=CA")+COUNTIF('[1]Prévisions conges 2014 '!AE$58,"=CF")+COUNTIF('[1]Prévisions conges 2014 '!AE$58,"=RTT")+COUNTIF('[1]Prévisions conges 2014 '!AE$58,"=CAS")+COUNTIF('[1]Prévisions conges 2014 '!AE$58,"=CA.")+COUNTIF('[1]Prévisions conges 2014 '!AE$58,"=CF.")+COUNTIF('[1]Prévisions conges 2014 '!AE$58,"=RTT.")+COUNTIF('[1]Prévisions conges 2014 '!AE$58,"=CAS.")</f>
        <v>1</v>
      </c>
      <c r="AF65" s="11">
        <f>COUNTIF('[1]Prévisions conges 2014 '!AF$58,"=CA")+COUNTIF('[1]Prévisions conges 2014 '!AF$58,"=CF")+COUNTIF('[1]Prévisions conges 2014 '!AF$58,"=RTT")+COUNTIF('[1]Prévisions conges 2014 '!AF$58,"=CAS")+COUNTIF('[1]Prévisions conges 2014 '!AF$58,"=CA.")+COUNTIF('[1]Prévisions conges 2014 '!AF$58,"=CF.")+COUNTIF('[1]Prévisions conges 2014 '!AF$58,"=RTT.")+COUNTIF('[1]Prévisions conges 2014 '!AF$58,"=CAS.")</f>
        <v>1</v>
      </c>
    </row>
    <row r="66" spans="1:32">
      <c r="A66" s="12" t="s">
        <v>16</v>
      </c>
      <c r="B66" s="11">
        <f>COUNTIF('[1]Prévisions conges 2014 '!B$85,"=CA")+COUNTIF('[1]Prévisions conges 2014 '!B$85,"=CF")+COUNTIF('[1]Prévisions conges 2014 '!B$85,"=RTT")+COUNTIF('[1]Prévisions conges 2014 '!B$85,"=CAS")+COUNTIF('[1]Prévisions conges 2014 '!B$85,"=CA.")+COUNTIF('[1]Prévisions conges 2014 '!B$85,"=CF.")+COUNTIF('[1]Prévisions conges 2014 '!B$85,"=RTT.")+COUNTIF('[1]Prévisions conges 2014 '!B$85,"=CAS.")</f>
        <v>1</v>
      </c>
      <c r="C66" s="11">
        <f>COUNTIF('[1]Prévisions conges 2014 '!C$85,"=CA")+COUNTIF('[1]Prévisions conges 2014 '!C$85,"=CF")+COUNTIF('[1]Prévisions conges 2014 '!C$85,"=RTT")+COUNTIF('[1]Prévisions conges 2014 '!C$85,"=CAS")+COUNTIF('[1]Prévisions conges 2014 '!C$85,"=CA.")+COUNTIF('[1]Prévisions conges 2014 '!C$85,"=CF.")+COUNTIF('[1]Prévisions conges 2014 '!C$85,"=RTT.")+COUNTIF('[1]Prévisions conges 2014 '!C$85,"=CAS.")</f>
        <v>1</v>
      </c>
      <c r="D66" s="11">
        <f>COUNTIF('[1]Prévisions conges 2014 '!D$85,"=CA")+COUNTIF('[1]Prévisions conges 2014 '!D$85,"=CF")+COUNTIF('[1]Prévisions conges 2014 '!D$85,"=RTT")+COUNTIF('[1]Prévisions conges 2014 '!D$85,"=CAS")+COUNTIF('[1]Prévisions conges 2014 '!D$85,"=CA.")+COUNTIF('[1]Prévisions conges 2014 '!D$85,"=CF.")+COUNTIF('[1]Prévisions conges 2014 '!D$85,"=RTT.")+COUNTIF('[1]Prévisions conges 2014 '!D$85,"=CAS.")</f>
        <v>1</v>
      </c>
      <c r="E66" s="11">
        <f>COUNTIF('[1]Prévisions conges 2014 '!E$85,"=CA")+COUNTIF('[1]Prévisions conges 2014 '!E$85,"=CF")+COUNTIF('[1]Prévisions conges 2014 '!E$85,"=RTT")+COUNTIF('[1]Prévisions conges 2014 '!E$85,"=CAS")+COUNTIF('[1]Prévisions conges 2014 '!E$85,"=CA.")+COUNTIF('[1]Prévisions conges 2014 '!E$85,"=CF.")+COUNTIF('[1]Prévisions conges 2014 '!E$85,"=RTT.")+COUNTIF('[1]Prévisions conges 2014 '!E$85,"=CAS.")</f>
        <v>1</v>
      </c>
      <c r="F66" s="11">
        <f>COUNTIF('[1]Prévisions conges 2014 '!F$85,"=CA")+COUNTIF('[1]Prévisions conges 2014 '!F$85,"=CF")+COUNTIF('[1]Prévisions conges 2014 '!F$85,"=RTT")+COUNTIF('[1]Prévisions conges 2014 '!F$85,"=CAS")+COUNTIF('[1]Prévisions conges 2014 '!F$85,"=CA.")+COUNTIF('[1]Prévisions conges 2014 '!F$85,"=CF.")+COUNTIF('[1]Prévisions conges 2014 '!F$85,"=RTT.")+COUNTIF('[1]Prévisions conges 2014 '!F$85,"=CAS.")</f>
        <v>1</v>
      </c>
      <c r="G66" s="11">
        <f>COUNTIF('[1]Prévisions conges 2014 '!G$85,"=CA")+COUNTIF('[1]Prévisions conges 2014 '!G$85,"=CF")+COUNTIF('[1]Prévisions conges 2014 '!G$85,"=RTT")+COUNTIF('[1]Prévisions conges 2014 '!G$85,"=CAS")+COUNTIF('[1]Prévisions conges 2014 '!G$85,"=CA.")+COUNTIF('[1]Prévisions conges 2014 '!G$85,"=CF.")+COUNTIF('[1]Prévisions conges 2014 '!G$85,"=RTT.")+COUNTIF('[1]Prévisions conges 2014 '!G$85,"=CAS.")</f>
        <v>1</v>
      </c>
      <c r="H66" s="11">
        <f>COUNTIF('[1]Prévisions conges 2014 '!H$85,"=CA")+COUNTIF('[1]Prévisions conges 2014 '!H$85,"=CF")+COUNTIF('[1]Prévisions conges 2014 '!H$85,"=RTT")+COUNTIF('[1]Prévisions conges 2014 '!H$85,"=CAS")+COUNTIF('[1]Prévisions conges 2014 '!H$85,"=CA.")+COUNTIF('[1]Prévisions conges 2014 '!H$85,"=CF.")+COUNTIF('[1]Prévisions conges 2014 '!H$85,"=RTT.")+COUNTIF('[1]Prévisions conges 2014 '!H$85,"=CAS.")</f>
        <v>1</v>
      </c>
      <c r="I66" s="11">
        <f>COUNTIF('[1]Prévisions conges 2014 '!I$85,"=CA")+COUNTIF('[1]Prévisions conges 2014 '!I$85,"=CF")+COUNTIF('[1]Prévisions conges 2014 '!I$85,"=RTT")+COUNTIF('[1]Prévisions conges 2014 '!I$85,"=CAS")+COUNTIF('[1]Prévisions conges 2014 '!I$85,"=CA.")+COUNTIF('[1]Prévisions conges 2014 '!I$85,"=CF.")+COUNTIF('[1]Prévisions conges 2014 '!I$85,"=RTT.")+COUNTIF('[1]Prévisions conges 2014 '!I$85,"=CAS.")</f>
        <v>1</v>
      </c>
      <c r="J66" s="11">
        <f>COUNTIF('[1]Prévisions conges 2014 '!J$85,"=CA")+COUNTIF('[1]Prévisions conges 2014 '!J$85,"=CF")+COUNTIF('[1]Prévisions conges 2014 '!J$85,"=RTT")+COUNTIF('[1]Prévisions conges 2014 '!J$85,"=CAS")+COUNTIF('[1]Prévisions conges 2014 '!J$85,"=CA.")+COUNTIF('[1]Prévisions conges 2014 '!J$85,"=CF.")+COUNTIF('[1]Prévisions conges 2014 '!J$85,"=RTT.")+COUNTIF('[1]Prévisions conges 2014 '!J$85,"=CAS.")</f>
        <v>1</v>
      </c>
      <c r="K66" s="11">
        <f>COUNTIF('[1]Prévisions conges 2014 '!K$85,"=CA")+COUNTIF('[1]Prévisions conges 2014 '!K$85,"=CF")+COUNTIF('[1]Prévisions conges 2014 '!K$85,"=RTT")+COUNTIF('[1]Prévisions conges 2014 '!K$85,"=CAS")+COUNTIF('[1]Prévisions conges 2014 '!K$85,"=CA.")+COUNTIF('[1]Prévisions conges 2014 '!K$85,"=CF.")+COUNTIF('[1]Prévisions conges 2014 '!K$85,"=RTT.")+COUNTIF('[1]Prévisions conges 2014 '!K$85,"=CAS.")</f>
        <v>1</v>
      </c>
      <c r="L66" s="11">
        <f>COUNTIF('[1]Prévisions conges 2014 '!L$85,"=CA")+COUNTIF('[1]Prévisions conges 2014 '!L$85,"=CF")+COUNTIF('[1]Prévisions conges 2014 '!L$85,"=RTT")+COUNTIF('[1]Prévisions conges 2014 '!L$85,"=CAS")+COUNTIF('[1]Prévisions conges 2014 '!L$85,"=CA.")+COUNTIF('[1]Prévisions conges 2014 '!L$85,"=CF.")+COUNTIF('[1]Prévisions conges 2014 '!L$85,"=RTT.")+COUNTIF('[1]Prévisions conges 2014 '!L$85,"=CAS.")</f>
        <v>1</v>
      </c>
      <c r="M66" s="11">
        <f>COUNTIF('[1]Prévisions conges 2014 '!M$85,"=CA")+COUNTIF('[1]Prévisions conges 2014 '!M$85,"=CF")+COUNTIF('[1]Prévisions conges 2014 '!M$85,"=RTT")+COUNTIF('[1]Prévisions conges 2014 '!M$85,"=CAS")+COUNTIF('[1]Prévisions conges 2014 '!M$85,"=CA.")+COUNTIF('[1]Prévisions conges 2014 '!M$85,"=CF.")+COUNTIF('[1]Prévisions conges 2014 '!M$85,"=RTT.")+COUNTIF('[1]Prévisions conges 2014 '!M$85,"=CAS.")</f>
        <v>0</v>
      </c>
      <c r="N66" s="11">
        <f>COUNTIF('[1]Prévisions conges 2014 '!N$85,"=CA")+COUNTIF('[1]Prévisions conges 2014 '!N$85,"=CF")+COUNTIF('[1]Prévisions conges 2014 '!N$85,"=RTT")+COUNTIF('[1]Prévisions conges 2014 '!N$85,"=CAS")+COUNTIF('[1]Prévisions conges 2014 '!N$85,"=CA.")+COUNTIF('[1]Prévisions conges 2014 '!N$85,"=CF.")+COUNTIF('[1]Prévisions conges 2014 '!N$85,"=RTT.")+COUNTIF('[1]Prévisions conges 2014 '!N$85,"=CAS.")</f>
        <v>0</v>
      </c>
      <c r="O66" s="11">
        <f>COUNTIF('[1]Prévisions conges 2014 '!O$85,"=CA")+COUNTIF('[1]Prévisions conges 2014 '!O$85,"=CF")+COUNTIF('[1]Prévisions conges 2014 '!O$85,"=RTT")+COUNTIF('[1]Prévisions conges 2014 '!O$85,"=CAS")+COUNTIF('[1]Prévisions conges 2014 '!O$85,"=CA.")+COUNTIF('[1]Prévisions conges 2014 '!O$85,"=CF.")+COUNTIF('[1]Prévisions conges 2014 '!O$85,"=RTT.")+COUNTIF('[1]Prévisions conges 2014 '!O$85,"=CAS.")</f>
        <v>0</v>
      </c>
      <c r="P66" s="11">
        <f>COUNTIF('[1]Prévisions conges 2014 '!P$85,"=CA")+COUNTIF('[1]Prévisions conges 2014 '!P$85,"=CF")+COUNTIF('[1]Prévisions conges 2014 '!P$85,"=RTT")+COUNTIF('[1]Prévisions conges 2014 '!P$85,"=CAS")+COUNTIF('[1]Prévisions conges 2014 '!P$85,"=CA.")+COUNTIF('[1]Prévisions conges 2014 '!P$85,"=CF.")+COUNTIF('[1]Prévisions conges 2014 '!P$85,"=RTT.")+COUNTIF('[1]Prévisions conges 2014 '!P$85,"=CAS.")</f>
        <v>0</v>
      </c>
      <c r="Q66" s="11">
        <f>COUNTIF('[1]Prévisions conges 2014 '!Q$85,"=CA")+COUNTIF('[1]Prévisions conges 2014 '!Q$85,"=CF")+COUNTIF('[1]Prévisions conges 2014 '!Q$85,"=RTT")+COUNTIF('[1]Prévisions conges 2014 '!Q$85,"=CAS")+COUNTIF('[1]Prévisions conges 2014 '!Q$85,"=CA.")+COUNTIF('[1]Prévisions conges 2014 '!Q$85,"=CF.")+COUNTIF('[1]Prévisions conges 2014 '!Q$85,"=RTT.")+COUNTIF('[1]Prévisions conges 2014 '!Q$85,"=CAS.")</f>
        <v>0</v>
      </c>
      <c r="R66" s="11">
        <f>COUNTIF('[1]Prévisions conges 2014 '!R$85,"=CA")+COUNTIF('[1]Prévisions conges 2014 '!R$85,"=CF")+COUNTIF('[1]Prévisions conges 2014 '!R$85,"=RTT")+COUNTIF('[1]Prévisions conges 2014 '!R$85,"=CAS")+COUNTIF('[1]Prévisions conges 2014 '!R$85,"=CA.")+COUNTIF('[1]Prévisions conges 2014 '!R$85,"=CF.")+COUNTIF('[1]Prévisions conges 2014 '!R$85,"=RTT.")+COUNTIF('[1]Prévisions conges 2014 '!R$85,"=CAS.")</f>
        <v>0</v>
      </c>
      <c r="S66" s="11">
        <f>COUNTIF('[1]Prévisions conges 2014 '!S$85,"=CA")+COUNTIF('[1]Prévisions conges 2014 '!S$85,"=CF")+COUNTIF('[1]Prévisions conges 2014 '!S$85,"=RTT")+COUNTIF('[1]Prévisions conges 2014 '!S$85,"=CAS")+COUNTIF('[1]Prévisions conges 2014 '!S$85,"=CA.")+COUNTIF('[1]Prévisions conges 2014 '!S$85,"=CF.")+COUNTIF('[1]Prévisions conges 2014 '!S$85,"=RTT.")+COUNTIF('[1]Prévisions conges 2014 '!S$85,"=CAS.")</f>
        <v>0</v>
      </c>
      <c r="T66" s="11">
        <f>COUNTIF('[1]Prévisions conges 2014 '!T$85,"=CA")+COUNTIF('[1]Prévisions conges 2014 '!T$85,"=CF")+COUNTIF('[1]Prévisions conges 2014 '!T$85,"=RTT")+COUNTIF('[1]Prévisions conges 2014 '!T$85,"=CAS")+COUNTIF('[1]Prévisions conges 2014 '!T$85,"=CA.")+COUNTIF('[1]Prévisions conges 2014 '!T$85,"=CF.")+COUNTIF('[1]Prévisions conges 2014 '!T$85,"=RTT.")+COUNTIF('[1]Prévisions conges 2014 '!T$85,"=CAS.")</f>
        <v>0</v>
      </c>
      <c r="U66" s="11">
        <f>COUNTIF('[1]Prévisions conges 2014 '!U$85,"=CA")+COUNTIF('[1]Prévisions conges 2014 '!U$85,"=CF")+COUNTIF('[1]Prévisions conges 2014 '!U$85,"=RTT")+COUNTIF('[1]Prévisions conges 2014 '!U$85,"=CAS")+COUNTIF('[1]Prévisions conges 2014 '!U$85,"=CA.")+COUNTIF('[1]Prévisions conges 2014 '!U$85,"=CF.")+COUNTIF('[1]Prévisions conges 2014 '!U$85,"=RTT.")+COUNTIF('[1]Prévisions conges 2014 '!U$85,"=CAS.")</f>
        <v>0</v>
      </c>
      <c r="V66" s="11">
        <f>COUNTIF('[1]Prévisions conges 2014 '!V$85,"=CA")+COUNTIF('[1]Prévisions conges 2014 '!V$85,"=CF")+COUNTIF('[1]Prévisions conges 2014 '!V$85,"=RTT")+COUNTIF('[1]Prévisions conges 2014 '!V$85,"=CAS")+COUNTIF('[1]Prévisions conges 2014 '!V$85,"=CA.")+COUNTIF('[1]Prévisions conges 2014 '!V$85,"=CF.")+COUNTIF('[1]Prévisions conges 2014 '!V$85,"=RTT.")+COUNTIF('[1]Prévisions conges 2014 '!V$85,"=CAS.")</f>
        <v>0</v>
      </c>
      <c r="W66" s="11">
        <f>COUNTIF('[1]Prévisions conges 2014 '!W$85,"=CA")+COUNTIF('[1]Prévisions conges 2014 '!W$85,"=CF")+COUNTIF('[1]Prévisions conges 2014 '!W$85,"=RTT")+COUNTIF('[1]Prévisions conges 2014 '!W$85,"=CAS")+COUNTIF('[1]Prévisions conges 2014 '!W$85,"=CA.")+COUNTIF('[1]Prévisions conges 2014 '!W$85,"=CF.")+COUNTIF('[1]Prévisions conges 2014 '!W$85,"=RTT.")+COUNTIF('[1]Prévisions conges 2014 '!W$85,"=CAS.")</f>
        <v>0</v>
      </c>
      <c r="X66" s="11">
        <f>COUNTIF('[1]Prévisions conges 2014 '!X$85,"=CA")+COUNTIF('[1]Prévisions conges 2014 '!X$85,"=CF")+COUNTIF('[1]Prévisions conges 2014 '!X$85,"=RTT")+COUNTIF('[1]Prévisions conges 2014 '!X$85,"=CAS")+COUNTIF('[1]Prévisions conges 2014 '!X$85,"=CA.")+COUNTIF('[1]Prévisions conges 2014 '!X$85,"=CF.")+COUNTIF('[1]Prévisions conges 2014 '!X$85,"=RTT.")+COUNTIF('[1]Prévisions conges 2014 '!X$85,"=CAS.")</f>
        <v>0</v>
      </c>
      <c r="Y66" s="11">
        <f>COUNTIF('[1]Prévisions conges 2014 '!Y$85,"=CA")+COUNTIF('[1]Prévisions conges 2014 '!Y$85,"=CF")+COUNTIF('[1]Prévisions conges 2014 '!Y$85,"=RTT")+COUNTIF('[1]Prévisions conges 2014 '!Y$85,"=CAS")+COUNTIF('[1]Prévisions conges 2014 '!Y$85,"=CA.")+COUNTIF('[1]Prévisions conges 2014 '!Y$85,"=CF.")+COUNTIF('[1]Prévisions conges 2014 '!Y$85,"=RTT.")+COUNTIF('[1]Prévisions conges 2014 '!Y$85,"=CAS.")</f>
        <v>0</v>
      </c>
      <c r="Z66" s="11">
        <f>COUNTIF('[1]Prévisions conges 2014 '!Z$85,"=CA")+COUNTIF('[1]Prévisions conges 2014 '!Z$85,"=CF")+COUNTIF('[1]Prévisions conges 2014 '!Z$85,"=RTT")+COUNTIF('[1]Prévisions conges 2014 '!Z$85,"=CAS")+COUNTIF('[1]Prévisions conges 2014 '!Z$85,"=CA.")+COUNTIF('[1]Prévisions conges 2014 '!Z$85,"=CF.")+COUNTIF('[1]Prévisions conges 2014 '!Z$85,"=RTT.")+COUNTIF('[1]Prévisions conges 2014 '!Z$85,"=CAS.")</f>
        <v>0</v>
      </c>
      <c r="AA66" s="11">
        <f>COUNTIF('[1]Prévisions conges 2014 '!AA$85,"=CA")+COUNTIF('[1]Prévisions conges 2014 '!AA$85,"=CF")+COUNTIF('[1]Prévisions conges 2014 '!AA$85,"=RTT")+COUNTIF('[1]Prévisions conges 2014 '!AA$85,"=CAS")+COUNTIF('[1]Prévisions conges 2014 '!AA$85,"=CA.")+COUNTIF('[1]Prévisions conges 2014 '!AA$85,"=CF.")+COUNTIF('[1]Prévisions conges 2014 '!AA$85,"=RTT.")+COUNTIF('[1]Prévisions conges 2014 '!AA$85,"=CAS.")</f>
        <v>0</v>
      </c>
      <c r="AB66" s="11">
        <f>COUNTIF('[1]Prévisions conges 2014 '!AB$85,"=CA")+COUNTIF('[1]Prévisions conges 2014 '!AB$85,"=CF")+COUNTIF('[1]Prévisions conges 2014 '!AB$85,"=RTT")+COUNTIF('[1]Prévisions conges 2014 '!AB$85,"=CAS")+COUNTIF('[1]Prévisions conges 2014 '!AB$85,"=CA.")+COUNTIF('[1]Prévisions conges 2014 '!AB$85,"=CF.")+COUNTIF('[1]Prévisions conges 2014 '!AB$85,"=RTT.")+COUNTIF('[1]Prévisions conges 2014 '!AB$85,"=CAS.")</f>
        <v>0</v>
      </c>
      <c r="AC66" s="11">
        <f>COUNTIF('[1]Prévisions conges 2014 '!AC$85,"=CA")+COUNTIF('[1]Prévisions conges 2014 '!AC$85,"=CF")+COUNTIF('[1]Prévisions conges 2014 '!AC$85,"=RTT")+COUNTIF('[1]Prévisions conges 2014 '!AC$85,"=CAS")+COUNTIF('[1]Prévisions conges 2014 '!AC$85,"=CA.")+COUNTIF('[1]Prévisions conges 2014 '!AC$85,"=CF.")+COUNTIF('[1]Prévisions conges 2014 '!AC$85,"=RTT.")+COUNTIF('[1]Prévisions conges 2014 '!AC$85,"=CAS.")</f>
        <v>0</v>
      </c>
      <c r="AD66" s="11">
        <f>COUNTIF('[1]Prévisions conges 2014 '!AD$85,"=CA")+COUNTIF('[1]Prévisions conges 2014 '!AD$85,"=CF")+COUNTIF('[1]Prévisions conges 2014 '!AD$85,"=RTT")+COUNTIF('[1]Prévisions conges 2014 '!AD$85,"=CAS")+COUNTIF('[1]Prévisions conges 2014 '!AD$85,"=CA.")+COUNTIF('[1]Prévisions conges 2014 '!AD$85,"=CF.")+COUNTIF('[1]Prévisions conges 2014 '!AD$85,"=RTT.")+COUNTIF('[1]Prévisions conges 2014 '!AD$85,"=CAS.")</f>
        <v>0</v>
      </c>
      <c r="AE66" s="11">
        <f>COUNTIF('[1]Prévisions conges 2014 '!AE$85,"=CA")+COUNTIF('[1]Prévisions conges 2014 '!AE$85,"=CF")+COUNTIF('[1]Prévisions conges 2014 '!AE$85,"=RTT")+COUNTIF('[1]Prévisions conges 2014 '!AE$85,"=CAS")+COUNTIF('[1]Prévisions conges 2014 '!AE$85,"=CA.")+COUNTIF('[1]Prévisions conges 2014 '!AE$85,"=CF.")+COUNTIF('[1]Prévisions conges 2014 '!AE$85,"=RTT.")+COUNTIF('[1]Prévisions conges 2014 '!AE$85,"=CAS.")</f>
        <v>0</v>
      </c>
      <c r="AF66" s="13"/>
    </row>
    <row r="67" spans="1:32">
      <c r="A67" s="12" t="s">
        <v>15</v>
      </c>
      <c r="B67" s="11">
        <f>COUNTIF('[1]Prévisions conges 2014 '!B$112,"=CA")+COUNTIF('[1]Prévisions conges 2014 '!B$112,"=CF")+COUNTIF('[1]Prévisions conges 2014 '!B$112,"=RTT")+COUNTIF('[1]Prévisions conges 2014 '!B$112,"=CAS")+COUNTIF('[1]Prévisions conges 2014 '!B$112,"=CA.")+COUNTIF('[1]Prévisions conges 2014 '!B$112,"=CF.")+COUNTIF('[1]Prévisions conges 2014 '!B$112,"=RTT.")+COUNTIF('[1]Prévisions conges 2014 '!B$112,"=CAS.")</f>
        <v>0</v>
      </c>
      <c r="C67" s="11">
        <f>COUNTIF('[1]Prévisions conges 2014 '!C$112,"=CA")+COUNTIF('[1]Prévisions conges 2014 '!C$112,"=CF")+COUNTIF('[1]Prévisions conges 2014 '!C$112,"=RTT")+COUNTIF('[1]Prévisions conges 2014 '!C$112,"=CAS")+COUNTIF('[1]Prévisions conges 2014 '!C$112,"=CA.")+COUNTIF('[1]Prévisions conges 2014 '!C$112,"=CF.")+COUNTIF('[1]Prévisions conges 2014 '!C$112,"=RTT.")+COUNTIF('[1]Prévisions conges 2014 '!C$112,"=CAS.")</f>
        <v>0</v>
      </c>
      <c r="D67" s="11">
        <f>COUNTIF('[1]Prévisions conges 2014 '!D$112,"=CA")+COUNTIF('[1]Prévisions conges 2014 '!D$112,"=CF")+COUNTIF('[1]Prévisions conges 2014 '!D$112,"=RTT")+COUNTIF('[1]Prévisions conges 2014 '!D$112,"=CAS")+COUNTIF('[1]Prévisions conges 2014 '!D$112,"=CA.")+COUNTIF('[1]Prévisions conges 2014 '!D$112,"=CF.")+COUNTIF('[1]Prévisions conges 2014 '!D$112,"=RTT.")+COUNTIF('[1]Prévisions conges 2014 '!D$112,"=CAS.")</f>
        <v>0</v>
      </c>
      <c r="E67" s="11">
        <f>COUNTIF('[1]Prévisions conges 2014 '!E$112,"=CA")+COUNTIF('[1]Prévisions conges 2014 '!E$112,"=CF")+COUNTIF('[1]Prévisions conges 2014 '!E$112,"=RTT")+COUNTIF('[1]Prévisions conges 2014 '!E$112,"=CAS")+COUNTIF('[1]Prévisions conges 2014 '!E$112,"=CA.")+COUNTIF('[1]Prévisions conges 2014 '!E$112,"=CF.")+COUNTIF('[1]Prévisions conges 2014 '!E$112,"=RTT.")+COUNTIF('[1]Prévisions conges 2014 '!E$112,"=CAS.")</f>
        <v>0</v>
      </c>
      <c r="F67" s="11">
        <f>COUNTIF('[1]Prévisions conges 2014 '!F$112,"=CA")+COUNTIF('[1]Prévisions conges 2014 '!F$112,"=CF")+COUNTIF('[1]Prévisions conges 2014 '!F$112,"=RTT")+COUNTIF('[1]Prévisions conges 2014 '!F$112,"=CAS")+COUNTIF('[1]Prévisions conges 2014 '!F$112,"=CA.")+COUNTIF('[1]Prévisions conges 2014 '!F$112,"=CF.")+COUNTIF('[1]Prévisions conges 2014 '!F$112,"=RTT.")+COUNTIF('[1]Prévisions conges 2014 '!F$112,"=CAS.")</f>
        <v>0</v>
      </c>
      <c r="G67" s="11">
        <f>COUNTIF('[1]Prévisions conges 2014 '!G$112,"=CA")+COUNTIF('[1]Prévisions conges 2014 '!G$112,"=CF")+COUNTIF('[1]Prévisions conges 2014 '!G$112,"=RTT")+COUNTIF('[1]Prévisions conges 2014 '!G$112,"=CAS")+COUNTIF('[1]Prévisions conges 2014 '!G$112,"=CA.")+COUNTIF('[1]Prévisions conges 2014 '!G$112,"=CF.")+COUNTIF('[1]Prévisions conges 2014 '!G$112,"=RTT.")+COUNTIF('[1]Prévisions conges 2014 '!G$112,"=CAS.")</f>
        <v>0</v>
      </c>
      <c r="H67" s="11">
        <f>COUNTIF('[1]Prévisions conges 2014 '!H$112,"=CA")+COUNTIF('[1]Prévisions conges 2014 '!H$112,"=CF")+COUNTIF('[1]Prévisions conges 2014 '!H$112,"=RTT")+COUNTIF('[1]Prévisions conges 2014 '!H$112,"=CAS")+COUNTIF('[1]Prévisions conges 2014 '!H$112,"=CA.")+COUNTIF('[1]Prévisions conges 2014 '!H$112,"=CF.")+COUNTIF('[1]Prévisions conges 2014 '!H$112,"=RTT.")+COUNTIF('[1]Prévisions conges 2014 '!H$112,"=CAS.")</f>
        <v>0</v>
      </c>
      <c r="I67" s="11">
        <f>COUNTIF('[1]Prévisions conges 2014 '!I$112,"=CA")+COUNTIF('[1]Prévisions conges 2014 '!I$112,"=CF")+COUNTIF('[1]Prévisions conges 2014 '!I$112,"=RTT")+COUNTIF('[1]Prévisions conges 2014 '!I$112,"=CAS")+COUNTIF('[1]Prévisions conges 2014 '!I$112,"=CA.")+COUNTIF('[1]Prévisions conges 2014 '!I$112,"=CF.")+COUNTIF('[1]Prévisions conges 2014 '!I$112,"=RTT.")+COUNTIF('[1]Prévisions conges 2014 '!I$112,"=CAS.")</f>
        <v>0</v>
      </c>
      <c r="J67" s="11">
        <f>COUNTIF('[1]Prévisions conges 2014 '!J$112,"=CA")+COUNTIF('[1]Prévisions conges 2014 '!J$112,"=CF")+COUNTIF('[1]Prévisions conges 2014 '!J$112,"=RTT")+COUNTIF('[1]Prévisions conges 2014 '!J$112,"=CAS")+COUNTIF('[1]Prévisions conges 2014 '!J$112,"=CA.")+COUNTIF('[1]Prévisions conges 2014 '!J$112,"=CF.")+COUNTIF('[1]Prévisions conges 2014 '!J$112,"=RTT.")+COUNTIF('[1]Prévisions conges 2014 '!J$112,"=CAS.")</f>
        <v>0</v>
      </c>
      <c r="K67" s="11">
        <f>COUNTIF('[1]Prévisions conges 2014 '!K$112,"=CA")+COUNTIF('[1]Prévisions conges 2014 '!K$112,"=CF")+COUNTIF('[1]Prévisions conges 2014 '!K$112,"=RTT")+COUNTIF('[1]Prévisions conges 2014 '!K$112,"=CAS")+COUNTIF('[1]Prévisions conges 2014 '!K$112,"=CA.")+COUNTIF('[1]Prévisions conges 2014 '!K$112,"=CF.")+COUNTIF('[1]Prévisions conges 2014 '!K$112,"=RTT.")+COUNTIF('[1]Prévisions conges 2014 '!K$112,"=CAS.")</f>
        <v>0</v>
      </c>
      <c r="L67" s="11">
        <f>COUNTIF('[1]Prévisions conges 2014 '!L$112,"=CA")+COUNTIF('[1]Prévisions conges 2014 '!L$112,"=CF")+COUNTIF('[1]Prévisions conges 2014 '!L$112,"=RTT")+COUNTIF('[1]Prévisions conges 2014 '!L$112,"=CAS")+COUNTIF('[1]Prévisions conges 2014 '!L$112,"=CA.")+COUNTIF('[1]Prévisions conges 2014 '!L$112,"=CF.")+COUNTIF('[1]Prévisions conges 2014 '!L$112,"=RTT.")+COUNTIF('[1]Prévisions conges 2014 '!L$112,"=CAS.")</f>
        <v>0</v>
      </c>
      <c r="M67" s="11">
        <f>COUNTIF('[1]Prévisions conges 2014 '!M$112,"=CA")+COUNTIF('[1]Prévisions conges 2014 '!M$112,"=CF")+COUNTIF('[1]Prévisions conges 2014 '!M$112,"=RTT")+COUNTIF('[1]Prévisions conges 2014 '!M$112,"=CAS")+COUNTIF('[1]Prévisions conges 2014 '!M$112,"=CA.")+COUNTIF('[1]Prévisions conges 2014 '!M$112,"=CF.")+COUNTIF('[1]Prévisions conges 2014 '!M$112,"=RTT.")+COUNTIF('[1]Prévisions conges 2014 '!M$112,"=CAS.")</f>
        <v>0</v>
      </c>
      <c r="N67" s="11">
        <f>COUNTIF('[1]Prévisions conges 2014 '!N$112,"=CA")+COUNTIF('[1]Prévisions conges 2014 '!N$112,"=CF")+COUNTIF('[1]Prévisions conges 2014 '!N$112,"=RTT")+COUNTIF('[1]Prévisions conges 2014 '!N$112,"=CAS")+COUNTIF('[1]Prévisions conges 2014 '!N$112,"=CA.")+COUNTIF('[1]Prévisions conges 2014 '!N$112,"=CF.")+COUNTIF('[1]Prévisions conges 2014 '!N$112,"=RTT.")+COUNTIF('[1]Prévisions conges 2014 '!N$112,"=CAS.")</f>
        <v>0</v>
      </c>
      <c r="O67" s="11">
        <f>COUNTIF('[1]Prévisions conges 2014 '!O$112,"=CA")+COUNTIF('[1]Prévisions conges 2014 '!O$112,"=CF")+COUNTIF('[1]Prévisions conges 2014 '!O$112,"=RTT")+COUNTIF('[1]Prévisions conges 2014 '!O$112,"=CAS")+COUNTIF('[1]Prévisions conges 2014 '!O$112,"=CA.")+COUNTIF('[1]Prévisions conges 2014 '!O$112,"=CF.")+COUNTIF('[1]Prévisions conges 2014 '!O$112,"=RTT.")+COUNTIF('[1]Prévisions conges 2014 '!O$112,"=CAS.")</f>
        <v>0</v>
      </c>
      <c r="P67" s="11">
        <f>COUNTIF('[1]Prévisions conges 2014 '!P$112,"=CA")+COUNTIF('[1]Prévisions conges 2014 '!P$112,"=CF")+COUNTIF('[1]Prévisions conges 2014 '!P$112,"=RTT")+COUNTIF('[1]Prévisions conges 2014 '!P$112,"=CAS")+COUNTIF('[1]Prévisions conges 2014 '!P$112,"=CA.")+COUNTIF('[1]Prévisions conges 2014 '!P$112,"=CF.")+COUNTIF('[1]Prévisions conges 2014 '!P$112,"=RTT.")+COUNTIF('[1]Prévisions conges 2014 '!P$112,"=CAS.")</f>
        <v>0</v>
      </c>
      <c r="Q67" s="11">
        <f>COUNTIF('[1]Prévisions conges 2014 '!Q$112,"=CA")+COUNTIF('[1]Prévisions conges 2014 '!Q$112,"=CF")+COUNTIF('[1]Prévisions conges 2014 '!Q$112,"=RTT")+COUNTIF('[1]Prévisions conges 2014 '!Q$112,"=CAS")+COUNTIF('[1]Prévisions conges 2014 '!Q$112,"=CA.")+COUNTIF('[1]Prévisions conges 2014 '!Q$112,"=CF.")+COUNTIF('[1]Prévisions conges 2014 '!Q$112,"=RTT.")+COUNTIF('[1]Prévisions conges 2014 '!Q$112,"=CAS.")</f>
        <v>0</v>
      </c>
      <c r="R67" s="11">
        <f>COUNTIF('[1]Prévisions conges 2014 '!R$112,"=CA")+COUNTIF('[1]Prévisions conges 2014 '!R$112,"=CF")+COUNTIF('[1]Prévisions conges 2014 '!R$112,"=RTT")+COUNTIF('[1]Prévisions conges 2014 '!R$112,"=CAS")+COUNTIF('[1]Prévisions conges 2014 '!R$112,"=CA.")+COUNTIF('[1]Prévisions conges 2014 '!R$112,"=CF.")+COUNTIF('[1]Prévisions conges 2014 '!R$112,"=RTT.")+COUNTIF('[1]Prévisions conges 2014 '!R$112,"=CAS.")</f>
        <v>0</v>
      </c>
      <c r="S67" s="11">
        <f>COUNTIF('[1]Prévisions conges 2014 '!S$112,"=CA")+COUNTIF('[1]Prévisions conges 2014 '!S$112,"=CF")+COUNTIF('[1]Prévisions conges 2014 '!S$112,"=RTT")+COUNTIF('[1]Prévisions conges 2014 '!S$112,"=CAS")+COUNTIF('[1]Prévisions conges 2014 '!S$112,"=CA.")+COUNTIF('[1]Prévisions conges 2014 '!S$112,"=CF.")+COUNTIF('[1]Prévisions conges 2014 '!S$112,"=RTT.")+COUNTIF('[1]Prévisions conges 2014 '!S$112,"=CAS.")</f>
        <v>0</v>
      </c>
      <c r="T67" s="11">
        <f>COUNTIF('[1]Prévisions conges 2014 '!T$112,"=CA")+COUNTIF('[1]Prévisions conges 2014 '!T$112,"=CF")+COUNTIF('[1]Prévisions conges 2014 '!T$112,"=RTT")+COUNTIF('[1]Prévisions conges 2014 '!T$112,"=CAS")+COUNTIF('[1]Prévisions conges 2014 '!T$112,"=CA.")+COUNTIF('[1]Prévisions conges 2014 '!T$112,"=CF.")+COUNTIF('[1]Prévisions conges 2014 '!T$112,"=RTT.")+COUNTIF('[1]Prévisions conges 2014 '!T$112,"=CAS.")</f>
        <v>0</v>
      </c>
      <c r="U67" s="11">
        <f>COUNTIF('[1]Prévisions conges 2014 '!U$112,"=CA")+COUNTIF('[1]Prévisions conges 2014 '!U$112,"=CF")+COUNTIF('[1]Prévisions conges 2014 '!U$112,"=RTT")+COUNTIF('[1]Prévisions conges 2014 '!U$112,"=CAS")+COUNTIF('[1]Prévisions conges 2014 '!U$112,"=CA.")+COUNTIF('[1]Prévisions conges 2014 '!U$112,"=CF.")+COUNTIF('[1]Prévisions conges 2014 '!U$112,"=RTT.")+COUNTIF('[1]Prévisions conges 2014 '!U$112,"=CAS.")</f>
        <v>0</v>
      </c>
      <c r="V67" s="11">
        <f>COUNTIF('[1]Prévisions conges 2014 '!V$112,"=CA")+COUNTIF('[1]Prévisions conges 2014 '!V$112,"=CF")+COUNTIF('[1]Prévisions conges 2014 '!V$112,"=RTT")+COUNTIF('[1]Prévisions conges 2014 '!V$112,"=CAS")+COUNTIF('[1]Prévisions conges 2014 '!V$112,"=CA.")+COUNTIF('[1]Prévisions conges 2014 '!V$112,"=CF.")+COUNTIF('[1]Prévisions conges 2014 '!V$112,"=RTT.")+COUNTIF('[1]Prévisions conges 2014 '!V$112,"=CAS.")</f>
        <v>0</v>
      </c>
      <c r="W67" s="11">
        <f>COUNTIF('[1]Prévisions conges 2014 '!W$112,"=CA")+COUNTIF('[1]Prévisions conges 2014 '!W$112,"=CF")+COUNTIF('[1]Prévisions conges 2014 '!W$112,"=RTT")+COUNTIF('[1]Prévisions conges 2014 '!W$112,"=CAS")+COUNTIF('[1]Prévisions conges 2014 '!W$112,"=CA.")+COUNTIF('[1]Prévisions conges 2014 '!W$112,"=CF.")+COUNTIF('[1]Prévisions conges 2014 '!W$112,"=RTT.")+COUNTIF('[1]Prévisions conges 2014 '!W$112,"=CAS.")</f>
        <v>0</v>
      </c>
      <c r="X67" s="11">
        <f>COUNTIF('[1]Prévisions conges 2014 '!X$112,"=CA")+COUNTIF('[1]Prévisions conges 2014 '!X$112,"=CF")+COUNTIF('[1]Prévisions conges 2014 '!X$112,"=RTT")+COUNTIF('[1]Prévisions conges 2014 '!X$112,"=CAS")+COUNTIF('[1]Prévisions conges 2014 '!X$112,"=CA.")+COUNTIF('[1]Prévisions conges 2014 '!X$112,"=CF.")+COUNTIF('[1]Prévisions conges 2014 '!X$112,"=RTT.")+COUNTIF('[1]Prévisions conges 2014 '!X$112,"=CAS.")</f>
        <v>0</v>
      </c>
      <c r="Y67" s="11">
        <f>COUNTIF('[1]Prévisions conges 2014 '!Y$112,"=CA")+COUNTIF('[1]Prévisions conges 2014 '!Y$112,"=CF")+COUNTIF('[1]Prévisions conges 2014 '!Y$112,"=RTT")+COUNTIF('[1]Prévisions conges 2014 '!Y$112,"=CAS")+COUNTIF('[1]Prévisions conges 2014 '!Y$112,"=CA.")+COUNTIF('[1]Prévisions conges 2014 '!Y$112,"=CF.")+COUNTIF('[1]Prévisions conges 2014 '!Y$112,"=RTT.")+COUNTIF('[1]Prévisions conges 2014 '!Y$112,"=CAS.")</f>
        <v>0</v>
      </c>
      <c r="Z67" s="11">
        <f>COUNTIF('[1]Prévisions conges 2014 '!Z$112,"=CA")+COUNTIF('[1]Prévisions conges 2014 '!Z$112,"=CF")+COUNTIF('[1]Prévisions conges 2014 '!Z$112,"=RTT")+COUNTIF('[1]Prévisions conges 2014 '!Z$112,"=CAS")+COUNTIF('[1]Prévisions conges 2014 '!Z$112,"=CA.")+COUNTIF('[1]Prévisions conges 2014 '!Z$112,"=CF.")+COUNTIF('[1]Prévisions conges 2014 '!Z$112,"=RTT.")+COUNTIF('[1]Prévisions conges 2014 '!Z$112,"=CAS.")</f>
        <v>0</v>
      </c>
      <c r="AA67" s="11">
        <f>COUNTIF('[1]Prévisions conges 2014 '!AA$112,"=CA")+COUNTIF('[1]Prévisions conges 2014 '!AA$112,"=CF")+COUNTIF('[1]Prévisions conges 2014 '!AA$112,"=RTT")+COUNTIF('[1]Prévisions conges 2014 '!AA$112,"=CAS")+COUNTIF('[1]Prévisions conges 2014 '!AA$112,"=CA.")+COUNTIF('[1]Prévisions conges 2014 '!AA$112,"=CF.")+COUNTIF('[1]Prévisions conges 2014 '!AA$112,"=RTT.")+COUNTIF('[1]Prévisions conges 2014 '!AA$112,"=CAS.")</f>
        <v>0</v>
      </c>
      <c r="AB67" s="11">
        <f>COUNTIF('[1]Prévisions conges 2014 '!AB$112,"=CA")+COUNTIF('[1]Prévisions conges 2014 '!AB$112,"=CF")+COUNTIF('[1]Prévisions conges 2014 '!AB$112,"=RTT")+COUNTIF('[1]Prévisions conges 2014 '!AB$112,"=CAS")+COUNTIF('[1]Prévisions conges 2014 '!AB$112,"=CA.")+COUNTIF('[1]Prévisions conges 2014 '!AB$112,"=CF.")+COUNTIF('[1]Prévisions conges 2014 '!AB$112,"=RTT.")+COUNTIF('[1]Prévisions conges 2014 '!AB$112,"=CAS.")</f>
        <v>0</v>
      </c>
      <c r="AC67" s="11">
        <f>COUNTIF('[1]Prévisions conges 2014 '!AC$112,"=CA")+COUNTIF('[1]Prévisions conges 2014 '!AC$112,"=CF")+COUNTIF('[1]Prévisions conges 2014 '!AC$112,"=RTT")+COUNTIF('[1]Prévisions conges 2014 '!AC$112,"=CAS")+COUNTIF('[1]Prévisions conges 2014 '!AC$112,"=CA.")+COUNTIF('[1]Prévisions conges 2014 '!AC$112,"=CF.")+COUNTIF('[1]Prévisions conges 2014 '!AC$112,"=RTT.")+COUNTIF('[1]Prévisions conges 2014 '!AC$112,"=CAS.")</f>
        <v>0</v>
      </c>
      <c r="AD67" s="11">
        <f>COUNTIF('[1]Prévisions conges 2014 '!AD$112,"=CA")+COUNTIF('[1]Prévisions conges 2014 '!AD$112,"=CF")+COUNTIF('[1]Prévisions conges 2014 '!AD$112,"=RTT")+COUNTIF('[1]Prévisions conges 2014 '!AD$112,"=CAS")+COUNTIF('[1]Prévisions conges 2014 '!AD$112,"=CA.")+COUNTIF('[1]Prévisions conges 2014 '!AD$112,"=CF.")+COUNTIF('[1]Prévisions conges 2014 '!AD$112,"=RTT.")+COUNTIF('[1]Prévisions conges 2014 '!AD$112,"=CAS.")</f>
        <v>0</v>
      </c>
      <c r="AE67" s="11">
        <f>COUNTIF('[1]Prévisions conges 2014 '!AE$112,"=CA")+COUNTIF('[1]Prévisions conges 2014 '!AE$112,"=CF")+COUNTIF('[1]Prévisions conges 2014 '!AE$112,"=RTT")+COUNTIF('[1]Prévisions conges 2014 '!AE$112,"=CAS")+COUNTIF('[1]Prévisions conges 2014 '!AE$112,"=CA.")+COUNTIF('[1]Prévisions conges 2014 '!AE$112,"=CF.")+COUNTIF('[1]Prévisions conges 2014 '!AE$112,"=RTT.")+COUNTIF('[1]Prévisions conges 2014 '!AE$112,"=CAS.")</f>
        <v>0</v>
      </c>
      <c r="AF67" s="11">
        <f>COUNTIF('[1]Prévisions conges 2014 '!AF$112,"=CA")+COUNTIF('[1]Prévisions conges 2014 '!AF$112,"=CF")+COUNTIF('[1]Prévisions conges 2014 '!AF$112,"=RTT")+COUNTIF('[1]Prévisions conges 2014 '!AF$112,"=CAS")+COUNTIF('[1]Prévisions conges 2014 '!AF$112,"=CA.")+COUNTIF('[1]Prévisions conges 2014 '!AF$112,"=CF.")+COUNTIF('[1]Prévisions conges 2014 '!AF$112,"=RTT.")+COUNTIF('[1]Prévisions conges 2014 '!AF$112,"=CAS.")</f>
        <v>0</v>
      </c>
    </row>
    <row r="68" spans="1:32">
      <c r="A68" s="12" t="s">
        <v>14</v>
      </c>
      <c r="B68" s="11">
        <f>COUNTIF('[1]Prévisions conges 2014 '!B$139,"=CA")+COUNTIF('[1]Prévisions conges 2014 '!B$139,"=CF")+COUNTIF('[1]Prévisions conges 2014 '!B$139,"=RTT")+COUNTIF('[1]Prévisions conges 2014 '!B$139,"=CAS")+COUNTIF('[1]Prévisions conges 2014 '!B$139,"=CA.")+COUNTIF('[1]Prévisions conges 2014 '!B$139,"=CF.")+COUNTIF('[1]Prévisions conges 2014 '!B$139,"=RTT.")+COUNTIF('[1]Prévisions conges 2014 '!B$139,"=CAS.")</f>
        <v>0</v>
      </c>
      <c r="C68" s="11">
        <f>COUNTIF('[1]Prévisions conges 2014 '!C$139,"=CA")+COUNTIF('[1]Prévisions conges 2014 '!C$139,"=CF")+COUNTIF('[1]Prévisions conges 2014 '!C$139,"=RTT")+COUNTIF('[1]Prévisions conges 2014 '!C$139,"=CAS")+COUNTIF('[1]Prévisions conges 2014 '!C$139,"=CA.")+COUNTIF('[1]Prévisions conges 2014 '!C$139,"=CF.")+COUNTIF('[1]Prévisions conges 2014 '!C$139,"=RTT.")+COUNTIF('[1]Prévisions conges 2014 '!C$139,"=CAS.")</f>
        <v>0</v>
      </c>
      <c r="D68" s="11">
        <f>COUNTIF('[1]Prévisions conges 2014 '!D$139,"=CA")+COUNTIF('[1]Prévisions conges 2014 '!D$139,"=CF")+COUNTIF('[1]Prévisions conges 2014 '!D$139,"=RTT")+COUNTIF('[1]Prévisions conges 2014 '!D$139,"=CAS")+COUNTIF('[1]Prévisions conges 2014 '!D$139,"=CA.")+COUNTIF('[1]Prévisions conges 2014 '!D$139,"=CF.")+COUNTIF('[1]Prévisions conges 2014 '!D$139,"=RTT.")+COUNTIF('[1]Prévisions conges 2014 '!D$139,"=CAS.")</f>
        <v>0</v>
      </c>
      <c r="E68" s="11">
        <f>COUNTIF('[1]Prévisions conges 2014 '!E$139,"=CA")+COUNTIF('[1]Prévisions conges 2014 '!E$139,"=CF")+COUNTIF('[1]Prévisions conges 2014 '!E$139,"=RTT")+COUNTIF('[1]Prévisions conges 2014 '!E$139,"=CAS")+COUNTIF('[1]Prévisions conges 2014 '!E$139,"=CA.")+COUNTIF('[1]Prévisions conges 2014 '!E$139,"=CF.")+COUNTIF('[1]Prévisions conges 2014 '!E$139,"=RTT.")+COUNTIF('[1]Prévisions conges 2014 '!E$139,"=CAS.")</f>
        <v>0</v>
      </c>
      <c r="F68" s="11">
        <f>COUNTIF('[1]Prévisions conges 2014 '!F$139,"=CA")+COUNTIF('[1]Prévisions conges 2014 '!F$139,"=CF")+COUNTIF('[1]Prévisions conges 2014 '!F$139,"=RTT")+COUNTIF('[1]Prévisions conges 2014 '!F$139,"=CAS")+COUNTIF('[1]Prévisions conges 2014 '!F$139,"=CA.")+COUNTIF('[1]Prévisions conges 2014 '!F$139,"=CF.")+COUNTIF('[1]Prévisions conges 2014 '!F$139,"=RTT.")+COUNTIF('[1]Prévisions conges 2014 '!F$139,"=CAS.")</f>
        <v>0</v>
      </c>
      <c r="G68" s="11">
        <f>COUNTIF('[1]Prévisions conges 2014 '!G$139,"=CA")+COUNTIF('[1]Prévisions conges 2014 '!G$139,"=CF")+COUNTIF('[1]Prévisions conges 2014 '!G$139,"=RTT")+COUNTIF('[1]Prévisions conges 2014 '!G$139,"=CAS")+COUNTIF('[1]Prévisions conges 2014 '!G$139,"=CA.")+COUNTIF('[1]Prévisions conges 2014 '!G$139,"=CF.")+COUNTIF('[1]Prévisions conges 2014 '!G$139,"=RTT.")+COUNTIF('[1]Prévisions conges 2014 '!G$139,"=CAS.")</f>
        <v>0</v>
      </c>
      <c r="H68" s="11">
        <f>COUNTIF('[1]Prévisions conges 2014 '!H$139,"=CA")+COUNTIF('[1]Prévisions conges 2014 '!H$139,"=CF")+COUNTIF('[1]Prévisions conges 2014 '!H$139,"=RTT")+COUNTIF('[1]Prévisions conges 2014 '!H$139,"=CAS")+COUNTIF('[1]Prévisions conges 2014 '!H$139,"=CA.")+COUNTIF('[1]Prévisions conges 2014 '!H$139,"=CF.")+COUNTIF('[1]Prévisions conges 2014 '!H$139,"=RTT.")+COUNTIF('[1]Prévisions conges 2014 '!H$139,"=CAS.")</f>
        <v>0</v>
      </c>
      <c r="I68" s="11">
        <f>COUNTIF('[1]Prévisions conges 2014 '!I$139,"=CA")+COUNTIF('[1]Prévisions conges 2014 '!I$139,"=CF")+COUNTIF('[1]Prévisions conges 2014 '!I$139,"=RTT")+COUNTIF('[1]Prévisions conges 2014 '!I$139,"=CAS")+COUNTIF('[1]Prévisions conges 2014 '!I$139,"=CA.")+COUNTIF('[1]Prévisions conges 2014 '!I$139,"=CF.")+COUNTIF('[1]Prévisions conges 2014 '!I$139,"=RTT.")+COUNTIF('[1]Prévisions conges 2014 '!I$139,"=CAS.")</f>
        <v>0</v>
      </c>
      <c r="J68" s="11">
        <f>COUNTIF('[1]Prévisions conges 2014 '!J$139,"=CA")+COUNTIF('[1]Prévisions conges 2014 '!J$139,"=CF")+COUNTIF('[1]Prévisions conges 2014 '!J$139,"=RTT")+COUNTIF('[1]Prévisions conges 2014 '!J$139,"=CAS")+COUNTIF('[1]Prévisions conges 2014 '!J$139,"=CA.")+COUNTIF('[1]Prévisions conges 2014 '!J$139,"=CF.")+COUNTIF('[1]Prévisions conges 2014 '!J$139,"=RTT.")+COUNTIF('[1]Prévisions conges 2014 '!J$139,"=CAS.")</f>
        <v>0</v>
      </c>
      <c r="K68" s="11">
        <f>COUNTIF('[1]Prévisions conges 2014 '!K$139,"=CA")+COUNTIF('[1]Prévisions conges 2014 '!K$139,"=CF")+COUNTIF('[1]Prévisions conges 2014 '!K$139,"=RTT")+COUNTIF('[1]Prévisions conges 2014 '!K$139,"=CAS")+COUNTIF('[1]Prévisions conges 2014 '!K$139,"=CA.")+COUNTIF('[1]Prévisions conges 2014 '!K$139,"=CF.")+COUNTIF('[1]Prévisions conges 2014 '!K$139,"=RTT.")+COUNTIF('[1]Prévisions conges 2014 '!K$139,"=CAS.")</f>
        <v>0</v>
      </c>
      <c r="L68" s="11">
        <f>COUNTIF('[1]Prévisions conges 2014 '!L$139,"=CA")+COUNTIF('[1]Prévisions conges 2014 '!L$139,"=CF")+COUNTIF('[1]Prévisions conges 2014 '!L$139,"=RTT")+COUNTIF('[1]Prévisions conges 2014 '!L$139,"=CAS")+COUNTIF('[1]Prévisions conges 2014 '!L$139,"=CA.")+COUNTIF('[1]Prévisions conges 2014 '!L$139,"=CF.")+COUNTIF('[1]Prévisions conges 2014 '!L$139,"=RTT.")+COUNTIF('[1]Prévisions conges 2014 '!L$139,"=CAS.")</f>
        <v>0</v>
      </c>
      <c r="M68" s="11">
        <f>COUNTIF('[1]Prévisions conges 2014 '!M$139,"=CA")+COUNTIF('[1]Prévisions conges 2014 '!M$139,"=CF")+COUNTIF('[1]Prévisions conges 2014 '!M$139,"=RTT")+COUNTIF('[1]Prévisions conges 2014 '!M$139,"=CAS")+COUNTIF('[1]Prévisions conges 2014 '!M$139,"=CA.")+COUNTIF('[1]Prévisions conges 2014 '!M$139,"=CF.")+COUNTIF('[1]Prévisions conges 2014 '!M$139,"=RTT.")+COUNTIF('[1]Prévisions conges 2014 '!M$139,"=CAS.")</f>
        <v>0</v>
      </c>
      <c r="N68" s="11">
        <f>COUNTIF('[1]Prévisions conges 2014 '!N$139,"=CA")+COUNTIF('[1]Prévisions conges 2014 '!N$139,"=CF")+COUNTIF('[1]Prévisions conges 2014 '!N$139,"=RTT")+COUNTIF('[1]Prévisions conges 2014 '!N$139,"=CAS")+COUNTIF('[1]Prévisions conges 2014 '!N$139,"=CA.")+COUNTIF('[1]Prévisions conges 2014 '!N$139,"=CF.")+COUNTIF('[1]Prévisions conges 2014 '!N$139,"=RTT.")+COUNTIF('[1]Prévisions conges 2014 '!N$139,"=CAS.")</f>
        <v>0</v>
      </c>
      <c r="O68" s="11">
        <f>COUNTIF('[1]Prévisions conges 2014 '!O$139,"=CA")+COUNTIF('[1]Prévisions conges 2014 '!O$139,"=CF")+COUNTIF('[1]Prévisions conges 2014 '!O$139,"=RTT")+COUNTIF('[1]Prévisions conges 2014 '!O$139,"=CAS")+COUNTIF('[1]Prévisions conges 2014 '!O$139,"=CA.")+COUNTIF('[1]Prévisions conges 2014 '!O$139,"=CF.")+COUNTIF('[1]Prévisions conges 2014 '!O$139,"=RTT.")+COUNTIF('[1]Prévisions conges 2014 '!O$139,"=CAS.")</f>
        <v>0</v>
      </c>
      <c r="P68" s="11">
        <f>COUNTIF('[1]Prévisions conges 2014 '!P$139,"=CA")+COUNTIF('[1]Prévisions conges 2014 '!P$139,"=CF")+COUNTIF('[1]Prévisions conges 2014 '!P$139,"=RTT")+COUNTIF('[1]Prévisions conges 2014 '!P$139,"=CAS")+COUNTIF('[1]Prévisions conges 2014 '!P$139,"=CA.")+COUNTIF('[1]Prévisions conges 2014 '!P$139,"=CF.")+COUNTIF('[1]Prévisions conges 2014 '!P$139,"=RTT.")+COUNTIF('[1]Prévisions conges 2014 '!P$139,"=CAS.")</f>
        <v>0</v>
      </c>
      <c r="Q68" s="11">
        <f>COUNTIF('[1]Prévisions conges 2014 '!Q$139,"=CA")+COUNTIF('[1]Prévisions conges 2014 '!Q$139,"=CF")+COUNTIF('[1]Prévisions conges 2014 '!Q$139,"=RTT")+COUNTIF('[1]Prévisions conges 2014 '!Q$139,"=CAS")+COUNTIF('[1]Prévisions conges 2014 '!Q$139,"=CA.")+COUNTIF('[1]Prévisions conges 2014 '!Q$139,"=CF.")+COUNTIF('[1]Prévisions conges 2014 '!Q$139,"=RTT.")+COUNTIF('[1]Prévisions conges 2014 '!Q$139,"=CAS.")</f>
        <v>0</v>
      </c>
      <c r="R68" s="11">
        <f>COUNTIF('[1]Prévisions conges 2014 '!R$139,"=CA")+COUNTIF('[1]Prévisions conges 2014 '!R$139,"=CF")+COUNTIF('[1]Prévisions conges 2014 '!R$139,"=RTT")+COUNTIF('[1]Prévisions conges 2014 '!R$139,"=CAS")+COUNTIF('[1]Prévisions conges 2014 '!R$139,"=CA.")+COUNTIF('[1]Prévisions conges 2014 '!R$139,"=CF.")+COUNTIF('[1]Prévisions conges 2014 '!R$139,"=RTT.")+COUNTIF('[1]Prévisions conges 2014 '!R$139,"=CAS.")</f>
        <v>0</v>
      </c>
      <c r="S68" s="11">
        <f>COUNTIF('[1]Prévisions conges 2014 '!S$139,"=CA")+COUNTIF('[1]Prévisions conges 2014 '!S$139,"=CF")+COUNTIF('[1]Prévisions conges 2014 '!S$139,"=RTT")+COUNTIF('[1]Prévisions conges 2014 '!S$139,"=CAS")+COUNTIF('[1]Prévisions conges 2014 '!S$139,"=CA.")+COUNTIF('[1]Prévisions conges 2014 '!S$139,"=CF.")+COUNTIF('[1]Prévisions conges 2014 '!S$139,"=RTT.")+COUNTIF('[1]Prévisions conges 2014 '!S$139,"=CAS.")</f>
        <v>0</v>
      </c>
      <c r="T68" s="11">
        <f>COUNTIF('[1]Prévisions conges 2014 '!T$139,"=CA")+COUNTIF('[1]Prévisions conges 2014 '!T$139,"=CF")+COUNTIF('[1]Prévisions conges 2014 '!T$139,"=RTT")+COUNTIF('[1]Prévisions conges 2014 '!T$139,"=CAS")+COUNTIF('[1]Prévisions conges 2014 '!T$139,"=CA.")+COUNTIF('[1]Prévisions conges 2014 '!T$139,"=CF.")+COUNTIF('[1]Prévisions conges 2014 '!T$139,"=RTT.")+COUNTIF('[1]Prévisions conges 2014 '!T$139,"=CAS.")</f>
        <v>0</v>
      </c>
      <c r="U68" s="11">
        <f>COUNTIF('[1]Prévisions conges 2014 '!U$139,"=CA")+COUNTIF('[1]Prévisions conges 2014 '!U$139,"=CF")+COUNTIF('[1]Prévisions conges 2014 '!U$139,"=RTT")+COUNTIF('[1]Prévisions conges 2014 '!U$139,"=CAS")+COUNTIF('[1]Prévisions conges 2014 '!U$139,"=CA.")+COUNTIF('[1]Prévisions conges 2014 '!U$139,"=CF.")+COUNTIF('[1]Prévisions conges 2014 '!U$139,"=RTT.")+COUNTIF('[1]Prévisions conges 2014 '!U$139,"=CAS.")</f>
        <v>0</v>
      </c>
      <c r="V68" s="11">
        <f>COUNTIF('[1]Prévisions conges 2014 '!V$139,"=CA")+COUNTIF('[1]Prévisions conges 2014 '!V$139,"=CF")+COUNTIF('[1]Prévisions conges 2014 '!V$139,"=RTT")+COUNTIF('[1]Prévisions conges 2014 '!V$139,"=CAS")+COUNTIF('[1]Prévisions conges 2014 '!V$139,"=CA.")+COUNTIF('[1]Prévisions conges 2014 '!V$139,"=CF.")+COUNTIF('[1]Prévisions conges 2014 '!V$139,"=RTT.")+COUNTIF('[1]Prévisions conges 2014 '!V$139,"=CAS.")</f>
        <v>0</v>
      </c>
      <c r="W68" s="11">
        <f>COUNTIF('[1]Prévisions conges 2014 '!W$139,"=CA")+COUNTIF('[1]Prévisions conges 2014 '!W$139,"=CF")+COUNTIF('[1]Prévisions conges 2014 '!W$139,"=RTT")+COUNTIF('[1]Prévisions conges 2014 '!W$139,"=CAS")+COUNTIF('[1]Prévisions conges 2014 '!W$139,"=CA.")+COUNTIF('[1]Prévisions conges 2014 '!W$139,"=CF.")+COUNTIF('[1]Prévisions conges 2014 '!W$139,"=RTT.")+COUNTIF('[1]Prévisions conges 2014 '!W$139,"=CAS.")</f>
        <v>0</v>
      </c>
      <c r="X68" s="11">
        <f>COUNTIF('[1]Prévisions conges 2014 '!X$139,"=CA")+COUNTIF('[1]Prévisions conges 2014 '!X$139,"=CF")+COUNTIF('[1]Prévisions conges 2014 '!X$139,"=RTT")+COUNTIF('[1]Prévisions conges 2014 '!X$139,"=CAS")+COUNTIF('[1]Prévisions conges 2014 '!X$139,"=CA.")+COUNTIF('[1]Prévisions conges 2014 '!X$139,"=CF.")+COUNTIF('[1]Prévisions conges 2014 '!X$139,"=RTT.")+COUNTIF('[1]Prévisions conges 2014 '!X$139,"=CAS.")</f>
        <v>0</v>
      </c>
      <c r="Y68" s="11">
        <f>COUNTIF('[1]Prévisions conges 2014 '!Y$139,"=CA")+COUNTIF('[1]Prévisions conges 2014 '!Y$139,"=CF")+COUNTIF('[1]Prévisions conges 2014 '!Y$139,"=RTT")+COUNTIF('[1]Prévisions conges 2014 '!Y$139,"=CAS")+COUNTIF('[1]Prévisions conges 2014 '!Y$139,"=CA.")+COUNTIF('[1]Prévisions conges 2014 '!Y$139,"=CF.")+COUNTIF('[1]Prévisions conges 2014 '!Y$139,"=RTT.")+COUNTIF('[1]Prévisions conges 2014 '!Y$139,"=CAS.")</f>
        <v>0</v>
      </c>
      <c r="Z68" s="11">
        <f>COUNTIF('[1]Prévisions conges 2014 '!Z$139,"=CA")+COUNTIF('[1]Prévisions conges 2014 '!Z$139,"=CF")+COUNTIF('[1]Prévisions conges 2014 '!Z$139,"=RTT")+COUNTIF('[1]Prévisions conges 2014 '!Z$139,"=CAS")+COUNTIF('[1]Prévisions conges 2014 '!Z$139,"=CA.")+COUNTIF('[1]Prévisions conges 2014 '!Z$139,"=CF.")+COUNTIF('[1]Prévisions conges 2014 '!Z$139,"=RTT.")+COUNTIF('[1]Prévisions conges 2014 '!Z$139,"=CAS.")</f>
        <v>0</v>
      </c>
      <c r="AA68" s="11">
        <f>COUNTIF('[1]Prévisions conges 2014 '!AA$139,"=CA")+COUNTIF('[1]Prévisions conges 2014 '!AA$139,"=CF")+COUNTIF('[1]Prévisions conges 2014 '!AA$139,"=RTT")+COUNTIF('[1]Prévisions conges 2014 '!AA$139,"=CAS")+COUNTIF('[1]Prévisions conges 2014 '!AA$139,"=CA.")+COUNTIF('[1]Prévisions conges 2014 '!AA$139,"=CF.")+COUNTIF('[1]Prévisions conges 2014 '!AA$139,"=RTT.")+COUNTIF('[1]Prévisions conges 2014 '!AA$139,"=CAS.")</f>
        <v>0</v>
      </c>
      <c r="AB68" s="11">
        <f>COUNTIF('[1]Prévisions conges 2014 '!AB$139,"=CA")+COUNTIF('[1]Prévisions conges 2014 '!AB$139,"=CF")+COUNTIF('[1]Prévisions conges 2014 '!AB$139,"=RTT")+COUNTIF('[1]Prévisions conges 2014 '!AB$139,"=CAS")+COUNTIF('[1]Prévisions conges 2014 '!AB$139,"=CA.")+COUNTIF('[1]Prévisions conges 2014 '!AB$139,"=CF.")+COUNTIF('[1]Prévisions conges 2014 '!AB$139,"=RTT.")+COUNTIF('[1]Prévisions conges 2014 '!AB$139,"=CAS.")</f>
        <v>0</v>
      </c>
      <c r="AC68" s="11">
        <f>COUNTIF('[1]Prévisions conges 2014 '!AC$139,"=CA")+COUNTIF('[1]Prévisions conges 2014 '!AC$139,"=CF")+COUNTIF('[1]Prévisions conges 2014 '!AC$139,"=RTT")+COUNTIF('[1]Prévisions conges 2014 '!AC$139,"=CAS")+COUNTIF('[1]Prévisions conges 2014 '!AC$139,"=CA.")+COUNTIF('[1]Prévisions conges 2014 '!AC$139,"=CF.")+COUNTIF('[1]Prévisions conges 2014 '!AC$139,"=RTT.")+COUNTIF('[1]Prévisions conges 2014 '!AC$139,"=CAS.")</f>
        <v>0</v>
      </c>
      <c r="AD68" s="11">
        <f>COUNTIF('[1]Prévisions conges 2014 '!AD$139,"=CA")+COUNTIF('[1]Prévisions conges 2014 '!AD$139,"=CF")+COUNTIF('[1]Prévisions conges 2014 '!AD$139,"=RTT")+COUNTIF('[1]Prévisions conges 2014 '!AD$139,"=CAS")+COUNTIF('[1]Prévisions conges 2014 '!AD$139,"=CA.")+COUNTIF('[1]Prévisions conges 2014 '!AD$139,"=CF.")+COUNTIF('[1]Prévisions conges 2014 '!AD$139,"=RTT.")+COUNTIF('[1]Prévisions conges 2014 '!AD$139,"=CAS.")</f>
        <v>0</v>
      </c>
      <c r="AE68" s="11">
        <f>COUNTIF('[1]Prévisions conges 2014 '!AE$139,"=CA")+COUNTIF('[1]Prévisions conges 2014 '!AE$139,"=CF")+COUNTIF('[1]Prévisions conges 2014 '!AE$139,"=RTT")+COUNTIF('[1]Prévisions conges 2014 '!AE$139,"=CAS")+COUNTIF('[1]Prévisions conges 2014 '!AE$139,"=CA.")+COUNTIF('[1]Prévisions conges 2014 '!AE$139,"=CF.")+COUNTIF('[1]Prévisions conges 2014 '!AE$139,"=RTT.")+COUNTIF('[1]Prévisions conges 2014 '!AE$139,"=CAS.")</f>
        <v>0</v>
      </c>
      <c r="AF68" s="13"/>
    </row>
    <row r="69" spans="1:32">
      <c r="A69" s="12" t="s">
        <v>13</v>
      </c>
      <c r="B69" s="11">
        <f>COUNTIF('[1]Prévisions conges 2014 '!B$166,"=CA")+COUNTIF('[1]Prévisions conges 2014 '!B$166,"=CF")+COUNTIF('[1]Prévisions conges 2014 '!B$166,"=RTT")+COUNTIF('[1]Prévisions conges 2014 '!B$166,"=CAS")+COUNTIF('[1]Prévisions conges 2014 '!B$166,"=CA.")+COUNTIF('[1]Prévisions conges 2014 '!B$166,"=CF.")+COUNTIF('[1]Prévisions conges 2014 '!B$166,"=RTT.")+COUNTIF('[1]Prévisions conges 2014 '!B$166,"=CAS.")</f>
        <v>0</v>
      </c>
      <c r="C69" s="11">
        <f>COUNTIF('[1]Prévisions conges 2014 '!C$166,"=CA")+COUNTIF('[1]Prévisions conges 2014 '!C$166,"=CF")+COUNTIF('[1]Prévisions conges 2014 '!C$166,"=RTT")+COUNTIF('[1]Prévisions conges 2014 '!C$166,"=CAS")+COUNTIF('[1]Prévisions conges 2014 '!C$166,"=CA.")+COUNTIF('[1]Prévisions conges 2014 '!C$166,"=CF.")+COUNTIF('[1]Prévisions conges 2014 '!C$166,"=RTT.")+COUNTIF('[1]Prévisions conges 2014 '!C$166,"=CAS.")</f>
        <v>0</v>
      </c>
      <c r="D69" s="11">
        <f>COUNTIF('[1]Prévisions conges 2014 '!D$166,"=CA")+COUNTIF('[1]Prévisions conges 2014 '!D$166,"=CF")+COUNTIF('[1]Prévisions conges 2014 '!D$166,"=RTT")+COUNTIF('[1]Prévisions conges 2014 '!D$166,"=CAS")+COUNTIF('[1]Prévisions conges 2014 '!D$166,"=CA.")+COUNTIF('[1]Prévisions conges 2014 '!D$166,"=CF.")+COUNTIF('[1]Prévisions conges 2014 '!D$166,"=RTT.")+COUNTIF('[1]Prévisions conges 2014 '!D$166,"=CAS.")</f>
        <v>0</v>
      </c>
      <c r="E69" s="11">
        <f>COUNTIF('[1]Prévisions conges 2014 '!E$166,"=CA")+COUNTIF('[1]Prévisions conges 2014 '!E$166,"=CF")+COUNTIF('[1]Prévisions conges 2014 '!E$166,"=RTT")+COUNTIF('[1]Prévisions conges 2014 '!E$166,"=CAS")+COUNTIF('[1]Prévisions conges 2014 '!E$166,"=CA.")+COUNTIF('[1]Prévisions conges 2014 '!E$166,"=CF.")+COUNTIF('[1]Prévisions conges 2014 '!E$166,"=RTT.")+COUNTIF('[1]Prévisions conges 2014 '!E$166,"=CAS.")</f>
        <v>0</v>
      </c>
      <c r="F69" s="11">
        <f>COUNTIF('[1]Prévisions conges 2014 '!F$166,"=CA")+COUNTIF('[1]Prévisions conges 2014 '!F$166,"=CF")+COUNTIF('[1]Prévisions conges 2014 '!F$166,"=RTT")+COUNTIF('[1]Prévisions conges 2014 '!F$166,"=CAS")+COUNTIF('[1]Prévisions conges 2014 '!F$166,"=CA.")+COUNTIF('[1]Prévisions conges 2014 '!F$166,"=CF.")+COUNTIF('[1]Prévisions conges 2014 '!F$166,"=RTT.")+COUNTIF('[1]Prévisions conges 2014 '!F$166,"=CAS.")</f>
        <v>0</v>
      </c>
      <c r="G69" s="11">
        <f>COUNTIF('[1]Prévisions conges 2014 '!G$166,"=CA")+COUNTIF('[1]Prévisions conges 2014 '!G$166,"=CF")+COUNTIF('[1]Prévisions conges 2014 '!G$166,"=RTT")+COUNTIF('[1]Prévisions conges 2014 '!G$166,"=CAS")+COUNTIF('[1]Prévisions conges 2014 '!G$166,"=CA.")+COUNTIF('[1]Prévisions conges 2014 '!G$166,"=CF.")+COUNTIF('[1]Prévisions conges 2014 '!G$166,"=RTT.")+COUNTIF('[1]Prévisions conges 2014 '!G$166,"=CAS.")</f>
        <v>0</v>
      </c>
      <c r="H69" s="11">
        <f>COUNTIF('[1]Prévisions conges 2014 '!H$166,"=CA")+COUNTIF('[1]Prévisions conges 2014 '!H$166,"=CF")+COUNTIF('[1]Prévisions conges 2014 '!H$166,"=RTT")+COUNTIF('[1]Prévisions conges 2014 '!H$166,"=CAS")+COUNTIF('[1]Prévisions conges 2014 '!H$166,"=CA.")+COUNTIF('[1]Prévisions conges 2014 '!H$166,"=CF.")+COUNTIF('[1]Prévisions conges 2014 '!H$166,"=RTT.")+COUNTIF('[1]Prévisions conges 2014 '!H$166,"=CAS.")</f>
        <v>0</v>
      </c>
      <c r="I69" s="11">
        <f>COUNTIF('[1]Prévisions conges 2014 '!I$166,"=CA")+COUNTIF('[1]Prévisions conges 2014 '!I$166,"=CF")+COUNTIF('[1]Prévisions conges 2014 '!I$166,"=RTT")+COUNTIF('[1]Prévisions conges 2014 '!I$166,"=CAS")+COUNTIF('[1]Prévisions conges 2014 '!I$166,"=CA.")+COUNTIF('[1]Prévisions conges 2014 '!I$166,"=CF.")+COUNTIF('[1]Prévisions conges 2014 '!I$166,"=RTT.")+COUNTIF('[1]Prévisions conges 2014 '!I$166,"=CAS.")</f>
        <v>0</v>
      </c>
      <c r="J69" s="11">
        <f>COUNTIF('[1]Prévisions conges 2014 '!J$166,"=CA")+COUNTIF('[1]Prévisions conges 2014 '!J$166,"=CF")+COUNTIF('[1]Prévisions conges 2014 '!J$166,"=RTT")+COUNTIF('[1]Prévisions conges 2014 '!J$166,"=CAS")+COUNTIF('[1]Prévisions conges 2014 '!J$166,"=CA.")+COUNTIF('[1]Prévisions conges 2014 '!J$166,"=CF.")+COUNTIF('[1]Prévisions conges 2014 '!J$166,"=RTT.")+COUNTIF('[1]Prévisions conges 2014 '!J$166,"=CAS.")</f>
        <v>0</v>
      </c>
      <c r="K69" s="11">
        <f>COUNTIF('[1]Prévisions conges 2014 '!K$166,"=CA")+COUNTIF('[1]Prévisions conges 2014 '!K$166,"=CF")+COUNTIF('[1]Prévisions conges 2014 '!K$166,"=RTT")+COUNTIF('[1]Prévisions conges 2014 '!K$166,"=CAS")+COUNTIF('[1]Prévisions conges 2014 '!K$166,"=CA.")+COUNTIF('[1]Prévisions conges 2014 '!K$166,"=CF.")+COUNTIF('[1]Prévisions conges 2014 '!K$166,"=RTT.")+COUNTIF('[1]Prévisions conges 2014 '!K$166,"=CAS.")</f>
        <v>0</v>
      </c>
      <c r="L69" s="11">
        <f>COUNTIF('[1]Prévisions conges 2014 '!L$166,"=CA")+COUNTIF('[1]Prévisions conges 2014 '!L$166,"=CF")+COUNTIF('[1]Prévisions conges 2014 '!L$166,"=RTT")+COUNTIF('[1]Prévisions conges 2014 '!L$166,"=CAS")+COUNTIF('[1]Prévisions conges 2014 '!L$166,"=CA.")+COUNTIF('[1]Prévisions conges 2014 '!L$166,"=CF.")+COUNTIF('[1]Prévisions conges 2014 '!L$166,"=RTT.")+COUNTIF('[1]Prévisions conges 2014 '!L$166,"=CAS.")</f>
        <v>0</v>
      </c>
      <c r="M69" s="11">
        <f>COUNTIF('[1]Prévisions conges 2014 '!M$166,"=CA")+COUNTIF('[1]Prévisions conges 2014 '!M$166,"=CF")+COUNTIF('[1]Prévisions conges 2014 '!M$166,"=RTT")+COUNTIF('[1]Prévisions conges 2014 '!M$166,"=CAS")+COUNTIF('[1]Prévisions conges 2014 '!M$166,"=CA.")+COUNTIF('[1]Prévisions conges 2014 '!M$166,"=CF.")+COUNTIF('[1]Prévisions conges 2014 '!M$166,"=RTT.")+COUNTIF('[1]Prévisions conges 2014 '!M$166,"=CAS.")</f>
        <v>0</v>
      </c>
      <c r="N69" s="11">
        <f>COUNTIF('[1]Prévisions conges 2014 '!N$166,"=CA")+COUNTIF('[1]Prévisions conges 2014 '!N$166,"=CF")+COUNTIF('[1]Prévisions conges 2014 '!N$166,"=RTT")+COUNTIF('[1]Prévisions conges 2014 '!N$166,"=CAS")+COUNTIF('[1]Prévisions conges 2014 '!N$166,"=CA.")+COUNTIF('[1]Prévisions conges 2014 '!N$166,"=CF.")+COUNTIF('[1]Prévisions conges 2014 '!N$166,"=RTT.")+COUNTIF('[1]Prévisions conges 2014 '!N$166,"=CAS.")</f>
        <v>0</v>
      </c>
      <c r="O69" s="11">
        <f>COUNTIF('[1]Prévisions conges 2014 '!O$166,"=CA")+COUNTIF('[1]Prévisions conges 2014 '!O$166,"=CF")+COUNTIF('[1]Prévisions conges 2014 '!O$166,"=RTT")+COUNTIF('[1]Prévisions conges 2014 '!O$166,"=CAS")+COUNTIF('[1]Prévisions conges 2014 '!O$166,"=CA.")+COUNTIF('[1]Prévisions conges 2014 '!O$166,"=CF.")+COUNTIF('[1]Prévisions conges 2014 '!O$166,"=RTT.")+COUNTIF('[1]Prévisions conges 2014 '!O$166,"=CAS.")</f>
        <v>0</v>
      </c>
      <c r="P69" s="11">
        <f>COUNTIF('[1]Prévisions conges 2014 '!P$166,"=CA")+COUNTIF('[1]Prévisions conges 2014 '!P$166,"=CF")+COUNTIF('[1]Prévisions conges 2014 '!P$166,"=RTT")+COUNTIF('[1]Prévisions conges 2014 '!P$166,"=CAS")+COUNTIF('[1]Prévisions conges 2014 '!P$166,"=CA.")+COUNTIF('[1]Prévisions conges 2014 '!P$166,"=CF.")+COUNTIF('[1]Prévisions conges 2014 '!P$166,"=RTT.")+COUNTIF('[1]Prévisions conges 2014 '!P$166,"=CAS.")</f>
        <v>0</v>
      </c>
      <c r="Q69" s="11">
        <f>COUNTIF('[1]Prévisions conges 2014 '!Q$166,"=CA")+COUNTIF('[1]Prévisions conges 2014 '!Q$166,"=CF")+COUNTIF('[1]Prévisions conges 2014 '!Q$166,"=RTT")+COUNTIF('[1]Prévisions conges 2014 '!Q$166,"=CAS")+COUNTIF('[1]Prévisions conges 2014 '!Q$166,"=CA.")+COUNTIF('[1]Prévisions conges 2014 '!Q$166,"=CF.")+COUNTIF('[1]Prévisions conges 2014 '!Q$166,"=RTT.")+COUNTIF('[1]Prévisions conges 2014 '!Q$166,"=CAS.")</f>
        <v>0</v>
      </c>
      <c r="R69" s="11">
        <f>COUNTIF('[1]Prévisions conges 2014 '!R$166,"=CA")+COUNTIF('[1]Prévisions conges 2014 '!R$166,"=CF")+COUNTIF('[1]Prévisions conges 2014 '!R$166,"=RTT")+COUNTIF('[1]Prévisions conges 2014 '!R$166,"=CAS")+COUNTIF('[1]Prévisions conges 2014 '!R$166,"=CA.")+COUNTIF('[1]Prévisions conges 2014 '!R$166,"=CF.")+COUNTIF('[1]Prévisions conges 2014 '!R$166,"=RTT.")+COUNTIF('[1]Prévisions conges 2014 '!R$166,"=CAS.")</f>
        <v>0</v>
      </c>
      <c r="S69" s="11">
        <f>COUNTIF('[1]Prévisions conges 2014 '!S$166,"=CA")+COUNTIF('[1]Prévisions conges 2014 '!S$166,"=CF")+COUNTIF('[1]Prévisions conges 2014 '!S$166,"=RTT")+COUNTIF('[1]Prévisions conges 2014 '!S$166,"=CAS")+COUNTIF('[1]Prévisions conges 2014 '!S$166,"=CA.")+COUNTIF('[1]Prévisions conges 2014 '!S$166,"=CF.")+COUNTIF('[1]Prévisions conges 2014 '!S$166,"=RTT.")+COUNTIF('[1]Prévisions conges 2014 '!S$166,"=CAS.")</f>
        <v>0</v>
      </c>
      <c r="T69" s="11">
        <f>COUNTIF('[1]Prévisions conges 2014 '!T$166,"=CA")+COUNTIF('[1]Prévisions conges 2014 '!T$166,"=CF")+COUNTIF('[1]Prévisions conges 2014 '!T$166,"=RTT")+COUNTIF('[1]Prévisions conges 2014 '!T$166,"=CAS")+COUNTIF('[1]Prévisions conges 2014 '!T$166,"=CA.")+COUNTIF('[1]Prévisions conges 2014 '!T$166,"=CF.")+COUNTIF('[1]Prévisions conges 2014 '!T$166,"=RTT.")+COUNTIF('[1]Prévisions conges 2014 '!T$166,"=CAS.")</f>
        <v>0</v>
      </c>
      <c r="U69" s="11">
        <f>COUNTIF('[1]Prévisions conges 2014 '!U$166,"=CA")+COUNTIF('[1]Prévisions conges 2014 '!U$166,"=CF")+COUNTIF('[1]Prévisions conges 2014 '!U$166,"=RTT")+COUNTIF('[1]Prévisions conges 2014 '!U$166,"=CAS")+COUNTIF('[1]Prévisions conges 2014 '!U$166,"=CA.")+COUNTIF('[1]Prévisions conges 2014 '!U$166,"=CF.")+COUNTIF('[1]Prévisions conges 2014 '!U$166,"=RTT.")+COUNTIF('[1]Prévisions conges 2014 '!U$166,"=CAS.")</f>
        <v>0</v>
      </c>
      <c r="V69" s="11">
        <f>COUNTIF('[1]Prévisions conges 2014 '!V$166,"=CA")+COUNTIF('[1]Prévisions conges 2014 '!V$166,"=CF")+COUNTIF('[1]Prévisions conges 2014 '!V$166,"=RTT")+COUNTIF('[1]Prévisions conges 2014 '!V$166,"=CAS")+COUNTIF('[1]Prévisions conges 2014 '!V$166,"=CA.")+COUNTIF('[1]Prévisions conges 2014 '!V$166,"=CF.")+COUNTIF('[1]Prévisions conges 2014 '!V$166,"=RTT.")+COUNTIF('[1]Prévisions conges 2014 '!V$166,"=CAS.")</f>
        <v>0</v>
      </c>
      <c r="W69" s="11">
        <f>COUNTIF('[1]Prévisions conges 2014 '!W$166,"=CA")+COUNTIF('[1]Prévisions conges 2014 '!W$166,"=CF")+COUNTIF('[1]Prévisions conges 2014 '!W$166,"=RTT")+COUNTIF('[1]Prévisions conges 2014 '!W$166,"=CAS")+COUNTIF('[1]Prévisions conges 2014 '!W$166,"=CA.")+COUNTIF('[1]Prévisions conges 2014 '!W$166,"=CF.")+COUNTIF('[1]Prévisions conges 2014 '!W$166,"=RTT.")+COUNTIF('[1]Prévisions conges 2014 '!W$166,"=CAS.")</f>
        <v>0</v>
      </c>
      <c r="X69" s="11">
        <f>COUNTIF('[1]Prévisions conges 2014 '!X$166,"=CA")+COUNTIF('[1]Prévisions conges 2014 '!X$166,"=CF")+COUNTIF('[1]Prévisions conges 2014 '!X$166,"=RTT")+COUNTIF('[1]Prévisions conges 2014 '!X$166,"=CAS")+COUNTIF('[1]Prévisions conges 2014 '!X$166,"=CA.")+COUNTIF('[1]Prévisions conges 2014 '!X$166,"=CF.")+COUNTIF('[1]Prévisions conges 2014 '!X$166,"=RTT.")+COUNTIF('[1]Prévisions conges 2014 '!X$166,"=CAS.")</f>
        <v>0</v>
      </c>
      <c r="Y69" s="11">
        <f>COUNTIF('[1]Prévisions conges 2014 '!Y$166,"=CA")+COUNTIF('[1]Prévisions conges 2014 '!Y$166,"=CF")+COUNTIF('[1]Prévisions conges 2014 '!Y$166,"=RTT")+COUNTIF('[1]Prévisions conges 2014 '!Y$166,"=CAS")+COUNTIF('[1]Prévisions conges 2014 '!Y$166,"=CA.")+COUNTIF('[1]Prévisions conges 2014 '!Y$166,"=CF.")+COUNTIF('[1]Prévisions conges 2014 '!Y$166,"=RTT.")+COUNTIF('[1]Prévisions conges 2014 '!Y$166,"=CAS.")</f>
        <v>0</v>
      </c>
      <c r="Z69" s="11">
        <f>COUNTIF('[1]Prévisions conges 2014 '!Z$166,"=CA")+COUNTIF('[1]Prévisions conges 2014 '!Z$166,"=CF")+COUNTIF('[1]Prévisions conges 2014 '!Z$166,"=RTT")+COUNTIF('[1]Prévisions conges 2014 '!Z$166,"=CAS")+COUNTIF('[1]Prévisions conges 2014 '!Z$166,"=CA.")+COUNTIF('[1]Prévisions conges 2014 '!Z$166,"=CF.")+COUNTIF('[1]Prévisions conges 2014 '!Z$166,"=RTT.")+COUNTIF('[1]Prévisions conges 2014 '!Z$166,"=CAS.")</f>
        <v>0</v>
      </c>
      <c r="AA69" s="11">
        <f>COUNTIF('[1]Prévisions conges 2014 '!AA$166,"=CA")+COUNTIF('[1]Prévisions conges 2014 '!AA$166,"=CF")+COUNTIF('[1]Prévisions conges 2014 '!AA$166,"=RTT")+COUNTIF('[1]Prévisions conges 2014 '!AA$166,"=CAS")+COUNTIF('[1]Prévisions conges 2014 '!AA$166,"=CA.")+COUNTIF('[1]Prévisions conges 2014 '!AA$166,"=CF.")+COUNTIF('[1]Prévisions conges 2014 '!AA$166,"=RTT.")+COUNTIF('[1]Prévisions conges 2014 '!AA$166,"=CAS.")</f>
        <v>0</v>
      </c>
      <c r="AB69" s="11">
        <f>COUNTIF('[1]Prévisions conges 2014 '!AB$166,"=CA")+COUNTIF('[1]Prévisions conges 2014 '!AB$166,"=CF")+COUNTIF('[1]Prévisions conges 2014 '!AB$166,"=RTT")+COUNTIF('[1]Prévisions conges 2014 '!AB$166,"=CAS")+COUNTIF('[1]Prévisions conges 2014 '!AB$166,"=CA.")+COUNTIF('[1]Prévisions conges 2014 '!AB$166,"=CF.")+COUNTIF('[1]Prévisions conges 2014 '!AB$166,"=RTT.")+COUNTIF('[1]Prévisions conges 2014 '!AB$166,"=CAS.")</f>
        <v>0</v>
      </c>
      <c r="AC69" s="11">
        <f>COUNTIF('[1]Prévisions conges 2014 '!AC$166,"=CA")+COUNTIF('[1]Prévisions conges 2014 '!AC$166,"=CF")+COUNTIF('[1]Prévisions conges 2014 '!AC$166,"=RTT")+COUNTIF('[1]Prévisions conges 2014 '!AC$166,"=CAS")+COUNTIF('[1]Prévisions conges 2014 '!AC$166,"=CA.")+COUNTIF('[1]Prévisions conges 2014 '!AC$166,"=CF.")+COUNTIF('[1]Prévisions conges 2014 '!AC$166,"=RTT.")+COUNTIF('[1]Prévisions conges 2014 '!AC$166,"=CAS.")</f>
        <v>0</v>
      </c>
      <c r="AD69" s="11">
        <f>COUNTIF('[1]Prévisions conges 2014 '!AD$166,"=CA")+COUNTIF('[1]Prévisions conges 2014 '!AD$166,"=CF")+COUNTIF('[1]Prévisions conges 2014 '!AD$166,"=RTT")+COUNTIF('[1]Prévisions conges 2014 '!AD$166,"=CAS")+COUNTIF('[1]Prévisions conges 2014 '!AD$166,"=CA.")+COUNTIF('[1]Prévisions conges 2014 '!AD$166,"=CF.")+COUNTIF('[1]Prévisions conges 2014 '!AD$166,"=RTT.")+COUNTIF('[1]Prévisions conges 2014 '!AD$166,"=CAS.")</f>
        <v>0</v>
      </c>
      <c r="AE69" s="11">
        <f>COUNTIF('[1]Prévisions conges 2014 '!AE$166,"=CA")+COUNTIF('[1]Prévisions conges 2014 '!AE$166,"=CF")+COUNTIF('[1]Prévisions conges 2014 '!AE$166,"=RTT")+COUNTIF('[1]Prévisions conges 2014 '!AE$166,"=CAS")+COUNTIF('[1]Prévisions conges 2014 '!AE$166,"=CA.")+COUNTIF('[1]Prévisions conges 2014 '!AE$166,"=CF.")+COUNTIF('[1]Prévisions conges 2014 '!AE$166,"=RTT.")+COUNTIF('[1]Prévisions conges 2014 '!AE$166,"=CAS.")</f>
        <v>0</v>
      </c>
      <c r="AF69" s="11">
        <f>COUNTIF('[1]Prévisions conges 2014 '!AF$166,"=CA")+COUNTIF('[1]Prévisions conges 2014 '!AF$166,"=CF")+COUNTIF('[1]Prévisions conges 2014 '!AF$166,"=RTT")+COUNTIF('[1]Prévisions conges 2014 '!AF$166,"=CAS")+COUNTIF('[1]Prévisions conges 2014 '!AF$166,"=CA.")+COUNTIF('[1]Prévisions conges 2014 '!AF$166,"=CF.")+COUNTIF('[1]Prévisions conges 2014 '!AF$166,"=RTT.")+COUNTIF('[1]Prévisions conges 2014 '!AF$166,"=CAS.")</f>
        <v>0</v>
      </c>
    </row>
    <row r="70" spans="1:32">
      <c r="A70" s="12" t="s">
        <v>12</v>
      </c>
      <c r="B70" s="11">
        <f>COUNTIF('[1]Prévisions conges 2014 '!B$193,"=CA")+COUNTIF('[1]Prévisions conges 2014 '!B$193,"=CF")+COUNTIF('[1]Prévisions conges 2014 '!B$193,"=RTT")+COUNTIF('[1]Prévisions conges 2014 '!B$193,"=CAS")+COUNTIF('[1]Prévisions conges 2014 '!B$193,"=CA.")+COUNTIF('[1]Prévisions conges 2014 '!B$193,"=CF.")+COUNTIF('[1]Prévisions conges 2014 '!B$193,"=RTT.")+COUNTIF('[1]Prévisions conges 2014 '!B$193,"=CAS.")</f>
        <v>0</v>
      </c>
      <c r="C70" s="11">
        <f>COUNTIF('[1]Prévisions conges 2014 '!C$193,"=CA")+COUNTIF('[1]Prévisions conges 2014 '!C$193,"=CF")+COUNTIF('[1]Prévisions conges 2014 '!C$193,"=RTT")+COUNTIF('[1]Prévisions conges 2014 '!C$193,"=CAS")+COUNTIF('[1]Prévisions conges 2014 '!C$193,"=CA.")+COUNTIF('[1]Prévisions conges 2014 '!C$193,"=CF.")+COUNTIF('[1]Prévisions conges 2014 '!C$193,"=RTT.")+COUNTIF('[1]Prévisions conges 2014 '!C$193,"=CAS.")</f>
        <v>0</v>
      </c>
      <c r="D70" s="11">
        <f>COUNTIF('[1]Prévisions conges 2014 '!D$193,"=CA")+COUNTIF('[1]Prévisions conges 2014 '!D$193,"=CF")+COUNTIF('[1]Prévisions conges 2014 '!D$193,"=RTT")+COUNTIF('[1]Prévisions conges 2014 '!D$193,"=CAS")+COUNTIF('[1]Prévisions conges 2014 '!D$193,"=CA.")+COUNTIF('[1]Prévisions conges 2014 '!D$193,"=CF.")+COUNTIF('[1]Prévisions conges 2014 '!D$193,"=RTT.")+COUNTIF('[1]Prévisions conges 2014 '!D$193,"=CAS.")</f>
        <v>0</v>
      </c>
      <c r="E70" s="11">
        <f>COUNTIF('[1]Prévisions conges 2014 '!E$193,"=CA")+COUNTIF('[1]Prévisions conges 2014 '!E$193,"=CF")+COUNTIF('[1]Prévisions conges 2014 '!E$193,"=RTT")+COUNTIF('[1]Prévisions conges 2014 '!E$193,"=CAS")+COUNTIF('[1]Prévisions conges 2014 '!E$193,"=CA.")+COUNTIF('[1]Prévisions conges 2014 '!E$193,"=CF.")+COUNTIF('[1]Prévisions conges 2014 '!E$193,"=RTT.")+COUNTIF('[1]Prévisions conges 2014 '!E$193,"=CAS.")</f>
        <v>0</v>
      </c>
      <c r="F70" s="11">
        <f>COUNTIF('[1]Prévisions conges 2014 '!F$193,"=CA")+COUNTIF('[1]Prévisions conges 2014 '!F$193,"=CF")+COUNTIF('[1]Prévisions conges 2014 '!F$193,"=RTT")+COUNTIF('[1]Prévisions conges 2014 '!F$193,"=CAS")+COUNTIF('[1]Prévisions conges 2014 '!F$193,"=CA.")+COUNTIF('[1]Prévisions conges 2014 '!F$193,"=CF.")+COUNTIF('[1]Prévisions conges 2014 '!F$193,"=RTT.")+COUNTIF('[1]Prévisions conges 2014 '!F$193,"=CAS.")</f>
        <v>0</v>
      </c>
      <c r="G70" s="11">
        <f>COUNTIF('[1]Prévisions conges 2014 '!G$193,"=CA")+COUNTIF('[1]Prévisions conges 2014 '!G$193,"=CF")+COUNTIF('[1]Prévisions conges 2014 '!G$193,"=RTT")+COUNTIF('[1]Prévisions conges 2014 '!G$193,"=CAS")+COUNTIF('[1]Prévisions conges 2014 '!G$193,"=CA.")+COUNTIF('[1]Prévisions conges 2014 '!G$193,"=CF.")+COUNTIF('[1]Prévisions conges 2014 '!G$193,"=RTT.")+COUNTIF('[1]Prévisions conges 2014 '!G$193,"=CAS.")</f>
        <v>0</v>
      </c>
      <c r="H70" s="11">
        <f>COUNTIF('[1]Prévisions conges 2014 '!H$193,"=CA")+COUNTIF('[1]Prévisions conges 2014 '!H$193,"=CF")+COUNTIF('[1]Prévisions conges 2014 '!H$193,"=RTT")+COUNTIF('[1]Prévisions conges 2014 '!H$193,"=CAS")+COUNTIF('[1]Prévisions conges 2014 '!H$193,"=CA.")+COUNTIF('[1]Prévisions conges 2014 '!H$193,"=CF.")+COUNTIF('[1]Prévisions conges 2014 '!H$193,"=RTT.")+COUNTIF('[1]Prévisions conges 2014 '!H$193,"=CAS.")</f>
        <v>0</v>
      </c>
      <c r="I70" s="11">
        <f>COUNTIF('[1]Prévisions conges 2014 '!I$193,"=CA")+COUNTIF('[1]Prévisions conges 2014 '!I$193,"=CF")+COUNTIF('[1]Prévisions conges 2014 '!I$193,"=RTT")+COUNTIF('[1]Prévisions conges 2014 '!I$193,"=CAS")+COUNTIF('[1]Prévisions conges 2014 '!I$193,"=CA.")+COUNTIF('[1]Prévisions conges 2014 '!I$193,"=CF.")+COUNTIF('[1]Prévisions conges 2014 '!I$193,"=RTT.")+COUNTIF('[1]Prévisions conges 2014 '!I$193,"=CAS.")</f>
        <v>0</v>
      </c>
      <c r="J70" s="11">
        <f>COUNTIF('[1]Prévisions conges 2014 '!J$193,"=CA")+COUNTIF('[1]Prévisions conges 2014 '!J$193,"=CF")+COUNTIF('[1]Prévisions conges 2014 '!J$193,"=RTT")+COUNTIF('[1]Prévisions conges 2014 '!J$193,"=CAS")+COUNTIF('[1]Prévisions conges 2014 '!J$193,"=CA.")+COUNTIF('[1]Prévisions conges 2014 '!J$193,"=CF.")+COUNTIF('[1]Prévisions conges 2014 '!J$193,"=RTT.")+COUNTIF('[1]Prévisions conges 2014 '!J$193,"=CAS.")</f>
        <v>0</v>
      </c>
      <c r="K70" s="11">
        <f>COUNTIF('[1]Prévisions conges 2014 '!K$193,"=CA")+COUNTIF('[1]Prévisions conges 2014 '!K$193,"=CF")+COUNTIF('[1]Prévisions conges 2014 '!K$193,"=RTT")+COUNTIF('[1]Prévisions conges 2014 '!K$193,"=CAS")+COUNTIF('[1]Prévisions conges 2014 '!K$193,"=CA.")+COUNTIF('[1]Prévisions conges 2014 '!K$193,"=CF.")+COUNTIF('[1]Prévisions conges 2014 '!K$193,"=RTT.")+COUNTIF('[1]Prévisions conges 2014 '!K$193,"=CAS.")</f>
        <v>0</v>
      </c>
      <c r="L70" s="11">
        <f>COUNTIF('[1]Prévisions conges 2014 '!L$193,"=CA")+COUNTIF('[1]Prévisions conges 2014 '!L$193,"=CF")+COUNTIF('[1]Prévisions conges 2014 '!L$193,"=RTT")+COUNTIF('[1]Prévisions conges 2014 '!L$193,"=CAS")+COUNTIF('[1]Prévisions conges 2014 '!L$193,"=CA.")+COUNTIF('[1]Prévisions conges 2014 '!L$193,"=CF.")+COUNTIF('[1]Prévisions conges 2014 '!L$193,"=RTT.")+COUNTIF('[1]Prévisions conges 2014 '!L$193,"=CAS.")</f>
        <v>0</v>
      </c>
      <c r="M70" s="11">
        <f>COUNTIF('[1]Prévisions conges 2014 '!M$193,"=CA")+COUNTIF('[1]Prévisions conges 2014 '!M$193,"=CF")+COUNTIF('[1]Prévisions conges 2014 '!M$193,"=RTT")+COUNTIF('[1]Prévisions conges 2014 '!M$193,"=CAS")+COUNTIF('[1]Prévisions conges 2014 '!M$193,"=CA.")+COUNTIF('[1]Prévisions conges 2014 '!M$193,"=CF.")+COUNTIF('[1]Prévisions conges 2014 '!M$193,"=RTT.")+COUNTIF('[1]Prévisions conges 2014 '!M$193,"=CAS.")</f>
        <v>0</v>
      </c>
      <c r="N70" s="11">
        <f>COUNTIF('[1]Prévisions conges 2014 '!N$193,"=CA")+COUNTIF('[1]Prévisions conges 2014 '!N$193,"=CF")+COUNTIF('[1]Prévisions conges 2014 '!N$193,"=RTT")+COUNTIF('[1]Prévisions conges 2014 '!N$193,"=CAS")+COUNTIF('[1]Prévisions conges 2014 '!N$193,"=CA.")+COUNTIF('[1]Prévisions conges 2014 '!N$193,"=CF.")+COUNTIF('[1]Prévisions conges 2014 '!N$193,"=RTT.")+COUNTIF('[1]Prévisions conges 2014 '!N$193,"=CAS.")</f>
        <v>0</v>
      </c>
      <c r="O70" s="11">
        <f>COUNTIF('[1]Prévisions conges 2014 '!O$193,"=CA")+COUNTIF('[1]Prévisions conges 2014 '!O$193,"=CF")+COUNTIF('[1]Prévisions conges 2014 '!O$193,"=RTT")+COUNTIF('[1]Prévisions conges 2014 '!O$193,"=CAS")+COUNTIF('[1]Prévisions conges 2014 '!O$193,"=CA.")+COUNTIF('[1]Prévisions conges 2014 '!O$193,"=CF.")+COUNTIF('[1]Prévisions conges 2014 '!O$193,"=RTT.")+COUNTIF('[1]Prévisions conges 2014 '!O$193,"=CAS.")</f>
        <v>0</v>
      </c>
      <c r="P70" s="11">
        <f>COUNTIF('[1]Prévisions conges 2014 '!P$193,"=CA")+COUNTIF('[1]Prévisions conges 2014 '!P$193,"=CF")+COUNTIF('[1]Prévisions conges 2014 '!P$193,"=RTT")+COUNTIF('[1]Prévisions conges 2014 '!P$193,"=CAS")+COUNTIF('[1]Prévisions conges 2014 '!P$193,"=CA.")+COUNTIF('[1]Prévisions conges 2014 '!P$193,"=CF.")+COUNTIF('[1]Prévisions conges 2014 '!P$193,"=RTT.")+COUNTIF('[1]Prévisions conges 2014 '!P$193,"=CAS.")</f>
        <v>0</v>
      </c>
      <c r="Q70" s="11">
        <f>COUNTIF('[1]Prévisions conges 2014 '!Q$193,"=CA")+COUNTIF('[1]Prévisions conges 2014 '!Q$193,"=CF")+COUNTIF('[1]Prévisions conges 2014 '!Q$193,"=RTT")+COUNTIF('[1]Prévisions conges 2014 '!Q$193,"=CAS")+COUNTIF('[1]Prévisions conges 2014 '!Q$193,"=CA.")+COUNTIF('[1]Prévisions conges 2014 '!Q$193,"=CF.")+COUNTIF('[1]Prévisions conges 2014 '!Q$193,"=RTT.")+COUNTIF('[1]Prévisions conges 2014 '!Q$193,"=CAS.")</f>
        <v>1</v>
      </c>
      <c r="R70" s="11">
        <f>COUNTIF('[1]Prévisions conges 2014 '!R$193,"=CA")+COUNTIF('[1]Prévisions conges 2014 '!R$193,"=CF")+COUNTIF('[1]Prévisions conges 2014 '!R$193,"=RTT")+COUNTIF('[1]Prévisions conges 2014 '!R$193,"=CAS")+COUNTIF('[1]Prévisions conges 2014 '!R$193,"=CA.")+COUNTIF('[1]Prévisions conges 2014 '!R$193,"=CF.")+COUNTIF('[1]Prévisions conges 2014 '!R$193,"=RTT.")+COUNTIF('[1]Prévisions conges 2014 '!R$193,"=CAS.")</f>
        <v>1</v>
      </c>
      <c r="S70" s="11">
        <f>COUNTIF('[1]Prévisions conges 2014 '!S$193,"=CA")+COUNTIF('[1]Prévisions conges 2014 '!S$193,"=CF")+COUNTIF('[1]Prévisions conges 2014 '!S$193,"=RTT")+COUNTIF('[1]Prévisions conges 2014 '!S$193,"=CAS")+COUNTIF('[1]Prévisions conges 2014 '!S$193,"=CA.")+COUNTIF('[1]Prévisions conges 2014 '!S$193,"=CF.")+COUNTIF('[1]Prévisions conges 2014 '!S$193,"=RTT.")+COUNTIF('[1]Prévisions conges 2014 '!S$193,"=CAS.")</f>
        <v>1</v>
      </c>
      <c r="T70" s="11">
        <f>COUNTIF('[1]Prévisions conges 2014 '!T$193,"=CA")+COUNTIF('[1]Prévisions conges 2014 '!T$193,"=CF")+COUNTIF('[1]Prévisions conges 2014 '!T$193,"=RTT")+COUNTIF('[1]Prévisions conges 2014 '!T$193,"=CAS")+COUNTIF('[1]Prévisions conges 2014 '!T$193,"=CA.")+COUNTIF('[1]Prévisions conges 2014 '!T$193,"=CF.")+COUNTIF('[1]Prévisions conges 2014 '!T$193,"=RTT.")+COUNTIF('[1]Prévisions conges 2014 '!T$193,"=CAS.")</f>
        <v>1</v>
      </c>
      <c r="U70" s="11">
        <f>COUNTIF('[1]Prévisions conges 2014 '!U$193,"=CA")+COUNTIF('[1]Prévisions conges 2014 '!U$193,"=CF")+COUNTIF('[1]Prévisions conges 2014 '!U$193,"=RTT")+COUNTIF('[1]Prévisions conges 2014 '!U$193,"=CAS")+COUNTIF('[1]Prévisions conges 2014 '!U$193,"=CA.")+COUNTIF('[1]Prévisions conges 2014 '!U$193,"=CF.")+COUNTIF('[1]Prévisions conges 2014 '!U$193,"=RTT.")+COUNTIF('[1]Prévisions conges 2014 '!U$193,"=CAS.")</f>
        <v>1</v>
      </c>
      <c r="V70" s="11">
        <f>COUNTIF('[1]Prévisions conges 2014 '!V$193,"=CA")+COUNTIF('[1]Prévisions conges 2014 '!V$193,"=CF")+COUNTIF('[1]Prévisions conges 2014 '!V$193,"=RTT")+COUNTIF('[1]Prévisions conges 2014 '!V$193,"=CAS")+COUNTIF('[1]Prévisions conges 2014 '!V$193,"=CA.")+COUNTIF('[1]Prévisions conges 2014 '!V$193,"=CF.")+COUNTIF('[1]Prévisions conges 2014 '!V$193,"=RTT.")+COUNTIF('[1]Prévisions conges 2014 '!V$193,"=CAS.")</f>
        <v>1</v>
      </c>
      <c r="W70" s="11">
        <f>COUNTIF('[1]Prévisions conges 2014 '!W$193,"=CA")+COUNTIF('[1]Prévisions conges 2014 '!W$193,"=CF")+COUNTIF('[1]Prévisions conges 2014 '!W$193,"=RTT")+COUNTIF('[1]Prévisions conges 2014 '!W$193,"=CAS")+COUNTIF('[1]Prévisions conges 2014 '!W$193,"=CA.")+COUNTIF('[1]Prévisions conges 2014 '!W$193,"=CF.")+COUNTIF('[1]Prévisions conges 2014 '!W$193,"=RTT.")+COUNTIF('[1]Prévisions conges 2014 '!W$193,"=CAS.")</f>
        <v>1</v>
      </c>
      <c r="X70" s="11">
        <f>COUNTIF('[1]Prévisions conges 2014 '!X$193,"=CA")+COUNTIF('[1]Prévisions conges 2014 '!X$193,"=CF")+COUNTIF('[1]Prévisions conges 2014 '!X$193,"=RTT")+COUNTIF('[1]Prévisions conges 2014 '!X$193,"=CAS")+COUNTIF('[1]Prévisions conges 2014 '!X$193,"=CA.")+COUNTIF('[1]Prévisions conges 2014 '!X$193,"=CF.")+COUNTIF('[1]Prévisions conges 2014 '!X$193,"=RTT.")+COUNTIF('[1]Prévisions conges 2014 '!X$193,"=CAS.")</f>
        <v>1</v>
      </c>
      <c r="Y70" s="11">
        <f>COUNTIF('[1]Prévisions conges 2014 '!Y$193,"=CA")+COUNTIF('[1]Prévisions conges 2014 '!Y$193,"=CF")+COUNTIF('[1]Prévisions conges 2014 '!Y$193,"=RTT")+COUNTIF('[1]Prévisions conges 2014 '!Y$193,"=CAS")+COUNTIF('[1]Prévisions conges 2014 '!Y$193,"=CA.")+COUNTIF('[1]Prévisions conges 2014 '!Y$193,"=CF.")+COUNTIF('[1]Prévisions conges 2014 '!Y$193,"=RTT.")+COUNTIF('[1]Prévisions conges 2014 '!Y$193,"=CAS.")</f>
        <v>1</v>
      </c>
      <c r="Z70" s="11">
        <f>COUNTIF('[1]Prévisions conges 2014 '!Z$193,"=CA")+COUNTIF('[1]Prévisions conges 2014 '!Z$193,"=CF")+COUNTIF('[1]Prévisions conges 2014 '!Z$193,"=RTT")+COUNTIF('[1]Prévisions conges 2014 '!Z$193,"=CAS")+COUNTIF('[1]Prévisions conges 2014 '!Z$193,"=CA.")+COUNTIF('[1]Prévisions conges 2014 '!Z$193,"=CF.")+COUNTIF('[1]Prévisions conges 2014 '!Z$193,"=RTT.")+COUNTIF('[1]Prévisions conges 2014 '!Z$193,"=CAS.")</f>
        <v>1</v>
      </c>
      <c r="AA70" s="11">
        <f>COUNTIF('[1]Prévisions conges 2014 '!AA$193,"=CA")+COUNTIF('[1]Prévisions conges 2014 '!AA$193,"=CF")+COUNTIF('[1]Prévisions conges 2014 '!AA$193,"=RTT")+COUNTIF('[1]Prévisions conges 2014 '!AA$193,"=CAS")+COUNTIF('[1]Prévisions conges 2014 '!AA$193,"=CA.")+COUNTIF('[1]Prévisions conges 2014 '!AA$193,"=CF.")+COUNTIF('[1]Prévisions conges 2014 '!AA$193,"=RTT.")+COUNTIF('[1]Prévisions conges 2014 '!AA$193,"=CAS.")</f>
        <v>1</v>
      </c>
      <c r="AB70" s="11">
        <f>COUNTIF('[1]Prévisions conges 2014 '!AB$193,"=CA")+COUNTIF('[1]Prévisions conges 2014 '!AB$193,"=CF")+COUNTIF('[1]Prévisions conges 2014 '!AB$193,"=RTT")+COUNTIF('[1]Prévisions conges 2014 '!AB$193,"=CAS")+COUNTIF('[1]Prévisions conges 2014 '!AB$193,"=CA.")+COUNTIF('[1]Prévisions conges 2014 '!AB$193,"=CF.")+COUNTIF('[1]Prévisions conges 2014 '!AB$193,"=RTT.")+COUNTIF('[1]Prévisions conges 2014 '!AB$193,"=CAS.")</f>
        <v>1</v>
      </c>
      <c r="AC70" s="11">
        <f>COUNTIF('[1]Prévisions conges 2014 '!AC$193,"=CA")+COUNTIF('[1]Prévisions conges 2014 '!AC$193,"=CF")+COUNTIF('[1]Prévisions conges 2014 '!AC$193,"=RTT")+COUNTIF('[1]Prévisions conges 2014 '!AC$193,"=CAS")+COUNTIF('[1]Prévisions conges 2014 '!AC$193,"=CA.")+COUNTIF('[1]Prévisions conges 2014 '!AC$193,"=CF.")+COUNTIF('[1]Prévisions conges 2014 '!AC$193,"=RTT.")+COUNTIF('[1]Prévisions conges 2014 '!AC$193,"=CAS.")</f>
        <v>1</v>
      </c>
      <c r="AD70" s="11">
        <f>COUNTIF('[1]Prévisions conges 2014 '!AD$193,"=CA")+COUNTIF('[1]Prévisions conges 2014 '!AD$193,"=CF")+COUNTIF('[1]Prévisions conges 2014 '!AD$193,"=RTT")+COUNTIF('[1]Prévisions conges 2014 '!AD$193,"=CAS")+COUNTIF('[1]Prévisions conges 2014 '!AD$193,"=CA.")+COUNTIF('[1]Prévisions conges 2014 '!AD$193,"=CF.")+COUNTIF('[1]Prévisions conges 2014 '!AD$193,"=RTT.")+COUNTIF('[1]Prévisions conges 2014 '!AD$193,"=CAS.")</f>
        <v>1</v>
      </c>
      <c r="AE70" s="11">
        <f>COUNTIF('[1]Prévisions conges 2014 '!AE$193,"=CA")+COUNTIF('[1]Prévisions conges 2014 '!AE$193,"=CF")+COUNTIF('[1]Prévisions conges 2014 '!AE$193,"=RTT")+COUNTIF('[1]Prévisions conges 2014 '!AE$193,"=CAS")+COUNTIF('[1]Prévisions conges 2014 '!AE$193,"=CA.")+COUNTIF('[1]Prévisions conges 2014 '!AE$193,"=CF.")+COUNTIF('[1]Prévisions conges 2014 '!AE$193,"=RTT.")+COUNTIF('[1]Prévisions conges 2014 '!AE$193,"=CAS.")</f>
        <v>1</v>
      </c>
      <c r="AF70" s="11">
        <f>COUNTIF('[1]Prévisions conges 2014 '!AF$193,"=CA")+COUNTIF('[1]Prévisions conges 2014 '!AF$193,"=CF")+COUNTIF('[1]Prévisions conges 2014 '!AF$193,"=RTT")+COUNTIF('[1]Prévisions conges 2014 '!AF$193,"=CAS")+COUNTIF('[1]Prévisions conges 2014 '!AF$193,"=CA.")+COUNTIF('[1]Prévisions conges 2014 '!AF$193,"=CF.")+COUNTIF('[1]Prévisions conges 2014 '!AF$193,"=RTT.")+COUNTIF('[1]Prévisions conges 2014 '!AF$193,"=CAS.")</f>
        <v>1</v>
      </c>
    </row>
    <row r="71" spans="1:32">
      <c r="A71" s="12" t="s">
        <v>11</v>
      </c>
      <c r="B71" s="11">
        <f>COUNTIF('[1]Prévisions conges 2014 '!B$220,"=CA")+COUNTIF('[1]Prévisions conges 2014 '!B$220,"=CF")+COUNTIF('[1]Prévisions conges 2014 '!B$220,"=RTT")+COUNTIF('[1]Prévisions conges 2014 '!B$220,"=CAS")+COUNTIF('[1]Prévisions conges 2014 '!B$220,"=CA.")+COUNTIF('[1]Prévisions conges 2014 '!B$220,"=CF.")+COUNTIF('[1]Prévisions conges 2014 '!B$220,"=RTT.")+COUNTIF('[1]Prévisions conges 2014 '!B$220,"=CAS.")</f>
        <v>1</v>
      </c>
      <c r="C71" s="11">
        <f>COUNTIF('[1]Prévisions conges 2014 '!C$220,"=CA")+COUNTIF('[1]Prévisions conges 2014 '!C$220,"=CF")+COUNTIF('[1]Prévisions conges 2014 '!C$220,"=RTT")+COUNTIF('[1]Prévisions conges 2014 '!C$220,"=CAS")+COUNTIF('[1]Prévisions conges 2014 '!C$220,"=CA.")+COUNTIF('[1]Prévisions conges 2014 '!C$220,"=CF.")+COUNTIF('[1]Prévisions conges 2014 '!C$220,"=RTT.")+COUNTIF('[1]Prévisions conges 2014 '!C$220,"=CAS.")</f>
        <v>1</v>
      </c>
      <c r="D71" s="11">
        <f>COUNTIF('[1]Prévisions conges 2014 '!D$220,"=CA")+COUNTIF('[1]Prévisions conges 2014 '!D$220,"=CF")+COUNTIF('[1]Prévisions conges 2014 '!D$220,"=RTT")+COUNTIF('[1]Prévisions conges 2014 '!D$220,"=CAS")+COUNTIF('[1]Prévisions conges 2014 '!D$220,"=CA.")+COUNTIF('[1]Prévisions conges 2014 '!D$220,"=CF.")+COUNTIF('[1]Prévisions conges 2014 '!D$220,"=RTT.")+COUNTIF('[1]Prévisions conges 2014 '!D$220,"=CAS.")</f>
        <v>1</v>
      </c>
      <c r="E71" s="11">
        <f>COUNTIF('[1]Prévisions conges 2014 '!E$220,"=CA")+COUNTIF('[1]Prévisions conges 2014 '!E$220,"=CF")+COUNTIF('[1]Prévisions conges 2014 '!E$220,"=RTT")+COUNTIF('[1]Prévisions conges 2014 '!E$220,"=CAS")+COUNTIF('[1]Prévisions conges 2014 '!E$220,"=CA.")+COUNTIF('[1]Prévisions conges 2014 '!E$220,"=CF.")+COUNTIF('[1]Prévisions conges 2014 '!E$220,"=RTT.")+COUNTIF('[1]Prévisions conges 2014 '!E$220,"=CAS.")</f>
        <v>1</v>
      </c>
      <c r="F71" s="11">
        <f>COUNTIF('[1]Prévisions conges 2014 '!F$220,"=CA")+COUNTIF('[1]Prévisions conges 2014 '!F$220,"=CF")+COUNTIF('[1]Prévisions conges 2014 '!F$220,"=RTT")+COUNTIF('[1]Prévisions conges 2014 '!F$220,"=CAS")+COUNTIF('[1]Prévisions conges 2014 '!F$220,"=CA.")+COUNTIF('[1]Prévisions conges 2014 '!F$220,"=CF.")+COUNTIF('[1]Prévisions conges 2014 '!F$220,"=RTT.")+COUNTIF('[1]Prévisions conges 2014 '!F$220,"=CAS.")</f>
        <v>1</v>
      </c>
      <c r="G71" s="11">
        <f>COUNTIF('[1]Prévisions conges 2014 '!G$220,"=CA")+COUNTIF('[1]Prévisions conges 2014 '!G$220,"=CF")+COUNTIF('[1]Prévisions conges 2014 '!G$220,"=RTT")+COUNTIF('[1]Prévisions conges 2014 '!G$220,"=CAS")+COUNTIF('[1]Prévisions conges 2014 '!G$220,"=CA.")+COUNTIF('[1]Prévisions conges 2014 '!G$220,"=CF.")+COUNTIF('[1]Prévisions conges 2014 '!G$220,"=RTT.")+COUNTIF('[1]Prévisions conges 2014 '!G$220,"=CAS.")</f>
        <v>0</v>
      </c>
      <c r="H71" s="11">
        <f>COUNTIF('[1]Prévisions conges 2014 '!H$220,"=CA")+COUNTIF('[1]Prévisions conges 2014 '!H$220,"=CF")+COUNTIF('[1]Prévisions conges 2014 '!H$220,"=RTT")+COUNTIF('[1]Prévisions conges 2014 '!H$220,"=CAS")+COUNTIF('[1]Prévisions conges 2014 '!H$220,"=CA.")+COUNTIF('[1]Prévisions conges 2014 '!H$220,"=CF.")+COUNTIF('[1]Prévisions conges 2014 '!H$220,"=RTT.")+COUNTIF('[1]Prévisions conges 2014 '!H$220,"=CAS.")</f>
        <v>0</v>
      </c>
      <c r="I71" s="11">
        <f>COUNTIF('[1]Prévisions conges 2014 '!I$220,"=CA")+COUNTIF('[1]Prévisions conges 2014 '!I$220,"=CF")+COUNTIF('[1]Prévisions conges 2014 '!I$220,"=RTT")+COUNTIF('[1]Prévisions conges 2014 '!I$220,"=CAS")+COUNTIF('[1]Prévisions conges 2014 '!I$220,"=CA.")+COUNTIF('[1]Prévisions conges 2014 '!I$220,"=CF.")+COUNTIF('[1]Prévisions conges 2014 '!I$220,"=RTT.")+COUNTIF('[1]Prévisions conges 2014 '!I$220,"=CAS.")</f>
        <v>0</v>
      </c>
      <c r="J71" s="11">
        <f>COUNTIF('[1]Prévisions conges 2014 '!J$220,"=CA")+COUNTIF('[1]Prévisions conges 2014 '!J$220,"=CF")+COUNTIF('[1]Prévisions conges 2014 '!J$220,"=RTT")+COUNTIF('[1]Prévisions conges 2014 '!J$220,"=CAS")+COUNTIF('[1]Prévisions conges 2014 '!J$220,"=CA.")+COUNTIF('[1]Prévisions conges 2014 '!J$220,"=CF.")+COUNTIF('[1]Prévisions conges 2014 '!J$220,"=RTT.")+COUNTIF('[1]Prévisions conges 2014 '!J$220,"=CAS.")</f>
        <v>0</v>
      </c>
      <c r="K71" s="11">
        <f>COUNTIF('[1]Prévisions conges 2014 '!K$220,"=CA")+COUNTIF('[1]Prévisions conges 2014 '!K$220,"=CF")+COUNTIF('[1]Prévisions conges 2014 '!K$220,"=RTT")+COUNTIF('[1]Prévisions conges 2014 '!K$220,"=CAS")+COUNTIF('[1]Prévisions conges 2014 '!K$220,"=CA.")+COUNTIF('[1]Prévisions conges 2014 '!K$220,"=CF.")+COUNTIF('[1]Prévisions conges 2014 '!K$220,"=RTT.")+COUNTIF('[1]Prévisions conges 2014 '!K$220,"=CAS.")</f>
        <v>0</v>
      </c>
      <c r="L71" s="11">
        <f>COUNTIF('[1]Prévisions conges 2014 '!L$220,"=CA")+COUNTIF('[1]Prévisions conges 2014 '!L$220,"=CF")+COUNTIF('[1]Prévisions conges 2014 '!L$220,"=RTT")+COUNTIF('[1]Prévisions conges 2014 '!L$220,"=CAS")+COUNTIF('[1]Prévisions conges 2014 '!L$220,"=CA.")+COUNTIF('[1]Prévisions conges 2014 '!L$220,"=CF.")+COUNTIF('[1]Prévisions conges 2014 '!L$220,"=RTT.")+COUNTIF('[1]Prévisions conges 2014 '!L$220,"=CAS.")</f>
        <v>0</v>
      </c>
      <c r="M71" s="11">
        <f>COUNTIF('[1]Prévisions conges 2014 '!M$220,"=CA")+COUNTIF('[1]Prévisions conges 2014 '!M$220,"=CF")+COUNTIF('[1]Prévisions conges 2014 '!M$220,"=RTT")+COUNTIF('[1]Prévisions conges 2014 '!M$220,"=CAS")+COUNTIF('[1]Prévisions conges 2014 '!M$220,"=CA.")+COUNTIF('[1]Prévisions conges 2014 '!M$220,"=CF.")+COUNTIF('[1]Prévisions conges 2014 '!M$220,"=RTT.")+COUNTIF('[1]Prévisions conges 2014 '!M$220,"=CAS.")</f>
        <v>0</v>
      </c>
      <c r="N71" s="11">
        <f>COUNTIF('[1]Prévisions conges 2014 '!N$220,"=CA")+COUNTIF('[1]Prévisions conges 2014 '!N$220,"=CF")+COUNTIF('[1]Prévisions conges 2014 '!N$220,"=RTT")+COUNTIF('[1]Prévisions conges 2014 '!N$220,"=CAS")+COUNTIF('[1]Prévisions conges 2014 '!N$220,"=CA.")+COUNTIF('[1]Prévisions conges 2014 '!N$220,"=CF.")+COUNTIF('[1]Prévisions conges 2014 '!N$220,"=RTT.")+COUNTIF('[1]Prévisions conges 2014 '!N$220,"=CAS.")</f>
        <v>0</v>
      </c>
      <c r="O71" s="11">
        <f>COUNTIF('[1]Prévisions conges 2014 '!O$220,"=CA")+COUNTIF('[1]Prévisions conges 2014 '!O$220,"=CF")+COUNTIF('[1]Prévisions conges 2014 '!O$220,"=RTT")+COUNTIF('[1]Prévisions conges 2014 '!O$220,"=CAS")+COUNTIF('[1]Prévisions conges 2014 '!O$220,"=CA.")+COUNTIF('[1]Prévisions conges 2014 '!O$220,"=CF.")+COUNTIF('[1]Prévisions conges 2014 '!O$220,"=RTT.")+COUNTIF('[1]Prévisions conges 2014 '!O$220,"=CAS.")</f>
        <v>0</v>
      </c>
      <c r="P71" s="11">
        <f>COUNTIF('[1]Prévisions conges 2014 '!P$220,"=CA")+COUNTIF('[1]Prévisions conges 2014 '!P$220,"=CF")+COUNTIF('[1]Prévisions conges 2014 '!P$220,"=RTT")+COUNTIF('[1]Prévisions conges 2014 '!P$220,"=CAS")+COUNTIF('[1]Prévisions conges 2014 '!P$220,"=CA.")+COUNTIF('[1]Prévisions conges 2014 '!P$220,"=CF.")+COUNTIF('[1]Prévisions conges 2014 '!P$220,"=RTT.")+COUNTIF('[1]Prévisions conges 2014 '!P$220,"=CAS.")</f>
        <v>0</v>
      </c>
      <c r="Q71" s="11">
        <f>COUNTIF('[1]Prévisions conges 2014 '!Q$220,"=CA")+COUNTIF('[1]Prévisions conges 2014 '!Q$220,"=CF")+COUNTIF('[1]Prévisions conges 2014 '!Q$220,"=RTT")+COUNTIF('[1]Prévisions conges 2014 '!Q$220,"=CAS")+COUNTIF('[1]Prévisions conges 2014 '!Q$220,"=CA.")+COUNTIF('[1]Prévisions conges 2014 '!Q$220,"=CF.")+COUNTIF('[1]Prévisions conges 2014 '!Q$220,"=RTT.")+COUNTIF('[1]Prévisions conges 2014 '!Q$220,"=CAS.")</f>
        <v>0</v>
      </c>
      <c r="R71" s="11">
        <f>COUNTIF('[1]Prévisions conges 2014 '!R$220,"=CA")+COUNTIF('[1]Prévisions conges 2014 '!R$220,"=CF")+COUNTIF('[1]Prévisions conges 2014 '!R$220,"=RTT")+COUNTIF('[1]Prévisions conges 2014 '!R$220,"=CAS")+COUNTIF('[1]Prévisions conges 2014 '!R$220,"=CA.")+COUNTIF('[1]Prévisions conges 2014 '!R$220,"=CF.")+COUNTIF('[1]Prévisions conges 2014 '!R$220,"=RTT.")+COUNTIF('[1]Prévisions conges 2014 '!R$220,"=CAS.")</f>
        <v>0</v>
      </c>
      <c r="S71" s="11">
        <f>COUNTIF('[1]Prévisions conges 2014 '!S$220,"=CA")+COUNTIF('[1]Prévisions conges 2014 '!S$220,"=CF")+COUNTIF('[1]Prévisions conges 2014 '!S$220,"=RTT")+COUNTIF('[1]Prévisions conges 2014 '!S$220,"=CAS")+COUNTIF('[1]Prévisions conges 2014 '!S$220,"=CA.")+COUNTIF('[1]Prévisions conges 2014 '!S$220,"=CF.")+COUNTIF('[1]Prévisions conges 2014 '!S$220,"=RTT.")+COUNTIF('[1]Prévisions conges 2014 '!S$220,"=CAS.")</f>
        <v>0</v>
      </c>
      <c r="T71" s="11">
        <f>COUNTIF('[1]Prévisions conges 2014 '!T$220,"=CA")+COUNTIF('[1]Prévisions conges 2014 '!T$220,"=CF")+COUNTIF('[1]Prévisions conges 2014 '!T$220,"=RTT")+COUNTIF('[1]Prévisions conges 2014 '!T$220,"=CAS")+COUNTIF('[1]Prévisions conges 2014 '!T$220,"=CA.")+COUNTIF('[1]Prévisions conges 2014 '!T$220,"=CF.")+COUNTIF('[1]Prévisions conges 2014 '!T$220,"=RTT.")+COUNTIF('[1]Prévisions conges 2014 '!T$220,"=CAS.")</f>
        <v>0</v>
      </c>
      <c r="U71" s="11">
        <f>COUNTIF('[1]Prévisions conges 2014 '!U$220,"=CA")+COUNTIF('[1]Prévisions conges 2014 '!U$220,"=CF")+COUNTIF('[1]Prévisions conges 2014 '!U$220,"=RTT")+COUNTIF('[1]Prévisions conges 2014 '!U$220,"=CAS")+COUNTIF('[1]Prévisions conges 2014 '!U$220,"=CA.")+COUNTIF('[1]Prévisions conges 2014 '!U$220,"=CF.")+COUNTIF('[1]Prévisions conges 2014 '!U$220,"=RTT.")+COUNTIF('[1]Prévisions conges 2014 '!U$220,"=CAS.")</f>
        <v>0</v>
      </c>
      <c r="V71" s="11">
        <f>COUNTIF('[1]Prévisions conges 2014 '!V$220,"=CA")+COUNTIF('[1]Prévisions conges 2014 '!V$220,"=CF")+COUNTIF('[1]Prévisions conges 2014 '!V$220,"=RTT")+COUNTIF('[1]Prévisions conges 2014 '!V$220,"=CAS")+COUNTIF('[1]Prévisions conges 2014 '!V$220,"=CA.")+COUNTIF('[1]Prévisions conges 2014 '!V$220,"=CF.")+COUNTIF('[1]Prévisions conges 2014 '!V$220,"=RTT.")+COUNTIF('[1]Prévisions conges 2014 '!V$220,"=CAS.")</f>
        <v>0</v>
      </c>
      <c r="W71" s="11">
        <f>COUNTIF('[1]Prévisions conges 2014 '!W$220,"=CA")+COUNTIF('[1]Prévisions conges 2014 '!W$220,"=CF")+COUNTIF('[1]Prévisions conges 2014 '!W$220,"=RTT")+COUNTIF('[1]Prévisions conges 2014 '!W$220,"=CAS")+COUNTIF('[1]Prévisions conges 2014 '!W$220,"=CA.")+COUNTIF('[1]Prévisions conges 2014 '!W$220,"=CF.")+COUNTIF('[1]Prévisions conges 2014 '!W$220,"=RTT.")+COUNTIF('[1]Prévisions conges 2014 '!W$220,"=CAS.")</f>
        <v>0</v>
      </c>
      <c r="X71" s="11">
        <f>COUNTIF('[1]Prévisions conges 2014 '!X$220,"=CA")+COUNTIF('[1]Prévisions conges 2014 '!X$220,"=CF")+COUNTIF('[1]Prévisions conges 2014 '!X$220,"=RTT")+COUNTIF('[1]Prévisions conges 2014 '!X$220,"=CAS")+COUNTIF('[1]Prévisions conges 2014 '!X$220,"=CA.")+COUNTIF('[1]Prévisions conges 2014 '!X$220,"=CF.")+COUNTIF('[1]Prévisions conges 2014 '!X$220,"=RTT.")+COUNTIF('[1]Prévisions conges 2014 '!X$220,"=CAS.")</f>
        <v>0</v>
      </c>
      <c r="Y71" s="11">
        <f>COUNTIF('[1]Prévisions conges 2014 '!Y$220,"=CA")+COUNTIF('[1]Prévisions conges 2014 '!Y$220,"=CF")+COUNTIF('[1]Prévisions conges 2014 '!Y$220,"=RTT")+COUNTIF('[1]Prévisions conges 2014 '!Y$220,"=CAS")+COUNTIF('[1]Prévisions conges 2014 '!Y$220,"=CA.")+COUNTIF('[1]Prévisions conges 2014 '!Y$220,"=CF.")+COUNTIF('[1]Prévisions conges 2014 '!Y$220,"=RTT.")+COUNTIF('[1]Prévisions conges 2014 '!Y$220,"=CAS.")</f>
        <v>0</v>
      </c>
      <c r="Z71" s="11">
        <f>COUNTIF('[1]Prévisions conges 2014 '!Z$220,"=CA")+COUNTIF('[1]Prévisions conges 2014 '!Z$220,"=CF")+COUNTIF('[1]Prévisions conges 2014 '!Z$220,"=RTT")+COUNTIF('[1]Prévisions conges 2014 '!Z$220,"=CAS")+COUNTIF('[1]Prévisions conges 2014 '!Z$220,"=CA.")+COUNTIF('[1]Prévisions conges 2014 '!Z$220,"=CF.")+COUNTIF('[1]Prévisions conges 2014 '!Z$220,"=RTT.")+COUNTIF('[1]Prévisions conges 2014 '!Z$220,"=CAS.")</f>
        <v>0</v>
      </c>
      <c r="AA71" s="11">
        <f>COUNTIF('[1]Prévisions conges 2014 '!AA$220,"=CA")+COUNTIF('[1]Prévisions conges 2014 '!AA$220,"=CF")+COUNTIF('[1]Prévisions conges 2014 '!AA$220,"=RTT")+COUNTIF('[1]Prévisions conges 2014 '!AA$220,"=CAS")+COUNTIF('[1]Prévisions conges 2014 '!AA$220,"=CA.")+COUNTIF('[1]Prévisions conges 2014 '!AA$220,"=CF.")+COUNTIF('[1]Prévisions conges 2014 '!AA$220,"=RTT.")+COUNTIF('[1]Prévisions conges 2014 '!AA$220,"=CAS.")</f>
        <v>0</v>
      </c>
      <c r="AB71" s="11">
        <f>COUNTIF('[1]Prévisions conges 2014 '!AB$220,"=CA")+COUNTIF('[1]Prévisions conges 2014 '!AB$220,"=CF")+COUNTIF('[1]Prévisions conges 2014 '!AB$220,"=RTT")+COUNTIF('[1]Prévisions conges 2014 '!AB$220,"=CAS")+COUNTIF('[1]Prévisions conges 2014 '!AB$220,"=CA.")+COUNTIF('[1]Prévisions conges 2014 '!AB$220,"=CF.")+COUNTIF('[1]Prévisions conges 2014 '!AB$220,"=RTT.")+COUNTIF('[1]Prévisions conges 2014 '!AB$220,"=CAS.")</f>
        <v>0</v>
      </c>
      <c r="AC71" s="11">
        <f>COUNTIF('[1]Prévisions conges 2014 '!AC$220,"=CA")+COUNTIF('[1]Prévisions conges 2014 '!AC$220,"=CF")+COUNTIF('[1]Prévisions conges 2014 '!AC$220,"=RTT")+COUNTIF('[1]Prévisions conges 2014 '!AC$220,"=CAS")+COUNTIF('[1]Prévisions conges 2014 '!AC$220,"=CA.")+COUNTIF('[1]Prévisions conges 2014 '!AC$220,"=CF.")+COUNTIF('[1]Prévisions conges 2014 '!AC$220,"=RTT.")+COUNTIF('[1]Prévisions conges 2014 '!AC$220,"=CAS.")</f>
        <v>0</v>
      </c>
      <c r="AD71" s="11">
        <f>COUNTIF('[1]Prévisions conges 2014 '!AD$220,"=CA")+COUNTIF('[1]Prévisions conges 2014 '!AD$220,"=CF")+COUNTIF('[1]Prévisions conges 2014 '!AD$220,"=RTT")+COUNTIF('[1]Prévisions conges 2014 '!AD$220,"=CAS")+COUNTIF('[1]Prévisions conges 2014 '!AD$220,"=CA.")+COUNTIF('[1]Prévisions conges 2014 '!AD$220,"=CF.")+COUNTIF('[1]Prévisions conges 2014 '!AD$220,"=RTT.")+COUNTIF('[1]Prévisions conges 2014 '!AD$220,"=CAS.")</f>
        <v>0</v>
      </c>
      <c r="AE71" s="11">
        <f>COUNTIF('[1]Prévisions conges 2014 '!AE$220,"=CA")+COUNTIF('[1]Prévisions conges 2014 '!AE$220,"=CF")+COUNTIF('[1]Prévisions conges 2014 '!AE$220,"=RTT")+COUNTIF('[1]Prévisions conges 2014 '!AE$220,"=CAS")+COUNTIF('[1]Prévisions conges 2014 '!AE$220,"=CA.")+COUNTIF('[1]Prévisions conges 2014 '!AE$220,"=CF.")+COUNTIF('[1]Prévisions conges 2014 '!AE$220,"=RTT.")+COUNTIF('[1]Prévisions conges 2014 '!AE$220,"=CAS.")</f>
        <v>0</v>
      </c>
      <c r="AF71" s="13"/>
    </row>
    <row r="72" spans="1:32">
      <c r="A72" s="12" t="s">
        <v>10</v>
      </c>
      <c r="B72" s="11">
        <f>COUNTIF('[1]Prévisions conges 2014 '!B$247,"=CA")+COUNTIF('[1]Prévisions conges 2014 '!B$247,"=CF")+COUNTIF('[1]Prévisions conges 2014 '!B$247,"=RTT")+COUNTIF('[1]Prévisions conges 2014 '!B$247,"=CAS")+COUNTIF('[1]Prévisions conges 2014 '!B$247,"=CA.")+COUNTIF('[1]Prévisions conges 2014 '!B$247,"=CF.")+COUNTIF('[1]Prévisions conges 2014 '!B$247,"=RTT.")+COUNTIF('[1]Prévisions conges 2014 '!B$247,"=CAS.")</f>
        <v>0</v>
      </c>
      <c r="C72" s="11">
        <f>COUNTIF('[1]Prévisions conges 2014 '!C$247,"=CA")+COUNTIF('[1]Prévisions conges 2014 '!C$247,"=CF")+COUNTIF('[1]Prévisions conges 2014 '!C$247,"=RTT")+COUNTIF('[1]Prévisions conges 2014 '!C$247,"=CAS")+COUNTIF('[1]Prévisions conges 2014 '!C$247,"=CA.")+COUNTIF('[1]Prévisions conges 2014 '!C$247,"=CF.")+COUNTIF('[1]Prévisions conges 2014 '!C$247,"=RTT.")+COUNTIF('[1]Prévisions conges 2014 '!C$247,"=CAS.")</f>
        <v>0</v>
      </c>
      <c r="D72" s="11">
        <f>COUNTIF('[1]Prévisions conges 2014 '!D$247,"=CA")+COUNTIF('[1]Prévisions conges 2014 '!D$247,"=CF")+COUNTIF('[1]Prévisions conges 2014 '!D$247,"=RTT")+COUNTIF('[1]Prévisions conges 2014 '!D$247,"=CAS")+COUNTIF('[1]Prévisions conges 2014 '!D$247,"=CA.")+COUNTIF('[1]Prévisions conges 2014 '!D$247,"=CF.")+COUNTIF('[1]Prévisions conges 2014 '!D$247,"=RTT.")+COUNTIF('[1]Prévisions conges 2014 '!D$247,"=CAS.")</f>
        <v>0</v>
      </c>
      <c r="E72" s="11">
        <f>COUNTIF('[1]Prévisions conges 2014 '!E$247,"=CA")+COUNTIF('[1]Prévisions conges 2014 '!E$247,"=CF")+COUNTIF('[1]Prévisions conges 2014 '!E$247,"=RTT")+COUNTIF('[1]Prévisions conges 2014 '!E$247,"=CAS")+COUNTIF('[1]Prévisions conges 2014 '!E$247,"=CA.")+COUNTIF('[1]Prévisions conges 2014 '!E$247,"=CF.")+COUNTIF('[1]Prévisions conges 2014 '!E$247,"=RTT.")+COUNTIF('[1]Prévisions conges 2014 '!E$247,"=CAS.")</f>
        <v>0</v>
      </c>
      <c r="F72" s="11">
        <f>COUNTIF('[1]Prévisions conges 2014 '!F$247,"=CA")+COUNTIF('[1]Prévisions conges 2014 '!F$247,"=CF")+COUNTIF('[1]Prévisions conges 2014 '!F$247,"=RTT")+COUNTIF('[1]Prévisions conges 2014 '!F$247,"=CAS")+COUNTIF('[1]Prévisions conges 2014 '!F$247,"=CA.")+COUNTIF('[1]Prévisions conges 2014 '!F$247,"=CF.")+COUNTIF('[1]Prévisions conges 2014 '!F$247,"=RTT.")+COUNTIF('[1]Prévisions conges 2014 '!F$247,"=CAS.")</f>
        <v>0</v>
      </c>
      <c r="G72" s="11">
        <f>COUNTIF('[1]Prévisions conges 2014 '!G$247,"=CA")+COUNTIF('[1]Prévisions conges 2014 '!G$247,"=CF")+COUNTIF('[1]Prévisions conges 2014 '!G$247,"=RTT")+COUNTIF('[1]Prévisions conges 2014 '!G$247,"=CAS")+COUNTIF('[1]Prévisions conges 2014 '!G$247,"=CA.")+COUNTIF('[1]Prévisions conges 2014 '!G$247,"=CF.")+COUNTIF('[1]Prévisions conges 2014 '!G$247,"=RTT.")+COUNTIF('[1]Prévisions conges 2014 '!G$247,"=CAS.")</f>
        <v>0</v>
      </c>
      <c r="H72" s="11">
        <f>COUNTIF('[1]Prévisions conges 2014 '!H$247,"=CA")+COUNTIF('[1]Prévisions conges 2014 '!H$247,"=CF")+COUNTIF('[1]Prévisions conges 2014 '!H$247,"=RTT")+COUNTIF('[1]Prévisions conges 2014 '!H$247,"=CAS")+COUNTIF('[1]Prévisions conges 2014 '!H$247,"=CA.")+COUNTIF('[1]Prévisions conges 2014 '!H$247,"=CF.")+COUNTIF('[1]Prévisions conges 2014 '!H$247,"=RTT.")+COUNTIF('[1]Prévisions conges 2014 '!H$247,"=CAS.")</f>
        <v>0</v>
      </c>
      <c r="I72" s="11">
        <f>COUNTIF('[1]Prévisions conges 2014 '!I$247,"=CA")+COUNTIF('[1]Prévisions conges 2014 '!I$247,"=CF")+COUNTIF('[1]Prévisions conges 2014 '!I$247,"=RTT")+COUNTIF('[1]Prévisions conges 2014 '!I$247,"=CAS")+COUNTIF('[1]Prévisions conges 2014 '!I$247,"=CA.")+COUNTIF('[1]Prévisions conges 2014 '!I$247,"=CF.")+COUNTIF('[1]Prévisions conges 2014 '!I$247,"=RTT.")+COUNTIF('[1]Prévisions conges 2014 '!I$247,"=CAS.")</f>
        <v>0</v>
      </c>
      <c r="J72" s="11">
        <f>COUNTIF('[1]Prévisions conges 2014 '!J$247,"=CA")+COUNTIF('[1]Prévisions conges 2014 '!J$247,"=CF")+COUNTIF('[1]Prévisions conges 2014 '!J$247,"=RTT")+COUNTIF('[1]Prévisions conges 2014 '!J$247,"=CAS")+COUNTIF('[1]Prévisions conges 2014 '!J$247,"=CA.")+COUNTIF('[1]Prévisions conges 2014 '!J$247,"=CF.")+COUNTIF('[1]Prévisions conges 2014 '!J$247,"=RTT.")+COUNTIF('[1]Prévisions conges 2014 '!J$247,"=CAS.")</f>
        <v>0</v>
      </c>
      <c r="K72" s="11">
        <f>COUNTIF('[1]Prévisions conges 2014 '!K$247,"=CA")+COUNTIF('[1]Prévisions conges 2014 '!K$247,"=CF")+COUNTIF('[1]Prévisions conges 2014 '!K$247,"=RTT")+COUNTIF('[1]Prévisions conges 2014 '!K$247,"=CAS")+COUNTIF('[1]Prévisions conges 2014 '!K$247,"=CA.")+COUNTIF('[1]Prévisions conges 2014 '!K$247,"=CF.")+COUNTIF('[1]Prévisions conges 2014 '!K$247,"=RTT.")+COUNTIF('[1]Prévisions conges 2014 '!K$247,"=CAS.")</f>
        <v>0</v>
      </c>
      <c r="L72" s="11">
        <f>COUNTIF('[1]Prévisions conges 2014 '!L$247,"=CA")+COUNTIF('[1]Prévisions conges 2014 '!L$247,"=CF")+COUNTIF('[1]Prévisions conges 2014 '!L$247,"=RTT")+COUNTIF('[1]Prévisions conges 2014 '!L$247,"=CAS")+COUNTIF('[1]Prévisions conges 2014 '!L$247,"=CA.")+COUNTIF('[1]Prévisions conges 2014 '!L$247,"=CF.")+COUNTIF('[1]Prévisions conges 2014 '!L$247,"=RTT.")+COUNTIF('[1]Prévisions conges 2014 '!L$247,"=CAS.")</f>
        <v>1</v>
      </c>
      <c r="M72" s="11">
        <f>COUNTIF('[1]Prévisions conges 2014 '!M$247,"=CA")+COUNTIF('[1]Prévisions conges 2014 '!M$247,"=CF")+COUNTIF('[1]Prévisions conges 2014 '!M$247,"=RTT")+COUNTIF('[1]Prévisions conges 2014 '!M$247,"=CAS")+COUNTIF('[1]Prévisions conges 2014 '!M$247,"=CA.")+COUNTIF('[1]Prévisions conges 2014 '!M$247,"=CF.")+COUNTIF('[1]Prévisions conges 2014 '!M$247,"=RTT.")+COUNTIF('[1]Prévisions conges 2014 '!M$247,"=CAS.")</f>
        <v>1</v>
      </c>
      <c r="N72" s="11">
        <f>COUNTIF('[1]Prévisions conges 2014 '!N$247,"=CA")+COUNTIF('[1]Prévisions conges 2014 '!N$247,"=CF")+COUNTIF('[1]Prévisions conges 2014 '!N$247,"=RTT")+COUNTIF('[1]Prévisions conges 2014 '!N$247,"=CAS")+COUNTIF('[1]Prévisions conges 2014 '!N$247,"=CA.")+COUNTIF('[1]Prévisions conges 2014 '!N$247,"=CF.")+COUNTIF('[1]Prévisions conges 2014 '!N$247,"=RTT.")+COUNTIF('[1]Prévisions conges 2014 '!N$247,"=CAS.")</f>
        <v>1</v>
      </c>
      <c r="O72" s="11">
        <f>COUNTIF('[1]Prévisions conges 2014 '!O$247,"=CA")+COUNTIF('[1]Prévisions conges 2014 '!O$247,"=CF")+COUNTIF('[1]Prévisions conges 2014 '!O$247,"=RTT")+COUNTIF('[1]Prévisions conges 2014 '!O$247,"=CAS")+COUNTIF('[1]Prévisions conges 2014 '!O$247,"=CA.")+COUNTIF('[1]Prévisions conges 2014 '!O$247,"=CF.")+COUNTIF('[1]Prévisions conges 2014 '!O$247,"=RTT.")+COUNTIF('[1]Prévisions conges 2014 '!O$247,"=CAS.")</f>
        <v>1</v>
      </c>
      <c r="P72" s="11">
        <f>COUNTIF('[1]Prévisions conges 2014 '!P$247,"=CA")+COUNTIF('[1]Prévisions conges 2014 '!P$247,"=CF")+COUNTIF('[1]Prévisions conges 2014 '!P$247,"=RTT")+COUNTIF('[1]Prévisions conges 2014 '!P$247,"=CAS")+COUNTIF('[1]Prévisions conges 2014 '!P$247,"=CA.")+COUNTIF('[1]Prévisions conges 2014 '!P$247,"=CF.")+COUNTIF('[1]Prévisions conges 2014 '!P$247,"=RTT.")+COUNTIF('[1]Prévisions conges 2014 '!P$247,"=CAS.")</f>
        <v>1</v>
      </c>
      <c r="Q72" s="11">
        <f>COUNTIF('[1]Prévisions conges 2014 '!Q$247,"=CA")+COUNTIF('[1]Prévisions conges 2014 '!Q$247,"=CF")+COUNTIF('[1]Prévisions conges 2014 '!Q$247,"=RTT")+COUNTIF('[1]Prévisions conges 2014 '!Q$247,"=CAS")+COUNTIF('[1]Prévisions conges 2014 '!Q$247,"=CA.")+COUNTIF('[1]Prévisions conges 2014 '!Q$247,"=CF.")+COUNTIF('[1]Prévisions conges 2014 '!Q$247,"=RTT.")+COUNTIF('[1]Prévisions conges 2014 '!Q$247,"=CAS.")</f>
        <v>1</v>
      </c>
      <c r="R72" s="11">
        <f>COUNTIF('[1]Prévisions conges 2014 '!R$247,"=CA")+COUNTIF('[1]Prévisions conges 2014 '!R$247,"=CF")+COUNTIF('[1]Prévisions conges 2014 '!R$247,"=RTT")+COUNTIF('[1]Prévisions conges 2014 '!R$247,"=CAS")+COUNTIF('[1]Prévisions conges 2014 '!R$247,"=CA.")+COUNTIF('[1]Prévisions conges 2014 '!R$247,"=CF.")+COUNTIF('[1]Prévisions conges 2014 '!R$247,"=RTT.")+COUNTIF('[1]Prévisions conges 2014 '!R$247,"=CAS.")</f>
        <v>1</v>
      </c>
      <c r="S72" s="11">
        <f>COUNTIF('[1]Prévisions conges 2014 '!S$247,"=CA")+COUNTIF('[1]Prévisions conges 2014 '!S$247,"=CF")+COUNTIF('[1]Prévisions conges 2014 '!S$247,"=RTT")+COUNTIF('[1]Prévisions conges 2014 '!S$247,"=CAS")+COUNTIF('[1]Prévisions conges 2014 '!S$247,"=CA.")+COUNTIF('[1]Prévisions conges 2014 '!S$247,"=CF.")+COUNTIF('[1]Prévisions conges 2014 '!S$247,"=RTT.")+COUNTIF('[1]Prévisions conges 2014 '!S$247,"=CAS.")</f>
        <v>0</v>
      </c>
      <c r="T72" s="11">
        <f>COUNTIF('[1]Prévisions conges 2014 '!T$247,"=CA")+COUNTIF('[1]Prévisions conges 2014 '!T$247,"=CF")+COUNTIF('[1]Prévisions conges 2014 '!T$247,"=RTT")+COUNTIF('[1]Prévisions conges 2014 '!T$247,"=CAS")+COUNTIF('[1]Prévisions conges 2014 '!T$247,"=CA.")+COUNTIF('[1]Prévisions conges 2014 '!T$247,"=CF.")+COUNTIF('[1]Prévisions conges 2014 '!T$247,"=RTT.")+COUNTIF('[1]Prévisions conges 2014 '!T$247,"=CAS.")</f>
        <v>0</v>
      </c>
      <c r="U72" s="11">
        <f>COUNTIF('[1]Prévisions conges 2014 '!U$247,"=CA")+COUNTIF('[1]Prévisions conges 2014 '!U$247,"=CF")+COUNTIF('[1]Prévisions conges 2014 '!U$247,"=RTT")+COUNTIF('[1]Prévisions conges 2014 '!U$247,"=CAS")+COUNTIF('[1]Prévisions conges 2014 '!U$247,"=CA.")+COUNTIF('[1]Prévisions conges 2014 '!U$247,"=CF.")+COUNTIF('[1]Prévisions conges 2014 '!U$247,"=RTT.")+COUNTIF('[1]Prévisions conges 2014 '!U$247,"=CAS.")</f>
        <v>0</v>
      </c>
      <c r="V72" s="11">
        <f>COUNTIF('[1]Prévisions conges 2014 '!V$247,"=CA")+COUNTIF('[1]Prévisions conges 2014 '!V$247,"=CF")+COUNTIF('[1]Prévisions conges 2014 '!V$247,"=RTT")+COUNTIF('[1]Prévisions conges 2014 '!V$247,"=CAS")+COUNTIF('[1]Prévisions conges 2014 '!V$247,"=CA.")+COUNTIF('[1]Prévisions conges 2014 '!V$247,"=CF.")+COUNTIF('[1]Prévisions conges 2014 '!V$247,"=RTT.")+COUNTIF('[1]Prévisions conges 2014 '!V$247,"=CAS.")</f>
        <v>0</v>
      </c>
      <c r="W72" s="11">
        <f>COUNTIF('[1]Prévisions conges 2014 '!W$247,"=CA")+COUNTIF('[1]Prévisions conges 2014 '!W$247,"=CF")+COUNTIF('[1]Prévisions conges 2014 '!W$247,"=RTT")+COUNTIF('[1]Prévisions conges 2014 '!W$247,"=CAS")+COUNTIF('[1]Prévisions conges 2014 '!W$247,"=CA.")+COUNTIF('[1]Prévisions conges 2014 '!W$247,"=CF.")+COUNTIF('[1]Prévisions conges 2014 '!W$247,"=RTT.")+COUNTIF('[1]Prévisions conges 2014 '!W$247,"=CAS.")</f>
        <v>0</v>
      </c>
      <c r="X72" s="11">
        <f>COUNTIF('[1]Prévisions conges 2014 '!X$247,"=CA")+COUNTIF('[1]Prévisions conges 2014 '!X$247,"=CF")+COUNTIF('[1]Prévisions conges 2014 '!X$247,"=RTT")+COUNTIF('[1]Prévisions conges 2014 '!X$247,"=CAS")+COUNTIF('[1]Prévisions conges 2014 '!X$247,"=CA.")+COUNTIF('[1]Prévisions conges 2014 '!X$247,"=CF.")+COUNTIF('[1]Prévisions conges 2014 '!X$247,"=RTT.")+COUNTIF('[1]Prévisions conges 2014 '!X$247,"=CAS.")</f>
        <v>0</v>
      </c>
      <c r="Y72" s="11">
        <f>COUNTIF('[1]Prévisions conges 2014 '!Y$247,"=CA")+COUNTIF('[1]Prévisions conges 2014 '!Y$247,"=CF")+COUNTIF('[1]Prévisions conges 2014 '!Y$247,"=RTT")+COUNTIF('[1]Prévisions conges 2014 '!Y$247,"=CAS")+COUNTIF('[1]Prévisions conges 2014 '!Y$247,"=CA.")+COUNTIF('[1]Prévisions conges 2014 '!Y$247,"=CF.")+COUNTIF('[1]Prévisions conges 2014 '!Y$247,"=RTT.")+COUNTIF('[1]Prévisions conges 2014 '!Y$247,"=CAS.")</f>
        <v>0</v>
      </c>
      <c r="Z72" s="11">
        <f>COUNTIF('[1]Prévisions conges 2014 '!Z$247,"=CA")+COUNTIF('[1]Prévisions conges 2014 '!Z$247,"=CF")+COUNTIF('[1]Prévisions conges 2014 '!Z$247,"=RTT")+COUNTIF('[1]Prévisions conges 2014 '!Z$247,"=CAS")+COUNTIF('[1]Prévisions conges 2014 '!Z$247,"=CA.")+COUNTIF('[1]Prévisions conges 2014 '!Z$247,"=CF.")+COUNTIF('[1]Prévisions conges 2014 '!Z$247,"=RTT.")+COUNTIF('[1]Prévisions conges 2014 '!Z$247,"=CAS.")</f>
        <v>0</v>
      </c>
      <c r="AA72" s="11">
        <f>COUNTIF('[1]Prévisions conges 2014 '!AA$247,"=CA")+COUNTIF('[1]Prévisions conges 2014 '!AA$247,"=CF")+COUNTIF('[1]Prévisions conges 2014 '!AA$247,"=RTT")+COUNTIF('[1]Prévisions conges 2014 '!AA$247,"=CAS")+COUNTIF('[1]Prévisions conges 2014 '!AA$247,"=CA.")+COUNTIF('[1]Prévisions conges 2014 '!AA$247,"=CF.")+COUNTIF('[1]Prévisions conges 2014 '!AA$247,"=RTT.")+COUNTIF('[1]Prévisions conges 2014 '!AA$247,"=CAS.")</f>
        <v>0</v>
      </c>
      <c r="AB72" s="11">
        <f>COUNTIF('[1]Prévisions conges 2014 '!AB$247,"=CA")+COUNTIF('[1]Prévisions conges 2014 '!AB$247,"=CF")+COUNTIF('[1]Prévisions conges 2014 '!AB$247,"=RTT")+COUNTIF('[1]Prévisions conges 2014 '!AB$247,"=CAS")+COUNTIF('[1]Prévisions conges 2014 '!AB$247,"=CA.")+COUNTIF('[1]Prévisions conges 2014 '!AB$247,"=CF.")+COUNTIF('[1]Prévisions conges 2014 '!AB$247,"=RTT.")+COUNTIF('[1]Prévisions conges 2014 '!AB$247,"=CAS.")</f>
        <v>0</v>
      </c>
      <c r="AC72" s="11">
        <f>COUNTIF('[1]Prévisions conges 2014 '!AC$247,"=CA")+COUNTIF('[1]Prévisions conges 2014 '!AC$247,"=CF")+COUNTIF('[1]Prévisions conges 2014 '!AC$247,"=RTT")+COUNTIF('[1]Prévisions conges 2014 '!AC$247,"=CAS")+COUNTIF('[1]Prévisions conges 2014 '!AC$247,"=CA.")+COUNTIF('[1]Prévisions conges 2014 '!AC$247,"=CF.")+COUNTIF('[1]Prévisions conges 2014 '!AC$247,"=RTT.")+COUNTIF('[1]Prévisions conges 2014 '!AC$247,"=CAS.")</f>
        <v>0</v>
      </c>
      <c r="AD72" s="11">
        <f>COUNTIF('[1]Prévisions conges 2014 '!AD$247,"=CA")+COUNTIF('[1]Prévisions conges 2014 '!AD$247,"=CF")+COUNTIF('[1]Prévisions conges 2014 '!AD$247,"=RTT")+COUNTIF('[1]Prévisions conges 2014 '!AD$247,"=CAS")+COUNTIF('[1]Prévisions conges 2014 '!AD$247,"=CA.")+COUNTIF('[1]Prévisions conges 2014 '!AD$247,"=CF.")+COUNTIF('[1]Prévisions conges 2014 '!AD$247,"=RTT.")+COUNTIF('[1]Prévisions conges 2014 '!AD$247,"=CAS.")</f>
        <v>0</v>
      </c>
      <c r="AE72" s="11">
        <f>COUNTIF('[1]Prévisions conges 2014 '!AE$247,"=CA")+COUNTIF('[1]Prévisions conges 2014 '!AE$247,"=CF")+COUNTIF('[1]Prévisions conges 2014 '!AE$247,"=RTT")+COUNTIF('[1]Prévisions conges 2014 '!AE$247,"=CAS")+COUNTIF('[1]Prévisions conges 2014 '!AE$247,"=CA.")+COUNTIF('[1]Prévisions conges 2014 '!AE$247,"=CF.")+COUNTIF('[1]Prévisions conges 2014 '!AE$247,"=RTT.")+COUNTIF('[1]Prévisions conges 2014 '!AE$247,"=CAS.")</f>
        <v>0</v>
      </c>
      <c r="AF72" s="11">
        <f>COUNTIF('[1]Prévisions conges 2014 '!AF$247,"=CA")+COUNTIF('[1]Prévisions conges 2014 '!AF$247,"=CF")+COUNTIF('[1]Prévisions conges 2014 '!AF$247,"=RTT")+COUNTIF('[1]Prévisions conges 2014 '!AF$247,"=CAS")+COUNTIF('[1]Prévisions conges 2014 '!AF$247,"=CA.")+COUNTIF('[1]Prévisions conges 2014 '!AF$247,"=CF.")+COUNTIF('[1]Prévisions conges 2014 '!AF$247,"=RTT.")+COUNTIF('[1]Prévisions conges 2014 '!AF$247,"=CAS.")</f>
        <v>0</v>
      </c>
    </row>
    <row r="73" spans="1:32">
      <c r="A73" s="12" t="s">
        <v>9</v>
      </c>
      <c r="B73" s="11">
        <f>COUNTIF('[1]Prévisions conges 2014 '!B$274,"=CA")+COUNTIF('[1]Prévisions conges 2014 '!B$274,"=CF")+COUNTIF('[1]Prévisions conges 2014 '!B$274,"=RTT")+COUNTIF('[1]Prévisions conges 2014 '!B$274,"=CAS")+COUNTIF('[1]Prévisions conges 2014 '!B$274,"=CA.")+COUNTIF('[1]Prévisions conges 2014 '!B$274,"=CF.")+COUNTIF('[1]Prévisions conges 2014 '!B$274,"=RTT.")+COUNTIF('[1]Prévisions conges 2014 '!B$274,"=CAS.")</f>
        <v>0</v>
      </c>
      <c r="C73" s="11">
        <f>COUNTIF('[1]Prévisions conges 2014 '!C$274,"=CA")+COUNTIF('[1]Prévisions conges 2014 '!C$274,"=CF")+COUNTIF('[1]Prévisions conges 2014 '!C$274,"=RTT")+COUNTIF('[1]Prévisions conges 2014 '!C$274,"=CAS")+COUNTIF('[1]Prévisions conges 2014 '!C$274,"=CA.")+COUNTIF('[1]Prévisions conges 2014 '!C$274,"=CF.")+COUNTIF('[1]Prévisions conges 2014 '!C$274,"=RTT.")+COUNTIF('[1]Prévisions conges 2014 '!C$274,"=CAS.")</f>
        <v>0</v>
      </c>
      <c r="D73" s="11">
        <f>COUNTIF('[1]Prévisions conges 2014 '!D$274,"=CA")+COUNTIF('[1]Prévisions conges 2014 '!D$274,"=CF")+COUNTIF('[1]Prévisions conges 2014 '!D$274,"=RTT")+COUNTIF('[1]Prévisions conges 2014 '!D$274,"=CAS")+COUNTIF('[1]Prévisions conges 2014 '!D$274,"=CA.")+COUNTIF('[1]Prévisions conges 2014 '!D$274,"=CF.")+COUNTIF('[1]Prévisions conges 2014 '!D$274,"=RTT.")+COUNTIF('[1]Prévisions conges 2014 '!D$274,"=CAS.")</f>
        <v>0</v>
      </c>
      <c r="E73" s="11">
        <f>COUNTIF('[1]Prévisions conges 2014 '!E$274,"=CA")+COUNTIF('[1]Prévisions conges 2014 '!E$274,"=CF")+COUNTIF('[1]Prévisions conges 2014 '!E$274,"=RTT")+COUNTIF('[1]Prévisions conges 2014 '!E$274,"=CAS")+COUNTIF('[1]Prévisions conges 2014 '!E$274,"=CA.")+COUNTIF('[1]Prévisions conges 2014 '!E$274,"=CF.")+COUNTIF('[1]Prévisions conges 2014 '!E$274,"=RTT.")+COUNTIF('[1]Prévisions conges 2014 '!E$274,"=CAS.")</f>
        <v>0</v>
      </c>
      <c r="F73" s="11">
        <f>COUNTIF('[1]Prévisions conges 2014 '!F$274,"=CA")+COUNTIF('[1]Prévisions conges 2014 '!F$274,"=CF")+COUNTIF('[1]Prévisions conges 2014 '!F$274,"=RTT")+COUNTIF('[1]Prévisions conges 2014 '!F$274,"=CAS")+COUNTIF('[1]Prévisions conges 2014 '!F$274,"=CA.")+COUNTIF('[1]Prévisions conges 2014 '!F$274,"=CF.")+COUNTIF('[1]Prévisions conges 2014 '!F$274,"=RTT.")+COUNTIF('[1]Prévisions conges 2014 '!F$274,"=CAS.")</f>
        <v>0</v>
      </c>
      <c r="G73" s="11">
        <f>COUNTIF('[1]Prévisions conges 2014 '!G$274,"=CA")+COUNTIF('[1]Prévisions conges 2014 '!G$274,"=CF")+COUNTIF('[1]Prévisions conges 2014 '!G$274,"=RTT")+COUNTIF('[1]Prévisions conges 2014 '!G$274,"=CAS")+COUNTIF('[1]Prévisions conges 2014 '!G$274,"=CA.")+COUNTIF('[1]Prévisions conges 2014 '!G$274,"=CF.")+COUNTIF('[1]Prévisions conges 2014 '!G$274,"=RTT.")+COUNTIF('[1]Prévisions conges 2014 '!G$274,"=CAS.")</f>
        <v>0</v>
      </c>
      <c r="H73" s="11">
        <f>COUNTIF('[1]Prévisions conges 2014 '!H$274,"=CA")+COUNTIF('[1]Prévisions conges 2014 '!H$274,"=CF")+COUNTIF('[1]Prévisions conges 2014 '!H$274,"=RTT")+COUNTIF('[1]Prévisions conges 2014 '!H$274,"=CAS")+COUNTIF('[1]Prévisions conges 2014 '!H$274,"=CA.")+COUNTIF('[1]Prévisions conges 2014 '!H$274,"=CF.")+COUNTIF('[1]Prévisions conges 2014 '!H$274,"=RTT.")+COUNTIF('[1]Prévisions conges 2014 '!H$274,"=CAS.")</f>
        <v>0</v>
      </c>
      <c r="I73" s="11">
        <f>COUNTIF('[1]Prévisions conges 2014 '!I$274,"=CA")+COUNTIF('[1]Prévisions conges 2014 '!I$274,"=CF")+COUNTIF('[1]Prévisions conges 2014 '!I$274,"=RTT")+COUNTIF('[1]Prévisions conges 2014 '!I$274,"=CAS")+COUNTIF('[1]Prévisions conges 2014 '!I$274,"=CA.")+COUNTIF('[1]Prévisions conges 2014 '!I$274,"=CF.")+COUNTIF('[1]Prévisions conges 2014 '!I$274,"=RTT.")+COUNTIF('[1]Prévisions conges 2014 '!I$274,"=CAS.")</f>
        <v>0</v>
      </c>
      <c r="J73" s="11">
        <f>COUNTIF('[1]Prévisions conges 2014 '!J$274,"=CA")+COUNTIF('[1]Prévisions conges 2014 '!J$274,"=CF")+COUNTIF('[1]Prévisions conges 2014 '!J$274,"=RTT")+COUNTIF('[1]Prévisions conges 2014 '!J$274,"=CAS")+COUNTIF('[1]Prévisions conges 2014 '!J$274,"=CA.")+COUNTIF('[1]Prévisions conges 2014 '!J$274,"=CF.")+COUNTIF('[1]Prévisions conges 2014 '!J$274,"=RTT.")+COUNTIF('[1]Prévisions conges 2014 '!J$274,"=CAS.")</f>
        <v>0</v>
      </c>
      <c r="K73" s="11">
        <f>COUNTIF('[1]Prévisions conges 2014 '!K$274,"=CA")+COUNTIF('[1]Prévisions conges 2014 '!K$274,"=CF")+COUNTIF('[1]Prévisions conges 2014 '!K$274,"=RTT")+COUNTIF('[1]Prévisions conges 2014 '!K$274,"=CAS")+COUNTIF('[1]Prévisions conges 2014 '!K$274,"=CA.")+COUNTIF('[1]Prévisions conges 2014 '!K$274,"=CF.")+COUNTIF('[1]Prévisions conges 2014 '!K$274,"=RTT.")+COUNTIF('[1]Prévisions conges 2014 '!K$274,"=CAS.")</f>
        <v>0</v>
      </c>
      <c r="L73" s="11">
        <f>COUNTIF('[1]Prévisions conges 2014 '!L$274,"=CA")+COUNTIF('[1]Prévisions conges 2014 '!L$274,"=CF")+COUNTIF('[1]Prévisions conges 2014 '!L$274,"=RTT")+COUNTIF('[1]Prévisions conges 2014 '!L$274,"=CAS")+COUNTIF('[1]Prévisions conges 2014 '!L$274,"=CA.")+COUNTIF('[1]Prévisions conges 2014 '!L$274,"=CF.")+COUNTIF('[1]Prévisions conges 2014 '!L$274,"=RTT.")+COUNTIF('[1]Prévisions conges 2014 '!L$274,"=CAS.")</f>
        <v>0</v>
      </c>
      <c r="M73" s="11">
        <f>COUNTIF('[1]Prévisions conges 2014 '!M$274,"=CA")+COUNTIF('[1]Prévisions conges 2014 '!M$274,"=CF")+COUNTIF('[1]Prévisions conges 2014 '!M$274,"=RTT")+COUNTIF('[1]Prévisions conges 2014 '!M$274,"=CAS")+COUNTIF('[1]Prévisions conges 2014 '!M$274,"=CA.")+COUNTIF('[1]Prévisions conges 2014 '!M$274,"=CF.")+COUNTIF('[1]Prévisions conges 2014 '!M$274,"=RTT.")+COUNTIF('[1]Prévisions conges 2014 '!M$274,"=CAS.")</f>
        <v>0</v>
      </c>
      <c r="N73" s="11">
        <f>COUNTIF('[1]Prévisions conges 2014 '!N$274,"=CA")+COUNTIF('[1]Prévisions conges 2014 '!N$274,"=CF")+COUNTIF('[1]Prévisions conges 2014 '!N$274,"=RTT")+COUNTIF('[1]Prévisions conges 2014 '!N$274,"=CAS")+COUNTIF('[1]Prévisions conges 2014 '!N$274,"=CA.")+COUNTIF('[1]Prévisions conges 2014 '!N$274,"=CF.")+COUNTIF('[1]Prévisions conges 2014 '!N$274,"=RTT.")+COUNTIF('[1]Prévisions conges 2014 '!N$274,"=CAS.")</f>
        <v>0</v>
      </c>
      <c r="O73" s="11">
        <f>COUNTIF('[1]Prévisions conges 2014 '!O$274,"=CA")+COUNTIF('[1]Prévisions conges 2014 '!O$274,"=CF")+COUNTIF('[1]Prévisions conges 2014 '!O$274,"=RTT")+COUNTIF('[1]Prévisions conges 2014 '!O$274,"=CAS")+COUNTIF('[1]Prévisions conges 2014 '!O$274,"=CA.")+COUNTIF('[1]Prévisions conges 2014 '!O$274,"=CF.")+COUNTIF('[1]Prévisions conges 2014 '!O$274,"=RTT.")+COUNTIF('[1]Prévisions conges 2014 '!O$274,"=CAS.")</f>
        <v>0</v>
      </c>
      <c r="P73" s="11">
        <f>COUNTIF('[1]Prévisions conges 2014 '!P$274,"=CA")+COUNTIF('[1]Prévisions conges 2014 '!P$274,"=CF")+COUNTIF('[1]Prévisions conges 2014 '!P$274,"=RTT")+COUNTIF('[1]Prévisions conges 2014 '!P$274,"=CAS")+COUNTIF('[1]Prévisions conges 2014 '!P$274,"=CA.")+COUNTIF('[1]Prévisions conges 2014 '!P$274,"=CF.")+COUNTIF('[1]Prévisions conges 2014 '!P$274,"=RTT.")+COUNTIF('[1]Prévisions conges 2014 '!P$274,"=CAS.")</f>
        <v>0</v>
      </c>
      <c r="Q73" s="11">
        <f>COUNTIF('[1]Prévisions conges 2014 '!Q$274,"=CA")+COUNTIF('[1]Prévisions conges 2014 '!Q$274,"=CF")+COUNTIF('[1]Prévisions conges 2014 '!Q$274,"=RTT")+COUNTIF('[1]Prévisions conges 2014 '!Q$274,"=CAS")+COUNTIF('[1]Prévisions conges 2014 '!Q$274,"=CA.")+COUNTIF('[1]Prévisions conges 2014 '!Q$274,"=CF.")+COUNTIF('[1]Prévisions conges 2014 '!Q$274,"=RTT.")+COUNTIF('[1]Prévisions conges 2014 '!Q$274,"=CAS.")</f>
        <v>0</v>
      </c>
      <c r="R73" s="11">
        <f>COUNTIF('[1]Prévisions conges 2014 '!R$274,"=CA")+COUNTIF('[1]Prévisions conges 2014 '!R$274,"=CF")+COUNTIF('[1]Prévisions conges 2014 '!R$274,"=RTT")+COUNTIF('[1]Prévisions conges 2014 '!R$274,"=CAS")+COUNTIF('[1]Prévisions conges 2014 '!R$274,"=CA.")+COUNTIF('[1]Prévisions conges 2014 '!R$274,"=CF.")+COUNTIF('[1]Prévisions conges 2014 '!R$274,"=RTT.")+COUNTIF('[1]Prévisions conges 2014 '!R$274,"=CAS.")</f>
        <v>0</v>
      </c>
      <c r="S73" s="11">
        <f>COUNTIF('[1]Prévisions conges 2014 '!S$274,"=CA")+COUNTIF('[1]Prévisions conges 2014 '!S$274,"=CF")+COUNTIF('[1]Prévisions conges 2014 '!S$274,"=RTT")+COUNTIF('[1]Prévisions conges 2014 '!S$274,"=CAS")+COUNTIF('[1]Prévisions conges 2014 '!S$274,"=CA.")+COUNTIF('[1]Prévisions conges 2014 '!S$274,"=CF.")+COUNTIF('[1]Prévisions conges 2014 '!S$274,"=RTT.")+COUNTIF('[1]Prévisions conges 2014 '!S$274,"=CAS.")</f>
        <v>0</v>
      </c>
      <c r="T73" s="11">
        <f>COUNTIF('[1]Prévisions conges 2014 '!T$274,"=CA")+COUNTIF('[1]Prévisions conges 2014 '!T$274,"=CF")+COUNTIF('[1]Prévisions conges 2014 '!T$274,"=RTT")+COUNTIF('[1]Prévisions conges 2014 '!T$274,"=CAS")+COUNTIF('[1]Prévisions conges 2014 '!T$274,"=CA.")+COUNTIF('[1]Prévisions conges 2014 '!T$274,"=CF.")+COUNTIF('[1]Prévisions conges 2014 '!T$274,"=RTT.")+COUNTIF('[1]Prévisions conges 2014 '!T$274,"=CAS.")</f>
        <v>0</v>
      </c>
      <c r="U73" s="11">
        <f>COUNTIF('[1]Prévisions conges 2014 '!U$274,"=CA")+COUNTIF('[1]Prévisions conges 2014 '!U$274,"=CF")+COUNTIF('[1]Prévisions conges 2014 '!U$274,"=RTT")+COUNTIF('[1]Prévisions conges 2014 '!U$274,"=CAS")+COUNTIF('[1]Prévisions conges 2014 '!U$274,"=CA.")+COUNTIF('[1]Prévisions conges 2014 '!U$274,"=CF.")+COUNTIF('[1]Prévisions conges 2014 '!U$274,"=RTT.")+COUNTIF('[1]Prévisions conges 2014 '!U$274,"=CAS.")</f>
        <v>0</v>
      </c>
      <c r="V73" s="11">
        <f>COUNTIF('[1]Prévisions conges 2014 '!V$274,"=CA")+COUNTIF('[1]Prévisions conges 2014 '!V$274,"=CF")+COUNTIF('[1]Prévisions conges 2014 '!V$274,"=RTT")+COUNTIF('[1]Prévisions conges 2014 '!V$274,"=CAS")+COUNTIF('[1]Prévisions conges 2014 '!V$274,"=CA.")+COUNTIF('[1]Prévisions conges 2014 '!V$274,"=CF.")+COUNTIF('[1]Prévisions conges 2014 '!V$274,"=RTT.")+COUNTIF('[1]Prévisions conges 2014 '!V$274,"=CAS.")</f>
        <v>0</v>
      </c>
      <c r="W73" s="11">
        <f>COUNTIF('[1]Prévisions conges 2014 '!W$274,"=CA")+COUNTIF('[1]Prévisions conges 2014 '!W$274,"=CF")+COUNTIF('[1]Prévisions conges 2014 '!W$274,"=RTT")+COUNTIF('[1]Prévisions conges 2014 '!W$274,"=CAS")+COUNTIF('[1]Prévisions conges 2014 '!W$274,"=CA.")+COUNTIF('[1]Prévisions conges 2014 '!W$274,"=CF.")+COUNTIF('[1]Prévisions conges 2014 '!W$274,"=RTT.")+COUNTIF('[1]Prévisions conges 2014 '!W$274,"=CAS.")</f>
        <v>1</v>
      </c>
      <c r="X73" s="11">
        <f>COUNTIF('[1]Prévisions conges 2014 '!X$274,"=CA")+COUNTIF('[1]Prévisions conges 2014 '!X$274,"=CF")+COUNTIF('[1]Prévisions conges 2014 '!X$274,"=RTT")+COUNTIF('[1]Prévisions conges 2014 '!X$274,"=CAS")+COUNTIF('[1]Prévisions conges 2014 '!X$274,"=CA.")+COUNTIF('[1]Prévisions conges 2014 '!X$274,"=CF.")+COUNTIF('[1]Prévisions conges 2014 '!X$274,"=RTT.")+COUNTIF('[1]Prévisions conges 2014 '!X$274,"=CAS.")</f>
        <v>1</v>
      </c>
      <c r="Y73" s="11">
        <f>COUNTIF('[1]Prévisions conges 2014 '!Y$274,"=CA")+COUNTIF('[1]Prévisions conges 2014 '!Y$274,"=CF")+COUNTIF('[1]Prévisions conges 2014 '!Y$274,"=RTT")+COUNTIF('[1]Prévisions conges 2014 '!Y$274,"=CAS")+COUNTIF('[1]Prévisions conges 2014 '!Y$274,"=CA.")+COUNTIF('[1]Prévisions conges 2014 '!Y$274,"=CF.")+COUNTIF('[1]Prévisions conges 2014 '!Y$274,"=RTT.")+COUNTIF('[1]Prévisions conges 2014 '!Y$274,"=CAS.")</f>
        <v>1</v>
      </c>
      <c r="Z73" s="11">
        <f>COUNTIF('[1]Prévisions conges 2014 '!Z$274,"=CA")+COUNTIF('[1]Prévisions conges 2014 '!Z$274,"=CF")+COUNTIF('[1]Prévisions conges 2014 '!Z$274,"=RTT")+COUNTIF('[1]Prévisions conges 2014 '!Z$274,"=CAS")+COUNTIF('[1]Prévisions conges 2014 '!Z$274,"=CA.")+COUNTIF('[1]Prévisions conges 2014 '!Z$274,"=CF.")+COUNTIF('[1]Prévisions conges 2014 '!Z$274,"=RTT.")+COUNTIF('[1]Prévisions conges 2014 '!Z$274,"=CAS.")</f>
        <v>1</v>
      </c>
      <c r="AA73" s="11">
        <f>COUNTIF('[1]Prévisions conges 2014 '!AA$274,"=CA")+COUNTIF('[1]Prévisions conges 2014 '!AA$274,"=CF")+COUNTIF('[1]Prévisions conges 2014 '!AA$274,"=RTT")+COUNTIF('[1]Prévisions conges 2014 '!AA$274,"=CAS")+COUNTIF('[1]Prévisions conges 2014 '!AA$274,"=CA.")+COUNTIF('[1]Prévisions conges 2014 '!AA$274,"=CF.")+COUNTIF('[1]Prévisions conges 2014 '!AA$274,"=RTT.")+COUNTIF('[1]Prévisions conges 2014 '!AA$274,"=CAS.")</f>
        <v>1</v>
      </c>
      <c r="AB73" s="11">
        <f>COUNTIF('[1]Prévisions conges 2014 '!AB$274,"=CA")+COUNTIF('[1]Prévisions conges 2014 '!AB$274,"=CF")+COUNTIF('[1]Prévisions conges 2014 '!AB$274,"=RTT")+COUNTIF('[1]Prévisions conges 2014 '!AB$274,"=CAS")+COUNTIF('[1]Prévisions conges 2014 '!AB$274,"=CA.")+COUNTIF('[1]Prévisions conges 2014 '!AB$274,"=CF.")+COUNTIF('[1]Prévisions conges 2014 '!AB$274,"=RTT.")+COUNTIF('[1]Prévisions conges 2014 '!AB$274,"=CAS.")</f>
        <v>1</v>
      </c>
      <c r="AC73" s="11">
        <f>COUNTIF('[1]Prévisions conges 2014 '!AC$274,"=CA")+COUNTIF('[1]Prévisions conges 2014 '!AC$274,"=CF")+COUNTIF('[1]Prévisions conges 2014 '!AC$274,"=RTT")+COUNTIF('[1]Prévisions conges 2014 '!AC$274,"=CAS")+COUNTIF('[1]Prévisions conges 2014 '!AC$274,"=CA.")+COUNTIF('[1]Prévisions conges 2014 '!AC$274,"=CF.")+COUNTIF('[1]Prévisions conges 2014 '!AC$274,"=RTT.")+COUNTIF('[1]Prévisions conges 2014 '!AC$274,"=CAS.")</f>
        <v>1</v>
      </c>
      <c r="AD73" s="11">
        <f>COUNTIF('[1]Prévisions conges 2014 '!AD$274,"=CA")+COUNTIF('[1]Prévisions conges 2014 '!AD$274,"=CF")+COUNTIF('[1]Prévisions conges 2014 '!AD$274,"=RTT")+COUNTIF('[1]Prévisions conges 2014 '!AD$274,"=CAS")+COUNTIF('[1]Prévisions conges 2014 '!AD$274,"=CA.")+COUNTIF('[1]Prévisions conges 2014 '!AD$274,"=CF.")+COUNTIF('[1]Prévisions conges 2014 '!AD$274,"=RTT.")+COUNTIF('[1]Prévisions conges 2014 '!AD$274,"=CAS.")</f>
        <v>1</v>
      </c>
      <c r="AE73" s="11">
        <f>COUNTIF('[1]Prévisions conges 2014 '!AE$274,"=CA")+COUNTIF('[1]Prévisions conges 2014 '!AE$274,"=CF")+COUNTIF('[1]Prévisions conges 2014 '!AE$274,"=RTT")+COUNTIF('[1]Prévisions conges 2014 '!AE$274,"=CAS")+COUNTIF('[1]Prévisions conges 2014 '!AE$274,"=CA.")+COUNTIF('[1]Prévisions conges 2014 '!AE$274,"=CF.")+COUNTIF('[1]Prévisions conges 2014 '!AE$274,"=RTT.")+COUNTIF('[1]Prévisions conges 2014 '!AE$274,"=CAS.")</f>
        <v>1</v>
      </c>
      <c r="AF73" s="11">
        <f>COUNTIF('[1]Prévisions conges 2014 '!AF$274,"=CA")+COUNTIF('[1]Prévisions conges 2014 '!AF$274,"=CF")+COUNTIF('[1]Prévisions conges 2014 '!AF$274,"=RTT")+COUNTIF('[1]Prévisions conges 2014 '!AF$274,"=CAS")+COUNTIF('[1]Prévisions conges 2014 '!AF$274,"=CA.")+COUNTIF('[1]Prévisions conges 2014 '!AF$274,"=CF.")+COUNTIF('[1]Prévisions conges 2014 '!AF$274,"=RTT.")+COUNTIF('[1]Prévisions conges 2014 '!AF$274,"=CAS.")</f>
        <v>0</v>
      </c>
    </row>
    <row r="74" spans="1:32">
      <c r="A74" s="12" t="s">
        <v>8</v>
      </c>
      <c r="B74" s="11">
        <f>COUNTIF('[1]Prévisions conges 2014 '!B$301,"=CA")+COUNTIF('[1]Prévisions conges 2014 '!B$301,"=CF")+COUNTIF('[1]Prévisions conges 2014 '!B$301,"=RTT")+COUNTIF('[1]Prévisions conges 2014 '!B$301,"=CAS")+COUNTIF('[1]Prévisions conges 2014 '!B$301,"=CA.")+COUNTIF('[1]Prévisions conges 2014 '!B$301,"=CF.")+COUNTIF('[1]Prévisions conges 2014 '!B$301,"=RTT.")+COUNTIF('[1]Prévisions conges 2014 '!B$301,"=CAS.")</f>
        <v>1</v>
      </c>
      <c r="C74" s="11">
        <f>COUNTIF('[1]Prévisions conges 2014 '!C$301,"=CA")+COUNTIF('[1]Prévisions conges 2014 '!C$301,"=CF")+COUNTIF('[1]Prévisions conges 2014 '!C$301,"=RTT")+COUNTIF('[1]Prévisions conges 2014 '!C$301,"=CAS")+COUNTIF('[1]Prévisions conges 2014 '!C$301,"=CA.")+COUNTIF('[1]Prévisions conges 2014 '!C$301,"=CF.")+COUNTIF('[1]Prévisions conges 2014 '!C$301,"=RTT.")+COUNTIF('[1]Prévisions conges 2014 '!C$301,"=CAS.")</f>
        <v>0</v>
      </c>
      <c r="D74" s="11">
        <f>COUNTIF('[1]Prévisions conges 2014 '!D$301,"=CA")+COUNTIF('[1]Prévisions conges 2014 '!D$301,"=CF")+COUNTIF('[1]Prévisions conges 2014 '!D$301,"=RTT")+COUNTIF('[1]Prévisions conges 2014 '!D$301,"=CAS")+COUNTIF('[1]Prévisions conges 2014 '!D$301,"=CA.")+COUNTIF('[1]Prévisions conges 2014 '!D$301,"=CF.")+COUNTIF('[1]Prévisions conges 2014 '!D$301,"=RTT.")+COUNTIF('[1]Prévisions conges 2014 '!D$301,"=CAS.")</f>
        <v>0</v>
      </c>
      <c r="E74" s="11">
        <f>COUNTIF('[1]Prévisions conges 2014 '!E$301,"=CA")+COUNTIF('[1]Prévisions conges 2014 '!E$301,"=CF")+COUNTIF('[1]Prévisions conges 2014 '!E$301,"=RTT")+COUNTIF('[1]Prévisions conges 2014 '!E$301,"=CAS")+COUNTIF('[1]Prévisions conges 2014 '!E$301,"=CA.")+COUNTIF('[1]Prévisions conges 2014 '!E$301,"=CF.")+COUNTIF('[1]Prévisions conges 2014 '!E$301,"=RTT.")+COUNTIF('[1]Prévisions conges 2014 '!E$301,"=CAS.")</f>
        <v>0</v>
      </c>
      <c r="F74" s="11">
        <f>COUNTIF('[1]Prévisions conges 2014 '!F$301,"=CA")+COUNTIF('[1]Prévisions conges 2014 '!F$301,"=CF")+COUNTIF('[1]Prévisions conges 2014 '!F$301,"=RTT")+COUNTIF('[1]Prévisions conges 2014 '!F$301,"=CAS")+COUNTIF('[1]Prévisions conges 2014 '!F$301,"=CA.")+COUNTIF('[1]Prévisions conges 2014 '!F$301,"=CF.")+COUNTIF('[1]Prévisions conges 2014 '!F$301,"=RTT.")+COUNTIF('[1]Prévisions conges 2014 '!F$301,"=CAS.")</f>
        <v>0</v>
      </c>
      <c r="G74" s="11">
        <f>COUNTIF('[1]Prévisions conges 2014 '!G$301,"=CA")+COUNTIF('[1]Prévisions conges 2014 '!G$301,"=CF")+COUNTIF('[1]Prévisions conges 2014 '!G$301,"=RTT")+COUNTIF('[1]Prévisions conges 2014 '!G$301,"=CAS")+COUNTIF('[1]Prévisions conges 2014 '!G$301,"=CA.")+COUNTIF('[1]Prévisions conges 2014 '!G$301,"=CF.")+COUNTIF('[1]Prévisions conges 2014 '!G$301,"=RTT.")+COUNTIF('[1]Prévisions conges 2014 '!G$301,"=CAS.")</f>
        <v>0</v>
      </c>
      <c r="H74" s="11">
        <f>COUNTIF('[1]Prévisions conges 2014 '!H$301,"=CA")+COUNTIF('[1]Prévisions conges 2014 '!H$301,"=CF")+COUNTIF('[1]Prévisions conges 2014 '!H$301,"=RTT")+COUNTIF('[1]Prévisions conges 2014 '!H$301,"=CAS")+COUNTIF('[1]Prévisions conges 2014 '!H$301,"=CA.")+COUNTIF('[1]Prévisions conges 2014 '!H$301,"=CF.")+COUNTIF('[1]Prévisions conges 2014 '!H$301,"=RTT.")+COUNTIF('[1]Prévisions conges 2014 '!H$301,"=CAS.")</f>
        <v>0</v>
      </c>
      <c r="I74" s="11">
        <f>COUNTIF('[1]Prévisions conges 2014 '!I$301,"=CA")+COUNTIF('[1]Prévisions conges 2014 '!I$301,"=CF")+COUNTIF('[1]Prévisions conges 2014 '!I$301,"=RTT")+COUNTIF('[1]Prévisions conges 2014 '!I$301,"=CAS")+COUNTIF('[1]Prévisions conges 2014 '!I$301,"=CA.")+COUNTIF('[1]Prévisions conges 2014 '!I$301,"=CF.")+COUNTIF('[1]Prévisions conges 2014 '!I$301,"=RTT.")+COUNTIF('[1]Prévisions conges 2014 '!I$301,"=CAS.")</f>
        <v>0</v>
      </c>
      <c r="J74" s="11">
        <f>COUNTIF('[1]Prévisions conges 2014 '!J$301,"=CA")+COUNTIF('[1]Prévisions conges 2014 '!J$301,"=CF")+COUNTIF('[1]Prévisions conges 2014 '!J$301,"=RTT")+COUNTIF('[1]Prévisions conges 2014 '!J$301,"=CAS")+COUNTIF('[1]Prévisions conges 2014 '!J$301,"=CA.")+COUNTIF('[1]Prévisions conges 2014 '!J$301,"=CF.")+COUNTIF('[1]Prévisions conges 2014 '!J$301,"=RTT.")+COUNTIF('[1]Prévisions conges 2014 '!J$301,"=CAS.")</f>
        <v>0</v>
      </c>
      <c r="K74" s="11">
        <f>COUNTIF('[1]Prévisions conges 2014 '!K$301,"=CA")+COUNTIF('[1]Prévisions conges 2014 '!K$301,"=CF")+COUNTIF('[1]Prévisions conges 2014 '!K$301,"=RTT")+COUNTIF('[1]Prévisions conges 2014 '!K$301,"=CAS")+COUNTIF('[1]Prévisions conges 2014 '!K$301,"=CA.")+COUNTIF('[1]Prévisions conges 2014 '!K$301,"=CF.")+COUNTIF('[1]Prévisions conges 2014 '!K$301,"=RTT.")+COUNTIF('[1]Prévisions conges 2014 '!K$301,"=CAS.")</f>
        <v>0</v>
      </c>
      <c r="L74" s="11">
        <f>COUNTIF('[1]Prévisions conges 2014 '!L$301,"=CA")+COUNTIF('[1]Prévisions conges 2014 '!L$301,"=CF")+COUNTIF('[1]Prévisions conges 2014 '!L$301,"=RTT")+COUNTIF('[1]Prévisions conges 2014 '!L$301,"=CAS")+COUNTIF('[1]Prévisions conges 2014 '!L$301,"=CA.")+COUNTIF('[1]Prévisions conges 2014 '!L$301,"=CF.")+COUNTIF('[1]Prévisions conges 2014 '!L$301,"=RTT.")+COUNTIF('[1]Prévisions conges 2014 '!L$301,"=CAS.")</f>
        <v>0</v>
      </c>
      <c r="M74" s="11">
        <f>COUNTIF('[1]Prévisions conges 2014 '!M$301,"=CA")+COUNTIF('[1]Prévisions conges 2014 '!M$301,"=CF")+COUNTIF('[1]Prévisions conges 2014 '!M$301,"=RTT")+COUNTIF('[1]Prévisions conges 2014 '!M$301,"=CAS")+COUNTIF('[1]Prévisions conges 2014 '!M$301,"=CA.")+COUNTIF('[1]Prévisions conges 2014 '!M$301,"=CF.")+COUNTIF('[1]Prévisions conges 2014 '!M$301,"=RTT.")+COUNTIF('[1]Prévisions conges 2014 '!M$301,"=CAS.")</f>
        <v>0</v>
      </c>
      <c r="N74" s="11">
        <f>COUNTIF('[1]Prévisions conges 2014 '!N$301,"=CA")+COUNTIF('[1]Prévisions conges 2014 '!N$301,"=CF")+COUNTIF('[1]Prévisions conges 2014 '!N$301,"=RTT")+COUNTIF('[1]Prévisions conges 2014 '!N$301,"=CAS")+COUNTIF('[1]Prévisions conges 2014 '!N$301,"=CA.")+COUNTIF('[1]Prévisions conges 2014 '!N$301,"=CF.")+COUNTIF('[1]Prévisions conges 2014 '!N$301,"=RTT.")+COUNTIF('[1]Prévisions conges 2014 '!N$301,"=CAS.")</f>
        <v>0</v>
      </c>
      <c r="O74" s="11">
        <f>COUNTIF('[1]Prévisions conges 2014 '!O$301,"=CA")+COUNTIF('[1]Prévisions conges 2014 '!O$301,"=CF")+COUNTIF('[1]Prévisions conges 2014 '!O$301,"=RTT")+COUNTIF('[1]Prévisions conges 2014 '!O$301,"=CAS")+COUNTIF('[1]Prévisions conges 2014 '!O$301,"=CA.")+COUNTIF('[1]Prévisions conges 2014 '!O$301,"=CF.")+COUNTIF('[1]Prévisions conges 2014 '!O$301,"=RTT.")+COUNTIF('[1]Prévisions conges 2014 '!O$301,"=CAS.")</f>
        <v>0</v>
      </c>
      <c r="P74" s="11">
        <f>COUNTIF('[1]Prévisions conges 2014 '!P$301,"=CA")+COUNTIF('[1]Prévisions conges 2014 '!P$301,"=CF")+COUNTIF('[1]Prévisions conges 2014 '!P$301,"=RTT")+COUNTIF('[1]Prévisions conges 2014 '!P$301,"=CAS")+COUNTIF('[1]Prévisions conges 2014 '!P$301,"=CA.")+COUNTIF('[1]Prévisions conges 2014 '!P$301,"=CF.")+COUNTIF('[1]Prévisions conges 2014 '!P$301,"=RTT.")+COUNTIF('[1]Prévisions conges 2014 '!P$301,"=CAS.")</f>
        <v>0</v>
      </c>
      <c r="Q74" s="11">
        <f>COUNTIF('[1]Prévisions conges 2014 '!Q$301,"=CA")+COUNTIF('[1]Prévisions conges 2014 '!Q$301,"=CF")+COUNTIF('[1]Prévisions conges 2014 '!Q$301,"=RTT")+COUNTIF('[1]Prévisions conges 2014 '!Q$301,"=CAS")+COUNTIF('[1]Prévisions conges 2014 '!Q$301,"=CA.")+COUNTIF('[1]Prévisions conges 2014 '!Q$301,"=CF.")+COUNTIF('[1]Prévisions conges 2014 '!Q$301,"=RTT.")+COUNTIF('[1]Prévisions conges 2014 '!Q$301,"=CAS.")</f>
        <v>0</v>
      </c>
      <c r="R74" s="11">
        <f>COUNTIF('[1]Prévisions conges 2014 '!R$301,"=CA")+COUNTIF('[1]Prévisions conges 2014 '!R$301,"=CF")+COUNTIF('[1]Prévisions conges 2014 '!R$301,"=RTT")+COUNTIF('[1]Prévisions conges 2014 '!R$301,"=CAS")+COUNTIF('[1]Prévisions conges 2014 '!R$301,"=CA.")+COUNTIF('[1]Prévisions conges 2014 '!R$301,"=CF.")+COUNTIF('[1]Prévisions conges 2014 '!R$301,"=RTT.")+COUNTIF('[1]Prévisions conges 2014 '!R$301,"=CAS.")</f>
        <v>0</v>
      </c>
      <c r="S74" s="11">
        <f>COUNTIF('[1]Prévisions conges 2014 '!S$301,"=CA")+COUNTIF('[1]Prévisions conges 2014 '!S$301,"=CF")+COUNTIF('[1]Prévisions conges 2014 '!S$301,"=RTT")+COUNTIF('[1]Prévisions conges 2014 '!S$301,"=CAS")+COUNTIF('[1]Prévisions conges 2014 '!S$301,"=CA.")+COUNTIF('[1]Prévisions conges 2014 '!S$301,"=CF.")+COUNTIF('[1]Prévisions conges 2014 '!S$301,"=RTT.")+COUNTIF('[1]Prévisions conges 2014 '!S$301,"=CAS.")</f>
        <v>0</v>
      </c>
      <c r="T74" s="11">
        <f>COUNTIF('[1]Prévisions conges 2014 '!T$301,"=CA")+COUNTIF('[1]Prévisions conges 2014 '!T$301,"=CF")+COUNTIF('[1]Prévisions conges 2014 '!T$301,"=RTT")+COUNTIF('[1]Prévisions conges 2014 '!T$301,"=CAS")+COUNTIF('[1]Prévisions conges 2014 '!T$301,"=CA.")+COUNTIF('[1]Prévisions conges 2014 '!T$301,"=CF.")+COUNTIF('[1]Prévisions conges 2014 '!T$301,"=RTT.")+COUNTIF('[1]Prévisions conges 2014 '!T$301,"=CAS.")</f>
        <v>0</v>
      </c>
      <c r="U74" s="11">
        <f>COUNTIF('[1]Prévisions conges 2014 '!U$301,"=CA")+COUNTIF('[1]Prévisions conges 2014 '!U$301,"=CF")+COUNTIF('[1]Prévisions conges 2014 '!U$301,"=RTT")+COUNTIF('[1]Prévisions conges 2014 '!U$301,"=CAS")+COUNTIF('[1]Prévisions conges 2014 '!U$301,"=CA.")+COUNTIF('[1]Prévisions conges 2014 '!U$301,"=CF.")+COUNTIF('[1]Prévisions conges 2014 '!U$301,"=RTT.")+COUNTIF('[1]Prévisions conges 2014 '!U$301,"=CAS.")</f>
        <v>0</v>
      </c>
      <c r="V74" s="11">
        <f>COUNTIF('[1]Prévisions conges 2014 '!V$301,"=CA")+COUNTIF('[1]Prévisions conges 2014 '!V$301,"=CF")+COUNTIF('[1]Prévisions conges 2014 '!V$301,"=RTT")+COUNTIF('[1]Prévisions conges 2014 '!V$301,"=CAS")+COUNTIF('[1]Prévisions conges 2014 '!V$301,"=CA.")+COUNTIF('[1]Prévisions conges 2014 '!V$301,"=CF.")+COUNTIF('[1]Prévisions conges 2014 '!V$301,"=RTT.")+COUNTIF('[1]Prévisions conges 2014 '!V$301,"=CAS.")</f>
        <v>0</v>
      </c>
      <c r="W74" s="11">
        <f>COUNTIF('[1]Prévisions conges 2014 '!W$301,"=CA")+COUNTIF('[1]Prévisions conges 2014 '!W$301,"=CF")+COUNTIF('[1]Prévisions conges 2014 '!W$301,"=RTT")+COUNTIF('[1]Prévisions conges 2014 '!W$301,"=CAS")+COUNTIF('[1]Prévisions conges 2014 '!W$301,"=CA.")+COUNTIF('[1]Prévisions conges 2014 '!W$301,"=CF.")+COUNTIF('[1]Prévisions conges 2014 '!W$301,"=RTT.")+COUNTIF('[1]Prévisions conges 2014 '!W$301,"=CAS.")</f>
        <v>0</v>
      </c>
      <c r="X74" s="11">
        <f>COUNTIF('[1]Prévisions conges 2014 '!X$301,"=CA")+COUNTIF('[1]Prévisions conges 2014 '!X$301,"=CF")+COUNTIF('[1]Prévisions conges 2014 '!X$301,"=RTT")+COUNTIF('[1]Prévisions conges 2014 '!X$301,"=CAS")+COUNTIF('[1]Prévisions conges 2014 '!X$301,"=CA.")+COUNTIF('[1]Prévisions conges 2014 '!X$301,"=CF.")+COUNTIF('[1]Prévisions conges 2014 '!X$301,"=RTT.")+COUNTIF('[1]Prévisions conges 2014 '!X$301,"=CAS.")</f>
        <v>0</v>
      </c>
      <c r="Y74" s="11">
        <f>COUNTIF('[1]Prévisions conges 2014 '!Y$301,"=CA")+COUNTIF('[1]Prévisions conges 2014 '!Y$301,"=CF")+COUNTIF('[1]Prévisions conges 2014 '!Y$301,"=RTT")+COUNTIF('[1]Prévisions conges 2014 '!Y$301,"=CAS")+COUNTIF('[1]Prévisions conges 2014 '!Y$301,"=CA.")+COUNTIF('[1]Prévisions conges 2014 '!Y$301,"=CF.")+COUNTIF('[1]Prévisions conges 2014 '!Y$301,"=RTT.")+COUNTIF('[1]Prévisions conges 2014 '!Y$301,"=CAS.")</f>
        <v>0</v>
      </c>
      <c r="Z74" s="11">
        <f>COUNTIF('[1]Prévisions conges 2014 '!Z$301,"=CA")+COUNTIF('[1]Prévisions conges 2014 '!Z$301,"=CF")+COUNTIF('[1]Prévisions conges 2014 '!Z$301,"=RTT")+COUNTIF('[1]Prévisions conges 2014 '!Z$301,"=CAS")+COUNTIF('[1]Prévisions conges 2014 '!Z$301,"=CA.")+COUNTIF('[1]Prévisions conges 2014 '!Z$301,"=CF.")+COUNTIF('[1]Prévisions conges 2014 '!Z$301,"=RTT.")+COUNTIF('[1]Prévisions conges 2014 '!Z$301,"=CAS.")</f>
        <v>0</v>
      </c>
      <c r="AA74" s="11">
        <f>COUNTIF('[1]Prévisions conges 2014 '!AA$301,"=CA")+COUNTIF('[1]Prévisions conges 2014 '!AA$301,"=CF")+COUNTIF('[1]Prévisions conges 2014 '!AA$301,"=RTT")+COUNTIF('[1]Prévisions conges 2014 '!AA$301,"=CAS")+COUNTIF('[1]Prévisions conges 2014 '!AA$301,"=CA.")+COUNTIF('[1]Prévisions conges 2014 '!AA$301,"=CF.")+COUNTIF('[1]Prévisions conges 2014 '!AA$301,"=RTT.")+COUNTIF('[1]Prévisions conges 2014 '!AA$301,"=CAS.")</f>
        <v>0</v>
      </c>
      <c r="AB74" s="11">
        <f>COUNTIF('[1]Prévisions conges 2014 '!AB$301,"=CA")+COUNTIF('[1]Prévisions conges 2014 '!AB$301,"=CF")+COUNTIF('[1]Prévisions conges 2014 '!AB$301,"=RTT")+COUNTIF('[1]Prévisions conges 2014 '!AB$301,"=CAS")+COUNTIF('[1]Prévisions conges 2014 '!AB$301,"=CA.")+COUNTIF('[1]Prévisions conges 2014 '!AB$301,"=CF.")+COUNTIF('[1]Prévisions conges 2014 '!AB$301,"=RTT.")+COUNTIF('[1]Prévisions conges 2014 '!AB$301,"=CAS.")</f>
        <v>0</v>
      </c>
      <c r="AC74" s="11">
        <f>COUNTIF('[1]Prévisions conges 2014 '!AC$301,"=CA")+COUNTIF('[1]Prévisions conges 2014 '!AC$301,"=CF")+COUNTIF('[1]Prévisions conges 2014 '!AC$301,"=RTT")+COUNTIF('[1]Prévisions conges 2014 '!AC$301,"=CAS")+COUNTIF('[1]Prévisions conges 2014 '!AC$301,"=CA.")+COUNTIF('[1]Prévisions conges 2014 '!AC$301,"=CF.")+COUNTIF('[1]Prévisions conges 2014 '!AC$301,"=RTT.")+COUNTIF('[1]Prévisions conges 2014 '!AC$301,"=CAS.")</f>
        <v>0</v>
      </c>
      <c r="AD74" s="11">
        <f>COUNTIF('[1]Prévisions conges 2014 '!AD$301,"=CA")+COUNTIF('[1]Prévisions conges 2014 '!AD$301,"=CF")+COUNTIF('[1]Prévisions conges 2014 '!AD$301,"=RTT")+COUNTIF('[1]Prévisions conges 2014 '!AD$301,"=CAS")+COUNTIF('[1]Prévisions conges 2014 '!AD$301,"=CA.")+COUNTIF('[1]Prévisions conges 2014 '!AD$301,"=CF.")+COUNTIF('[1]Prévisions conges 2014 '!AD$301,"=RTT.")+COUNTIF('[1]Prévisions conges 2014 '!AD$301,"=CAS.")</f>
        <v>0</v>
      </c>
      <c r="AE74" s="11">
        <f>COUNTIF('[1]Prévisions conges 2014 '!AE$301,"=CA")+COUNTIF('[1]Prévisions conges 2014 '!AE$301,"=CF")+COUNTIF('[1]Prévisions conges 2014 '!AE$301,"=RTT")+COUNTIF('[1]Prévisions conges 2014 '!AE$301,"=CAS")+COUNTIF('[1]Prévisions conges 2014 '!AE$301,"=CA.")+COUNTIF('[1]Prévisions conges 2014 '!AE$301,"=CF.")+COUNTIF('[1]Prévisions conges 2014 '!AE$301,"=RTT.")+COUNTIF('[1]Prévisions conges 2014 '!AE$301,"=CAS.")</f>
        <v>0</v>
      </c>
      <c r="AF74" s="11">
        <f>COUNTIF('[1]Prévisions conges 2014 '!AF$301,"=CA")+COUNTIF('[1]Prévisions conges 2014 '!AF$301,"=CF")+COUNTIF('[1]Prévisions conges 2014 '!AF$301,"=RTT")+COUNTIF('[1]Prévisions conges 2014 '!AF$301,"=CAS")+COUNTIF('[1]Prévisions conges 2014 '!AF$301,"=CA.")+COUNTIF('[1]Prévisions conges 2014 '!AF$301,"=CF.")+COUNTIF('[1]Prévisions conges 2014 '!AF$301,"=RTT.")+COUNTIF('[1]Prévisions conges 2014 '!AF$301,"=CAS.")</f>
        <v>0</v>
      </c>
    </row>
    <row r="75" spans="1:32">
      <c r="A75" s="12" t="s">
        <v>7</v>
      </c>
      <c r="B75" s="11">
        <f>COUNTIF('[1]Prévisions conges 2014 '!B$4,"=CA")+COUNTIF('[1]Prévisions conges 2014 '!B$4,"=CF")+COUNTIF('[1]Prévisions conges 2014 '!B$4,"=RTT")+COUNTIF('[1]Prévisions conges 2014 '!B$4,"=CAS")+COUNTIF('[1]Prévisions conges 2014 '!B$4,"=CA.")+COUNTIF('[1]Prévisions conges 2014 '!B$4,"=CF.")+COUNTIF('[1]Prévisions conges 2014 '!B$4,"=RTT.")+COUNTIF('[1]Prévisions conges 2014 '!B$4,"=CAS.")</f>
        <v>0</v>
      </c>
      <c r="C75" s="22"/>
      <c r="AE75" s="29"/>
      <c r="AF75" s="29"/>
    </row>
    <row r="76" spans="1:32">
      <c r="AE76" s="10">
        <f>SUM(B63:AF75)</f>
        <v>66</v>
      </c>
      <c r="AF76" s="10"/>
    </row>
    <row r="77" spans="1:32">
      <c r="A77" s="9" t="s">
        <v>6</v>
      </c>
      <c r="B77" s="8">
        <f>'[1]Prévisions conges 2014 '!AE328</f>
        <v>6</v>
      </c>
      <c r="C77" s="7"/>
      <c r="H77" s="3" t="s">
        <v>5</v>
      </c>
      <c r="I77" s="3"/>
      <c r="J77" s="2">
        <f>'[1]Prévisions conges 2014 '!W328</f>
        <v>3</v>
      </c>
      <c r="K77" s="6"/>
      <c r="M77" s="3" t="s">
        <v>4</v>
      </c>
      <c r="N77" s="3"/>
      <c r="O77" s="2">
        <f>'[1]Prévisions conges 2014 '!AC328</f>
        <v>2</v>
      </c>
      <c r="P77" s="1"/>
      <c r="R77" s="3" t="s">
        <v>3</v>
      </c>
      <c r="S77" s="3"/>
      <c r="T77" s="2">
        <f>'[1]Prévisions conges 2014 '!AA328</f>
        <v>1</v>
      </c>
      <c r="U77" s="1"/>
      <c r="W77" s="3" t="s">
        <v>2</v>
      </c>
      <c r="X77" s="3"/>
      <c r="Y77" s="2">
        <f>'[1]Prévisions conges 2014 '!Y328</f>
        <v>0</v>
      </c>
      <c r="Z77" s="1"/>
      <c r="AA77" s="5" t="s">
        <v>1</v>
      </c>
      <c r="AB77" s="4"/>
      <c r="AC77" s="3" t="s">
        <v>0</v>
      </c>
      <c r="AD77" s="3"/>
      <c r="AE77" s="2"/>
      <c r="AF77" s="1"/>
    </row>
    <row r="78" spans="1:32">
      <c r="A78" s="28"/>
      <c r="B78" s="27"/>
      <c r="C78" s="27"/>
    </row>
    <row r="79" spans="1:32" ht="21">
      <c r="A79" s="17" t="s">
        <v>20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1:32" ht="14.45" customHeight="1">
      <c r="A80" s="20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</row>
    <row r="81" spans="1:32" ht="14.45" customHeight="1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</row>
    <row r="82" spans="1:32" ht="14.45" customHeight="1">
      <c r="A82" s="19"/>
      <c r="B82" s="3"/>
      <c r="C82" s="3"/>
      <c r="D82" s="3"/>
      <c r="E82" s="3"/>
      <c r="F82" s="3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</row>
    <row r="83" spans="1:32" ht="14.45" customHeight="1">
      <c r="A83" s="20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</row>
    <row r="84" spans="1:32">
      <c r="A84" s="16"/>
      <c r="B84" s="15">
        <v>1</v>
      </c>
      <c r="C84" s="15">
        <v>2</v>
      </c>
      <c r="D84" s="15">
        <v>3</v>
      </c>
      <c r="E84" s="15">
        <v>4</v>
      </c>
      <c r="F84" s="15">
        <v>5</v>
      </c>
      <c r="G84" s="15">
        <v>6</v>
      </c>
      <c r="H84" s="15">
        <v>7</v>
      </c>
      <c r="I84" s="15">
        <v>8</v>
      </c>
      <c r="J84" s="15">
        <v>9</v>
      </c>
      <c r="K84" s="15">
        <v>10</v>
      </c>
      <c r="L84" s="15">
        <v>11</v>
      </c>
      <c r="M84" s="15">
        <v>12</v>
      </c>
      <c r="N84" s="15">
        <v>13</v>
      </c>
      <c r="O84" s="15">
        <v>14</v>
      </c>
      <c r="P84" s="15">
        <v>15</v>
      </c>
      <c r="Q84" s="15">
        <v>16</v>
      </c>
      <c r="R84" s="15">
        <v>17</v>
      </c>
      <c r="S84" s="15">
        <v>18</v>
      </c>
      <c r="T84" s="15">
        <v>19</v>
      </c>
      <c r="U84" s="15">
        <v>20</v>
      </c>
      <c r="V84" s="15">
        <v>21</v>
      </c>
      <c r="W84" s="15">
        <v>22</v>
      </c>
      <c r="X84" s="15">
        <v>23</v>
      </c>
      <c r="Y84" s="15">
        <v>24</v>
      </c>
      <c r="Z84" s="15">
        <v>25</v>
      </c>
      <c r="AA84" s="15">
        <v>26</v>
      </c>
      <c r="AB84" s="15">
        <v>27</v>
      </c>
      <c r="AC84" s="15">
        <v>28</v>
      </c>
      <c r="AD84" s="15">
        <v>29</v>
      </c>
      <c r="AE84" s="15">
        <v>30</v>
      </c>
      <c r="AF84" s="15">
        <v>31</v>
      </c>
    </row>
    <row r="85" spans="1:32">
      <c r="A85" s="12" t="s">
        <v>7</v>
      </c>
      <c r="B85" s="11">
        <f>COUNTIF('[1]Demande conges 2014'!B$5,"=CA")+COUNTIF('[1]Demande conges 2014'!B$5,"=CF")+COUNTIF('[1]Demande conges 2014'!B$5,"=RTT")+COUNTIF('[1]Demande conges 2014'!B$5,"=CAS")+COUNTIF('[1]Demande conges 2014'!B$5,"=CA.")+COUNTIF('[1]Demande conges 2014'!B$5,"=CF.")+COUNTIF('[1]Demande conges 2014'!B$5,"=RTT.")+COUNTIF('[1]Demande conges 2014'!B$5,"=CAS.")</f>
        <v>0</v>
      </c>
      <c r="C85" s="11">
        <f>COUNTIF('[1]Demande conges 2014'!C$5,"=CA")+COUNTIF('[1]Demande conges 2014'!C$5,"=CF")+COUNTIF('[1]Demande conges 2014'!C$5,"=RTT")+COUNTIF('[1]Demande conges 2014'!C$5,"=CAS")+COUNTIF('[1]Demande conges 2014'!C$5,"=CA.")+COUNTIF('[1]Demande conges 2014'!C$5,"=CF.")+COUNTIF('[1]Demande conges 2014'!C$5,"=RTT.")+COUNTIF('[1]Demande conges 2014'!C$5,"=CAS.")</f>
        <v>0</v>
      </c>
      <c r="D85" s="11">
        <f>COUNTIF('[1]Demande conges 2014'!D$5,"=CA")+COUNTIF('[1]Demande conges 2014'!D$5,"=CF")+COUNTIF('[1]Demande conges 2014'!D$5,"=RTT")+COUNTIF('[1]Demande conges 2014'!D$5,"=CAS")+COUNTIF('[1]Demande conges 2014'!D$5,"=CA.")+COUNTIF('[1]Demande conges 2014'!D$5,"=CF.")+COUNTIF('[1]Demande conges 2014'!D$5,"=RTT.")+COUNTIF('[1]Demande conges 2014'!D$5,"=CAS.")</f>
        <v>0</v>
      </c>
      <c r="E85" s="11">
        <f>COUNTIF('[1]Demande conges 2014'!E$5,"=CA")+COUNTIF('[1]Demande conges 2014'!E$5,"=CF")+COUNTIF('[1]Demande conges 2014'!E$5,"=RTT")+COUNTIF('[1]Demande conges 2014'!E$5,"=CAS")+COUNTIF('[1]Demande conges 2014'!E$5,"=CA.")+COUNTIF('[1]Demande conges 2014'!E$5,"=CF.")+COUNTIF('[1]Demande conges 2014'!E$5,"=RTT.")+COUNTIF('[1]Demande conges 2014'!E$5,"=CAS.")</f>
        <v>0</v>
      </c>
      <c r="F85" s="11">
        <f>COUNTIF('[1]Demande conges 2014'!F$5,"=CA")+COUNTIF('[1]Demande conges 2014'!F$5,"=CF")+COUNTIF('[1]Demande conges 2014'!F$5,"=RTT")+COUNTIF('[1]Demande conges 2014'!F$5,"=CAS")+COUNTIF('[1]Demande conges 2014'!F$5,"=CA.")+COUNTIF('[1]Demande conges 2014'!F$5,"=CF.")+COUNTIF('[1]Demande conges 2014'!F$5,"=RTT.")+COUNTIF('[1]Demande conges 2014'!F$5,"=CAS.")</f>
        <v>0</v>
      </c>
      <c r="G85" s="11">
        <f>COUNTIF('[1]Demande conges 2014'!G$5,"=CA")+COUNTIF('[1]Demande conges 2014'!G$5,"=CF")+COUNTIF('[1]Demande conges 2014'!G$5,"=RTT")+COUNTIF('[1]Demande conges 2014'!G$5,"=CAS")+COUNTIF('[1]Demande conges 2014'!G$5,"=CA.")+COUNTIF('[1]Demande conges 2014'!G$5,"=CF.")+COUNTIF('[1]Demande conges 2014'!G$5,"=RTT.")+COUNTIF('[1]Demande conges 2014'!G$5,"=CAS.")</f>
        <v>0</v>
      </c>
      <c r="H85" s="11">
        <f>COUNTIF('[1]Demande conges 2014'!H$5,"=CA")+COUNTIF('[1]Demande conges 2014'!H$5,"=CF")+COUNTIF('[1]Demande conges 2014'!H$5,"=RTT")+COUNTIF('[1]Demande conges 2014'!H$5,"=CAS")+COUNTIF('[1]Demande conges 2014'!H$5,"=CA.")+COUNTIF('[1]Demande conges 2014'!H$5,"=CF.")+COUNTIF('[1]Demande conges 2014'!H$5,"=RTT.")+COUNTIF('[1]Demande conges 2014'!H$5,"=CAS.")</f>
        <v>0</v>
      </c>
      <c r="I85" s="11">
        <f>COUNTIF('[1]Demande conges 2014'!I$5,"=CA")+COUNTIF('[1]Demande conges 2014'!I$5,"=CF")+COUNTIF('[1]Demande conges 2014'!I$5,"=RTT")+COUNTIF('[1]Demande conges 2014'!I$5,"=CAS")+COUNTIF('[1]Demande conges 2014'!I$5,"=CA.")+COUNTIF('[1]Demande conges 2014'!I$5,"=CF.")+COUNTIF('[1]Demande conges 2014'!I$5,"=RTT.")+COUNTIF('[1]Demande conges 2014'!I$5,"=CAS.")</f>
        <v>0</v>
      </c>
      <c r="J85" s="11">
        <f>COUNTIF('[1]Demande conges 2014'!J$5,"=CA")+COUNTIF('[1]Demande conges 2014'!J$5,"=CF")+COUNTIF('[1]Demande conges 2014'!J$5,"=RTT")+COUNTIF('[1]Demande conges 2014'!J$5,"=CAS")+COUNTIF('[1]Demande conges 2014'!J$5,"=CA.")+COUNTIF('[1]Demande conges 2014'!J$5,"=CF.")+COUNTIF('[1]Demande conges 2014'!J$5,"=RTT.")+COUNTIF('[1]Demande conges 2014'!J$5,"=CAS.")</f>
        <v>0</v>
      </c>
      <c r="K85" s="11">
        <f>COUNTIF('[1]Demande conges 2014'!K$5,"=CA")+COUNTIF('[1]Demande conges 2014'!K$5,"=CF")+COUNTIF('[1]Demande conges 2014'!K$5,"=RTT")+COUNTIF('[1]Demande conges 2014'!K$5,"=CAS")+COUNTIF('[1]Demande conges 2014'!K$5,"=CA.")+COUNTIF('[1]Demande conges 2014'!K$5,"=CF.")+COUNTIF('[1]Demande conges 2014'!K$5,"=RTT.")+COUNTIF('[1]Demande conges 2014'!K$5,"=CAS.")</f>
        <v>0</v>
      </c>
      <c r="L85" s="11">
        <f>COUNTIF('[1]Demande conges 2014'!L$5,"=CA")+COUNTIF('[1]Demande conges 2014'!L$5,"=CF")+COUNTIF('[1]Demande conges 2014'!L$5,"=RTT")+COUNTIF('[1]Demande conges 2014'!L$5,"=CAS")+COUNTIF('[1]Demande conges 2014'!L$5,"=CA.")+COUNTIF('[1]Demande conges 2014'!L$5,"=CF.")+COUNTIF('[1]Demande conges 2014'!L$5,"=RTT.")+COUNTIF('[1]Demande conges 2014'!L$5,"=CAS.")</f>
        <v>0</v>
      </c>
      <c r="M85" s="11">
        <f>COUNTIF('[1]Demande conges 2014'!M$5,"=CA")+COUNTIF('[1]Demande conges 2014'!M$5,"=CF")+COUNTIF('[1]Demande conges 2014'!M$5,"=RTT")+COUNTIF('[1]Demande conges 2014'!M$5,"=CAS")+COUNTIF('[1]Demande conges 2014'!M$5,"=CA.")+COUNTIF('[1]Demande conges 2014'!M$5,"=CF.")+COUNTIF('[1]Demande conges 2014'!M$5,"=RTT.")+COUNTIF('[1]Demande conges 2014'!M$5,"=CAS.")</f>
        <v>0</v>
      </c>
      <c r="N85" s="11">
        <f>COUNTIF('[1]Demande conges 2014'!N$5,"=CA")+COUNTIF('[1]Demande conges 2014'!N$5,"=CF")+COUNTIF('[1]Demande conges 2014'!N$5,"=RTT")+COUNTIF('[1]Demande conges 2014'!N$5,"=CAS")+COUNTIF('[1]Demande conges 2014'!N$5,"=CA.")+COUNTIF('[1]Demande conges 2014'!N$5,"=CF.")+COUNTIF('[1]Demande conges 2014'!N$5,"=RTT.")+COUNTIF('[1]Demande conges 2014'!N$5,"=CAS.")</f>
        <v>0</v>
      </c>
      <c r="O85" s="11">
        <f>COUNTIF('[1]Demande conges 2014'!O$5,"=CA")+COUNTIF('[1]Demande conges 2014'!O$5,"=CF")+COUNTIF('[1]Demande conges 2014'!O$5,"=RTT")+COUNTIF('[1]Demande conges 2014'!O$5,"=CAS")+COUNTIF('[1]Demande conges 2014'!O$5,"=CA.")+COUNTIF('[1]Demande conges 2014'!O$5,"=CF.")+COUNTIF('[1]Demande conges 2014'!O$5,"=RTT.")+COUNTIF('[1]Demande conges 2014'!O$5,"=CAS.")</f>
        <v>0</v>
      </c>
      <c r="P85" s="11">
        <f>COUNTIF('[1]Demande conges 2014'!P$5,"=CA")+COUNTIF('[1]Demande conges 2014'!P$5,"=CF")+COUNTIF('[1]Demande conges 2014'!P$5,"=RTT")+COUNTIF('[1]Demande conges 2014'!P$5,"=CAS")+COUNTIF('[1]Demande conges 2014'!P$5,"=CA.")+COUNTIF('[1]Demande conges 2014'!P$5,"=CF.")+COUNTIF('[1]Demande conges 2014'!P$5,"=RTT.")+COUNTIF('[1]Demande conges 2014'!P$5,"=CAS.")</f>
        <v>0</v>
      </c>
      <c r="Q85" s="11">
        <f>COUNTIF('[1]Demande conges 2014'!Q$5,"=CA")+COUNTIF('[1]Demande conges 2014'!Q$5,"=CF")+COUNTIF('[1]Demande conges 2014'!Q$5,"=RTT")+COUNTIF('[1]Demande conges 2014'!Q$5,"=CAS")+COUNTIF('[1]Demande conges 2014'!Q$5,"=CA.")+COUNTIF('[1]Demande conges 2014'!Q$5,"=CF.")+COUNTIF('[1]Demande conges 2014'!Q$5,"=RTT.")+COUNTIF('[1]Demande conges 2014'!Q$5,"=CAS.")</f>
        <v>0</v>
      </c>
      <c r="R85" s="11">
        <f>COUNTIF('[1]Demande conges 2014'!R$5,"=CA")+COUNTIF('[1]Demande conges 2014'!R$5,"=CF")+COUNTIF('[1]Demande conges 2014'!R$5,"=RTT")+COUNTIF('[1]Demande conges 2014'!R$5,"=CAS")+COUNTIF('[1]Demande conges 2014'!R$5,"=CA.")+COUNTIF('[1]Demande conges 2014'!R$5,"=CF.")+COUNTIF('[1]Demande conges 2014'!R$5,"=RTT.")+COUNTIF('[1]Demande conges 2014'!R$5,"=CAS.")</f>
        <v>0</v>
      </c>
      <c r="S85" s="11">
        <f>COUNTIF('[1]Demande conges 2014'!S$5,"=CA")+COUNTIF('[1]Demande conges 2014'!S$5,"=CF")+COUNTIF('[1]Demande conges 2014'!S$5,"=RTT")+COUNTIF('[1]Demande conges 2014'!S$5,"=CAS")+COUNTIF('[1]Demande conges 2014'!S$5,"=CA.")+COUNTIF('[1]Demande conges 2014'!S$5,"=CF.")+COUNTIF('[1]Demande conges 2014'!S$5,"=RTT.")+COUNTIF('[1]Demande conges 2014'!S$5,"=CAS.")</f>
        <v>0</v>
      </c>
      <c r="T85" s="11">
        <f>COUNTIF('[1]Demande conges 2014'!T$5,"=CA")+COUNTIF('[1]Demande conges 2014'!T$5,"=CF")+COUNTIF('[1]Demande conges 2014'!T$5,"=RTT")+COUNTIF('[1]Demande conges 2014'!T$5,"=CAS")+COUNTIF('[1]Demande conges 2014'!T$5,"=CA.")+COUNTIF('[1]Demande conges 2014'!T$5,"=CF.")+COUNTIF('[1]Demande conges 2014'!T$5,"=RTT.")+COUNTIF('[1]Demande conges 2014'!T$5,"=CAS.")</f>
        <v>0</v>
      </c>
      <c r="U85" s="11">
        <f>COUNTIF('[1]Demande conges 2014'!U$5,"=CA")+COUNTIF('[1]Demande conges 2014'!U$5,"=CF")+COUNTIF('[1]Demande conges 2014'!U$5,"=RTT")+COUNTIF('[1]Demande conges 2014'!U$5,"=CAS")+COUNTIF('[1]Demande conges 2014'!U$5,"=CA.")+COUNTIF('[1]Demande conges 2014'!U$5,"=CF.")+COUNTIF('[1]Demande conges 2014'!U$5,"=RTT.")+COUNTIF('[1]Demande conges 2014'!U$5,"=CAS.")</f>
        <v>0</v>
      </c>
      <c r="V85" s="11">
        <f>COUNTIF('[1]Demande conges 2014'!V$5,"=CA")+COUNTIF('[1]Demande conges 2014'!V$5,"=CF")+COUNTIF('[1]Demande conges 2014'!V$5,"=RTT")+COUNTIF('[1]Demande conges 2014'!V$5,"=CAS")+COUNTIF('[1]Demande conges 2014'!V$5,"=CA.")+COUNTIF('[1]Demande conges 2014'!V$5,"=CF.")+COUNTIF('[1]Demande conges 2014'!V$5,"=RTT.")+COUNTIF('[1]Demande conges 2014'!V$5,"=CAS.")</f>
        <v>0</v>
      </c>
      <c r="W85" s="11">
        <f>COUNTIF('[1]Demande conges 2014'!W$5,"=CA")+COUNTIF('[1]Demande conges 2014'!W$5,"=CF")+COUNTIF('[1]Demande conges 2014'!W$5,"=RTT")+COUNTIF('[1]Demande conges 2014'!W$5,"=CAS")+COUNTIF('[1]Demande conges 2014'!W$5,"=CA.")+COUNTIF('[1]Demande conges 2014'!W$5,"=CF.")+COUNTIF('[1]Demande conges 2014'!W$5,"=RTT.")+COUNTIF('[1]Demande conges 2014'!W$5,"=CAS.")</f>
        <v>0</v>
      </c>
      <c r="X85" s="11">
        <f>COUNTIF('[1]Demande conges 2014'!X$5,"=CA")+COUNTIF('[1]Demande conges 2014'!X$5,"=CF")+COUNTIF('[1]Demande conges 2014'!X$5,"=RTT")+COUNTIF('[1]Demande conges 2014'!X$5,"=CAS")+COUNTIF('[1]Demande conges 2014'!X$5,"=CA.")+COUNTIF('[1]Demande conges 2014'!X$5,"=CF.")+COUNTIF('[1]Demande conges 2014'!X$5,"=RTT.")+COUNTIF('[1]Demande conges 2014'!X$5,"=CAS.")</f>
        <v>0</v>
      </c>
      <c r="Y85" s="11">
        <f>COUNTIF('[1]Demande conges 2014'!Y$5,"=CA")+COUNTIF('[1]Demande conges 2014'!Y$5,"=CF")+COUNTIF('[1]Demande conges 2014'!Y$5,"=RTT")+COUNTIF('[1]Demande conges 2014'!Y$5,"=CAS")+COUNTIF('[1]Demande conges 2014'!Y$5,"=CA.")+COUNTIF('[1]Demande conges 2014'!Y$5,"=CF.")+COUNTIF('[1]Demande conges 2014'!Y$5,"=RTT.")+COUNTIF('[1]Demande conges 2014'!Y$5,"=CAS.")</f>
        <v>0</v>
      </c>
      <c r="Z85" s="11">
        <f>COUNTIF('[1]Demande conges 2014'!Z$5,"=CA")+COUNTIF('[1]Demande conges 2014'!Z$5,"=CF")+COUNTIF('[1]Demande conges 2014'!Z$5,"=RTT")+COUNTIF('[1]Demande conges 2014'!Z$5,"=CAS")+COUNTIF('[1]Demande conges 2014'!Z$5,"=CA.")+COUNTIF('[1]Demande conges 2014'!Z$5,"=CF.")+COUNTIF('[1]Demande conges 2014'!Z$5,"=RTT.")+COUNTIF('[1]Demande conges 2014'!Z$5,"=CAS.")</f>
        <v>0</v>
      </c>
      <c r="AA85" s="11">
        <f>COUNTIF('[1]Demande conges 2014'!AA$5,"=CA")+COUNTIF('[1]Demande conges 2014'!AA$5,"=CF")+COUNTIF('[1]Demande conges 2014'!AA$5,"=RTT")+COUNTIF('[1]Demande conges 2014'!AA$5,"=CAS")+COUNTIF('[1]Demande conges 2014'!AA$5,"=CA.")+COUNTIF('[1]Demande conges 2014'!AA$5,"=CF.")+COUNTIF('[1]Demande conges 2014'!AA$5,"=RTT.")+COUNTIF('[1]Demande conges 2014'!AA$5,"=CAS.")</f>
        <v>0</v>
      </c>
      <c r="AB85" s="11">
        <f>COUNTIF('[1]Demande conges 2014'!AB$5,"=CA")+COUNTIF('[1]Demande conges 2014'!AB$5,"=CF")+COUNTIF('[1]Demande conges 2014'!AB$5,"=RTT")+COUNTIF('[1]Demande conges 2014'!AB$5,"=CAS")+COUNTIF('[1]Demande conges 2014'!AB$5,"=CA.")+COUNTIF('[1]Demande conges 2014'!AB$5,"=CF.")+COUNTIF('[1]Demande conges 2014'!AB$5,"=RTT.")+COUNTIF('[1]Demande conges 2014'!AB$5,"=CAS.")</f>
        <v>0</v>
      </c>
      <c r="AC85" s="11">
        <f>COUNTIF('[1]Demande conges 2014'!AC$5,"=CA")+COUNTIF('[1]Demande conges 2014'!AC$5,"=CF")+COUNTIF('[1]Demande conges 2014'!AC$5,"=RTT")+COUNTIF('[1]Demande conges 2014'!AC$5,"=CAS")+COUNTIF('[1]Demande conges 2014'!AC$5,"=CA.")+COUNTIF('[1]Demande conges 2014'!AC$5,"=CF.")+COUNTIF('[1]Demande conges 2014'!AC$5,"=RTT.")+COUNTIF('[1]Demande conges 2014'!AC$5,"=CAS.")</f>
        <v>0</v>
      </c>
      <c r="AD85" s="11">
        <f>COUNTIF('[1]Demande conges 2014'!AD$5,"=CA")+COUNTIF('[1]Demande conges 2014'!AD$5,"=CF")+COUNTIF('[1]Demande conges 2014'!AD$5,"=RTT")+COUNTIF('[1]Demande conges 2014'!AD$5,"=CAS")+COUNTIF('[1]Demande conges 2014'!AD$5,"=CA.")+COUNTIF('[1]Demande conges 2014'!AD$5,"=CF.")+COUNTIF('[1]Demande conges 2014'!AD$5,"=RTT.")+COUNTIF('[1]Demande conges 2014'!AD$5,"=CAS.")</f>
        <v>0</v>
      </c>
      <c r="AE85" s="11">
        <f>COUNTIF('[1]Demande conges 2014'!AE$5,"=CA")+COUNTIF('[1]Demande conges 2014'!AE$5,"=CF")+COUNTIF('[1]Demande conges 2014'!AE$5,"=RTT")+COUNTIF('[1]Demande conges 2014'!AE$5,"=CAS")+COUNTIF('[1]Demande conges 2014'!AE$5,"=CA.")+COUNTIF('[1]Demande conges 2014'!AE$5,"=CF.")+COUNTIF('[1]Demande conges 2014'!AE$5,"=RTT.")+COUNTIF('[1]Demande conges 2014'!AE$5,"=CAS.")</f>
        <v>0</v>
      </c>
      <c r="AF85" s="11">
        <f>COUNTIF('[1]Demande conges 2014'!AF$5,"=CA")+COUNTIF('[1]Demande conges 2014'!AF$5,"=CF")+COUNTIF('[1]Demande conges 2014'!AF$5,"=RTT")+COUNTIF('[1]Demande conges 2014'!AF$5,"=CAS")+COUNTIF('[1]Demande conges 2014'!AF$5,"=CA.")+COUNTIF('[1]Demande conges 2014'!AF$5,"=CF.")+COUNTIF('[1]Demande conges 2014'!AF$5,"=RTT.")+COUNTIF('[1]Demande conges 2014'!AF$5,"=CAS.")</f>
        <v>0</v>
      </c>
    </row>
    <row r="86" spans="1:32">
      <c r="A86" s="12" t="s">
        <v>18</v>
      </c>
      <c r="B86" s="11">
        <f>COUNTIF('[1]Demande conges 2014'!B$32,"=CA")+COUNTIF('[1]Demande conges 2014'!B$32,"=CF")+COUNTIF('[1]Demande conges 2014'!B$32,"=RTT")+COUNTIF('[1]Demande conges 2014'!B$32,"=CAS")+COUNTIF('[1]Demande conges 2014'!B$32,"=CA.")+COUNTIF('[1]Demande conges 2014'!B$32,"=CF.")+COUNTIF('[1]Demande conges 2014'!B$32,"=RTT.")+COUNTIF('[1]Demande conges 2014'!B$32,"=CAS.")</f>
        <v>0</v>
      </c>
      <c r="C86" s="11">
        <f>COUNTIF('[1]Demande conges 2014'!C$32,"=CA")+COUNTIF('[1]Demande conges 2014'!C$32,"=CF")+COUNTIF('[1]Demande conges 2014'!C$32,"=RTT")+COUNTIF('[1]Demande conges 2014'!C$32,"=CAS")+COUNTIF('[1]Demande conges 2014'!C$32,"=CA.")+COUNTIF('[1]Demande conges 2014'!C$32,"=CF.")+COUNTIF('[1]Demande conges 2014'!C$32,"=RTT.")+COUNTIF('[1]Demande conges 2014'!C$32,"=CAS.")</f>
        <v>0</v>
      </c>
      <c r="D86" s="11">
        <f>COUNTIF('[1]Demande conges 2014'!D$32,"=CA")+COUNTIF('[1]Demande conges 2014'!D$32,"=CF")+COUNTIF('[1]Demande conges 2014'!D$32,"=RTT")+COUNTIF('[1]Demande conges 2014'!D$32,"=CAS")+COUNTIF('[1]Demande conges 2014'!D$32,"=CA.")+COUNTIF('[1]Demande conges 2014'!D$32,"=CF.")+COUNTIF('[1]Demande conges 2014'!D$32,"=RTT.")+COUNTIF('[1]Demande conges 2014'!D$32,"=CAS.")</f>
        <v>0</v>
      </c>
      <c r="E86" s="11">
        <f>COUNTIF('[1]Demande conges 2014'!E$32,"=CA")+COUNTIF('[1]Demande conges 2014'!E$32,"=CF")+COUNTIF('[1]Demande conges 2014'!E$32,"=RTT")+COUNTIF('[1]Demande conges 2014'!E$32,"=CAS")+COUNTIF('[1]Demande conges 2014'!E$32,"=CA.")+COUNTIF('[1]Demande conges 2014'!E$32,"=CF.")+COUNTIF('[1]Demande conges 2014'!E$32,"=RTT.")+COUNTIF('[1]Demande conges 2014'!E$32,"=CAS.")</f>
        <v>0</v>
      </c>
      <c r="F86" s="11">
        <f>COUNTIF('[1]Demande conges 2014'!F$32,"=CA")+COUNTIF('[1]Demande conges 2014'!F$32,"=CF")+COUNTIF('[1]Demande conges 2014'!F$32,"=RTT")+COUNTIF('[1]Demande conges 2014'!F$32,"=CAS")+COUNTIF('[1]Demande conges 2014'!F$32,"=CA.")+COUNTIF('[1]Demande conges 2014'!F$32,"=CF.")+COUNTIF('[1]Demande conges 2014'!F$32,"=RTT.")+COUNTIF('[1]Demande conges 2014'!F$32,"=CAS.")</f>
        <v>0</v>
      </c>
      <c r="G86" s="11">
        <f>COUNTIF('[1]Demande conges 2014'!G$32,"=CA")+COUNTIF('[1]Demande conges 2014'!G$32,"=CF")+COUNTIF('[1]Demande conges 2014'!G$32,"=RTT")+COUNTIF('[1]Demande conges 2014'!G$32,"=CAS")+COUNTIF('[1]Demande conges 2014'!G$32,"=CA.")+COUNTIF('[1]Demande conges 2014'!G$32,"=CF.")+COUNTIF('[1]Demande conges 2014'!G$32,"=RTT.")+COUNTIF('[1]Demande conges 2014'!G$32,"=CAS.")</f>
        <v>0</v>
      </c>
      <c r="H86" s="11">
        <f>COUNTIF('[1]Demande conges 2014'!H$32,"=CA")+COUNTIF('[1]Demande conges 2014'!H$32,"=CF")+COUNTIF('[1]Demande conges 2014'!H$32,"=RTT")+COUNTIF('[1]Demande conges 2014'!H$32,"=CAS")+COUNTIF('[1]Demande conges 2014'!H$32,"=CA.")+COUNTIF('[1]Demande conges 2014'!H$32,"=CF.")+COUNTIF('[1]Demande conges 2014'!H$32,"=RTT.")+COUNTIF('[1]Demande conges 2014'!H$32,"=CAS.")</f>
        <v>0</v>
      </c>
      <c r="I86" s="11">
        <f>COUNTIF('[1]Demande conges 2014'!I$32,"=CA")+COUNTIF('[1]Demande conges 2014'!I$32,"=CF")+COUNTIF('[1]Demande conges 2014'!I$32,"=RTT")+COUNTIF('[1]Demande conges 2014'!I$32,"=CAS")+COUNTIF('[1]Demande conges 2014'!I$32,"=CA.")+COUNTIF('[1]Demande conges 2014'!I$32,"=CF.")+COUNTIF('[1]Demande conges 2014'!I$32,"=RTT.")+COUNTIF('[1]Demande conges 2014'!I$32,"=CAS.")</f>
        <v>0</v>
      </c>
      <c r="J86" s="11">
        <f>COUNTIF('[1]Demande conges 2014'!J$32,"=CA")+COUNTIF('[1]Demande conges 2014'!J$32,"=CF")+COUNTIF('[1]Demande conges 2014'!J$32,"=RTT")+COUNTIF('[1]Demande conges 2014'!J$32,"=CAS")+COUNTIF('[1]Demande conges 2014'!J$32,"=CA.")+COUNTIF('[1]Demande conges 2014'!J$32,"=CF.")+COUNTIF('[1]Demande conges 2014'!J$32,"=RTT.")+COUNTIF('[1]Demande conges 2014'!J$32,"=CAS.")</f>
        <v>0</v>
      </c>
      <c r="K86" s="11">
        <f>COUNTIF('[1]Demande conges 2014'!K$32,"=CA")+COUNTIF('[1]Demande conges 2014'!K$32,"=CF")+COUNTIF('[1]Demande conges 2014'!K$32,"=RTT")+COUNTIF('[1]Demande conges 2014'!K$32,"=CAS")+COUNTIF('[1]Demande conges 2014'!K$32,"=CA.")+COUNTIF('[1]Demande conges 2014'!K$32,"=CF.")+COUNTIF('[1]Demande conges 2014'!K$32,"=RTT.")+COUNTIF('[1]Demande conges 2014'!K$32,"=CAS.")</f>
        <v>0</v>
      </c>
      <c r="L86" s="11">
        <f>COUNTIF('[1]Demande conges 2014'!L$32,"=CA")+COUNTIF('[1]Demande conges 2014'!L$32,"=CF")+COUNTIF('[1]Demande conges 2014'!L$32,"=RTT")+COUNTIF('[1]Demande conges 2014'!L$32,"=CAS")+COUNTIF('[1]Demande conges 2014'!L$32,"=CA.")+COUNTIF('[1]Demande conges 2014'!L$32,"=CF.")+COUNTIF('[1]Demande conges 2014'!L$32,"=RTT.")+COUNTIF('[1]Demande conges 2014'!L$32,"=CAS.")</f>
        <v>0</v>
      </c>
      <c r="M86" s="11">
        <f>COUNTIF('[1]Demande conges 2014'!M$32,"=CA")+COUNTIF('[1]Demande conges 2014'!M$32,"=CF")+COUNTIF('[1]Demande conges 2014'!M$32,"=RTT")+COUNTIF('[1]Demande conges 2014'!M$32,"=CAS")+COUNTIF('[1]Demande conges 2014'!M$32,"=CA.")+COUNTIF('[1]Demande conges 2014'!M$32,"=CF.")+COUNTIF('[1]Demande conges 2014'!M$32,"=RTT.")+COUNTIF('[1]Demande conges 2014'!M$32,"=CAS.")</f>
        <v>0</v>
      </c>
      <c r="N86" s="11">
        <f>COUNTIF('[1]Demande conges 2014'!N$32,"=CA")+COUNTIF('[1]Demande conges 2014'!N$32,"=CF")+COUNTIF('[1]Demande conges 2014'!N$32,"=RTT")+COUNTIF('[1]Demande conges 2014'!N$32,"=CAS")+COUNTIF('[1]Demande conges 2014'!N$32,"=CA.")+COUNTIF('[1]Demande conges 2014'!N$32,"=CF.")+COUNTIF('[1]Demande conges 2014'!N$32,"=RTT.")+COUNTIF('[1]Demande conges 2014'!N$32,"=CAS.")</f>
        <v>0</v>
      </c>
      <c r="O86" s="11">
        <f>COUNTIF('[1]Demande conges 2014'!O$32,"=CA")+COUNTIF('[1]Demande conges 2014'!O$32,"=CF")+COUNTIF('[1]Demande conges 2014'!O$32,"=RTT")+COUNTIF('[1]Demande conges 2014'!O$32,"=CAS")+COUNTIF('[1]Demande conges 2014'!O$32,"=CA.")+COUNTIF('[1]Demande conges 2014'!O$32,"=CF.")+COUNTIF('[1]Demande conges 2014'!O$32,"=RTT.")+COUNTIF('[1]Demande conges 2014'!O$32,"=CAS.")</f>
        <v>0</v>
      </c>
      <c r="P86" s="11">
        <f>COUNTIF('[1]Demande conges 2014'!P$32,"=CA")+COUNTIF('[1]Demande conges 2014'!P$32,"=CF")+COUNTIF('[1]Demande conges 2014'!P$32,"=RTT")+COUNTIF('[1]Demande conges 2014'!P$32,"=CAS")+COUNTIF('[1]Demande conges 2014'!P$32,"=CA.")+COUNTIF('[1]Demande conges 2014'!P$32,"=CF.")+COUNTIF('[1]Demande conges 2014'!P$32,"=RTT.")+COUNTIF('[1]Demande conges 2014'!P$32,"=CAS.")</f>
        <v>0</v>
      </c>
      <c r="Q86" s="11">
        <f>COUNTIF('[1]Demande conges 2014'!Q$32,"=CA")+COUNTIF('[1]Demande conges 2014'!Q$32,"=CF")+COUNTIF('[1]Demande conges 2014'!Q$32,"=RTT")+COUNTIF('[1]Demande conges 2014'!Q$32,"=CAS")+COUNTIF('[1]Demande conges 2014'!Q$32,"=CA.")+COUNTIF('[1]Demande conges 2014'!Q$32,"=CF.")+COUNTIF('[1]Demande conges 2014'!Q$32,"=RTT.")+COUNTIF('[1]Demande conges 2014'!Q$32,"=CAS.")</f>
        <v>0</v>
      </c>
      <c r="R86" s="11">
        <f>COUNTIF('[1]Demande conges 2014'!R$32,"=CA")+COUNTIF('[1]Demande conges 2014'!R$32,"=CF")+COUNTIF('[1]Demande conges 2014'!R$32,"=RTT")+COUNTIF('[1]Demande conges 2014'!R$32,"=CAS")+COUNTIF('[1]Demande conges 2014'!R$32,"=CA.")+COUNTIF('[1]Demande conges 2014'!R$32,"=CF.")+COUNTIF('[1]Demande conges 2014'!R$32,"=RTT.")+COUNTIF('[1]Demande conges 2014'!R$32,"=CAS.")</f>
        <v>0</v>
      </c>
      <c r="S86" s="11">
        <f>COUNTIF('[1]Demande conges 2014'!S$32,"=CA")+COUNTIF('[1]Demande conges 2014'!S$32,"=CF")+COUNTIF('[1]Demande conges 2014'!S$32,"=RTT")+COUNTIF('[1]Demande conges 2014'!S$32,"=CAS")+COUNTIF('[1]Demande conges 2014'!S$32,"=CA.")+COUNTIF('[1]Demande conges 2014'!S$32,"=CF.")+COUNTIF('[1]Demande conges 2014'!S$32,"=RTT.")+COUNTIF('[1]Demande conges 2014'!S$32,"=CAS.")</f>
        <v>0</v>
      </c>
      <c r="T86" s="11">
        <f>COUNTIF('[1]Demande conges 2014'!T$32,"=CA")+COUNTIF('[1]Demande conges 2014'!T$32,"=CF")+COUNTIF('[1]Demande conges 2014'!T$32,"=RTT")+COUNTIF('[1]Demande conges 2014'!T$32,"=CAS")+COUNTIF('[1]Demande conges 2014'!T$32,"=CA.")+COUNTIF('[1]Demande conges 2014'!T$32,"=CF.")+COUNTIF('[1]Demande conges 2014'!T$32,"=RTT.")+COUNTIF('[1]Demande conges 2014'!T$32,"=CAS.")</f>
        <v>0</v>
      </c>
      <c r="U86" s="11">
        <f>COUNTIF('[1]Demande conges 2014'!U$32,"=CA")+COUNTIF('[1]Demande conges 2014'!U$32,"=CF")+COUNTIF('[1]Demande conges 2014'!U$32,"=RTT")+COUNTIF('[1]Demande conges 2014'!U$32,"=CAS")+COUNTIF('[1]Demande conges 2014'!U$32,"=CA.")+COUNTIF('[1]Demande conges 2014'!U$32,"=CF.")+COUNTIF('[1]Demande conges 2014'!U$32,"=RTT.")+COUNTIF('[1]Demande conges 2014'!U$32,"=CAS.")</f>
        <v>0</v>
      </c>
      <c r="V86" s="11">
        <f>COUNTIF('[1]Demande conges 2014'!V$32,"=CA")+COUNTIF('[1]Demande conges 2014'!V$32,"=CF")+COUNTIF('[1]Demande conges 2014'!V$32,"=RTT")+COUNTIF('[1]Demande conges 2014'!V$32,"=CAS")+COUNTIF('[1]Demande conges 2014'!V$32,"=CA.")+COUNTIF('[1]Demande conges 2014'!V$32,"=CF.")+COUNTIF('[1]Demande conges 2014'!V$32,"=RTT.")+COUNTIF('[1]Demande conges 2014'!V$32,"=CAS.")</f>
        <v>0</v>
      </c>
      <c r="W86" s="11">
        <f>COUNTIF('[1]Demande conges 2014'!W$32,"=CA")+COUNTIF('[1]Demande conges 2014'!W$32,"=CF")+COUNTIF('[1]Demande conges 2014'!W$32,"=RTT")+COUNTIF('[1]Demande conges 2014'!W$32,"=CAS")+COUNTIF('[1]Demande conges 2014'!W$32,"=CA.")+COUNTIF('[1]Demande conges 2014'!W$32,"=CF.")+COUNTIF('[1]Demande conges 2014'!W$32,"=RTT.")+COUNTIF('[1]Demande conges 2014'!W$32,"=CAS.")</f>
        <v>0</v>
      </c>
      <c r="X86" s="11">
        <f>COUNTIF('[1]Demande conges 2014'!X$32,"=CA")+COUNTIF('[1]Demande conges 2014'!X$32,"=CF")+COUNTIF('[1]Demande conges 2014'!X$32,"=RTT")+COUNTIF('[1]Demande conges 2014'!X$32,"=CAS")+COUNTIF('[1]Demande conges 2014'!X$32,"=CA.")+COUNTIF('[1]Demande conges 2014'!X$32,"=CF.")+COUNTIF('[1]Demande conges 2014'!X$32,"=RTT.")+COUNTIF('[1]Demande conges 2014'!X$32,"=CAS.")</f>
        <v>0</v>
      </c>
      <c r="Y86" s="11">
        <f>COUNTIF('[1]Demande conges 2014'!Y$32,"=CA")+COUNTIF('[1]Demande conges 2014'!Y$32,"=CF")+COUNTIF('[1]Demande conges 2014'!Y$32,"=RTT")+COUNTIF('[1]Demande conges 2014'!Y$32,"=CAS")+COUNTIF('[1]Demande conges 2014'!Y$32,"=CA.")+COUNTIF('[1]Demande conges 2014'!Y$32,"=CF.")+COUNTIF('[1]Demande conges 2014'!Y$32,"=RTT.")+COUNTIF('[1]Demande conges 2014'!Y$32,"=CAS.")</f>
        <v>0</v>
      </c>
      <c r="Z86" s="11">
        <f>COUNTIF('[1]Demande conges 2014'!Z$32,"=CA")+COUNTIF('[1]Demande conges 2014'!Z$32,"=CF")+COUNTIF('[1]Demande conges 2014'!Z$32,"=RTT")+COUNTIF('[1]Demande conges 2014'!Z$32,"=CAS")+COUNTIF('[1]Demande conges 2014'!Z$32,"=CA.")+COUNTIF('[1]Demande conges 2014'!Z$32,"=CF.")+COUNTIF('[1]Demande conges 2014'!Z$32,"=RTT.")+COUNTIF('[1]Demande conges 2014'!Z$32,"=CAS.")</f>
        <v>0</v>
      </c>
      <c r="AA86" s="11">
        <f>COUNTIF('[1]Demande conges 2014'!AA$32,"=CA")+COUNTIF('[1]Demande conges 2014'!AA$32,"=CF")+COUNTIF('[1]Demande conges 2014'!AA$32,"=RTT")+COUNTIF('[1]Demande conges 2014'!AA$32,"=CAS")+COUNTIF('[1]Demande conges 2014'!AA$32,"=CA.")+COUNTIF('[1]Demande conges 2014'!AA$32,"=CF.")+COUNTIF('[1]Demande conges 2014'!AA$32,"=RTT.")+COUNTIF('[1]Demande conges 2014'!AA$32,"=CAS.")</f>
        <v>0</v>
      </c>
      <c r="AB86" s="11">
        <f>COUNTIF('[1]Demande conges 2014'!AB$32,"=CA")+COUNTIF('[1]Demande conges 2014'!AB$32,"=CF")+COUNTIF('[1]Demande conges 2014'!AB$32,"=RTT")+COUNTIF('[1]Demande conges 2014'!AB$32,"=CAS")+COUNTIF('[1]Demande conges 2014'!AB$32,"=CA.")+COUNTIF('[1]Demande conges 2014'!AB$32,"=CF.")+COUNTIF('[1]Demande conges 2014'!AB$32,"=RTT.")+COUNTIF('[1]Demande conges 2014'!AB$32,"=CAS.")</f>
        <v>0</v>
      </c>
      <c r="AC86" s="11">
        <f>COUNTIF('[1]Demande conges 2014'!AC$32,"=CA")+COUNTIF('[1]Demande conges 2014'!AC$32,"=CF")+COUNTIF('[1]Demande conges 2014'!AC$32,"=RTT")+COUNTIF('[1]Demande conges 2014'!AC$32,"=CAS")+COUNTIF('[1]Demande conges 2014'!AC$32,"=CA.")+COUNTIF('[1]Demande conges 2014'!AC$32,"=CF.")+COUNTIF('[1]Demande conges 2014'!AC$32,"=RTT.")+COUNTIF('[1]Demande conges 2014'!AC$32,"=CAS.")</f>
        <v>0</v>
      </c>
      <c r="AD86" s="13"/>
      <c r="AE86" s="14"/>
      <c r="AF86" s="14"/>
    </row>
    <row r="87" spans="1:32">
      <c r="A87" s="12" t="s">
        <v>17</v>
      </c>
      <c r="B87" s="11">
        <f>COUNTIF('[1]Demande conges 2014'!B$59,"=CA")+COUNTIF('[1]Demande conges 2014'!B$59,"=CF")+COUNTIF('[1]Demande conges 2014'!B$59,"=RTT")+COUNTIF('[1]Demande conges 2014'!B$59,"=CAS")+COUNTIF('[1]Demande conges 2014'!B$59,"=CA.")+COUNTIF('[1]Demande conges 2014'!B$59,"=CF.")+COUNTIF('[1]Demande conges 2014'!B$59,"=RTT.")+COUNTIF('[1]Demande conges 2014'!B$59,"=CAS.")</f>
        <v>0</v>
      </c>
      <c r="C87" s="11">
        <f>COUNTIF('[1]Demande conges 2014'!C$59,"=CA")+COUNTIF('[1]Demande conges 2014'!C$59,"=CF")+COUNTIF('[1]Demande conges 2014'!C$59,"=RTT")+COUNTIF('[1]Demande conges 2014'!C$59,"=CAS")+COUNTIF('[1]Demande conges 2014'!C$59,"=CA.")+COUNTIF('[1]Demande conges 2014'!C$59,"=CF.")+COUNTIF('[1]Demande conges 2014'!C$59,"=RTT.")+COUNTIF('[1]Demande conges 2014'!C$59,"=CAS.")</f>
        <v>0</v>
      </c>
      <c r="D87" s="11">
        <f>COUNTIF('[1]Demande conges 2014'!D$59,"=CA")+COUNTIF('[1]Demande conges 2014'!D$59,"=CF")+COUNTIF('[1]Demande conges 2014'!D$59,"=RTT")+COUNTIF('[1]Demande conges 2014'!D$59,"=CAS")+COUNTIF('[1]Demande conges 2014'!D$59,"=CA.")+COUNTIF('[1]Demande conges 2014'!D$59,"=CF.")+COUNTIF('[1]Demande conges 2014'!D$59,"=RTT.")+COUNTIF('[1]Demande conges 2014'!D$59,"=CAS.")</f>
        <v>0</v>
      </c>
      <c r="E87" s="11">
        <f>COUNTIF('[1]Demande conges 2014'!E$59,"=CA")+COUNTIF('[1]Demande conges 2014'!E$59,"=CF")+COUNTIF('[1]Demande conges 2014'!E$59,"=RTT")+COUNTIF('[1]Demande conges 2014'!E$59,"=CAS")+COUNTIF('[1]Demande conges 2014'!E$59,"=CA.")+COUNTIF('[1]Demande conges 2014'!E$59,"=CF.")+COUNTIF('[1]Demande conges 2014'!E$59,"=RTT.")+COUNTIF('[1]Demande conges 2014'!E$59,"=CAS.")</f>
        <v>0</v>
      </c>
      <c r="F87" s="11">
        <f>COUNTIF('[1]Demande conges 2014'!F$59,"=CA")+COUNTIF('[1]Demande conges 2014'!F$59,"=CF")+COUNTIF('[1]Demande conges 2014'!F$59,"=RTT")+COUNTIF('[1]Demande conges 2014'!F$59,"=CAS")+COUNTIF('[1]Demande conges 2014'!F$59,"=CA.")+COUNTIF('[1]Demande conges 2014'!F$59,"=CF.")+COUNTIF('[1]Demande conges 2014'!F$59,"=RTT.")+COUNTIF('[1]Demande conges 2014'!F$59,"=CAS.")</f>
        <v>0</v>
      </c>
      <c r="G87" s="11">
        <f>COUNTIF('[1]Demande conges 2014'!G$59,"=CA")+COUNTIF('[1]Demande conges 2014'!G$59,"=CF")+COUNTIF('[1]Demande conges 2014'!G$59,"=RTT")+COUNTIF('[1]Demande conges 2014'!G$59,"=CAS")+COUNTIF('[1]Demande conges 2014'!G$59,"=CA.")+COUNTIF('[1]Demande conges 2014'!G$59,"=CF.")+COUNTIF('[1]Demande conges 2014'!G$59,"=RTT.")+COUNTIF('[1]Demande conges 2014'!G$59,"=CAS.")</f>
        <v>0</v>
      </c>
      <c r="H87" s="11">
        <f>COUNTIF('[1]Demande conges 2014'!H$59,"=CA")+COUNTIF('[1]Demande conges 2014'!H$59,"=CF")+COUNTIF('[1]Demande conges 2014'!H$59,"=RTT")+COUNTIF('[1]Demande conges 2014'!H$59,"=CAS")+COUNTIF('[1]Demande conges 2014'!H$59,"=CA.")+COUNTIF('[1]Demande conges 2014'!H$59,"=CF.")+COUNTIF('[1]Demande conges 2014'!H$59,"=RTT.")+COUNTIF('[1]Demande conges 2014'!H$59,"=CAS.")</f>
        <v>0</v>
      </c>
      <c r="I87" s="11">
        <f>COUNTIF('[1]Demande conges 2014'!I$59,"=CA")+COUNTIF('[1]Demande conges 2014'!I$59,"=CF")+COUNTIF('[1]Demande conges 2014'!I$59,"=RTT")+COUNTIF('[1]Demande conges 2014'!I$59,"=CAS")+COUNTIF('[1]Demande conges 2014'!I$59,"=CA.")+COUNTIF('[1]Demande conges 2014'!I$59,"=CF.")+COUNTIF('[1]Demande conges 2014'!I$59,"=RTT.")+COUNTIF('[1]Demande conges 2014'!I$59,"=CAS.")</f>
        <v>0</v>
      </c>
      <c r="J87" s="11">
        <f>COUNTIF('[1]Demande conges 2014'!J$59,"=CA")+COUNTIF('[1]Demande conges 2014'!J$59,"=CF")+COUNTIF('[1]Demande conges 2014'!J$59,"=RTT")+COUNTIF('[1]Demande conges 2014'!J$59,"=CAS")+COUNTIF('[1]Demande conges 2014'!J$59,"=CA.")+COUNTIF('[1]Demande conges 2014'!J$59,"=CF.")+COUNTIF('[1]Demande conges 2014'!J$59,"=RTT.")+COUNTIF('[1]Demande conges 2014'!J$59,"=CAS.")</f>
        <v>0</v>
      </c>
      <c r="K87" s="11">
        <f>COUNTIF('[1]Demande conges 2014'!K$59,"=CA")+COUNTIF('[1]Demande conges 2014'!K$59,"=CF")+COUNTIF('[1]Demande conges 2014'!K$59,"=RTT")+COUNTIF('[1]Demande conges 2014'!K$59,"=CAS")+COUNTIF('[1]Demande conges 2014'!K$59,"=CA.")+COUNTIF('[1]Demande conges 2014'!K$59,"=CF.")+COUNTIF('[1]Demande conges 2014'!K$59,"=RTT.")+COUNTIF('[1]Demande conges 2014'!K$59,"=CAS.")</f>
        <v>0</v>
      </c>
      <c r="L87" s="11">
        <f>COUNTIF('[1]Demande conges 2014'!L$59,"=CA")+COUNTIF('[1]Demande conges 2014'!L$59,"=CF")+COUNTIF('[1]Demande conges 2014'!L$59,"=RTT")+COUNTIF('[1]Demande conges 2014'!L$59,"=CAS")+COUNTIF('[1]Demande conges 2014'!L$59,"=CA.")+COUNTIF('[1]Demande conges 2014'!L$59,"=CF.")+COUNTIF('[1]Demande conges 2014'!L$59,"=RTT.")+COUNTIF('[1]Demande conges 2014'!L$59,"=CAS.")</f>
        <v>0</v>
      </c>
      <c r="M87" s="11">
        <f>COUNTIF('[1]Demande conges 2014'!M$59,"=CA")+COUNTIF('[1]Demande conges 2014'!M$59,"=CF")+COUNTIF('[1]Demande conges 2014'!M$59,"=RTT")+COUNTIF('[1]Demande conges 2014'!M$59,"=CAS")+COUNTIF('[1]Demande conges 2014'!M$59,"=CA.")+COUNTIF('[1]Demande conges 2014'!M$59,"=CF.")+COUNTIF('[1]Demande conges 2014'!M$59,"=RTT.")+COUNTIF('[1]Demande conges 2014'!M$59,"=CAS.")</f>
        <v>0</v>
      </c>
      <c r="N87" s="11">
        <f>COUNTIF('[1]Demande conges 2014'!N$59,"=CA")+COUNTIF('[1]Demande conges 2014'!N$59,"=CF")+COUNTIF('[1]Demande conges 2014'!N$59,"=RTT")+COUNTIF('[1]Demande conges 2014'!N$59,"=CAS")+COUNTIF('[1]Demande conges 2014'!N$59,"=CA.")+COUNTIF('[1]Demande conges 2014'!N$59,"=CF.")+COUNTIF('[1]Demande conges 2014'!N$59,"=RTT.")+COUNTIF('[1]Demande conges 2014'!N$59,"=CAS.")</f>
        <v>0</v>
      </c>
      <c r="O87" s="11">
        <f>COUNTIF('[1]Demande conges 2014'!O$59,"=CA")+COUNTIF('[1]Demande conges 2014'!O$59,"=CF")+COUNTIF('[1]Demande conges 2014'!O$59,"=RTT")+COUNTIF('[1]Demande conges 2014'!O$59,"=CAS")+COUNTIF('[1]Demande conges 2014'!O$59,"=CA.")+COUNTIF('[1]Demande conges 2014'!O$59,"=CF.")+COUNTIF('[1]Demande conges 2014'!O$59,"=RTT.")+COUNTIF('[1]Demande conges 2014'!O$59,"=CAS.")</f>
        <v>0</v>
      </c>
      <c r="P87" s="11">
        <f>COUNTIF('[1]Demande conges 2014'!P$59,"=CA")+COUNTIF('[1]Demande conges 2014'!P$59,"=CF")+COUNTIF('[1]Demande conges 2014'!P$59,"=RTT")+COUNTIF('[1]Demande conges 2014'!P$59,"=CAS")+COUNTIF('[1]Demande conges 2014'!P$59,"=CA.")+COUNTIF('[1]Demande conges 2014'!P$59,"=CF.")+COUNTIF('[1]Demande conges 2014'!P$59,"=RTT.")+COUNTIF('[1]Demande conges 2014'!P$59,"=CAS.")</f>
        <v>0</v>
      </c>
      <c r="Q87" s="11">
        <f>COUNTIF('[1]Demande conges 2014'!Q$59,"=CA")+COUNTIF('[1]Demande conges 2014'!Q$59,"=CF")+COUNTIF('[1]Demande conges 2014'!Q$59,"=RTT")+COUNTIF('[1]Demande conges 2014'!Q$59,"=CAS")+COUNTIF('[1]Demande conges 2014'!Q$59,"=CA.")+COUNTIF('[1]Demande conges 2014'!Q$59,"=CF.")+COUNTIF('[1]Demande conges 2014'!Q$59,"=RTT.")+COUNTIF('[1]Demande conges 2014'!Q$59,"=CAS.")</f>
        <v>0</v>
      </c>
      <c r="R87" s="11">
        <f>COUNTIF('[1]Demande conges 2014'!R$59,"=CA")+COUNTIF('[1]Demande conges 2014'!R$59,"=CF")+COUNTIF('[1]Demande conges 2014'!R$59,"=RTT")+COUNTIF('[1]Demande conges 2014'!R$59,"=CAS")+COUNTIF('[1]Demande conges 2014'!R$59,"=CA.")+COUNTIF('[1]Demande conges 2014'!R$59,"=CF.")+COUNTIF('[1]Demande conges 2014'!R$59,"=RTT.")+COUNTIF('[1]Demande conges 2014'!R$59,"=CAS.")</f>
        <v>0</v>
      </c>
      <c r="S87" s="11">
        <f>COUNTIF('[1]Demande conges 2014'!S$59,"=CA")+COUNTIF('[1]Demande conges 2014'!S$59,"=CF")+COUNTIF('[1]Demande conges 2014'!S$59,"=RTT")+COUNTIF('[1]Demande conges 2014'!S$59,"=CAS")+COUNTIF('[1]Demande conges 2014'!S$59,"=CA.")+COUNTIF('[1]Demande conges 2014'!S$59,"=CF.")+COUNTIF('[1]Demande conges 2014'!S$59,"=RTT.")+COUNTIF('[1]Demande conges 2014'!S$59,"=CAS.")</f>
        <v>0</v>
      </c>
      <c r="T87" s="11">
        <f>COUNTIF('[1]Demande conges 2014'!T$59,"=CA")+COUNTIF('[1]Demande conges 2014'!T$59,"=CF")+COUNTIF('[1]Demande conges 2014'!T$59,"=RTT")+COUNTIF('[1]Demande conges 2014'!T$59,"=CAS")+COUNTIF('[1]Demande conges 2014'!T$59,"=CA.")+COUNTIF('[1]Demande conges 2014'!T$59,"=CF.")+COUNTIF('[1]Demande conges 2014'!T$59,"=RTT.")+COUNTIF('[1]Demande conges 2014'!T$59,"=CAS.")</f>
        <v>0</v>
      </c>
      <c r="U87" s="11">
        <f>COUNTIF('[1]Demande conges 2014'!U$59,"=CA")+COUNTIF('[1]Demande conges 2014'!U$59,"=CF")+COUNTIF('[1]Demande conges 2014'!U$59,"=RTT")+COUNTIF('[1]Demande conges 2014'!U$59,"=CAS")+COUNTIF('[1]Demande conges 2014'!U$59,"=CA.")+COUNTIF('[1]Demande conges 2014'!U$59,"=CF.")+COUNTIF('[1]Demande conges 2014'!U$59,"=RTT.")+COUNTIF('[1]Demande conges 2014'!U$59,"=CAS.")</f>
        <v>0</v>
      </c>
      <c r="V87" s="11">
        <f>COUNTIF('[1]Demande conges 2014'!V$59,"=CA")+COUNTIF('[1]Demande conges 2014'!V$59,"=CF")+COUNTIF('[1]Demande conges 2014'!V$59,"=RTT")+COUNTIF('[1]Demande conges 2014'!V$59,"=CAS")+COUNTIF('[1]Demande conges 2014'!V$59,"=CA.")+COUNTIF('[1]Demande conges 2014'!V$59,"=CF.")+COUNTIF('[1]Demande conges 2014'!V$59,"=RTT.")+COUNTIF('[1]Demande conges 2014'!V$59,"=CAS.")</f>
        <v>0</v>
      </c>
      <c r="W87" s="11">
        <f>COUNTIF('[1]Demande conges 2014'!W$59,"=CA")+COUNTIF('[1]Demande conges 2014'!W$59,"=CF")+COUNTIF('[1]Demande conges 2014'!W$59,"=RTT")+COUNTIF('[1]Demande conges 2014'!W$59,"=CAS")+COUNTIF('[1]Demande conges 2014'!W$59,"=CA.")+COUNTIF('[1]Demande conges 2014'!W$59,"=CF.")+COUNTIF('[1]Demande conges 2014'!W$59,"=RTT.")+COUNTIF('[1]Demande conges 2014'!W$59,"=CAS.")</f>
        <v>0</v>
      </c>
      <c r="X87" s="11">
        <f>COUNTIF('[1]Demande conges 2014'!X$59,"=CA")+COUNTIF('[1]Demande conges 2014'!X$59,"=CF")+COUNTIF('[1]Demande conges 2014'!X$59,"=RTT")+COUNTIF('[1]Demande conges 2014'!X$59,"=CAS")+COUNTIF('[1]Demande conges 2014'!X$59,"=CA.")+COUNTIF('[1]Demande conges 2014'!X$59,"=CF.")+COUNTIF('[1]Demande conges 2014'!X$59,"=RTT.")+COUNTIF('[1]Demande conges 2014'!X$59,"=CAS.")</f>
        <v>0</v>
      </c>
      <c r="Y87" s="11">
        <f>COUNTIF('[1]Demande conges 2014'!Y$59,"=CA")+COUNTIF('[1]Demande conges 2014'!Y$59,"=CF")+COUNTIF('[1]Demande conges 2014'!Y$59,"=RTT")+COUNTIF('[1]Demande conges 2014'!Y$59,"=CAS")+COUNTIF('[1]Demande conges 2014'!Y$59,"=CA.")+COUNTIF('[1]Demande conges 2014'!Y$59,"=CF.")+COUNTIF('[1]Demande conges 2014'!Y$59,"=RTT.")+COUNTIF('[1]Demande conges 2014'!Y$59,"=CAS.")</f>
        <v>0</v>
      </c>
      <c r="Z87" s="11">
        <f>COUNTIF('[1]Demande conges 2014'!Z$59,"=CA")+COUNTIF('[1]Demande conges 2014'!Z$59,"=CF")+COUNTIF('[1]Demande conges 2014'!Z$59,"=RTT")+COUNTIF('[1]Demande conges 2014'!Z$59,"=CAS")+COUNTIF('[1]Demande conges 2014'!Z$59,"=CA.")+COUNTIF('[1]Demande conges 2014'!Z$59,"=CF.")+COUNTIF('[1]Demande conges 2014'!Z$59,"=RTT.")+COUNTIF('[1]Demande conges 2014'!Z$59,"=CAS.")</f>
        <v>0</v>
      </c>
      <c r="AA87" s="11">
        <f>COUNTIF('[1]Demande conges 2014'!AA$59,"=CA")+COUNTIF('[1]Demande conges 2014'!AA$59,"=CF")+COUNTIF('[1]Demande conges 2014'!AA$59,"=RTT")+COUNTIF('[1]Demande conges 2014'!AA$59,"=CAS")+COUNTIF('[1]Demande conges 2014'!AA$59,"=CA.")+COUNTIF('[1]Demande conges 2014'!AA$59,"=CF.")+COUNTIF('[1]Demande conges 2014'!AA$59,"=RTT.")+COUNTIF('[1]Demande conges 2014'!AA$59,"=CAS.")</f>
        <v>0</v>
      </c>
      <c r="AB87" s="11">
        <f>COUNTIF('[1]Demande conges 2014'!AB$59,"=CA")+COUNTIF('[1]Demande conges 2014'!AB$59,"=CF")+COUNTIF('[1]Demande conges 2014'!AB$59,"=RTT")+COUNTIF('[1]Demande conges 2014'!AB$59,"=CAS")+COUNTIF('[1]Demande conges 2014'!AB$59,"=CA.")+COUNTIF('[1]Demande conges 2014'!AB$59,"=CF.")+COUNTIF('[1]Demande conges 2014'!AB$59,"=RTT.")+COUNTIF('[1]Demande conges 2014'!AB$59,"=CAS.")</f>
        <v>0</v>
      </c>
      <c r="AC87" s="11">
        <f>COUNTIF('[1]Demande conges 2014'!AC$59,"=CA")+COUNTIF('[1]Demande conges 2014'!AC$59,"=CF")+COUNTIF('[1]Demande conges 2014'!AC$59,"=RTT")+COUNTIF('[1]Demande conges 2014'!AC$59,"=CAS")+COUNTIF('[1]Demande conges 2014'!AC$59,"=CA.")+COUNTIF('[1]Demande conges 2014'!AC$59,"=CF.")+COUNTIF('[1]Demande conges 2014'!AC$59,"=RTT.")+COUNTIF('[1]Demande conges 2014'!AC$59,"=CAS.")</f>
        <v>0</v>
      </c>
      <c r="AD87" s="11">
        <f>COUNTIF('[1]Demande conges 2014'!AD$59,"=CA")+COUNTIF('[1]Demande conges 2014'!AD$59,"=CF")+COUNTIF('[1]Demande conges 2014'!AD$59,"=RTT")+COUNTIF('[1]Demande conges 2014'!AD$59,"=CAS")+COUNTIF('[1]Demande conges 2014'!AD$59,"=CA.")+COUNTIF('[1]Demande conges 2014'!AD$59,"=CF.")+COUNTIF('[1]Demande conges 2014'!AD$59,"=RTT.")+COUNTIF('[1]Demande conges 2014'!AD$59,"=CAS.")</f>
        <v>0</v>
      </c>
      <c r="AE87" s="11">
        <f>COUNTIF('[1]Demande conges 2014'!AE$59,"=CA")+COUNTIF('[1]Demande conges 2014'!AE$59,"=CF")+COUNTIF('[1]Demande conges 2014'!AE$59,"=RTT")+COUNTIF('[1]Demande conges 2014'!AE$59,"=CAS")+COUNTIF('[1]Demande conges 2014'!AE$59,"=CA.")+COUNTIF('[1]Demande conges 2014'!AE$59,"=CF.")+COUNTIF('[1]Demande conges 2014'!AE$59,"=RTT.")+COUNTIF('[1]Demande conges 2014'!AE$59,"=CAS.")</f>
        <v>0</v>
      </c>
      <c r="AF87" s="11">
        <f>COUNTIF('[1]Demande conges 2014'!AF$59,"=CA")+COUNTIF('[1]Demande conges 2014'!AF$59,"=CF")+COUNTIF('[1]Demande conges 2014'!AF$59,"=RTT")+COUNTIF('[1]Demande conges 2014'!AF$59,"=CAS")+COUNTIF('[1]Demande conges 2014'!AF$59,"=CA.")+COUNTIF('[1]Demande conges 2014'!AF$59,"=CF.")+COUNTIF('[1]Demande conges 2014'!AF$59,"=RTT.")+COUNTIF('[1]Demande conges 2014'!AF$59,"=CAS.")</f>
        <v>0</v>
      </c>
    </row>
    <row r="88" spans="1:32">
      <c r="A88" s="12" t="s">
        <v>16</v>
      </c>
      <c r="B88" s="11">
        <f>COUNTIF('[1]Demande conges 2014'!B$86,"=CA")+COUNTIF('[1]Demande conges 2014'!B$86,"=CF")+COUNTIF('[1]Demande conges 2014'!B$86,"=RTT")+COUNTIF('[1]Demande conges 2014'!B$86,"=CAS")+COUNTIF('[1]Demande conges 2014'!B$86,"=CA.")+COUNTIF('[1]Demande conges 2014'!B$86,"=CF.")+COUNTIF('[1]Demande conges 2014'!B$86,"=RTT.")+COUNTIF('[1]Demande conges 2014'!B$86,"=CAS.")</f>
        <v>0</v>
      </c>
      <c r="C88" s="11">
        <f>COUNTIF('[1]Demande conges 2014'!C$86,"=CA")+COUNTIF('[1]Demande conges 2014'!C$86,"=CF")+COUNTIF('[1]Demande conges 2014'!C$86,"=RTT")+COUNTIF('[1]Demande conges 2014'!C$86,"=CAS")+COUNTIF('[1]Demande conges 2014'!C$86,"=CA.")+COUNTIF('[1]Demande conges 2014'!C$86,"=CF.")+COUNTIF('[1]Demande conges 2014'!C$86,"=RTT.")+COUNTIF('[1]Demande conges 2014'!C$86,"=CAS.")</f>
        <v>0</v>
      </c>
      <c r="D88" s="11">
        <f>COUNTIF('[1]Demande conges 2014'!D$86,"=CA")+COUNTIF('[1]Demande conges 2014'!D$86,"=CF")+COUNTIF('[1]Demande conges 2014'!D$86,"=RTT")+COUNTIF('[1]Demande conges 2014'!D$86,"=CAS")+COUNTIF('[1]Demande conges 2014'!D$86,"=CA.")+COUNTIF('[1]Demande conges 2014'!D$86,"=CF.")+COUNTIF('[1]Demande conges 2014'!D$86,"=RTT.")+COUNTIF('[1]Demande conges 2014'!D$86,"=CAS.")</f>
        <v>0</v>
      </c>
      <c r="E88" s="11">
        <f>COUNTIF('[1]Demande conges 2014'!E$86,"=CA")+COUNTIF('[1]Demande conges 2014'!E$86,"=CF")+COUNTIF('[1]Demande conges 2014'!E$86,"=RTT")+COUNTIF('[1]Demande conges 2014'!E$86,"=CAS")+COUNTIF('[1]Demande conges 2014'!E$86,"=CA.")+COUNTIF('[1]Demande conges 2014'!E$86,"=CF.")+COUNTIF('[1]Demande conges 2014'!E$86,"=RTT.")+COUNTIF('[1]Demande conges 2014'!E$86,"=CAS.")</f>
        <v>0</v>
      </c>
      <c r="F88" s="11">
        <f>COUNTIF('[1]Demande conges 2014'!F$86,"=CA")+COUNTIF('[1]Demande conges 2014'!F$86,"=CF")+COUNTIF('[1]Demande conges 2014'!F$86,"=RTT")+COUNTIF('[1]Demande conges 2014'!F$86,"=CAS")+COUNTIF('[1]Demande conges 2014'!F$86,"=CA.")+COUNTIF('[1]Demande conges 2014'!F$86,"=CF.")+COUNTIF('[1]Demande conges 2014'!F$86,"=RTT.")+COUNTIF('[1]Demande conges 2014'!F$86,"=CAS.")</f>
        <v>0</v>
      </c>
      <c r="G88" s="11">
        <f>COUNTIF('[1]Demande conges 2014'!G$86,"=CA")+COUNTIF('[1]Demande conges 2014'!G$86,"=CF")+COUNTIF('[1]Demande conges 2014'!G$86,"=RTT")+COUNTIF('[1]Demande conges 2014'!G$86,"=CAS")+COUNTIF('[1]Demande conges 2014'!G$86,"=CA.")+COUNTIF('[1]Demande conges 2014'!G$86,"=CF.")+COUNTIF('[1]Demande conges 2014'!G$86,"=RTT.")+COUNTIF('[1]Demande conges 2014'!G$86,"=CAS.")</f>
        <v>0</v>
      </c>
      <c r="H88" s="11">
        <f>COUNTIF('[1]Demande conges 2014'!H$86,"=CA")+COUNTIF('[1]Demande conges 2014'!H$86,"=CF")+COUNTIF('[1]Demande conges 2014'!H$86,"=RTT")+COUNTIF('[1]Demande conges 2014'!H$86,"=CAS")+COUNTIF('[1]Demande conges 2014'!H$86,"=CA.")+COUNTIF('[1]Demande conges 2014'!H$86,"=CF.")+COUNTIF('[1]Demande conges 2014'!H$86,"=RTT.")+COUNTIF('[1]Demande conges 2014'!H$86,"=CAS.")</f>
        <v>0</v>
      </c>
      <c r="I88" s="11">
        <f>COUNTIF('[1]Demande conges 2014'!I$86,"=CA")+COUNTIF('[1]Demande conges 2014'!I$86,"=CF")+COUNTIF('[1]Demande conges 2014'!I$86,"=RTT")+COUNTIF('[1]Demande conges 2014'!I$86,"=CAS")+COUNTIF('[1]Demande conges 2014'!I$86,"=CA.")+COUNTIF('[1]Demande conges 2014'!I$86,"=CF.")+COUNTIF('[1]Demande conges 2014'!I$86,"=RTT.")+COUNTIF('[1]Demande conges 2014'!I$86,"=CAS.")</f>
        <v>0</v>
      </c>
      <c r="J88" s="11">
        <f>COUNTIF('[1]Demande conges 2014'!J$86,"=CA")+COUNTIF('[1]Demande conges 2014'!J$86,"=CF")+COUNTIF('[1]Demande conges 2014'!J$86,"=RTT")+COUNTIF('[1]Demande conges 2014'!J$86,"=CAS")+COUNTIF('[1]Demande conges 2014'!J$86,"=CA.")+COUNTIF('[1]Demande conges 2014'!J$86,"=CF.")+COUNTIF('[1]Demande conges 2014'!J$86,"=RTT.")+COUNTIF('[1]Demande conges 2014'!J$86,"=CAS.")</f>
        <v>0</v>
      </c>
      <c r="K88" s="11">
        <f>COUNTIF('[1]Demande conges 2014'!K$86,"=CA")+COUNTIF('[1]Demande conges 2014'!K$86,"=CF")+COUNTIF('[1]Demande conges 2014'!K$86,"=RTT")+COUNTIF('[1]Demande conges 2014'!K$86,"=CAS")+COUNTIF('[1]Demande conges 2014'!K$86,"=CA.")+COUNTIF('[1]Demande conges 2014'!K$86,"=CF.")+COUNTIF('[1]Demande conges 2014'!K$86,"=RTT.")+COUNTIF('[1]Demande conges 2014'!K$86,"=CAS.")</f>
        <v>0</v>
      </c>
      <c r="L88" s="11">
        <f>COUNTIF('[1]Demande conges 2014'!L$86,"=CA")+COUNTIF('[1]Demande conges 2014'!L$86,"=CF")+COUNTIF('[1]Demande conges 2014'!L$86,"=RTT")+COUNTIF('[1]Demande conges 2014'!L$86,"=CAS")+COUNTIF('[1]Demande conges 2014'!L$86,"=CA.")+COUNTIF('[1]Demande conges 2014'!L$86,"=CF.")+COUNTIF('[1]Demande conges 2014'!L$86,"=RTT.")+COUNTIF('[1]Demande conges 2014'!L$86,"=CAS.")</f>
        <v>0</v>
      </c>
      <c r="M88" s="11">
        <f>COUNTIF('[1]Demande conges 2014'!M$86,"=CA")+COUNTIF('[1]Demande conges 2014'!M$86,"=CF")+COUNTIF('[1]Demande conges 2014'!M$86,"=RTT")+COUNTIF('[1]Demande conges 2014'!M$86,"=CAS")+COUNTIF('[1]Demande conges 2014'!M$86,"=CA.")+COUNTIF('[1]Demande conges 2014'!M$86,"=CF.")+COUNTIF('[1]Demande conges 2014'!M$86,"=RTT.")+COUNTIF('[1]Demande conges 2014'!M$86,"=CAS.")</f>
        <v>0</v>
      </c>
      <c r="N88" s="11">
        <f>COUNTIF('[1]Demande conges 2014'!N$86,"=CA")+COUNTIF('[1]Demande conges 2014'!N$86,"=CF")+COUNTIF('[1]Demande conges 2014'!N$86,"=RTT")+COUNTIF('[1]Demande conges 2014'!N$86,"=CAS")+COUNTIF('[1]Demande conges 2014'!N$86,"=CA.")+COUNTIF('[1]Demande conges 2014'!N$86,"=CF.")+COUNTIF('[1]Demande conges 2014'!N$86,"=RTT.")+COUNTIF('[1]Demande conges 2014'!N$86,"=CAS.")</f>
        <v>0</v>
      </c>
      <c r="O88" s="11">
        <f>COUNTIF('[1]Demande conges 2014'!O$86,"=CA")+COUNTIF('[1]Demande conges 2014'!O$86,"=CF")+COUNTIF('[1]Demande conges 2014'!O$86,"=RTT")+COUNTIF('[1]Demande conges 2014'!O$86,"=CAS")+COUNTIF('[1]Demande conges 2014'!O$86,"=CA.")+COUNTIF('[1]Demande conges 2014'!O$86,"=CF.")+COUNTIF('[1]Demande conges 2014'!O$86,"=RTT.")+COUNTIF('[1]Demande conges 2014'!O$86,"=CAS.")</f>
        <v>0</v>
      </c>
      <c r="P88" s="11">
        <f>COUNTIF('[1]Demande conges 2014'!P$86,"=CA")+COUNTIF('[1]Demande conges 2014'!P$86,"=CF")+COUNTIF('[1]Demande conges 2014'!P$86,"=RTT")+COUNTIF('[1]Demande conges 2014'!P$86,"=CAS")+COUNTIF('[1]Demande conges 2014'!P$86,"=CA.")+COUNTIF('[1]Demande conges 2014'!P$86,"=CF.")+COUNTIF('[1]Demande conges 2014'!P$86,"=RTT.")+COUNTIF('[1]Demande conges 2014'!P$86,"=CAS.")</f>
        <v>0</v>
      </c>
      <c r="Q88" s="11">
        <f>COUNTIF('[1]Demande conges 2014'!Q$86,"=CA")+COUNTIF('[1]Demande conges 2014'!Q$86,"=CF")+COUNTIF('[1]Demande conges 2014'!Q$86,"=RTT")+COUNTIF('[1]Demande conges 2014'!Q$86,"=CAS")+COUNTIF('[1]Demande conges 2014'!Q$86,"=CA.")+COUNTIF('[1]Demande conges 2014'!Q$86,"=CF.")+COUNTIF('[1]Demande conges 2014'!Q$86,"=RTT.")+COUNTIF('[1]Demande conges 2014'!Q$86,"=CAS.")</f>
        <v>0</v>
      </c>
      <c r="R88" s="11">
        <f>COUNTIF('[1]Demande conges 2014'!R$86,"=CA")+COUNTIF('[1]Demande conges 2014'!R$86,"=CF")+COUNTIF('[1]Demande conges 2014'!R$86,"=RTT")+COUNTIF('[1]Demande conges 2014'!R$86,"=CAS")+COUNTIF('[1]Demande conges 2014'!R$86,"=CA.")+COUNTIF('[1]Demande conges 2014'!R$86,"=CF.")+COUNTIF('[1]Demande conges 2014'!R$86,"=RTT.")+COUNTIF('[1]Demande conges 2014'!R$86,"=CAS.")</f>
        <v>0</v>
      </c>
      <c r="S88" s="11">
        <f>COUNTIF('[1]Demande conges 2014'!S$86,"=CA")+COUNTIF('[1]Demande conges 2014'!S$86,"=CF")+COUNTIF('[1]Demande conges 2014'!S$86,"=RTT")+COUNTIF('[1]Demande conges 2014'!S$86,"=CAS")+COUNTIF('[1]Demande conges 2014'!S$86,"=CA.")+COUNTIF('[1]Demande conges 2014'!S$86,"=CF.")+COUNTIF('[1]Demande conges 2014'!S$86,"=RTT.")+COUNTIF('[1]Demande conges 2014'!S$86,"=CAS.")</f>
        <v>0</v>
      </c>
      <c r="T88" s="11">
        <f>COUNTIF('[1]Demande conges 2014'!T$86,"=CA")+COUNTIF('[1]Demande conges 2014'!T$86,"=CF")+COUNTIF('[1]Demande conges 2014'!T$86,"=RTT")+COUNTIF('[1]Demande conges 2014'!T$86,"=CAS")+COUNTIF('[1]Demande conges 2014'!T$86,"=CA.")+COUNTIF('[1]Demande conges 2014'!T$86,"=CF.")+COUNTIF('[1]Demande conges 2014'!T$86,"=RTT.")+COUNTIF('[1]Demande conges 2014'!T$86,"=CAS.")</f>
        <v>0</v>
      </c>
      <c r="U88" s="11">
        <f>COUNTIF('[1]Demande conges 2014'!U$86,"=CA")+COUNTIF('[1]Demande conges 2014'!U$86,"=CF")+COUNTIF('[1]Demande conges 2014'!U$86,"=RTT")+COUNTIF('[1]Demande conges 2014'!U$86,"=CAS")+COUNTIF('[1]Demande conges 2014'!U$86,"=CA.")+COUNTIF('[1]Demande conges 2014'!U$86,"=CF.")+COUNTIF('[1]Demande conges 2014'!U$86,"=RTT.")+COUNTIF('[1]Demande conges 2014'!U$86,"=CAS.")</f>
        <v>0</v>
      </c>
      <c r="V88" s="11">
        <f>COUNTIF('[1]Demande conges 2014'!V$86,"=CA")+COUNTIF('[1]Demande conges 2014'!V$86,"=CF")+COUNTIF('[1]Demande conges 2014'!V$86,"=RTT")+COUNTIF('[1]Demande conges 2014'!V$86,"=CAS")+COUNTIF('[1]Demande conges 2014'!V$86,"=CA.")+COUNTIF('[1]Demande conges 2014'!V$86,"=CF.")+COUNTIF('[1]Demande conges 2014'!V$86,"=RTT.")+COUNTIF('[1]Demande conges 2014'!V$86,"=CAS.")</f>
        <v>0</v>
      </c>
      <c r="W88" s="11">
        <f>COUNTIF('[1]Demande conges 2014'!W$86,"=CA")+COUNTIF('[1]Demande conges 2014'!W$86,"=CF")+COUNTIF('[1]Demande conges 2014'!W$86,"=RTT")+COUNTIF('[1]Demande conges 2014'!W$86,"=CAS")+COUNTIF('[1]Demande conges 2014'!W$86,"=CA.")+COUNTIF('[1]Demande conges 2014'!W$86,"=CF.")+COUNTIF('[1]Demande conges 2014'!W$86,"=RTT.")+COUNTIF('[1]Demande conges 2014'!W$86,"=CAS.")</f>
        <v>0</v>
      </c>
      <c r="X88" s="11">
        <f>COUNTIF('[1]Demande conges 2014'!X$86,"=CA")+COUNTIF('[1]Demande conges 2014'!X$86,"=CF")+COUNTIF('[1]Demande conges 2014'!X$86,"=RTT")+COUNTIF('[1]Demande conges 2014'!X$86,"=CAS")+COUNTIF('[1]Demande conges 2014'!X$86,"=CA.")+COUNTIF('[1]Demande conges 2014'!X$86,"=CF.")+COUNTIF('[1]Demande conges 2014'!X$86,"=RTT.")+COUNTIF('[1]Demande conges 2014'!X$86,"=CAS.")</f>
        <v>0</v>
      </c>
      <c r="Y88" s="11">
        <f>COUNTIF('[1]Demande conges 2014'!Y$86,"=CA")+COUNTIF('[1]Demande conges 2014'!Y$86,"=CF")+COUNTIF('[1]Demande conges 2014'!Y$86,"=RTT")+COUNTIF('[1]Demande conges 2014'!Y$86,"=CAS")+COUNTIF('[1]Demande conges 2014'!Y$86,"=CA.")+COUNTIF('[1]Demande conges 2014'!Y$86,"=CF.")+COUNTIF('[1]Demande conges 2014'!Y$86,"=RTT.")+COUNTIF('[1]Demande conges 2014'!Y$86,"=CAS.")</f>
        <v>0</v>
      </c>
      <c r="Z88" s="11">
        <f>COUNTIF('[1]Demande conges 2014'!Z$86,"=CA")+COUNTIF('[1]Demande conges 2014'!Z$86,"=CF")+COUNTIF('[1]Demande conges 2014'!Z$86,"=RTT")+COUNTIF('[1]Demande conges 2014'!Z$86,"=CAS")+COUNTIF('[1]Demande conges 2014'!Z$86,"=CA.")+COUNTIF('[1]Demande conges 2014'!Z$86,"=CF.")+COUNTIF('[1]Demande conges 2014'!Z$86,"=RTT.")+COUNTIF('[1]Demande conges 2014'!Z$86,"=CAS.")</f>
        <v>0</v>
      </c>
      <c r="AA88" s="11">
        <f>COUNTIF('[1]Demande conges 2014'!AA$86,"=CA")+COUNTIF('[1]Demande conges 2014'!AA$86,"=CF")+COUNTIF('[1]Demande conges 2014'!AA$86,"=RTT")+COUNTIF('[1]Demande conges 2014'!AA$86,"=CAS")+COUNTIF('[1]Demande conges 2014'!AA$86,"=CA.")+COUNTIF('[1]Demande conges 2014'!AA$86,"=CF.")+COUNTIF('[1]Demande conges 2014'!AA$86,"=RTT.")+COUNTIF('[1]Demande conges 2014'!AA$86,"=CAS.")</f>
        <v>0</v>
      </c>
      <c r="AB88" s="11">
        <f>COUNTIF('[1]Demande conges 2014'!AB$86,"=CA")+COUNTIF('[1]Demande conges 2014'!AB$86,"=CF")+COUNTIF('[1]Demande conges 2014'!AB$86,"=RTT")+COUNTIF('[1]Demande conges 2014'!AB$86,"=CAS")+COUNTIF('[1]Demande conges 2014'!AB$86,"=CA.")+COUNTIF('[1]Demande conges 2014'!AB$86,"=CF.")+COUNTIF('[1]Demande conges 2014'!AB$86,"=RTT.")+COUNTIF('[1]Demande conges 2014'!AB$86,"=CAS.")</f>
        <v>0</v>
      </c>
      <c r="AC88" s="11">
        <f>COUNTIF('[1]Demande conges 2014'!AC$86,"=CA")+COUNTIF('[1]Demande conges 2014'!AC$86,"=CF")+COUNTIF('[1]Demande conges 2014'!AC$86,"=RTT")+COUNTIF('[1]Demande conges 2014'!AC$86,"=CAS")+COUNTIF('[1]Demande conges 2014'!AC$86,"=CA.")+COUNTIF('[1]Demande conges 2014'!AC$86,"=CF.")+COUNTIF('[1]Demande conges 2014'!AC$86,"=RTT.")+COUNTIF('[1]Demande conges 2014'!AC$86,"=CAS.")</f>
        <v>0</v>
      </c>
      <c r="AD88" s="11">
        <f>COUNTIF('[1]Demande conges 2014'!AD$86,"=CA")+COUNTIF('[1]Demande conges 2014'!AD$86,"=CF")+COUNTIF('[1]Demande conges 2014'!AD$86,"=RTT")+COUNTIF('[1]Demande conges 2014'!AD$86,"=CAS")+COUNTIF('[1]Demande conges 2014'!AD$86,"=CA.")+COUNTIF('[1]Demande conges 2014'!AD$86,"=CF.")+COUNTIF('[1]Demande conges 2014'!AD$86,"=RTT.")+COUNTIF('[1]Demande conges 2014'!AD$86,"=CAS.")</f>
        <v>0</v>
      </c>
      <c r="AE88" s="11">
        <f>COUNTIF('[1]Demande conges 2014'!AE$86,"=CA")+COUNTIF('[1]Demande conges 2014'!AE$86,"=CF")+COUNTIF('[1]Demande conges 2014'!AE$86,"=RTT")+COUNTIF('[1]Demande conges 2014'!AE$86,"=CAS")+COUNTIF('[1]Demande conges 2014'!AE$86,"=CA.")+COUNTIF('[1]Demande conges 2014'!AE$86,"=CF.")+COUNTIF('[1]Demande conges 2014'!AE$86,"=RTT.")+COUNTIF('[1]Demande conges 2014'!AE$86,"=CAS.")</f>
        <v>0</v>
      </c>
      <c r="AF88" s="13"/>
    </row>
    <row r="89" spans="1:32">
      <c r="A89" s="12" t="s">
        <v>15</v>
      </c>
      <c r="B89" s="11">
        <f>COUNTIF('[1]Demande conges 2014'!B$113,"=CA")+COUNTIF('[1]Demande conges 2014'!B$113,"=CF")+COUNTIF('[1]Demande conges 2014'!B$113,"=RTT")+COUNTIF('[1]Demande conges 2014'!B$113,"=CAS")+COUNTIF('[1]Demande conges 2014'!B$113,"=CA.")+COUNTIF('[1]Demande conges 2014'!B$113,"=CF.")+COUNTIF('[1]Demande conges 2014'!B$113,"=RTT.")+COUNTIF('[1]Demande conges 2014'!B$113,"=CAS.")</f>
        <v>0</v>
      </c>
      <c r="C89" s="11">
        <f>COUNTIF('[1]Demande conges 2014'!C$113,"=CA")+COUNTIF('[1]Demande conges 2014'!C$113,"=CF")+COUNTIF('[1]Demande conges 2014'!C$113,"=RTT")+COUNTIF('[1]Demande conges 2014'!C$113,"=CAS")+COUNTIF('[1]Demande conges 2014'!C$113,"=CA.")+COUNTIF('[1]Demande conges 2014'!C$113,"=CF.")+COUNTIF('[1]Demande conges 2014'!C$113,"=RTT.")+COUNTIF('[1]Demande conges 2014'!C$113,"=CAS.")</f>
        <v>0</v>
      </c>
      <c r="D89" s="11">
        <f>COUNTIF('[1]Demande conges 2014'!D$113,"=CA")+COUNTIF('[1]Demande conges 2014'!D$113,"=CF")+COUNTIF('[1]Demande conges 2014'!D$113,"=RTT")+COUNTIF('[1]Demande conges 2014'!D$113,"=CAS")+COUNTIF('[1]Demande conges 2014'!D$113,"=CA.")+COUNTIF('[1]Demande conges 2014'!D$113,"=CF.")+COUNTIF('[1]Demande conges 2014'!D$113,"=RTT.")+COUNTIF('[1]Demande conges 2014'!D$113,"=CAS.")</f>
        <v>0</v>
      </c>
      <c r="E89" s="11">
        <f>COUNTIF('[1]Demande conges 2014'!E$113,"=CA")+COUNTIF('[1]Demande conges 2014'!E$113,"=CF")+COUNTIF('[1]Demande conges 2014'!E$113,"=RTT")+COUNTIF('[1]Demande conges 2014'!E$113,"=CAS")+COUNTIF('[1]Demande conges 2014'!E$113,"=CA.")+COUNTIF('[1]Demande conges 2014'!E$113,"=CF.")+COUNTIF('[1]Demande conges 2014'!E$113,"=RTT.")+COUNTIF('[1]Demande conges 2014'!E$113,"=CAS.")</f>
        <v>0</v>
      </c>
      <c r="F89" s="11">
        <f>COUNTIF('[1]Demande conges 2014'!F$113,"=CA")+COUNTIF('[1]Demande conges 2014'!F$113,"=CF")+COUNTIF('[1]Demande conges 2014'!F$113,"=RTT")+COUNTIF('[1]Demande conges 2014'!F$113,"=CAS")+COUNTIF('[1]Demande conges 2014'!F$113,"=CA.")+COUNTIF('[1]Demande conges 2014'!F$113,"=CF.")+COUNTIF('[1]Demande conges 2014'!F$113,"=RTT.")+COUNTIF('[1]Demande conges 2014'!F$113,"=CAS.")</f>
        <v>0</v>
      </c>
      <c r="G89" s="11">
        <f>COUNTIF('[1]Demande conges 2014'!G$113,"=CA")+COUNTIF('[1]Demande conges 2014'!G$113,"=CF")+COUNTIF('[1]Demande conges 2014'!G$113,"=RTT")+COUNTIF('[1]Demande conges 2014'!G$113,"=CAS")+COUNTIF('[1]Demande conges 2014'!G$113,"=CA.")+COUNTIF('[1]Demande conges 2014'!G$113,"=CF.")+COUNTIF('[1]Demande conges 2014'!G$113,"=RTT.")+COUNTIF('[1]Demande conges 2014'!G$113,"=CAS.")</f>
        <v>0</v>
      </c>
      <c r="H89" s="11">
        <f>COUNTIF('[1]Demande conges 2014'!H$113,"=CA")+COUNTIF('[1]Demande conges 2014'!H$113,"=CF")+COUNTIF('[1]Demande conges 2014'!H$113,"=RTT")+COUNTIF('[1]Demande conges 2014'!H$113,"=CAS")+COUNTIF('[1]Demande conges 2014'!H$113,"=CA.")+COUNTIF('[1]Demande conges 2014'!H$113,"=CF.")+COUNTIF('[1]Demande conges 2014'!H$113,"=RTT.")+COUNTIF('[1]Demande conges 2014'!H$113,"=CAS.")</f>
        <v>0</v>
      </c>
      <c r="I89" s="11">
        <f>COUNTIF('[1]Demande conges 2014'!I$113,"=CA")+COUNTIF('[1]Demande conges 2014'!I$113,"=CF")+COUNTIF('[1]Demande conges 2014'!I$113,"=RTT")+COUNTIF('[1]Demande conges 2014'!I$113,"=CAS")+COUNTIF('[1]Demande conges 2014'!I$113,"=CA.")+COUNTIF('[1]Demande conges 2014'!I$113,"=CF.")+COUNTIF('[1]Demande conges 2014'!I$113,"=RTT.")+COUNTIF('[1]Demande conges 2014'!I$113,"=CAS.")</f>
        <v>0</v>
      </c>
      <c r="J89" s="11">
        <f>COUNTIF('[1]Demande conges 2014'!J$113,"=CA")+COUNTIF('[1]Demande conges 2014'!J$113,"=CF")+COUNTIF('[1]Demande conges 2014'!J$113,"=RTT")+COUNTIF('[1]Demande conges 2014'!J$113,"=CAS")+COUNTIF('[1]Demande conges 2014'!J$113,"=CA.")+COUNTIF('[1]Demande conges 2014'!J$113,"=CF.")+COUNTIF('[1]Demande conges 2014'!J$113,"=RTT.")+COUNTIF('[1]Demande conges 2014'!J$113,"=CAS.")</f>
        <v>0</v>
      </c>
      <c r="K89" s="11">
        <f>COUNTIF('[1]Demande conges 2014'!K$113,"=CA")+COUNTIF('[1]Demande conges 2014'!K$113,"=CF")+COUNTIF('[1]Demande conges 2014'!K$113,"=RTT")+COUNTIF('[1]Demande conges 2014'!K$113,"=CAS")+COUNTIF('[1]Demande conges 2014'!K$113,"=CA.")+COUNTIF('[1]Demande conges 2014'!K$113,"=CF.")+COUNTIF('[1]Demande conges 2014'!K$113,"=RTT.")+COUNTIF('[1]Demande conges 2014'!K$113,"=CAS.")</f>
        <v>0</v>
      </c>
      <c r="L89" s="11">
        <f>COUNTIF('[1]Demande conges 2014'!L$113,"=CA")+COUNTIF('[1]Demande conges 2014'!L$113,"=CF")+COUNTIF('[1]Demande conges 2014'!L$113,"=RTT")+COUNTIF('[1]Demande conges 2014'!L$113,"=CAS")+COUNTIF('[1]Demande conges 2014'!L$113,"=CA.")+COUNTIF('[1]Demande conges 2014'!L$113,"=CF.")+COUNTIF('[1]Demande conges 2014'!L$113,"=RTT.")+COUNTIF('[1]Demande conges 2014'!L$113,"=CAS.")</f>
        <v>0</v>
      </c>
      <c r="M89" s="11">
        <f>COUNTIF('[1]Demande conges 2014'!M$113,"=CA")+COUNTIF('[1]Demande conges 2014'!M$113,"=CF")+COUNTIF('[1]Demande conges 2014'!M$113,"=RTT")+COUNTIF('[1]Demande conges 2014'!M$113,"=CAS")+COUNTIF('[1]Demande conges 2014'!M$113,"=CA.")+COUNTIF('[1]Demande conges 2014'!M$113,"=CF.")+COUNTIF('[1]Demande conges 2014'!M$113,"=RTT.")+COUNTIF('[1]Demande conges 2014'!M$113,"=CAS.")</f>
        <v>0</v>
      </c>
      <c r="N89" s="11">
        <f>COUNTIF('[1]Demande conges 2014'!N$113,"=CA")+COUNTIF('[1]Demande conges 2014'!N$113,"=CF")+COUNTIF('[1]Demande conges 2014'!N$113,"=RTT")+COUNTIF('[1]Demande conges 2014'!N$113,"=CAS")+COUNTIF('[1]Demande conges 2014'!N$113,"=CA.")+COUNTIF('[1]Demande conges 2014'!N$113,"=CF.")+COUNTIF('[1]Demande conges 2014'!N$113,"=RTT.")+COUNTIF('[1]Demande conges 2014'!N$113,"=CAS.")</f>
        <v>0</v>
      </c>
      <c r="O89" s="11">
        <f>COUNTIF('[1]Demande conges 2014'!O$113,"=CA")+COUNTIF('[1]Demande conges 2014'!O$113,"=CF")+COUNTIF('[1]Demande conges 2014'!O$113,"=RTT")+COUNTIF('[1]Demande conges 2014'!O$113,"=CAS")+COUNTIF('[1]Demande conges 2014'!O$113,"=CA.")+COUNTIF('[1]Demande conges 2014'!O$113,"=CF.")+COUNTIF('[1]Demande conges 2014'!O$113,"=RTT.")+COUNTIF('[1]Demande conges 2014'!O$113,"=CAS.")</f>
        <v>0</v>
      </c>
      <c r="P89" s="11">
        <f>COUNTIF('[1]Demande conges 2014'!P$113,"=CA")+COUNTIF('[1]Demande conges 2014'!P$113,"=CF")+COUNTIF('[1]Demande conges 2014'!P$113,"=RTT")+COUNTIF('[1]Demande conges 2014'!P$113,"=CAS")+COUNTIF('[1]Demande conges 2014'!P$113,"=CA.")+COUNTIF('[1]Demande conges 2014'!P$113,"=CF.")+COUNTIF('[1]Demande conges 2014'!P$113,"=RTT.")+COUNTIF('[1]Demande conges 2014'!P$113,"=CAS.")</f>
        <v>0</v>
      </c>
      <c r="Q89" s="11">
        <f>COUNTIF('[1]Demande conges 2014'!Q$113,"=CA")+COUNTIF('[1]Demande conges 2014'!Q$113,"=CF")+COUNTIF('[1]Demande conges 2014'!Q$113,"=RTT")+COUNTIF('[1]Demande conges 2014'!Q$113,"=CAS")+COUNTIF('[1]Demande conges 2014'!Q$113,"=CA.")+COUNTIF('[1]Demande conges 2014'!Q$113,"=CF.")+COUNTIF('[1]Demande conges 2014'!Q$113,"=RTT.")+COUNTIF('[1]Demande conges 2014'!Q$113,"=CAS.")</f>
        <v>0</v>
      </c>
      <c r="R89" s="11">
        <f>COUNTIF('[1]Demande conges 2014'!R$113,"=CA")+COUNTIF('[1]Demande conges 2014'!R$113,"=CF")+COUNTIF('[1]Demande conges 2014'!R$113,"=RTT")+COUNTIF('[1]Demande conges 2014'!R$113,"=CAS")+COUNTIF('[1]Demande conges 2014'!R$113,"=CA.")+COUNTIF('[1]Demande conges 2014'!R$113,"=CF.")+COUNTIF('[1]Demande conges 2014'!R$113,"=RTT.")+COUNTIF('[1]Demande conges 2014'!R$113,"=CAS.")</f>
        <v>1</v>
      </c>
      <c r="S89" s="11">
        <f>COUNTIF('[1]Demande conges 2014'!S$113,"=CA")+COUNTIF('[1]Demande conges 2014'!S$113,"=CF")+COUNTIF('[1]Demande conges 2014'!S$113,"=RTT")+COUNTIF('[1]Demande conges 2014'!S$113,"=CAS")+COUNTIF('[1]Demande conges 2014'!S$113,"=CA.")+COUNTIF('[1]Demande conges 2014'!S$113,"=CF.")+COUNTIF('[1]Demande conges 2014'!S$113,"=RTT.")+COUNTIF('[1]Demande conges 2014'!S$113,"=CAS.")</f>
        <v>1</v>
      </c>
      <c r="T89" s="11">
        <f>COUNTIF('[1]Demande conges 2014'!T$113,"=CA")+COUNTIF('[1]Demande conges 2014'!T$113,"=CF")+COUNTIF('[1]Demande conges 2014'!T$113,"=RTT")+COUNTIF('[1]Demande conges 2014'!T$113,"=CAS")+COUNTIF('[1]Demande conges 2014'!T$113,"=CA.")+COUNTIF('[1]Demande conges 2014'!T$113,"=CF.")+COUNTIF('[1]Demande conges 2014'!T$113,"=RTT.")+COUNTIF('[1]Demande conges 2014'!T$113,"=CAS.")</f>
        <v>1</v>
      </c>
      <c r="U89" s="11">
        <f>COUNTIF('[1]Demande conges 2014'!U$113,"=CA")+COUNTIF('[1]Demande conges 2014'!U$113,"=CF")+COUNTIF('[1]Demande conges 2014'!U$113,"=RTT")+COUNTIF('[1]Demande conges 2014'!U$113,"=CAS")+COUNTIF('[1]Demande conges 2014'!U$113,"=CA.")+COUNTIF('[1]Demande conges 2014'!U$113,"=CF.")+COUNTIF('[1]Demande conges 2014'!U$113,"=RTT.")+COUNTIF('[1]Demande conges 2014'!U$113,"=CAS.")</f>
        <v>1</v>
      </c>
      <c r="V89" s="11">
        <f>COUNTIF('[1]Demande conges 2014'!V$113,"=CA")+COUNTIF('[1]Demande conges 2014'!V$113,"=CF")+COUNTIF('[1]Demande conges 2014'!V$113,"=RTT")+COUNTIF('[1]Demande conges 2014'!V$113,"=CAS")+COUNTIF('[1]Demande conges 2014'!V$113,"=CA.")+COUNTIF('[1]Demande conges 2014'!V$113,"=CF.")+COUNTIF('[1]Demande conges 2014'!V$113,"=RTT.")+COUNTIF('[1]Demande conges 2014'!V$113,"=CAS.")</f>
        <v>1</v>
      </c>
      <c r="W89" s="11">
        <f>COUNTIF('[1]Demande conges 2014'!W$113,"=CA")+COUNTIF('[1]Demande conges 2014'!W$113,"=CF")+COUNTIF('[1]Demande conges 2014'!W$113,"=RTT")+COUNTIF('[1]Demande conges 2014'!W$113,"=CAS")+COUNTIF('[1]Demande conges 2014'!W$113,"=CA.")+COUNTIF('[1]Demande conges 2014'!W$113,"=CF.")+COUNTIF('[1]Demande conges 2014'!W$113,"=RTT.")+COUNTIF('[1]Demande conges 2014'!W$113,"=CAS.")</f>
        <v>1</v>
      </c>
      <c r="X89" s="11">
        <f>COUNTIF('[1]Demande conges 2014'!X$113,"=CA")+COUNTIF('[1]Demande conges 2014'!X$113,"=CF")+COUNTIF('[1]Demande conges 2014'!X$113,"=RTT")+COUNTIF('[1]Demande conges 2014'!X$113,"=CAS")+COUNTIF('[1]Demande conges 2014'!X$113,"=CA.")+COUNTIF('[1]Demande conges 2014'!X$113,"=CF.")+COUNTIF('[1]Demande conges 2014'!X$113,"=RTT.")+COUNTIF('[1]Demande conges 2014'!X$113,"=CAS.")</f>
        <v>1</v>
      </c>
      <c r="Y89" s="11">
        <f>COUNTIF('[1]Demande conges 2014'!Y$113,"=CA")+COUNTIF('[1]Demande conges 2014'!Y$113,"=CF")+COUNTIF('[1]Demande conges 2014'!Y$113,"=RTT")+COUNTIF('[1]Demande conges 2014'!Y$113,"=CAS")+COUNTIF('[1]Demande conges 2014'!Y$113,"=CA.")+COUNTIF('[1]Demande conges 2014'!Y$113,"=CF.")+COUNTIF('[1]Demande conges 2014'!Y$113,"=RTT.")+COUNTIF('[1]Demande conges 2014'!Y$113,"=CAS.")</f>
        <v>1</v>
      </c>
      <c r="Z89" s="11">
        <f>COUNTIF('[1]Demande conges 2014'!Z$113,"=CA")+COUNTIF('[1]Demande conges 2014'!Z$113,"=CF")+COUNTIF('[1]Demande conges 2014'!Z$113,"=RTT")+COUNTIF('[1]Demande conges 2014'!Z$113,"=CAS")+COUNTIF('[1]Demande conges 2014'!Z$113,"=CA.")+COUNTIF('[1]Demande conges 2014'!Z$113,"=CF.")+COUNTIF('[1]Demande conges 2014'!Z$113,"=RTT.")+COUNTIF('[1]Demande conges 2014'!Z$113,"=CAS.")</f>
        <v>1</v>
      </c>
      <c r="AA89" s="11">
        <f>COUNTIF('[1]Demande conges 2014'!AA$113,"=CA")+COUNTIF('[1]Demande conges 2014'!AA$113,"=CF")+COUNTIF('[1]Demande conges 2014'!AA$113,"=RTT")+COUNTIF('[1]Demande conges 2014'!AA$113,"=CAS")+COUNTIF('[1]Demande conges 2014'!AA$113,"=CA.")+COUNTIF('[1]Demande conges 2014'!AA$113,"=CF.")+COUNTIF('[1]Demande conges 2014'!AA$113,"=RTT.")+COUNTIF('[1]Demande conges 2014'!AA$113,"=CAS.")</f>
        <v>1</v>
      </c>
      <c r="AB89" s="11">
        <f>COUNTIF('[1]Demande conges 2014'!AB$113,"=CA")+COUNTIF('[1]Demande conges 2014'!AB$113,"=CF")+COUNTIF('[1]Demande conges 2014'!AB$113,"=RTT")+COUNTIF('[1]Demande conges 2014'!AB$113,"=CAS")+COUNTIF('[1]Demande conges 2014'!AB$113,"=CA.")+COUNTIF('[1]Demande conges 2014'!AB$113,"=CF.")+COUNTIF('[1]Demande conges 2014'!AB$113,"=RTT.")+COUNTIF('[1]Demande conges 2014'!AB$113,"=CAS.")</f>
        <v>1</v>
      </c>
      <c r="AC89" s="11">
        <f>COUNTIF('[1]Demande conges 2014'!AC$113,"=CA")+COUNTIF('[1]Demande conges 2014'!AC$113,"=CF")+COUNTIF('[1]Demande conges 2014'!AC$113,"=RTT")+COUNTIF('[1]Demande conges 2014'!AC$113,"=CAS")+COUNTIF('[1]Demande conges 2014'!AC$113,"=CA.")+COUNTIF('[1]Demande conges 2014'!AC$113,"=CF.")+COUNTIF('[1]Demande conges 2014'!AC$113,"=RTT.")+COUNTIF('[1]Demande conges 2014'!AC$113,"=CAS.")</f>
        <v>1</v>
      </c>
      <c r="AD89" s="11">
        <f>COUNTIF('[1]Demande conges 2014'!AD$113,"=CA")+COUNTIF('[1]Demande conges 2014'!AD$113,"=CF")+COUNTIF('[1]Demande conges 2014'!AD$113,"=RTT")+COUNTIF('[1]Demande conges 2014'!AD$113,"=CAS")+COUNTIF('[1]Demande conges 2014'!AD$113,"=CA.")+COUNTIF('[1]Demande conges 2014'!AD$113,"=CF.")+COUNTIF('[1]Demande conges 2014'!AD$113,"=RTT.")+COUNTIF('[1]Demande conges 2014'!AD$113,"=CAS.")</f>
        <v>1</v>
      </c>
      <c r="AE89" s="11">
        <f>COUNTIF('[1]Demande conges 2014'!AE$113,"=CA")+COUNTIF('[1]Demande conges 2014'!AE$113,"=CF")+COUNTIF('[1]Demande conges 2014'!AE$113,"=RTT")+COUNTIF('[1]Demande conges 2014'!AE$113,"=CAS")+COUNTIF('[1]Demande conges 2014'!AE$113,"=CA.")+COUNTIF('[1]Demande conges 2014'!AE$113,"=CF.")+COUNTIF('[1]Demande conges 2014'!AE$113,"=RTT.")+COUNTIF('[1]Demande conges 2014'!AE$113,"=CAS.")</f>
        <v>1</v>
      </c>
      <c r="AF89" s="11">
        <f>COUNTIF('[1]Demande conges 2014'!AF$113,"=CA")+COUNTIF('[1]Demande conges 2014'!AF$113,"=CF")+COUNTIF('[1]Demande conges 2014'!AF$113,"=RTT")+COUNTIF('[1]Demande conges 2014'!AF$113,"=CAS")+COUNTIF('[1]Demande conges 2014'!AF$113,"=CA.")+COUNTIF('[1]Demande conges 2014'!AF$113,"=CF.")+COUNTIF('[1]Demande conges 2014'!AF$113,"=RTT.")+COUNTIF('[1]Demande conges 2014'!AF$113,"=CAS.")</f>
        <v>1</v>
      </c>
    </row>
    <row r="90" spans="1:32">
      <c r="A90" s="12" t="s">
        <v>14</v>
      </c>
      <c r="B90" s="11">
        <f>COUNTIF('[1]Demande conges 2014'!B$140,"=CA")+COUNTIF('[1]Demande conges 2014'!B$140,"=CF")+COUNTIF('[1]Demande conges 2014'!B$140,"=RTT")+COUNTIF('[1]Demande conges 2014'!B$140,"=CAS")+COUNTIF('[1]Demande conges 2014'!B$140,"=CA.")+COUNTIF('[1]Demande conges 2014'!B$140,"=CF.")+COUNTIF('[1]Demande conges 2014'!B$140,"=RTT.")+COUNTIF('[1]Demande conges 2014'!B$140,"=CAS.")</f>
        <v>1</v>
      </c>
      <c r="C90" s="11">
        <f>COUNTIF('[1]Demande conges 2014'!C$140,"=CA")+COUNTIF('[1]Demande conges 2014'!C$140,"=CF")+COUNTIF('[1]Demande conges 2014'!C$140,"=RTT")+COUNTIF('[1]Demande conges 2014'!C$140,"=CAS")+COUNTIF('[1]Demande conges 2014'!C$140,"=CA.")+COUNTIF('[1]Demande conges 2014'!C$140,"=CF.")+COUNTIF('[1]Demande conges 2014'!C$140,"=RTT.")+COUNTIF('[1]Demande conges 2014'!C$140,"=CAS.")</f>
        <v>1</v>
      </c>
      <c r="D90" s="11">
        <f>COUNTIF('[1]Demande conges 2014'!D$140,"=CA")+COUNTIF('[1]Demande conges 2014'!D$140,"=CF")+COUNTIF('[1]Demande conges 2014'!D$140,"=RTT")+COUNTIF('[1]Demande conges 2014'!D$140,"=CAS")+COUNTIF('[1]Demande conges 2014'!D$140,"=CA.")+COUNTIF('[1]Demande conges 2014'!D$140,"=CF.")+COUNTIF('[1]Demande conges 2014'!D$140,"=RTT.")+COUNTIF('[1]Demande conges 2014'!D$140,"=CAS.")</f>
        <v>1</v>
      </c>
      <c r="E90" s="11">
        <f>COUNTIF('[1]Demande conges 2014'!E$140,"=CA")+COUNTIF('[1]Demande conges 2014'!E$140,"=CF")+COUNTIF('[1]Demande conges 2014'!E$140,"=RTT")+COUNTIF('[1]Demande conges 2014'!E$140,"=CAS")+COUNTIF('[1]Demande conges 2014'!E$140,"=CA.")+COUNTIF('[1]Demande conges 2014'!E$140,"=CF.")+COUNTIF('[1]Demande conges 2014'!E$140,"=RTT.")+COUNTIF('[1]Demande conges 2014'!E$140,"=CAS.")</f>
        <v>0</v>
      </c>
      <c r="F90" s="11">
        <f>COUNTIF('[1]Demande conges 2014'!F$140,"=CA")+COUNTIF('[1]Demande conges 2014'!F$140,"=CF")+COUNTIF('[1]Demande conges 2014'!F$140,"=RTT")+COUNTIF('[1]Demande conges 2014'!F$140,"=CAS")+COUNTIF('[1]Demande conges 2014'!F$140,"=CA.")+COUNTIF('[1]Demande conges 2014'!F$140,"=CF.")+COUNTIF('[1]Demande conges 2014'!F$140,"=RTT.")+COUNTIF('[1]Demande conges 2014'!F$140,"=CAS.")</f>
        <v>0</v>
      </c>
      <c r="G90" s="11">
        <f>COUNTIF('[1]Demande conges 2014'!G$140,"=CA")+COUNTIF('[1]Demande conges 2014'!G$140,"=CF")+COUNTIF('[1]Demande conges 2014'!G$140,"=RTT")+COUNTIF('[1]Demande conges 2014'!G$140,"=CAS")+COUNTIF('[1]Demande conges 2014'!G$140,"=CA.")+COUNTIF('[1]Demande conges 2014'!G$140,"=CF.")+COUNTIF('[1]Demande conges 2014'!G$140,"=RTT.")+COUNTIF('[1]Demande conges 2014'!G$140,"=CAS.")</f>
        <v>0</v>
      </c>
      <c r="H90" s="11">
        <f>COUNTIF('[1]Demande conges 2014'!H$140,"=CA")+COUNTIF('[1]Demande conges 2014'!H$140,"=CF")+COUNTIF('[1]Demande conges 2014'!H$140,"=RTT")+COUNTIF('[1]Demande conges 2014'!H$140,"=CAS")+COUNTIF('[1]Demande conges 2014'!H$140,"=CA.")+COUNTIF('[1]Demande conges 2014'!H$140,"=CF.")+COUNTIF('[1]Demande conges 2014'!H$140,"=RTT.")+COUNTIF('[1]Demande conges 2014'!H$140,"=CAS.")</f>
        <v>0</v>
      </c>
      <c r="I90" s="11">
        <f>COUNTIF('[1]Demande conges 2014'!I$140,"=CA")+COUNTIF('[1]Demande conges 2014'!I$140,"=CF")+COUNTIF('[1]Demande conges 2014'!I$140,"=RTT")+COUNTIF('[1]Demande conges 2014'!I$140,"=CAS")+COUNTIF('[1]Demande conges 2014'!I$140,"=CA.")+COUNTIF('[1]Demande conges 2014'!I$140,"=CF.")+COUNTIF('[1]Demande conges 2014'!I$140,"=RTT.")+COUNTIF('[1]Demande conges 2014'!I$140,"=CAS.")</f>
        <v>0</v>
      </c>
      <c r="J90" s="11">
        <f>COUNTIF('[1]Demande conges 2014'!J$140,"=CA")+COUNTIF('[1]Demande conges 2014'!J$140,"=CF")+COUNTIF('[1]Demande conges 2014'!J$140,"=RTT")+COUNTIF('[1]Demande conges 2014'!J$140,"=CAS")+COUNTIF('[1]Demande conges 2014'!J$140,"=CA.")+COUNTIF('[1]Demande conges 2014'!J$140,"=CF.")+COUNTIF('[1]Demande conges 2014'!J$140,"=RTT.")+COUNTIF('[1]Demande conges 2014'!J$140,"=CAS.")</f>
        <v>0</v>
      </c>
      <c r="K90" s="11">
        <f>COUNTIF('[1]Demande conges 2014'!K$140,"=CA")+COUNTIF('[1]Demande conges 2014'!K$140,"=CF")+COUNTIF('[1]Demande conges 2014'!K$140,"=RTT")+COUNTIF('[1]Demande conges 2014'!K$140,"=CAS")+COUNTIF('[1]Demande conges 2014'!K$140,"=CA.")+COUNTIF('[1]Demande conges 2014'!K$140,"=CF.")+COUNTIF('[1]Demande conges 2014'!K$140,"=RTT.")+COUNTIF('[1]Demande conges 2014'!K$140,"=CAS.")</f>
        <v>0</v>
      </c>
      <c r="L90" s="11">
        <f>COUNTIF('[1]Demande conges 2014'!L$140,"=CA")+COUNTIF('[1]Demande conges 2014'!L$140,"=CF")+COUNTIF('[1]Demande conges 2014'!L$140,"=RTT")+COUNTIF('[1]Demande conges 2014'!L$140,"=CAS")+COUNTIF('[1]Demande conges 2014'!L$140,"=CA.")+COUNTIF('[1]Demande conges 2014'!L$140,"=CF.")+COUNTIF('[1]Demande conges 2014'!L$140,"=RTT.")+COUNTIF('[1]Demande conges 2014'!L$140,"=CAS.")</f>
        <v>0</v>
      </c>
      <c r="M90" s="11">
        <f>COUNTIF('[1]Demande conges 2014'!M$140,"=CA")+COUNTIF('[1]Demande conges 2014'!M$140,"=CF")+COUNTIF('[1]Demande conges 2014'!M$140,"=RTT")+COUNTIF('[1]Demande conges 2014'!M$140,"=CAS")+COUNTIF('[1]Demande conges 2014'!M$140,"=CA.")+COUNTIF('[1]Demande conges 2014'!M$140,"=CF.")+COUNTIF('[1]Demande conges 2014'!M$140,"=RTT.")+COUNTIF('[1]Demande conges 2014'!M$140,"=CAS.")</f>
        <v>0</v>
      </c>
      <c r="N90" s="11">
        <f>COUNTIF('[1]Demande conges 2014'!N$140,"=CA")+COUNTIF('[1]Demande conges 2014'!N$140,"=CF")+COUNTIF('[1]Demande conges 2014'!N$140,"=RTT")+COUNTIF('[1]Demande conges 2014'!N$140,"=CAS")+COUNTIF('[1]Demande conges 2014'!N$140,"=CA.")+COUNTIF('[1]Demande conges 2014'!N$140,"=CF.")+COUNTIF('[1]Demande conges 2014'!N$140,"=RTT.")+COUNTIF('[1]Demande conges 2014'!N$140,"=CAS.")</f>
        <v>0</v>
      </c>
      <c r="O90" s="11">
        <f>COUNTIF('[1]Demande conges 2014'!O$140,"=CA")+COUNTIF('[1]Demande conges 2014'!O$140,"=CF")+COUNTIF('[1]Demande conges 2014'!O$140,"=RTT")+COUNTIF('[1]Demande conges 2014'!O$140,"=CAS")+COUNTIF('[1]Demande conges 2014'!O$140,"=CA.")+COUNTIF('[1]Demande conges 2014'!O$140,"=CF.")+COUNTIF('[1]Demande conges 2014'!O$140,"=RTT.")+COUNTIF('[1]Demande conges 2014'!O$140,"=CAS.")</f>
        <v>0</v>
      </c>
      <c r="P90" s="11">
        <f>COUNTIF('[1]Demande conges 2014'!P$140,"=CA")+COUNTIF('[1]Demande conges 2014'!P$140,"=CF")+COUNTIF('[1]Demande conges 2014'!P$140,"=RTT")+COUNTIF('[1]Demande conges 2014'!P$140,"=CAS")+COUNTIF('[1]Demande conges 2014'!P$140,"=CA.")+COUNTIF('[1]Demande conges 2014'!P$140,"=CF.")+COUNTIF('[1]Demande conges 2014'!P$140,"=RTT.")+COUNTIF('[1]Demande conges 2014'!P$140,"=CAS.")</f>
        <v>0</v>
      </c>
      <c r="Q90" s="11">
        <f>COUNTIF('[1]Demande conges 2014'!Q$140,"=CA")+COUNTIF('[1]Demande conges 2014'!Q$140,"=CF")+COUNTIF('[1]Demande conges 2014'!Q$140,"=RTT")+COUNTIF('[1]Demande conges 2014'!Q$140,"=CAS")+COUNTIF('[1]Demande conges 2014'!Q$140,"=CA.")+COUNTIF('[1]Demande conges 2014'!Q$140,"=CF.")+COUNTIF('[1]Demande conges 2014'!Q$140,"=RTT.")+COUNTIF('[1]Demande conges 2014'!Q$140,"=CAS.")</f>
        <v>0</v>
      </c>
      <c r="R90" s="11">
        <f>COUNTIF('[1]Demande conges 2014'!R$140,"=CA")+COUNTIF('[1]Demande conges 2014'!R$140,"=CF")+COUNTIF('[1]Demande conges 2014'!R$140,"=RTT")+COUNTIF('[1]Demande conges 2014'!R$140,"=CAS")+COUNTIF('[1]Demande conges 2014'!R$140,"=CA.")+COUNTIF('[1]Demande conges 2014'!R$140,"=CF.")+COUNTIF('[1]Demande conges 2014'!R$140,"=RTT.")+COUNTIF('[1]Demande conges 2014'!R$140,"=CAS.")</f>
        <v>0</v>
      </c>
      <c r="S90" s="11">
        <f>COUNTIF('[1]Demande conges 2014'!S$140,"=CA")+COUNTIF('[1]Demande conges 2014'!S$140,"=CF")+COUNTIF('[1]Demande conges 2014'!S$140,"=RTT")+COUNTIF('[1]Demande conges 2014'!S$140,"=CAS")+COUNTIF('[1]Demande conges 2014'!S$140,"=CA.")+COUNTIF('[1]Demande conges 2014'!S$140,"=CF.")+COUNTIF('[1]Demande conges 2014'!S$140,"=RTT.")+COUNTIF('[1]Demande conges 2014'!S$140,"=CAS.")</f>
        <v>0</v>
      </c>
      <c r="T90" s="11">
        <f>COUNTIF('[1]Demande conges 2014'!T$140,"=CA")+COUNTIF('[1]Demande conges 2014'!T$140,"=CF")+COUNTIF('[1]Demande conges 2014'!T$140,"=RTT")+COUNTIF('[1]Demande conges 2014'!T$140,"=CAS")+COUNTIF('[1]Demande conges 2014'!T$140,"=CA.")+COUNTIF('[1]Demande conges 2014'!T$140,"=CF.")+COUNTIF('[1]Demande conges 2014'!T$140,"=RTT.")+COUNTIF('[1]Demande conges 2014'!T$140,"=CAS.")</f>
        <v>0</v>
      </c>
      <c r="U90" s="11">
        <f>COUNTIF('[1]Demande conges 2014'!U$140,"=CA")+COUNTIF('[1]Demande conges 2014'!U$140,"=CF")+COUNTIF('[1]Demande conges 2014'!U$140,"=RTT")+COUNTIF('[1]Demande conges 2014'!U$140,"=CAS")+COUNTIF('[1]Demande conges 2014'!U$140,"=CA.")+COUNTIF('[1]Demande conges 2014'!U$140,"=CF.")+COUNTIF('[1]Demande conges 2014'!U$140,"=RTT.")+COUNTIF('[1]Demande conges 2014'!U$140,"=CAS.")</f>
        <v>0</v>
      </c>
      <c r="V90" s="11">
        <f>COUNTIF('[1]Demande conges 2014'!V$140,"=CA")+COUNTIF('[1]Demande conges 2014'!V$140,"=CF")+COUNTIF('[1]Demande conges 2014'!V$140,"=RTT")+COUNTIF('[1]Demande conges 2014'!V$140,"=CAS")+COUNTIF('[1]Demande conges 2014'!V$140,"=CA.")+COUNTIF('[1]Demande conges 2014'!V$140,"=CF.")+COUNTIF('[1]Demande conges 2014'!V$140,"=RTT.")+COUNTIF('[1]Demande conges 2014'!V$140,"=CAS.")</f>
        <v>0</v>
      </c>
      <c r="W90" s="11">
        <f>COUNTIF('[1]Demande conges 2014'!W$140,"=CA")+COUNTIF('[1]Demande conges 2014'!W$140,"=CF")+COUNTIF('[1]Demande conges 2014'!W$140,"=RTT")+COUNTIF('[1]Demande conges 2014'!W$140,"=CAS")+COUNTIF('[1]Demande conges 2014'!W$140,"=CA.")+COUNTIF('[1]Demande conges 2014'!W$140,"=CF.")+COUNTIF('[1]Demande conges 2014'!W$140,"=RTT.")+COUNTIF('[1]Demande conges 2014'!W$140,"=CAS.")</f>
        <v>0</v>
      </c>
      <c r="X90" s="11">
        <f>COUNTIF('[1]Demande conges 2014'!X$140,"=CA")+COUNTIF('[1]Demande conges 2014'!X$140,"=CF")+COUNTIF('[1]Demande conges 2014'!X$140,"=RTT")+COUNTIF('[1]Demande conges 2014'!X$140,"=CAS")+COUNTIF('[1]Demande conges 2014'!X$140,"=CA.")+COUNTIF('[1]Demande conges 2014'!X$140,"=CF.")+COUNTIF('[1]Demande conges 2014'!X$140,"=RTT.")+COUNTIF('[1]Demande conges 2014'!X$140,"=CAS.")</f>
        <v>0</v>
      </c>
      <c r="Y90" s="11">
        <f>COUNTIF('[1]Demande conges 2014'!Y$140,"=CA")+COUNTIF('[1]Demande conges 2014'!Y$140,"=CF")+COUNTIF('[1]Demande conges 2014'!Y$140,"=RTT")+COUNTIF('[1]Demande conges 2014'!Y$140,"=CAS")+COUNTIF('[1]Demande conges 2014'!Y$140,"=CA.")+COUNTIF('[1]Demande conges 2014'!Y$140,"=CF.")+COUNTIF('[1]Demande conges 2014'!Y$140,"=RTT.")+COUNTIF('[1]Demande conges 2014'!Y$140,"=CAS.")</f>
        <v>0</v>
      </c>
      <c r="Z90" s="11">
        <f>COUNTIF('[1]Demande conges 2014'!Z$140,"=CA")+COUNTIF('[1]Demande conges 2014'!Z$140,"=CF")+COUNTIF('[1]Demande conges 2014'!Z$140,"=RTT")+COUNTIF('[1]Demande conges 2014'!Z$140,"=CAS")+COUNTIF('[1]Demande conges 2014'!Z$140,"=CA.")+COUNTIF('[1]Demande conges 2014'!Z$140,"=CF.")+COUNTIF('[1]Demande conges 2014'!Z$140,"=RTT.")+COUNTIF('[1]Demande conges 2014'!Z$140,"=CAS.")</f>
        <v>0</v>
      </c>
      <c r="AA90" s="11">
        <f>COUNTIF('[1]Demande conges 2014'!AA$140,"=CA")+COUNTIF('[1]Demande conges 2014'!AA$140,"=CF")+COUNTIF('[1]Demande conges 2014'!AA$140,"=RTT")+COUNTIF('[1]Demande conges 2014'!AA$140,"=CAS")+COUNTIF('[1]Demande conges 2014'!AA$140,"=CA.")+COUNTIF('[1]Demande conges 2014'!AA$140,"=CF.")+COUNTIF('[1]Demande conges 2014'!AA$140,"=RTT.")+COUNTIF('[1]Demande conges 2014'!AA$140,"=CAS.")</f>
        <v>0</v>
      </c>
      <c r="AB90" s="11">
        <f>COUNTIF('[1]Demande conges 2014'!AB$140,"=CA")+COUNTIF('[1]Demande conges 2014'!AB$140,"=CF")+COUNTIF('[1]Demande conges 2014'!AB$140,"=RTT")+COUNTIF('[1]Demande conges 2014'!AB$140,"=CAS")+COUNTIF('[1]Demande conges 2014'!AB$140,"=CA.")+COUNTIF('[1]Demande conges 2014'!AB$140,"=CF.")+COUNTIF('[1]Demande conges 2014'!AB$140,"=RTT.")+COUNTIF('[1]Demande conges 2014'!AB$140,"=CAS.")</f>
        <v>0</v>
      </c>
      <c r="AC90" s="11">
        <f>COUNTIF('[1]Demande conges 2014'!AC$140,"=CA")+COUNTIF('[1]Demande conges 2014'!AC$140,"=CF")+COUNTIF('[1]Demande conges 2014'!AC$140,"=RTT")+COUNTIF('[1]Demande conges 2014'!AC$140,"=CAS")+COUNTIF('[1]Demande conges 2014'!AC$140,"=CA.")+COUNTIF('[1]Demande conges 2014'!AC$140,"=CF.")+COUNTIF('[1]Demande conges 2014'!AC$140,"=RTT.")+COUNTIF('[1]Demande conges 2014'!AC$140,"=CAS.")</f>
        <v>0</v>
      </c>
      <c r="AD90" s="11">
        <f>COUNTIF('[1]Demande conges 2014'!AD$140,"=CA")+COUNTIF('[1]Demande conges 2014'!AD$140,"=CF")+COUNTIF('[1]Demande conges 2014'!AD$140,"=RTT")+COUNTIF('[1]Demande conges 2014'!AD$140,"=CAS")+COUNTIF('[1]Demande conges 2014'!AD$140,"=CA.")+COUNTIF('[1]Demande conges 2014'!AD$140,"=CF.")+COUNTIF('[1]Demande conges 2014'!AD$140,"=RTT.")+COUNTIF('[1]Demande conges 2014'!AD$140,"=CAS.")</f>
        <v>0</v>
      </c>
      <c r="AE90" s="11">
        <f>COUNTIF('[1]Demande conges 2014'!AE$140,"=CA")+COUNTIF('[1]Demande conges 2014'!AE$140,"=CF")+COUNTIF('[1]Demande conges 2014'!AE$140,"=RTT")+COUNTIF('[1]Demande conges 2014'!AE$140,"=CAS")+COUNTIF('[1]Demande conges 2014'!AE$140,"=CA.")+COUNTIF('[1]Demande conges 2014'!AE$140,"=CF.")+COUNTIF('[1]Demande conges 2014'!AE$140,"=RTT.")+COUNTIF('[1]Demande conges 2014'!AE$140,"=CAS.")</f>
        <v>0</v>
      </c>
      <c r="AF90" s="13"/>
    </row>
    <row r="91" spans="1:32">
      <c r="A91" s="12" t="s">
        <v>13</v>
      </c>
      <c r="B91" s="11">
        <f>COUNTIF('[1]Demande conges 2014'!B$167,"=CA")+COUNTIF('[1]Demande conges 2014'!B$167,"=CF")+COUNTIF('[1]Demande conges 2014'!B$167,"=RTT")+COUNTIF('[1]Demande conges 2014'!B$167,"=CAS")+COUNTIF('[1]Demande conges 2014'!B$167,"=CA.")+COUNTIF('[1]Demande conges 2014'!B$167,"=CF.")+COUNTIF('[1]Demande conges 2014'!B$167,"=RTT.")+COUNTIF('[1]Demande conges 2014'!B$167,"=CAS.")</f>
        <v>0</v>
      </c>
      <c r="C91" s="11">
        <f>COUNTIF('[1]Demande conges 2014'!C$167,"=CA")+COUNTIF('[1]Demande conges 2014'!C$167,"=CF")+COUNTIF('[1]Demande conges 2014'!C$167,"=RTT")+COUNTIF('[1]Demande conges 2014'!C$167,"=CAS")+COUNTIF('[1]Demande conges 2014'!C$167,"=CA.")+COUNTIF('[1]Demande conges 2014'!C$167,"=CF.")+COUNTIF('[1]Demande conges 2014'!C$167,"=RTT.")+COUNTIF('[1]Demande conges 2014'!C$167,"=CAS.")</f>
        <v>0</v>
      </c>
      <c r="D91" s="11">
        <f>COUNTIF('[1]Demande conges 2014'!D$167,"=CA")+COUNTIF('[1]Demande conges 2014'!D$167,"=CF")+COUNTIF('[1]Demande conges 2014'!D$167,"=RTT")+COUNTIF('[1]Demande conges 2014'!D$167,"=CAS")+COUNTIF('[1]Demande conges 2014'!D$167,"=CA.")+COUNTIF('[1]Demande conges 2014'!D$167,"=CF.")+COUNTIF('[1]Demande conges 2014'!D$167,"=RTT.")+COUNTIF('[1]Demande conges 2014'!D$167,"=CAS.")</f>
        <v>0</v>
      </c>
      <c r="E91" s="11">
        <f>COUNTIF('[1]Demande conges 2014'!E$167,"=CA")+COUNTIF('[1]Demande conges 2014'!E$167,"=CF")+COUNTIF('[1]Demande conges 2014'!E$167,"=RTT")+COUNTIF('[1]Demande conges 2014'!E$167,"=CAS")+COUNTIF('[1]Demande conges 2014'!E$167,"=CA.")+COUNTIF('[1]Demande conges 2014'!E$167,"=CF.")+COUNTIF('[1]Demande conges 2014'!E$167,"=RTT.")+COUNTIF('[1]Demande conges 2014'!E$167,"=CAS.")</f>
        <v>0</v>
      </c>
      <c r="F91" s="11">
        <f>COUNTIF('[1]Demande conges 2014'!F$167,"=CA")+COUNTIF('[1]Demande conges 2014'!F$167,"=CF")+COUNTIF('[1]Demande conges 2014'!F$167,"=RTT")+COUNTIF('[1]Demande conges 2014'!F$167,"=CAS")+COUNTIF('[1]Demande conges 2014'!F$167,"=CA.")+COUNTIF('[1]Demande conges 2014'!F$167,"=CF.")+COUNTIF('[1]Demande conges 2014'!F$167,"=RTT.")+COUNTIF('[1]Demande conges 2014'!F$167,"=CAS.")</f>
        <v>0</v>
      </c>
      <c r="G91" s="11">
        <f>COUNTIF('[1]Demande conges 2014'!G$167,"=CA")+COUNTIF('[1]Demande conges 2014'!G$167,"=CF")+COUNTIF('[1]Demande conges 2014'!G$167,"=RTT")+COUNTIF('[1]Demande conges 2014'!G$167,"=CAS")+COUNTIF('[1]Demande conges 2014'!G$167,"=CA.")+COUNTIF('[1]Demande conges 2014'!G$167,"=CF.")+COUNTIF('[1]Demande conges 2014'!G$167,"=RTT.")+COUNTIF('[1]Demande conges 2014'!G$167,"=CAS.")</f>
        <v>0</v>
      </c>
      <c r="H91" s="11">
        <f>COUNTIF('[1]Demande conges 2014'!H$167,"=CA")+COUNTIF('[1]Demande conges 2014'!H$167,"=CF")+COUNTIF('[1]Demande conges 2014'!H$167,"=RTT")+COUNTIF('[1]Demande conges 2014'!H$167,"=CAS")+COUNTIF('[1]Demande conges 2014'!H$167,"=CA.")+COUNTIF('[1]Demande conges 2014'!H$167,"=CF.")+COUNTIF('[1]Demande conges 2014'!H$167,"=RTT.")+COUNTIF('[1]Demande conges 2014'!H$167,"=CAS.")</f>
        <v>0</v>
      </c>
      <c r="I91" s="11">
        <f>COUNTIF('[1]Demande conges 2014'!I$167,"=CA")+COUNTIF('[1]Demande conges 2014'!I$167,"=CF")+COUNTIF('[1]Demande conges 2014'!I$167,"=RTT")+COUNTIF('[1]Demande conges 2014'!I$167,"=CAS")+COUNTIF('[1]Demande conges 2014'!I$167,"=CA.")+COUNTIF('[1]Demande conges 2014'!I$167,"=CF.")+COUNTIF('[1]Demande conges 2014'!I$167,"=RTT.")+COUNTIF('[1]Demande conges 2014'!I$167,"=CAS.")</f>
        <v>0</v>
      </c>
      <c r="J91" s="11">
        <f>COUNTIF('[1]Demande conges 2014'!J$167,"=CA")+COUNTIF('[1]Demande conges 2014'!J$167,"=CF")+COUNTIF('[1]Demande conges 2014'!J$167,"=RTT")+COUNTIF('[1]Demande conges 2014'!J$167,"=CAS")+COUNTIF('[1]Demande conges 2014'!J$167,"=CA.")+COUNTIF('[1]Demande conges 2014'!J$167,"=CF.")+COUNTIF('[1]Demande conges 2014'!J$167,"=RTT.")+COUNTIF('[1]Demande conges 2014'!J$167,"=CAS.")</f>
        <v>0</v>
      </c>
      <c r="K91" s="11">
        <f>COUNTIF('[1]Demande conges 2014'!K$167,"=CA")+COUNTIF('[1]Demande conges 2014'!K$167,"=CF")+COUNTIF('[1]Demande conges 2014'!K$167,"=RTT")+COUNTIF('[1]Demande conges 2014'!K$167,"=CAS")+COUNTIF('[1]Demande conges 2014'!K$167,"=CA.")+COUNTIF('[1]Demande conges 2014'!K$167,"=CF.")+COUNTIF('[1]Demande conges 2014'!K$167,"=RTT.")+COUNTIF('[1]Demande conges 2014'!K$167,"=CAS.")</f>
        <v>0</v>
      </c>
      <c r="L91" s="11">
        <f>COUNTIF('[1]Demande conges 2014'!L$167,"=CA")+COUNTIF('[1]Demande conges 2014'!L$167,"=CF")+COUNTIF('[1]Demande conges 2014'!L$167,"=RTT")+COUNTIF('[1]Demande conges 2014'!L$167,"=CAS")+COUNTIF('[1]Demande conges 2014'!L$167,"=CA.")+COUNTIF('[1]Demande conges 2014'!L$167,"=CF.")+COUNTIF('[1]Demande conges 2014'!L$167,"=RTT.")+COUNTIF('[1]Demande conges 2014'!L$167,"=CAS.")</f>
        <v>0</v>
      </c>
      <c r="M91" s="11">
        <f>COUNTIF('[1]Demande conges 2014'!M$167,"=CA")+COUNTIF('[1]Demande conges 2014'!M$167,"=CF")+COUNTIF('[1]Demande conges 2014'!M$167,"=RTT")+COUNTIF('[1]Demande conges 2014'!M$167,"=CAS")+COUNTIF('[1]Demande conges 2014'!M$167,"=CA.")+COUNTIF('[1]Demande conges 2014'!M$167,"=CF.")+COUNTIF('[1]Demande conges 2014'!M$167,"=RTT.")+COUNTIF('[1]Demande conges 2014'!M$167,"=CAS.")</f>
        <v>0</v>
      </c>
      <c r="N91" s="11">
        <f>COUNTIF('[1]Demande conges 2014'!N$167,"=CA")+COUNTIF('[1]Demande conges 2014'!N$167,"=CF")+COUNTIF('[1]Demande conges 2014'!N$167,"=RTT")+COUNTIF('[1]Demande conges 2014'!N$167,"=CAS")+COUNTIF('[1]Demande conges 2014'!N$167,"=CA.")+COUNTIF('[1]Demande conges 2014'!N$167,"=CF.")+COUNTIF('[1]Demande conges 2014'!N$167,"=RTT.")+COUNTIF('[1]Demande conges 2014'!N$167,"=CAS.")</f>
        <v>0</v>
      </c>
      <c r="O91" s="11">
        <f>COUNTIF('[1]Demande conges 2014'!O$167,"=CA")+COUNTIF('[1]Demande conges 2014'!O$167,"=CF")+COUNTIF('[1]Demande conges 2014'!O$167,"=RTT")+COUNTIF('[1]Demande conges 2014'!O$167,"=CAS")+COUNTIF('[1]Demande conges 2014'!O$167,"=CA.")+COUNTIF('[1]Demande conges 2014'!O$167,"=CF.")+COUNTIF('[1]Demande conges 2014'!O$167,"=RTT.")+COUNTIF('[1]Demande conges 2014'!O$167,"=CAS.")</f>
        <v>0</v>
      </c>
      <c r="P91" s="11">
        <f>COUNTIF('[1]Demande conges 2014'!P$167,"=CA")+COUNTIF('[1]Demande conges 2014'!P$167,"=CF")+COUNTIF('[1]Demande conges 2014'!P$167,"=RTT")+COUNTIF('[1]Demande conges 2014'!P$167,"=CAS")+COUNTIF('[1]Demande conges 2014'!P$167,"=CA.")+COUNTIF('[1]Demande conges 2014'!P$167,"=CF.")+COUNTIF('[1]Demande conges 2014'!P$167,"=RTT.")+COUNTIF('[1]Demande conges 2014'!P$167,"=CAS.")</f>
        <v>0</v>
      </c>
      <c r="Q91" s="11">
        <f>COUNTIF('[1]Demande conges 2014'!Q$167,"=CA")+COUNTIF('[1]Demande conges 2014'!Q$167,"=CF")+COUNTIF('[1]Demande conges 2014'!Q$167,"=RTT")+COUNTIF('[1]Demande conges 2014'!Q$167,"=CAS")+COUNTIF('[1]Demande conges 2014'!Q$167,"=CA.")+COUNTIF('[1]Demande conges 2014'!Q$167,"=CF.")+COUNTIF('[1]Demande conges 2014'!Q$167,"=RTT.")+COUNTIF('[1]Demande conges 2014'!Q$167,"=CAS.")</f>
        <v>0</v>
      </c>
      <c r="R91" s="11">
        <f>COUNTIF('[1]Demande conges 2014'!R$167,"=CA")+COUNTIF('[1]Demande conges 2014'!R$167,"=CF")+COUNTIF('[1]Demande conges 2014'!R$167,"=RTT")+COUNTIF('[1]Demande conges 2014'!R$167,"=CAS")+COUNTIF('[1]Demande conges 2014'!R$167,"=CA.")+COUNTIF('[1]Demande conges 2014'!R$167,"=CF.")+COUNTIF('[1]Demande conges 2014'!R$167,"=RTT.")+COUNTIF('[1]Demande conges 2014'!R$167,"=CAS.")</f>
        <v>0</v>
      </c>
      <c r="S91" s="11">
        <f>COUNTIF('[1]Demande conges 2014'!S$167,"=CA")+COUNTIF('[1]Demande conges 2014'!S$167,"=CF")+COUNTIF('[1]Demande conges 2014'!S$167,"=RTT")+COUNTIF('[1]Demande conges 2014'!S$167,"=CAS")+COUNTIF('[1]Demande conges 2014'!S$167,"=CA.")+COUNTIF('[1]Demande conges 2014'!S$167,"=CF.")+COUNTIF('[1]Demande conges 2014'!S$167,"=RTT.")+COUNTIF('[1]Demande conges 2014'!S$167,"=CAS.")</f>
        <v>0</v>
      </c>
      <c r="T91" s="11">
        <f>COUNTIF('[1]Demande conges 2014'!T$167,"=CA")+COUNTIF('[1]Demande conges 2014'!T$167,"=CF")+COUNTIF('[1]Demande conges 2014'!T$167,"=RTT")+COUNTIF('[1]Demande conges 2014'!T$167,"=CAS")+COUNTIF('[1]Demande conges 2014'!T$167,"=CA.")+COUNTIF('[1]Demande conges 2014'!T$167,"=CF.")+COUNTIF('[1]Demande conges 2014'!T$167,"=RTT.")+COUNTIF('[1]Demande conges 2014'!T$167,"=CAS.")</f>
        <v>1</v>
      </c>
      <c r="U91" s="11">
        <f>COUNTIF('[1]Demande conges 2014'!U$167,"=CA")+COUNTIF('[1]Demande conges 2014'!U$167,"=CF")+COUNTIF('[1]Demande conges 2014'!U$167,"=RTT")+COUNTIF('[1]Demande conges 2014'!U$167,"=CAS")+COUNTIF('[1]Demande conges 2014'!U$167,"=CA.")+COUNTIF('[1]Demande conges 2014'!U$167,"=CF.")+COUNTIF('[1]Demande conges 2014'!U$167,"=RTT.")+COUNTIF('[1]Demande conges 2014'!U$167,"=CAS.")</f>
        <v>1</v>
      </c>
      <c r="V91" s="11">
        <f>COUNTIF('[1]Demande conges 2014'!V$167,"=CA")+COUNTIF('[1]Demande conges 2014'!V$167,"=CF")+COUNTIF('[1]Demande conges 2014'!V$167,"=RTT")+COUNTIF('[1]Demande conges 2014'!V$167,"=CAS")+COUNTIF('[1]Demande conges 2014'!V$167,"=CA.")+COUNTIF('[1]Demande conges 2014'!V$167,"=CF.")+COUNTIF('[1]Demande conges 2014'!V$167,"=RTT.")+COUNTIF('[1]Demande conges 2014'!V$167,"=CAS.")</f>
        <v>1</v>
      </c>
      <c r="W91" s="11">
        <f>COUNTIF('[1]Demande conges 2014'!W$167,"=CA")+COUNTIF('[1]Demande conges 2014'!W$167,"=CF")+COUNTIF('[1]Demande conges 2014'!W$167,"=RTT")+COUNTIF('[1]Demande conges 2014'!W$167,"=CAS")+COUNTIF('[1]Demande conges 2014'!W$167,"=CA.")+COUNTIF('[1]Demande conges 2014'!W$167,"=CF.")+COUNTIF('[1]Demande conges 2014'!W$167,"=RTT.")+COUNTIF('[1]Demande conges 2014'!W$167,"=CAS.")</f>
        <v>1</v>
      </c>
      <c r="X91" s="11">
        <f>COUNTIF('[1]Demande conges 2014'!X$167,"=CA")+COUNTIF('[1]Demande conges 2014'!X$167,"=CF")+COUNTIF('[1]Demande conges 2014'!X$167,"=RTT")+COUNTIF('[1]Demande conges 2014'!X$167,"=CAS")+COUNTIF('[1]Demande conges 2014'!X$167,"=CA.")+COUNTIF('[1]Demande conges 2014'!X$167,"=CF.")+COUNTIF('[1]Demande conges 2014'!X$167,"=RTT.")+COUNTIF('[1]Demande conges 2014'!X$167,"=CAS.")</f>
        <v>1</v>
      </c>
      <c r="Y91" s="11">
        <f>COUNTIF('[1]Demande conges 2014'!Y$167,"=CA")+COUNTIF('[1]Demande conges 2014'!Y$167,"=CF")+COUNTIF('[1]Demande conges 2014'!Y$167,"=RTT")+COUNTIF('[1]Demande conges 2014'!Y$167,"=CAS")+COUNTIF('[1]Demande conges 2014'!Y$167,"=CA.")+COUNTIF('[1]Demande conges 2014'!Y$167,"=CF.")+COUNTIF('[1]Demande conges 2014'!Y$167,"=RTT.")+COUNTIF('[1]Demande conges 2014'!Y$167,"=CAS.")</f>
        <v>1</v>
      </c>
      <c r="Z91" s="11">
        <f>COUNTIF('[1]Demande conges 2014'!Z$167,"=CA")+COUNTIF('[1]Demande conges 2014'!Z$167,"=CF")+COUNTIF('[1]Demande conges 2014'!Z$167,"=RTT")+COUNTIF('[1]Demande conges 2014'!Z$167,"=CAS")+COUNTIF('[1]Demande conges 2014'!Z$167,"=CA.")+COUNTIF('[1]Demande conges 2014'!Z$167,"=CF.")+COUNTIF('[1]Demande conges 2014'!Z$167,"=RTT.")+COUNTIF('[1]Demande conges 2014'!Z$167,"=CAS.")</f>
        <v>1</v>
      </c>
      <c r="AA91" s="11">
        <f>COUNTIF('[1]Demande conges 2014'!AA$167,"=CA")+COUNTIF('[1]Demande conges 2014'!AA$167,"=CF")+COUNTIF('[1]Demande conges 2014'!AA$167,"=RTT")+COUNTIF('[1]Demande conges 2014'!AA$167,"=CAS")+COUNTIF('[1]Demande conges 2014'!AA$167,"=CA.")+COUNTIF('[1]Demande conges 2014'!AA$167,"=CF.")+COUNTIF('[1]Demande conges 2014'!AA$167,"=RTT.")+COUNTIF('[1]Demande conges 2014'!AA$167,"=CAS.")</f>
        <v>1</v>
      </c>
      <c r="AB91" s="11">
        <f>COUNTIF('[1]Demande conges 2014'!AB$167,"=CA")+COUNTIF('[1]Demande conges 2014'!AB$167,"=CF")+COUNTIF('[1]Demande conges 2014'!AB$167,"=RTT")+COUNTIF('[1]Demande conges 2014'!AB$167,"=CAS")+COUNTIF('[1]Demande conges 2014'!AB$167,"=CA.")+COUNTIF('[1]Demande conges 2014'!AB$167,"=CF.")+COUNTIF('[1]Demande conges 2014'!AB$167,"=RTT.")+COUNTIF('[1]Demande conges 2014'!AB$167,"=CAS.")</f>
        <v>1</v>
      </c>
      <c r="AC91" s="11">
        <f>COUNTIF('[1]Demande conges 2014'!AC$167,"=CA")+COUNTIF('[1]Demande conges 2014'!AC$167,"=CF")+COUNTIF('[1]Demande conges 2014'!AC$167,"=RTT")+COUNTIF('[1]Demande conges 2014'!AC$167,"=CAS")+COUNTIF('[1]Demande conges 2014'!AC$167,"=CA.")+COUNTIF('[1]Demande conges 2014'!AC$167,"=CF.")+COUNTIF('[1]Demande conges 2014'!AC$167,"=RTT.")+COUNTIF('[1]Demande conges 2014'!AC$167,"=CAS.")</f>
        <v>1</v>
      </c>
      <c r="AD91" s="11">
        <f>COUNTIF('[1]Demande conges 2014'!AD$167,"=CA")+COUNTIF('[1]Demande conges 2014'!AD$167,"=CF")+COUNTIF('[1]Demande conges 2014'!AD$167,"=RTT")+COUNTIF('[1]Demande conges 2014'!AD$167,"=CAS")+COUNTIF('[1]Demande conges 2014'!AD$167,"=CA.")+COUNTIF('[1]Demande conges 2014'!AD$167,"=CF.")+COUNTIF('[1]Demande conges 2014'!AD$167,"=RTT.")+COUNTIF('[1]Demande conges 2014'!AD$167,"=CAS.")</f>
        <v>0</v>
      </c>
      <c r="AE91" s="11">
        <f>COUNTIF('[1]Demande conges 2014'!AE$167,"=CA")+COUNTIF('[1]Demande conges 2014'!AE$167,"=CF")+COUNTIF('[1]Demande conges 2014'!AE$167,"=RTT")+COUNTIF('[1]Demande conges 2014'!AE$167,"=CAS")+COUNTIF('[1]Demande conges 2014'!AE$167,"=CA.")+COUNTIF('[1]Demande conges 2014'!AE$167,"=CF.")+COUNTIF('[1]Demande conges 2014'!AE$167,"=RTT.")+COUNTIF('[1]Demande conges 2014'!AE$167,"=CAS.")</f>
        <v>0</v>
      </c>
      <c r="AF91" s="11">
        <f>COUNTIF('[1]Demande conges 2014'!AF$167,"=CA")+COUNTIF('[1]Demande conges 2014'!AF$167,"=CF")+COUNTIF('[1]Demande conges 2014'!AF$167,"=RTT")+COUNTIF('[1]Demande conges 2014'!AF$167,"=CAS")+COUNTIF('[1]Demande conges 2014'!AF$167,"=CA.")+COUNTIF('[1]Demande conges 2014'!AF$167,"=CF.")+COUNTIF('[1]Demande conges 2014'!AF$167,"=RTT.")+COUNTIF('[1]Demande conges 2014'!AF$167,"=CAS.")</f>
        <v>0</v>
      </c>
    </row>
    <row r="92" spans="1:32">
      <c r="A92" s="12" t="s">
        <v>12</v>
      </c>
      <c r="B92" s="11">
        <f>COUNTIF('[1]Demande conges 2014'!B$194,"=CA")+COUNTIF('[1]Demande conges 2014'!B$194,"=CF")+COUNTIF('[1]Demande conges 2014'!B$194,"=RTT")+COUNTIF('[1]Demande conges 2014'!B$194,"=CAS")+COUNTIF('[1]Demande conges 2014'!B$194,"=CA.")+COUNTIF('[1]Demande conges 2014'!B$194,"=CF.")+COUNTIF('[1]Demande conges 2014'!B$194,"=RTT.")+COUNTIF('[1]Demande conges 2014'!B$194,"=CAS.")</f>
        <v>0</v>
      </c>
      <c r="C92" s="11">
        <f>COUNTIF('[1]Demande conges 2014'!C$194,"=CA")+COUNTIF('[1]Demande conges 2014'!C$194,"=CF")+COUNTIF('[1]Demande conges 2014'!C$194,"=RTT")+COUNTIF('[1]Demande conges 2014'!C$194,"=CAS")+COUNTIF('[1]Demande conges 2014'!C$194,"=CA.")+COUNTIF('[1]Demande conges 2014'!C$194,"=CF.")+COUNTIF('[1]Demande conges 2014'!C$194,"=RTT.")+COUNTIF('[1]Demande conges 2014'!C$194,"=CAS.")</f>
        <v>0</v>
      </c>
      <c r="D92" s="11">
        <f>COUNTIF('[1]Demande conges 2014'!D$194,"=CA")+COUNTIF('[1]Demande conges 2014'!D$194,"=CF")+COUNTIF('[1]Demande conges 2014'!D$194,"=RTT")+COUNTIF('[1]Demande conges 2014'!D$194,"=CAS")+COUNTIF('[1]Demande conges 2014'!D$194,"=CA.")+COUNTIF('[1]Demande conges 2014'!D$194,"=CF.")+COUNTIF('[1]Demande conges 2014'!D$194,"=RTT.")+COUNTIF('[1]Demande conges 2014'!D$194,"=CAS.")</f>
        <v>0</v>
      </c>
      <c r="E92" s="11">
        <f>COUNTIF('[1]Demande conges 2014'!E$194,"=CA")+COUNTIF('[1]Demande conges 2014'!E$194,"=CF")+COUNTIF('[1]Demande conges 2014'!E$194,"=RTT")+COUNTIF('[1]Demande conges 2014'!E$194,"=CAS")+COUNTIF('[1]Demande conges 2014'!E$194,"=CA.")+COUNTIF('[1]Demande conges 2014'!E$194,"=CF.")+COUNTIF('[1]Demande conges 2014'!E$194,"=RTT.")+COUNTIF('[1]Demande conges 2014'!E$194,"=CAS.")</f>
        <v>0</v>
      </c>
      <c r="F92" s="11">
        <f>COUNTIF('[1]Demande conges 2014'!F$194,"=CA")+COUNTIF('[1]Demande conges 2014'!F$194,"=CF")+COUNTIF('[1]Demande conges 2014'!F$194,"=RTT")+COUNTIF('[1]Demande conges 2014'!F$194,"=CAS")+COUNTIF('[1]Demande conges 2014'!F$194,"=CA.")+COUNTIF('[1]Demande conges 2014'!F$194,"=CF.")+COUNTIF('[1]Demande conges 2014'!F$194,"=RTT.")+COUNTIF('[1]Demande conges 2014'!F$194,"=CAS.")</f>
        <v>0</v>
      </c>
      <c r="G92" s="11">
        <f>COUNTIF('[1]Demande conges 2014'!G$194,"=CA")+COUNTIF('[1]Demande conges 2014'!G$194,"=CF")+COUNTIF('[1]Demande conges 2014'!G$194,"=RTT")+COUNTIF('[1]Demande conges 2014'!G$194,"=CAS")+COUNTIF('[1]Demande conges 2014'!G$194,"=CA.")+COUNTIF('[1]Demande conges 2014'!G$194,"=CF.")+COUNTIF('[1]Demande conges 2014'!G$194,"=RTT.")+COUNTIF('[1]Demande conges 2014'!G$194,"=CAS.")</f>
        <v>0</v>
      </c>
      <c r="H92" s="11">
        <f>COUNTIF('[1]Demande conges 2014'!H$194,"=CA")+COUNTIF('[1]Demande conges 2014'!H$194,"=CF")+COUNTIF('[1]Demande conges 2014'!H$194,"=RTT")+COUNTIF('[1]Demande conges 2014'!H$194,"=CAS")+COUNTIF('[1]Demande conges 2014'!H$194,"=CA.")+COUNTIF('[1]Demande conges 2014'!H$194,"=CF.")+COUNTIF('[1]Demande conges 2014'!H$194,"=RTT.")+COUNTIF('[1]Demande conges 2014'!H$194,"=CAS.")</f>
        <v>0</v>
      </c>
      <c r="I92" s="11">
        <f>COUNTIF('[1]Demande conges 2014'!I$194,"=CA")+COUNTIF('[1]Demande conges 2014'!I$194,"=CF")+COUNTIF('[1]Demande conges 2014'!I$194,"=RTT")+COUNTIF('[1]Demande conges 2014'!I$194,"=CAS")+COUNTIF('[1]Demande conges 2014'!I$194,"=CA.")+COUNTIF('[1]Demande conges 2014'!I$194,"=CF.")+COUNTIF('[1]Demande conges 2014'!I$194,"=RTT.")+COUNTIF('[1]Demande conges 2014'!I$194,"=CAS.")</f>
        <v>0</v>
      </c>
      <c r="J92" s="11">
        <f>COUNTIF('[1]Demande conges 2014'!J$194,"=CA")+COUNTIF('[1]Demande conges 2014'!J$194,"=CF")+COUNTIF('[1]Demande conges 2014'!J$194,"=RTT")+COUNTIF('[1]Demande conges 2014'!J$194,"=CAS")+COUNTIF('[1]Demande conges 2014'!J$194,"=CA.")+COUNTIF('[1]Demande conges 2014'!J$194,"=CF.")+COUNTIF('[1]Demande conges 2014'!J$194,"=RTT.")+COUNTIF('[1]Demande conges 2014'!J$194,"=CAS.")</f>
        <v>0</v>
      </c>
      <c r="K92" s="11">
        <f>COUNTIF('[1]Demande conges 2014'!K$194,"=CA")+COUNTIF('[1]Demande conges 2014'!K$194,"=CF")+COUNTIF('[1]Demande conges 2014'!K$194,"=RTT")+COUNTIF('[1]Demande conges 2014'!K$194,"=CAS")+COUNTIF('[1]Demande conges 2014'!K$194,"=CA.")+COUNTIF('[1]Demande conges 2014'!K$194,"=CF.")+COUNTIF('[1]Demande conges 2014'!K$194,"=RTT.")+COUNTIF('[1]Demande conges 2014'!K$194,"=CAS.")</f>
        <v>0</v>
      </c>
      <c r="L92" s="11">
        <f>COUNTIF('[1]Demande conges 2014'!L$194,"=CA")+COUNTIF('[1]Demande conges 2014'!L$194,"=CF")+COUNTIF('[1]Demande conges 2014'!L$194,"=RTT")+COUNTIF('[1]Demande conges 2014'!L$194,"=CAS")+COUNTIF('[1]Demande conges 2014'!L$194,"=CA.")+COUNTIF('[1]Demande conges 2014'!L$194,"=CF.")+COUNTIF('[1]Demande conges 2014'!L$194,"=RTT.")+COUNTIF('[1]Demande conges 2014'!L$194,"=CAS.")</f>
        <v>0</v>
      </c>
      <c r="M92" s="11">
        <f>COUNTIF('[1]Demande conges 2014'!M$194,"=CA")+COUNTIF('[1]Demande conges 2014'!M$194,"=CF")+COUNTIF('[1]Demande conges 2014'!M$194,"=RTT")+COUNTIF('[1]Demande conges 2014'!M$194,"=CAS")+COUNTIF('[1]Demande conges 2014'!M$194,"=CA.")+COUNTIF('[1]Demande conges 2014'!M$194,"=CF.")+COUNTIF('[1]Demande conges 2014'!M$194,"=RTT.")+COUNTIF('[1]Demande conges 2014'!M$194,"=CAS.")</f>
        <v>0</v>
      </c>
      <c r="N92" s="11">
        <f>COUNTIF('[1]Demande conges 2014'!N$194,"=CA")+COUNTIF('[1]Demande conges 2014'!N$194,"=CF")+COUNTIF('[1]Demande conges 2014'!N$194,"=RTT")+COUNTIF('[1]Demande conges 2014'!N$194,"=CAS")+COUNTIF('[1]Demande conges 2014'!N$194,"=CA.")+COUNTIF('[1]Demande conges 2014'!N$194,"=CF.")+COUNTIF('[1]Demande conges 2014'!N$194,"=RTT.")+COUNTIF('[1]Demande conges 2014'!N$194,"=CAS.")</f>
        <v>0</v>
      </c>
      <c r="O92" s="11">
        <f>COUNTIF('[1]Demande conges 2014'!O$194,"=CA")+COUNTIF('[1]Demande conges 2014'!O$194,"=CF")+COUNTIF('[1]Demande conges 2014'!O$194,"=RTT")+COUNTIF('[1]Demande conges 2014'!O$194,"=CAS")+COUNTIF('[1]Demande conges 2014'!O$194,"=CA.")+COUNTIF('[1]Demande conges 2014'!O$194,"=CF.")+COUNTIF('[1]Demande conges 2014'!O$194,"=RTT.")+COUNTIF('[1]Demande conges 2014'!O$194,"=CAS.")</f>
        <v>0</v>
      </c>
      <c r="P92" s="11">
        <f>COUNTIF('[1]Demande conges 2014'!P$194,"=CA")+COUNTIF('[1]Demande conges 2014'!P$194,"=CF")+COUNTIF('[1]Demande conges 2014'!P$194,"=RTT")+COUNTIF('[1]Demande conges 2014'!P$194,"=CAS")+COUNTIF('[1]Demande conges 2014'!P$194,"=CA.")+COUNTIF('[1]Demande conges 2014'!P$194,"=CF.")+COUNTIF('[1]Demande conges 2014'!P$194,"=RTT.")+COUNTIF('[1]Demande conges 2014'!P$194,"=CAS.")</f>
        <v>0</v>
      </c>
      <c r="Q92" s="11">
        <f>COUNTIF('[1]Demande conges 2014'!Q$194,"=CA")+COUNTIF('[1]Demande conges 2014'!Q$194,"=CF")+COUNTIF('[1]Demande conges 2014'!Q$194,"=RTT")+COUNTIF('[1]Demande conges 2014'!Q$194,"=CAS")+COUNTIF('[1]Demande conges 2014'!Q$194,"=CA.")+COUNTIF('[1]Demande conges 2014'!Q$194,"=CF.")+COUNTIF('[1]Demande conges 2014'!Q$194,"=RTT.")+COUNTIF('[1]Demande conges 2014'!Q$194,"=CAS.")</f>
        <v>0</v>
      </c>
      <c r="R92" s="11">
        <f>COUNTIF('[1]Demande conges 2014'!R$194,"=CA")+COUNTIF('[1]Demande conges 2014'!R$194,"=CF")+COUNTIF('[1]Demande conges 2014'!R$194,"=RTT")+COUNTIF('[1]Demande conges 2014'!R$194,"=CAS")+COUNTIF('[1]Demande conges 2014'!R$194,"=CA.")+COUNTIF('[1]Demande conges 2014'!R$194,"=CF.")+COUNTIF('[1]Demande conges 2014'!R$194,"=RTT.")+COUNTIF('[1]Demande conges 2014'!R$194,"=CAS.")</f>
        <v>0</v>
      </c>
      <c r="S92" s="11">
        <f>COUNTIF('[1]Demande conges 2014'!S$194,"=CA")+COUNTIF('[1]Demande conges 2014'!S$194,"=CF")+COUNTIF('[1]Demande conges 2014'!S$194,"=RTT")+COUNTIF('[1]Demande conges 2014'!S$194,"=CAS")+COUNTIF('[1]Demande conges 2014'!S$194,"=CA.")+COUNTIF('[1]Demande conges 2014'!S$194,"=CF.")+COUNTIF('[1]Demande conges 2014'!S$194,"=RTT.")+COUNTIF('[1]Demande conges 2014'!S$194,"=CAS.")</f>
        <v>0</v>
      </c>
      <c r="T92" s="11">
        <f>COUNTIF('[1]Demande conges 2014'!T$194,"=CA")+COUNTIF('[1]Demande conges 2014'!T$194,"=CF")+COUNTIF('[1]Demande conges 2014'!T$194,"=RTT")+COUNTIF('[1]Demande conges 2014'!T$194,"=CAS")+COUNTIF('[1]Demande conges 2014'!T$194,"=CA.")+COUNTIF('[1]Demande conges 2014'!T$194,"=CF.")+COUNTIF('[1]Demande conges 2014'!T$194,"=RTT.")+COUNTIF('[1]Demande conges 2014'!T$194,"=CAS.")</f>
        <v>0</v>
      </c>
      <c r="U92" s="11">
        <f>COUNTIF('[1]Demande conges 2014'!U$194,"=CA")+COUNTIF('[1]Demande conges 2014'!U$194,"=CF")+COUNTIF('[1]Demande conges 2014'!U$194,"=RTT")+COUNTIF('[1]Demande conges 2014'!U$194,"=CAS")+COUNTIF('[1]Demande conges 2014'!U$194,"=CA.")+COUNTIF('[1]Demande conges 2014'!U$194,"=CF.")+COUNTIF('[1]Demande conges 2014'!U$194,"=RTT.")+COUNTIF('[1]Demande conges 2014'!U$194,"=CAS.")</f>
        <v>0</v>
      </c>
      <c r="V92" s="11">
        <f>COUNTIF('[1]Demande conges 2014'!V$194,"=CA")+COUNTIF('[1]Demande conges 2014'!V$194,"=CF")+COUNTIF('[1]Demande conges 2014'!V$194,"=RTT")+COUNTIF('[1]Demande conges 2014'!V$194,"=CAS")+COUNTIF('[1]Demande conges 2014'!V$194,"=CA.")+COUNTIF('[1]Demande conges 2014'!V$194,"=CF.")+COUNTIF('[1]Demande conges 2014'!V$194,"=RTT.")+COUNTIF('[1]Demande conges 2014'!V$194,"=CAS.")</f>
        <v>0</v>
      </c>
      <c r="W92" s="11">
        <f>COUNTIF('[1]Demande conges 2014'!W$194,"=CA")+COUNTIF('[1]Demande conges 2014'!W$194,"=CF")+COUNTIF('[1]Demande conges 2014'!W$194,"=RTT")+COUNTIF('[1]Demande conges 2014'!W$194,"=CAS")+COUNTIF('[1]Demande conges 2014'!W$194,"=CA.")+COUNTIF('[1]Demande conges 2014'!W$194,"=CF.")+COUNTIF('[1]Demande conges 2014'!W$194,"=RTT.")+COUNTIF('[1]Demande conges 2014'!W$194,"=CAS.")</f>
        <v>0</v>
      </c>
      <c r="X92" s="11">
        <f>COUNTIF('[1]Demande conges 2014'!X$194,"=CA")+COUNTIF('[1]Demande conges 2014'!X$194,"=CF")+COUNTIF('[1]Demande conges 2014'!X$194,"=RTT")+COUNTIF('[1]Demande conges 2014'!X$194,"=CAS")+COUNTIF('[1]Demande conges 2014'!X$194,"=CA.")+COUNTIF('[1]Demande conges 2014'!X$194,"=CF.")+COUNTIF('[1]Demande conges 2014'!X$194,"=RTT.")+COUNTIF('[1]Demande conges 2014'!X$194,"=CAS.")</f>
        <v>0</v>
      </c>
      <c r="Y92" s="11">
        <f>COUNTIF('[1]Demande conges 2014'!Y$194,"=CA")+COUNTIF('[1]Demande conges 2014'!Y$194,"=CF")+COUNTIF('[1]Demande conges 2014'!Y$194,"=RTT")+COUNTIF('[1]Demande conges 2014'!Y$194,"=CAS")+COUNTIF('[1]Demande conges 2014'!Y$194,"=CA.")+COUNTIF('[1]Demande conges 2014'!Y$194,"=CF.")+COUNTIF('[1]Demande conges 2014'!Y$194,"=RTT.")+COUNTIF('[1]Demande conges 2014'!Y$194,"=CAS.")</f>
        <v>0</v>
      </c>
      <c r="Z92" s="11">
        <f>COUNTIF('[1]Demande conges 2014'!Z$194,"=CA")+COUNTIF('[1]Demande conges 2014'!Z$194,"=CF")+COUNTIF('[1]Demande conges 2014'!Z$194,"=RTT")+COUNTIF('[1]Demande conges 2014'!Z$194,"=CAS")+COUNTIF('[1]Demande conges 2014'!Z$194,"=CA.")+COUNTIF('[1]Demande conges 2014'!Z$194,"=CF.")+COUNTIF('[1]Demande conges 2014'!Z$194,"=RTT.")+COUNTIF('[1]Demande conges 2014'!Z$194,"=CAS.")</f>
        <v>0</v>
      </c>
      <c r="AA92" s="11">
        <f>COUNTIF('[1]Demande conges 2014'!AA$194,"=CA")+COUNTIF('[1]Demande conges 2014'!AA$194,"=CF")+COUNTIF('[1]Demande conges 2014'!AA$194,"=RTT")+COUNTIF('[1]Demande conges 2014'!AA$194,"=CAS")+COUNTIF('[1]Demande conges 2014'!AA$194,"=CA.")+COUNTIF('[1]Demande conges 2014'!AA$194,"=CF.")+COUNTIF('[1]Demande conges 2014'!AA$194,"=RTT.")+COUNTIF('[1]Demande conges 2014'!AA$194,"=CAS.")</f>
        <v>0</v>
      </c>
      <c r="AB92" s="11">
        <f>COUNTIF('[1]Demande conges 2014'!AB$194,"=CA")+COUNTIF('[1]Demande conges 2014'!AB$194,"=CF")+COUNTIF('[1]Demande conges 2014'!AB$194,"=RTT")+COUNTIF('[1]Demande conges 2014'!AB$194,"=CAS")+COUNTIF('[1]Demande conges 2014'!AB$194,"=CA.")+COUNTIF('[1]Demande conges 2014'!AB$194,"=CF.")+COUNTIF('[1]Demande conges 2014'!AB$194,"=RTT.")+COUNTIF('[1]Demande conges 2014'!AB$194,"=CAS.")</f>
        <v>0</v>
      </c>
      <c r="AC92" s="11">
        <f>COUNTIF('[1]Demande conges 2014'!AC$194,"=CA")+COUNTIF('[1]Demande conges 2014'!AC$194,"=CF")+COUNTIF('[1]Demande conges 2014'!AC$194,"=RTT")+COUNTIF('[1]Demande conges 2014'!AC$194,"=CAS")+COUNTIF('[1]Demande conges 2014'!AC$194,"=CA.")+COUNTIF('[1]Demande conges 2014'!AC$194,"=CF.")+COUNTIF('[1]Demande conges 2014'!AC$194,"=RTT.")+COUNTIF('[1]Demande conges 2014'!AC$194,"=CAS.")</f>
        <v>0</v>
      </c>
      <c r="AD92" s="11">
        <f>COUNTIF('[1]Demande conges 2014'!AD$194,"=CA")+COUNTIF('[1]Demande conges 2014'!AD$194,"=CF")+COUNTIF('[1]Demande conges 2014'!AD$194,"=RTT")+COUNTIF('[1]Demande conges 2014'!AD$194,"=CAS")+COUNTIF('[1]Demande conges 2014'!AD$194,"=CA.")+COUNTIF('[1]Demande conges 2014'!AD$194,"=CF.")+COUNTIF('[1]Demande conges 2014'!AD$194,"=RTT.")+COUNTIF('[1]Demande conges 2014'!AD$194,"=CAS.")</f>
        <v>0</v>
      </c>
      <c r="AE92" s="11">
        <f>COUNTIF('[1]Demande conges 2014'!AE$194,"=CA")+COUNTIF('[1]Demande conges 2014'!AE$194,"=CF")+COUNTIF('[1]Demande conges 2014'!AE$194,"=RTT")+COUNTIF('[1]Demande conges 2014'!AE$194,"=CAS")+COUNTIF('[1]Demande conges 2014'!AE$194,"=CA.")+COUNTIF('[1]Demande conges 2014'!AE$194,"=CF.")+COUNTIF('[1]Demande conges 2014'!AE$194,"=RTT.")+COUNTIF('[1]Demande conges 2014'!AE$194,"=CAS.")</f>
        <v>0</v>
      </c>
      <c r="AF92" s="11">
        <f>COUNTIF('[1]Demande conges 2014'!AF$194,"=CA")+COUNTIF('[1]Demande conges 2014'!AF$194,"=CF")+COUNTIF('[1]Demande conges 2014'!AF$194,"=RTT")+COUNTIF('[1]Demande conges 2014'!AF$194,"=CAS")+COUNTIF('[1]Demande conges 2014'!AF$194,"=CA.")+COUNTIF('[1]Demande conges 2014'!AF$194,"=CF.")+COUNTIF('[1]Demande conges 2014'!AF$194,"=RTT.")+COUNTIF('[1]Demande conges 2014'!AF$194,"=CAS.")</f>
        <v>0</v>
      </c>
    </row>
    <row r="93" spans="1:32">
      <c r="A93" s="12" t="s">
        <v>11</v>
      </c>
      <c r="B93" s="11">
        <f>COUNTIF('[1]Demande conges 2014'!B$221,"=CA")+COUNTIF('[1]Demande conges 2014'!B$221,"=CF")+COUNTIF('[1]Demande conges 2014'!B$221,"=RTT")+COUNTIF('[1]Demande conges 2014'!B$221,"=CAS")+COUNTIF('[1]Demande conges 2014'!B$221,"=CA.")+COUNTIF('[1]Demande conges 2014'!B$221,"=CF.")+COUNTIF('[1]Demande conges 2014'!B$221,"=RTT.")+COUNTIF('[1]Demande conges 2014'!B$221,"=CAS.")</f>
        <v>0</v>
      </c>
      <c r="C93" s="11">
        <f>COUNTIF('[1]Demande conges 2014'!C$221,"=CA")+COUNTIF('[1]Demande conges 2014'!C$221,"=CF")+COUNTIF('[1]Demande conges 2014'!C$221,"=RTT")+COUNTIF('[1]Demande conges 2014'!C$221,"=CAS")+COUNTIF('[1]Demande conges 2014'!C$221,"=CA.")+COUNTIF('[1]Demande conges 2014'!C$221,"=CF.")+COUNTIF('[1]Demande conges 2014'!C$221,"=RTT.")+COUNTIF('[1]Demande conges 2014'!C$221,"=CAS.")</f>
        <v>0</v>
      </c>
      <c r="D93" s="11">
        <f>COUNTIF('[1]Demande conges 2014'!D$221,"=CA")+COUNTIF('[1]Demande conges 2014'!D$221,"=CF")+COUNTIF('[1]Demande conges 2014'!D$221,"=RTT")+COUNTIF('[1]Demande conges 2014'!D$221,"=CAS")+COUNTIF('[1]Demande conges 2014'!D$221,"=CA.")+COUNTIF('[1]Demande conges 2014'!D$221,"=CF.")+COUNTIF('[1]Demande conges 2014'!D$221,"=RTT.")+COUNTIF('[1]Demande conges 2014'!D$221,"=CAS.")</f>
        <v>0</v>
      </c>
      <c r="E93" s="11">
        <f>COUNTIF('[1]Demande conges 2014'!E$221,"=CA")+COUNTIF('[1]Demande conges 2014'!E$221,"=CF")+COUNTIF('[1]Demande conges 2014'!E$221,"=RTT")+COUNTIF('[1]Demande conges 2014'!E$221,"=CAS")+COUNTIF('[1]Demande conges 2014'!E$221,"=CA.")+COUNTIF('[1]Demande conges 2014'!E$221,"=CF.")+COUNTIF('[1]Demande conges 2014'!E$221,"=RTT.")+COUNTIF('[1]Demande conges 2014'!E$221,"=CAS.")</f>
        <v>0</v>
      </c>
      <c r="F93" s="11">
        <f>COUNTIF('[1]Demande conges 2014'!F$221,"=CA")+COUNTIF('[1]Demande conges 2014'!F$221,"=CF")+COUNTIF('[1]Demande conges 2014'!F$221,"=RTT")+COUNTIF('[1]Demande conges 2014'!F$221,"=CAS")+COUNTIF('[1]Demande conges 2014'!F$221,"=CA.")+COUNTIF('[1]Demande conges 2014'!F$221,"=CF.")+COUNTIF('[1]Demande conges 2014'!F$221,"=RTT.")+COUNTIF('[1]Demande conges 2014'!F$221,"=CAS.")</f>
        <v>0</v>
      </c>
      <c r="G93" s="11">
        <f>COUNTIF('[1]Demande conges 2014'!G$221,"=CA")+COUNTIF('[1]Demande conges 2014'!G$221,"=CF")+COUNTIF('[1]Demande conges 2014'!G$221,"=RTT")+COUNTIF('[1]Demande conges 2014'!G$221,"=CAS")+COUNTIF('[1]Demande conges 2014'!G$221,"=CA.")+COUNTIF('[1]Demande conges 2014'!G$221,"=CF.")+COUNTIF('[1]Demande conges 2014'!G$221,"=RTT.")+COUNTIF('[1]Demande conges 2014'!G$221,"=CAS.")</f>
        <v>0</v>
      </c>
      <c r="H93" s="11">
        <f>COUNTIF('[1]Demande conges 2014'!H$221,"=CA")+COUNTIF('[1]Demande conges 2014'!H$221,"=CF")+COUNTIF('[1]Demande conges 2014'!H$221,"=RTT")+COUNTIF('[1]Demande conges 2014'!H$221,"=CAS")+COUNTIF('[1]Demande conges 2014'!H$221,"=CA.")+COUNTIF('[1]Demande conges 2014'!H$221,"=CF.")+COUNTIF('[1]Demande conges 2014'!H$221,"=RTT.")+COUNTIF('[1]Demande conges 2014'!H$221,"=CAS.")</f>
        <v>0</v>
      </c>
      <c r="I93" s="11">
        <f>COUNTIF('[1]Demande conges 2014'!I$221,"=CA")+COUNTIF('[1]Demande conges 2014'!I$221,"=CF")+COUNTIF('[1]Demande conges 2014'!I$221,"=RTT")+COUNTIF('[1]Demande conges 2014'!I$221,"=CAS")+COUNTIF('[1]Demande conges 2014'!I$221,"=CA.")+COUNTIF('[1]Demande conges 2014'!I$221,"=CF.")+COUNTIF('[1]Demande conges 2014'!I$221,"=RTT.")+COUNTIF('[1]Demande conges 2014'!I$221,"=CAS.")</f>
        <v>0</v>
      </c>
      <c r="J93" s="11">
        <f>COUNTIF('[1]Demande conges 2014'!J$221,"=CA")+COUNTIF('[1]Demande conges 2014'!J$221,"=CF")+COUNTIF('[1]Demande conges 2014'!J$221,"=RTT")+COUNTIF('[1]Demande conges 2014'!J$221,"=CAS")+COUNTIF('[1]Demande conges 2014'!J$221,"=CA.")+COUNTIF('[1]Demande conges 2014'!J$221,"=CF.")+COUNTIF('[1]Demande conges 2014'!J$221,"=RTT.")+COUNTIF('[1]Demande conges 2014'!J$221,"=CAS.")</f>
        <v>0</v>
      </c>
      <c r="K93" s="11">
        <f>COUNTIF('[1]Demande conges 2014'!K$221,"=CA")+COUNTIF('[1]Demande conges 2014'!K$221,"=CF")+COUNTIF('[1]Demande conges 2014'!K$221,"=RTT")+COUNTIF('[1]Demande conges 2014'!K$221,"=CAS")+COUNTIF('[1]Demande conges 2014'!K$221,"=CA.")+COUNTIF('[1]Demande conges 2014'!K$221,"=CF.")+COUNTIF('[1]Demande conges 2014'!K$221,"=RTT.")+COUNTIF('[1]Demande conges 2014'!K$221,"=CAS.")</f>
        <v>0</v>
      </c>
      <c r="L93" s="11">
        <f>COUNTIF('[1]Demande conges 2014'!L$221,"=CA")+COUNTIF('[1]Demande conges 2014'!L$221,"=CF")+COUNTIF('[1]Demande conges 2014'!L$221,"=RTT")+COUNTIF('[1]Demande conges 2014'!L$221,"=CAS")+COUNTIF('[1]Demande conges 2014'!L$221,"=CA.")+COUNTIF('[1]Demande conges 2014'!L$221,"=CF.")+COUNTIF('[1]Demande conges 2014'!L$221,"=RTT.")+COUNTIF('[1]Demande conges 2014'!L$221,"=CAS.")</f>
        <v>0</v>
      </c>
      <c r="M93" s="11">
        <f>COUNTIF('[1]Demande conges 2014'!M$221,"=CA")+COUNTIF('[1]Demande conges 2014'!M$221,"=CF")+COUNTIF('[1]Demande conges 2014'!M$221,"=RTT")+COUNTIF('[1]Demande conges 2014'!M$221,"=CAS")+COUNTIF('[1]Demande conges 2014'!M$221,"=CA.")+COUNTIF('[1]Demande conges 2014'!M$221,"=CF.")+COUNTIF('[1]Demande conges 2014'!M$221,"=RTT.")+COUNTIF('[1]Demande conges 2014'!M$221,"=CAS.")</f>
        <v>0</v>
      </c>
      <c r="N93" s="11">
        <f>COUNTIF('[1]Demande conges 2014'!N$221,"=CA")+COUNTIF('[1]Demande conges 2014'!N$221,"=CF")+COUNTIF('[1]Demande conges 2014'!N$221,"=RTT")+COUNTIF('[1]Demande conges 2014'!N$221,"=CAS")+COUNTIF('[1]Demande conges 2014'!N$221,"=CA.")+COUNTIF('[1]Demande conges 2014'!N$221,"=CF.")+COUNTIF('[1]Demande conges 2014'!N$221,"=RTT.")+COUNTIF('[1]Demande conges 2014'!N$221,"=CAS.")</f>
        <v>0</v>
      </c>
      <c r="O93" s="11">
        <f>COUNTIF('[1]Demande conges 2014'!O$221,"=CA")+COUNTIF('[1]Demande conges 2014'!O$221,"=CF")+COUNTIF('[1]Demande conges 2014'!O$221,"=RTT")+COUNTIF('[1]Demande conges 2014'!O$221,"=CAS")+COUNTIF('[1]Demande conges 2014'!O$221,"=CA.")+COUNTIF('[1]Demande conges 2014'!O$221,"=CF.")+COUNTIF('[1]Demande conges 2014'!O$221,"=RTT.")+COUNTIF('[1]Demande conges 2014'!O$221,"=CAS.")</f>
        <v>0</v>
      </c>
      <c r="P93" s="11">
        <f>COUNTIF('[1]Demande conges 2014'!P$221,"=CA")+COUNTIF('[1]Demande conges 2014'!P$221,"=CF")+COUNTIF('[1]Demande conges 2014'!P$221,"=RTT")+COUNTIF('[1]Demande conges 2014'!P$221,"=CAS")+COUNTIF('[1]Demande conges 2014'!P$221,"=CA.")+COUNTIF('[1]Demande conges 2014'!P$221,"=CF.")+COUNTIF('[1]Demande conges 2014'!P$221,"=RTT.")+COUNTIF('[1]Demande conges 2014'!P$221,"=CAS.")</f>
        <v>0</v>
      </c>
      <c r="Q93" s="11">
        <f>COUNTIF('[1]Demande conges 2014'!Q$221,"=CA")+COUNTIF('[1]Demande conges 2014'!Q$221,"=CF")+COUNTIF('[1]Demande conges 2014'!Q$221,"=RTT")+COUNTIF('[1]Demande conges 2014'!Q$221,"=CAS")+COUNTIF('[1]Demande conges 2014'!Q$221,"=CA.")+COUNTIF('[1]Demande conges 2014'!Q$221,"=CF.")+COUNTIF('[1]Demande conges 2014'!Q$221,"=RTT.")+COUNTIF('[1]Demande conges 2014'!Q$221,"=CAS.")</f>
        <v>0</v>
      </c>
      <c r="R93" s="11">
        <f>COUNTIF('[1]Demande conges 2014'!R$221,"=CA")+COUNTIF('[1]Demande conges 2014'!R$221,"=CF")+COUNTIF('[1]Demande conges 2014'!R$221,"=RTT")+COUNTIF('[1]Demande conges 2014'!R$221,"=CAS")+COUNTIF('[1]Demande conges 2014'!R$221,"=CA.")+COUNTIF('[1]Demande conges 2014'!R$221,"=CF.")+COUNTIF('[1]Demande conges 2014'!R$221,"=RTT.")+COUNTIF('[1]Demande conges 2014'!R$221,"=CAS.")</f>
        <v>0</v>
      </c>
      <c r="S93" s="11">
        <f>COUNTIF('[1]Demande conges 2014'!S$221,"=CA")+COUNTIF('[1]Demande conges 2014'!S$221,"=CF")+COUNTIF('[1]Demande conges 2014'!S$221,"=RTT")+COUNTIF('[1]Demande conges 2014'!S$221,"=CAS")+COUNTIF('[1]Demande conges 2014'!S$221,"=CA.")+COUNTIF('[1]Demande conges 2014'!S$221,"=CF.")+COUNTIF('[1]Demande conges 2014'!S$221,"=RTT.")+COUNTIF('[1]Demande conges 2014'!S$221,"=CAS.")</f>
        <v>0</v>
      </c>
      <c r="T93" s="11">
        <f>COUNTIF('[1]Demande conges 2014'!T$221,"=CA")+COUNTIF('[1]Demande conges 2014'!T$221,"=CF")+COUNTIF('[1]Demande conges 2014'!T$221,"=RTT")+COUNTIF('[1]Demande conges 2014'!T$221,"=CAS")+COUNTIF('[1]Demande conges 2014'!T$221,"=CA.")+COUNTIF('[1]Demande conges 2014'!T$221,"=CF.")+COUNTIF('[1]Demande conges 2014'!T$221,"=RTT.")+COUNTIF('[1]Demande conges 2014'!T$221,"=CAS.")</f>
        <v>0</v>
      </c>
      <c r="U93" s="11">
        <f>COUNTIF('[1]Demande conges 2014'!U$221,"=CA")+COUNTIF('[1]Demande conges 2014'!U$221,"=CF")+COUNTIF('[1]Demande conges 2014'!U$221,"=RTT")+COUNTIF('[1]Demande conges 2014'!U$221,"=CAS")+COUNTIF('[1]Demande conges 2014'!U$221,"=CA.")+COUNTIF('[1]Demande conges 2014'!U$221,"=CF.")+COUNTIF('[1]Demande conges 2014'!U$221,"=RTT.")+COUNTIF('[1]Demande conges 2014'!U$221,"=CAS.")</f>
        <v>0</v>
      </c>
      <c r="V93" s="11">
        <f>COUNTIF('[1]Demande conges 2014'!V$221,"=CA")+COUNTIF('[1]Demande conges 2014'!V$221,"=CF")+COUNTIF('[1]Demande conges 2014'!V$221,"=RTT")+COUNTIF('[1]Demande conges 2014'!V$221,"=CAS")+COUNTIF('[1]Demande conges 2014'!V$221,"=CA.")+COUNTIF('[1]Demande conges 2014'!V$221,"=CF.")+COUNTIF('[1]Demande conges 2014'!V$221,"=RTT.")+COUNTIF('[1]Demande conges 2014'!V$221,"=CAS.")</f>
        <v>0</v>
      </c>
      <c r="W93" s="11">
        <f>COUNTIF('[1]Demande conges 2014'!W$221,"=CA")+COUNTIF('[1]Demande conges 2014'!W$221,"=CF")+COUNTIF('[1]Demande conges 2014'!W$221,"=RTT")+COUNTIF('[1]Demande conges 2014'!W$221,"=CAS")+COUNTIF('[1]Demande conges 2014'!W$221,"=CA.")+COUNTIF('[1]Demande conges 2014'!W$221,"=CF.")+COUNTIF('[1]Demande conges 2014'!W$221,"=RTT.")+COUNTIF('[1]Demande conges 2014'!W$221,"=CAS.")</f>
        <v>0</v>
      </c>
      <c r="X93" s="11">
        <f>COUNTIF('[1]Demande conges 2014'!X$221,"=CA")+COUNTIF('[1]Demande conges 2014'!X$221,"=CF")+COUNTIF('[1]Demande conges 2014'!X$221,"=RTT")+COUNTIF('[1]Demande conges 2014'!X$221,"=CAS")+COUNTIF('[1]Demande conges 2014'!X$221,"=CA.")+COUNTIF('[1]Demande conges 2014'!X$221,"=CF.")+COUNTIF('[1]Demande conges 2014'!X$221,"=RTT.")+COUNTIF('[1]Demande conges 2014'!X$221,"=CAS.")</f>
        <v>0</v>
      </c>
      <c r="Y93" s="11">
        <f>COUNTIF('[1]Demande conges 2014'!Y$221,"=CA")+COUNTIF('[1]Demande conges 2014'!Y$221,"=CF")+COUNTIF('[1]Demande conges 2014'!Y$221,"=RTT")+COUNTIF('[1]Demande conges 2014'!Y$221,"=CAS")+COUNTIF('[1]Demande conges 2014'!Y$221,"=CA.")+COUNTIF('[1]Demande conges 2014'!Y$221,"=CF.")+COUNTIF('[1]Demande conges 2014'!Y$221,"=RTT.")+COUNTIF('[1]Demande conges 2014'!Y$221,"=CAS.")</f>
        <v>0</v>
      </c>
      <c r="Z93" s="11">
        <f>COUNTIF('[1]Demande conges 2014'!Z$221,"=CA")+COUNTIF('[1]Demande conges 2014'!Z$221,"=CF")+COUNTIF('[1]Demande conges 2014'!Z$221,"=RTT")+COUNTIF('[1]Demande conges 2014'!Z$221,"=CAS")+COUNTIF('[1]Demande conges 2014'!Z$221,"=CA.")+COUNTIF('[1]Demande conges 2014'!Z$221,"=CF.")+COUNTIF('[1]Demande conges 2014'!Z$221,"=RTT.")+COUNTIF('[1]Demande conges 2014'!Z$221,"=CAS.")</f>
        <v>0</v>
      </c>
      <c r="AA93" s="11">
        <f>COUNTIF('[1]Demande conges 2014'!AA$221,"=CA")+COUNTIF('[1]Demande conges 2014'!AA$221,"=CF")+COUNTIF('[1]Demande conges 2014'!AA$221,"=RTT")+COUNTIF('[1]Demande conges 2014'!AA$221,"=CAS")+COUNTIF('[1]Demande conges 2014'!AA$221,"=CA.")+COUNTIF('[1]Demande conges 2014'!AA$221,"=CF.")+COUNTIF('[1]Demande conges 2014'!AA$221,"=RTT.")+COUNTIF('[1]Demande conges 2014'!AA$221,"=CAS.")</f>
        <v>0</v>
      </c>
      <c r="AB93" s="11">
        <f>COUNTIF('[1]Demande conges 2014'!AB$221,"=CA")+COUNTIF('[1]Demande conges 2014'!AB$221,"=CF")+COUNTIF('[1]Demande conges 2014'!AB$221,"=RTT")+COUNTIF('[1]Demande conges 2014'!AB$221,"=CAS")+COUNTIF('[1]Demande conges 2014'!AB$221,"=CA.")+COUNTIF('[1]Demande conges 2014'!AB$221,"=CF.")+COUNTIF('[1]Demande conges 2014'!AB$221,"=RTT.")+COUNTIF('[1]Demande conges 2014'!AB$221,"=CAS.")</f>
        <v>0</v>
      </c>
      <c r="AC93" s="11">
        <f>COUNTIF('[1]Demande conges 2014'!AC$221,"=CA")+COUNTIF('[1]Demande conges 2014'!AC$221,"=CF")+COUNTIF('[1]Demande conges 2014'!AC$221,"=RTT")+COUNTIF('[1]Demande conges 2014'!AC$221,"=CAS")+COUNTIF('[1]Demande conges 2014'!AC$221,"=CA.")+COUNTIF('[1]Demande conges 2014'!AC$221,"=CF.")+COUNTIF('[1]Demande conges 2014'!AC$221,"=RTT.")+COUNTIF('[1]Demande conges 2014'!AC$221,"=CAS.")</f>
        <v>0</v>
      </c>
      <c r="AD93" s="11">
        <f>COUNTIF('[1]Demande conges 2014'!AD$221,"=CA")+COUNTIF('[1]Demande conges 2014'!AD$221,"=CF")+COUNTIF('[1]Demande conges 2014'!AD$221,"=RTT")+COUNTIF('[1]Demande conges 2014'!AD$221,"=CAS")+COUNTIF('[1]Demande conges 2014'!AD$221,"=CA.")+COUNTIF('[1]Demande conges 2014'!AD$221,"=CF.")+COUNTIF('[1]Demande conges 2014'!AD$221,"=RTT.")+COUNTIF('[1]Demande conges 2014'!AD$221,"=CAS.")</f>
        <v>0</v>
      </c>
      <c r="AE93" s="11">
        <f>COUNTIF('[1]Demande conges 2014'!AE$221,"=CA")+COUNTIF('[1]Demande conges 2014'!AE$221,"=CF")+COUNTIF('[1]Demande conges 2014'!AE$221,"=RTT")+COUNTIF('[1]Demande conges 2014'!AE$221,"=CAS")+COUNTIF('[1]Demande conges 2014'!AE$221,"=CA.")+COUNTIF('[1]Demande conges 2014'!AE$221,"=CF.")+COUNTIF('[1]Demande conges 2014'!AE$221,"=RTT.")+COUNTIF('[1]Demande conges 2014'!AE$221,"=CAS.")</f>
        <v>0</v>
      </c>
      <c r="AF93" s="13"/>
    </row>
    <row r="94" spans="1:32">
      <c r="A94" s="12" t="s">
        <v>10</v>
      </c>
      <c r="B94" s="11">
        <f>COUNTIF('[1]Demande conges 2014'!B$248,"=CA")+COUNTIF('[1]Demande conges 2014'!B$248,"=CF")+COUNTIF('[1]Demande conges 2014'!B$248,"=RTT")+COUNTIF('[1]Demande conges 2014'!B$248,"=CAS")+COUNTIF('[1]Demande conges 2014'!B$248,"=CA.")+COUNTIF('[1]Demande conges 2014'!B$248,"=CF.")+COUNTIF('[1]Demande conges 2014'!B$248,"=RTT.")+COUNTIF('[1]Demande conges 2014'!B$248,"=CAS.")</f>
        <v>0</v>
      </c>
      <c r="C94" s="11">
        <f>COUNTIF('[1]Demande conges 2014'!C$248,"=CA")+COUNTIF('[1]Demande conges 2014'!C$248,"=CF")+COUNTIF('[1]Demande conges 2014'!C$248,"=RTT")+COUNTIF('[1]Demande conges 2014'!C$248,"=CAS")+COUNTIF('[1]Demande conges 2014'!C$248,"=CA.")+COUNTIF('[1]Demande conges 2014'!C$248,"=CF.")+COUNTIF('[1]Demande conges 2014'!C$248,"=RTT.")+COUNTIF('[1]Demande conges 2014'!C$248,"=CAS.")</f>
        <v>0</v>
      </c>
      <c r="D94" s="11">
        <f>COUNTIF('[1]Demande conges 2014'!D$248,"=CA")+COUNTIF('[1]Demande conges 2014'!D$248,"=CF")+COUNTIF('[1]Demande conges 2014'!D$248,"=RTT")+COUNTIF('[1]Demande conges 2014'!D$248,"=CAS")+COUNTIF('[1]Demande conges 2014'!D$248,"=CA.")+COUNTIF('[1]Demande conges 2014'!D$248,"=CF.")+COUNTIF('[1]Demande conges 2014'!D$248,"=RTT.")+COUNTIF('[1]Demande conges 2014'!D$248,"=CAS.")</f>
        <v>0</v>
      </c>
      <c r="E94" s="11">
        <f>COUNTIF('[1]Demande conges 2014'!E$248,"=CA")+COUNTIF('[1]Demande conges 2014'!E$248,"=CF")+COUNTIF('[1]Demande conges 2014'!E$248,"=RTT")+COUNTIF('[1]Demande conges 2014'!E$248,"=CAS")+COUNTIF('[1]Demande conges 2014'!E$248,"=CA.")+COUNTIF('[1]Demande conges 2014'!E$248,"=CF.")+COUNTIF('[1]Demande conges 2014'!E$248,"=RTT.")+COUNTIF('[1]Demande conges 2014'!E$248,"=CAS.")</f>
        <v>0</v>
      </c>
      <c r="F94" s="11">
        <f>COUNTIF('[1]Demande conges 2014'!F$248,"=CA")+COUNTIF('[1]Demande conges 2014'!F$248,"=CF")+COUNTIF('[1]Demande conges 2014'!F$248,"=RTT")+COUNTIF('[1]Demande conges 2014'!F$248,"=CAS")+COUNTIF('[1]Demande conges 2014'!F$248,"=CA.")+COUNTIF('[1]Demande conges 2014'!F$248,"=CF.")+COUNTIF('[1]Demande conges 2014'!F$248,"=RTT.")+COUNTIF('[1]Demande conges 2014'!F$248,"=CAS.")</f>
        <v>0</v>
      </c>
      <c r="G94" s="11">
        <f>COUNTIF('[1]Demande conges 2014'!G$248,"=CA")+COUNTIF('[1]Demande conges 2014'!G$248,"=CF")+COUNTIF('[1]Demande conges 2014'!G$248,"=RTT")+COUNTIF('[1]Demande conges 2014'!G$248,"=CAS")+COUNTIF('[1]Demande conges 2014'!G$248,"=CA.")+COUNTIF('[1]Demande conges 2014'!G$248,"=CF.")+COUNTIF('[1]Demande conges 2014'!G$248,"=RTT.")+COUNTIF('[1]Demande conges 2014'!G$248,"=CAS.")</f>
        <v>0</v>
      </c>
      <c r="H94" s="11">
        <f>COUNTIF('[1]Demande conges 2014'!H$248,"=CA")+COUNTIF('[1]Demande conges 2014'!H$248,"=CF")+COUNTIF('[1]Demande conges 2014'!H$248,"=RTT")+COUNTIF('[1]Demande conges 2014'!H$248,"=CAS")+COUNTIF('[1]Demande conges 2014'!H$248,"=CA.")+COUNTIF('[1]Demande conges 2014'!H$248,"=CF.")+COUNTIF('[1]Demande conges 2014'!H$248,"=RTT.")+COUNTIF('[1]Demande conges 2014'!H$248,"=CAS.")</f>
        <v>0</v>
      </c>
      <c r="I94" s="11">
        <f>COUNTIF('[1]Demande conges 2014'!I$248,"=CA")+COUNTIF('[1]Demande conges 2014'!I$248,"=CF")+COUNTIF('[1]Demande conges 2014'!I$248,"=RTT")+COUNTIF('[1]Demande conges 2014'!I$248,"=CAS")+COUNTIF('[1]Demande conges 2014'!I$248,"=CA.")+COUNTIF('[1]Demande conges 2014'!I$248,"=CF.")+COUNTIF('[1]Demande conges 2014'!I$248,"=RTT.")+COUNTIF('[1]Demande conges 2014'!I$248,"=CAS.")</f>
        <v>0</v>
      </c>
      <c r="J94" s="11">
        <f>COUNTIF('[1]Demande conges 2014'!J$248,"=CA")+COUNTIF('[1]Demande conges 2014'!J$248,"=CF")+COUNTIF('[1]Demande conges 2014'!J$248,"=RTT")+COUNTIF('[1]Demande conges 2014'!J$248,"=CAS")+COUNTIF('[1]Demande conges 2014'!J$248,"=CA.")+COUNTIF('[1]Demande conges 2014'!J$248,"=CF.")+COUNTIF('[1]Demande conges 2014'!J$248,"=RTT.")+COUNTIF('[1]Demande conges 2014'!J$248,"=CAS.")</f>
        <v>0</v>
      </c>
      <c r="K94" s="11">
        <f>COUNTIF('[1]Demande conges 2014'!K$248,"=CA")+COUNTIF('[1]Demande conges 2014'!K$248,"=CF")+COUNTIF('[1]Demande conges 2014'!K$248,"=RTT")+COUNTIF('[1]Demande conges 2014'!K$248,"=CAS")+COUNTIF('[1]Demande conges 2014'!K$248,"=CA.")+COUNTIF('[1]Demande conges 2014'!K$248,"=CF.")+COUNTIF('[1]Demande conges 2014'!K$248,"=RTT.")+COUNTIF('[1]Demande conges 2014'!K$248,"=CAS.")</f>
        <v>0</v>
      </c>
      <c r="L94" s="11">
        <f>COUNTIF('[1]Demande conges 2014'!L$248,"=CA")+COUNTIF('[1]Demande conges 2014'!L$248,"=CF")+COUNTIF('[1]Demande conges 2014'!L$248,"=RTT")+COUNTIF('[1]Demande conges 2014'!L$248,"=CAS")+COUNTIF('[1]Demande conges 2014'!L$248,"=CA.")+COUNTIF('[1]Demande conges 2014'!L$248,"=CF.")+COUNTIF('[1]Demande conges 2014'!L$248,"=RTT.")+COUNTIF('[1]Demande conges 2014'!L$248,"=CAS.")</f>
        <v>0</v>
      </c>
      <c r="M94" s="11">
        <f>COUNTIF('[1]Demande conges 2014'!M$248,"=CA")+COUNTIF('[1]Demande conges 2014'!M$248,"=CF")+COUNTIF('[1]Demande conges 2014'!M$248,"=RTT")+COUNTIF('[1]Demande conges 2014'!M$248,"=CAS")+COUNTIF('[1]Demande conges 2014'!M$248,"=CA.")+COUNTIF('[1]Demande conges 2014'!M$248,"=CF.")+COUNTIF('[1]Demande conges 2014'!M$248,"=RTT.")+COUNTIF('[1]Demande conges 2014'!M$248,"=CAS.")</f>
        <v>0</v>
      </c>
      <c r="N94" s="11">
        <f>COUNTIF('[1]Demande conges 2014'!N$248,"=CA")+COUNTIF('[1]Demande conges 2014'!N$248,"=CF")+COUNTIF('[1]Demande conges 2014'!N$248,"=RTT")+COUNTIF('[1]Demande conges 2014'!N$248,"=CAS")+COUNTIF('[1]Demande conges 2014'!N$248,"=CA.")+COUNTIF('[1]Demande conges 2014'!N$248,"=CF.")+COUNTIF('[1]Demande conges 2014'!N$248,"=RTT.")+COUNTIF('[1]Demande conges 2014'!N$248,"=CAS.")</f>
        <v>0</v>
      </c>
      <c r="O94" s="11">
        <f>COUNTIF('[1]Demande conges 2014'!O$248,"=CA")+COUNTIF('[1]Demande conges 2014'!O$248,"=CF")+COUNTIF('[1]Demande conges 2014'!O$248,"=RTT")+COUNTIF('[1]Demande conges 2014'!O$248,"=CAS")+COUNTIF('[1]Demande conges 2014'!O$248,"=CA.")+COUNTIF('[1]Demande conges 2014'!O$248,"=CF.")+COUNTIF('[1]Demande conges 2014'!O$248,"=RTT.")+COUNTIF('[1]Demande conges 2014'!O$248,"=CAS.")</f>
        <v>0</v>
      </c>
      <c r="P94" s="11">
        <f>COUNTIF('[1]Demande conges 2014'!P$248,"=CA")+COUNTIF('[1]Demande conges 2014'!P$248,"=CF")+COUNTIF('[1]Demande conges 2014'!P$248,"=RTT")+COUNTIF('[1]Demande conges 2014'!P$248,"=CAS")+COUNTIF('[1]Demande conges 2014'!P$248,"=CA.")+COUNTIF('[1]Demande conges 2014'!P$248,"=CF.")+COUNTIF('[1]Demande conges 2014'!P$248,"=RTT.")+COUNTIF('[1]Demande conges 2014'!P$248,"=CAS.")</f>
        <v>0</v>
      </c>
      <c r="Q94" s="11">
        <f>COUNTIF('[1]Demande conges 2014'!Q$248,"=CA")+COUNTIF('[1]Demande conges 2014'!Q$248,"=CF")+COUNTIF('[1]Demande conges 2014'!Q$248,"=RTT")+COUNTIF('[1]Demande conges 2014'!Q$248,"=CAS")+COUNTIF('[1]Demande conges 2014'!Q$248,"=CA.")+COUNTIF('[1]Demande conges 2014'!Q$248,"=CF.")+COUNTIF('[1]Demande conges 2014'!Q$248,"=RTT.")+COUNTIF('[1]Demande conges 2014'!Q$248,"=CAS.")</f>
        <v>0</v>
      </c>
      <c r="R94" s="11">
        <f>COUNTIF('[1]Demande conges 2014'!R$248,"=CA")+COUNTIF('[1]Demande conges 2014'!R$248,"=CF")+COUNTIF('[1]Demande conges 2014'!R$248,"=RTT")+COUNTIF('[1]Demande conges 2014'!R$248,"=CAS")+COUNTIF('[1]Demande conges 2014'!R$248,"=CA.")+COUNTIF('[1]Demande conges 2014'!R$248,"=CF.")+COUNTIF('[1]Demande conges 2014'!R$248,"=RTT.")+COUNTIF('[1]Demande conges 2014'!R$248,"=CAS.")</f>
        <v>0</v>
      </c>
      <c r="S94" s="11">
        <f>COUNTIF('[1]Demande conges 2014'!S$248,"=CA")+COUNTIF('[1]Demande conges 2014'!S$248,"=CF")+COUNTIF('[1]Demande conges 2014'!S$248,"=RTT")+COUNTIF('[1]Demande conges 2014'!S$248,"=CAS")+COUNTIF('[1]Demande conges 2014'!S$248,"=CA.")+COUNTIF('[1]Demande conges 2014'!S$248,"=CF.")+COUNTIF('[1]Demande conges 2014'!S$248,"=RTT.")+COUNTIF('[1]Demande conges 2014'!S$248,"=CAS.")</f>
        <v>0</v>
      </c>
      <c r="T94" s="11">
        <f>COUNTIF('[1]Demande conges 2014'!T$248,"=CA")+COUNTIF('[1]Demande conges 2014'!T$248,"=CF")+COUNTIF('[1]Demande conges 2014'!T$248,"=RTT")+COUNTIF('[1]Demande conges 2014'!T$248,"=CAS")+COUNTIF('[1]Demande conges 2014'!T$248,"=CA.")+COUNTIF('[1]Demande conges 2014'!T$248,"=CF.")+COUNTIF('[1]Demande conges 2014'!T$248,"=RTT.")+COUNTIF('[1]Demande conges 2014'!T$248,"=CAS.")</f>
        <v>0</v>
      </c>
      <c r="U94" s="11">
        <f>COUNTIF('[1]Demande conges 2014'!U$248,"=CA")+COUNTIF('[1]Demande conges 2014'!U$248,"=CF")+COUNTIF('[1]Demande conges 2014'!U$248,"=RTT")+COUNTIF('[1]Demande conges 2014'!U$248,"=CAS")+COUNTIF('[1]Demande conges 2014'!U$248,"=CA.")+COUNTIF('[1]Demande conges 2014'!U$248,"=CF.")+COUNTIF('[1]Demande conges 2014'!U$248,"=RTT.")+COUNTIF('[1]Demande conges 2014'!U$248,"=CAS.")</f>
        <v>0</v>
      </c>
      <c r="V94" s="11">
        <f>COUNTIF('[1]Demande conges 2014'!V$248,"=CA")+COUNTIF('[1]Demande conges 2014'!V$248,"=CF")+COUNTIF('[1]Demande conges 2014'!V$248,"=RTT")+COUNTIF('[1]Demande conges 2014'!V$248,"=CAS")+COUNTIF('[1]Demande conges 2014'!V$248,"=CA.")+COUNTIF('[1]Demande conges 2014'!V$248,"=CF.")+COUNTIF('[1]Demande conges 2014'!V$248,"=RTT.")+COUNTIF('[1]Demande conges 2014'!V$248,"=CAS.")</f>
        <v>0</v>
      </c>
      <c r="W94" s="11">
        <f>COUNTIF('[1]Demande conges 2014'!W$248,"=CA")+COUNTIF('[1]Demande conges 2014'!W$248,"=CF")+COUNTIF('[1]Demande conges 2014'!W$248,"=RTT")+COUNTIF('[1]Demande conges 2014'!W$248,"=CAS")+COUNTIF('[1]Demande conges 2014'!W$248,"=CA.")+COUNTIF('[1]Demande conges 2014'!W$248,"=CF.")+COUNTIF('[1]Demande conges 2014'!W$248,"=RTT.")+COUNTIF('[1]Demande conges 2014'!W$248,"=CAS.")</f>
        <v>0</v>
      </c>
      <c r="X94" s="11">
        <f>COUNTIF('[1]Demande conges 2014'!X$248,"=CA")+COUNTIF('[1]Demande conges 2014'!X$248,"=CF")+COUNTIF('[1]Demande conges 2014'!X$248,"=RTT")+COUNTIF('[1]Demande conges 2014'!X$248,"=CAS")+COUNTIF('[1]Demande conges 2014'!X$248,"=CA.")+COUNTIF('[1]Demande conges 2014'!X$248,"=CF.")+COUNTIF('[1]Demande conges 2014'!X$248,"=RTT.")+COUNTIF('[1]Demande conges 2014'!X$248,"=CAS.")</f>
        <v>0</v>
      </c>
      <c r="Y94" s="11">
        <f>COUNTIF('[1]Demande conges 2014'!Y$248,"=CA")+COUNTIF('[1]Demande conges 2014'!Y$248,"=CF")+COUNTIF('[1]Demande conges 2014'!Y$248,"=RTT")+COUNTIF('[1]Demande conges 2014'!Y$248,"=CAS")+COUNTIF('[1]Demande conges 2014'!Y$248,"=CA.")+COUNTIF('[1]Demande conges 2014'!Y$248,"=CF.")+COUNTIF('[1]Demande conges 2014'!Y$248,"=RTT.")+COUNTIF('[1]Demande conges 2014'!Y$248,"=CAS.")</f>
        <v>0</v>
      </c>
      <c r="Z94" s="11">
        <f>COUNTIF('[1]Demande conges 2014'!Z$248,"=CA")+COUNTIF('[1]Demande conges 2014'!Z$248,"=CF")+COUNTIF('[1]Demande conges 2014'!Z$248,"=RTT")+COUNTIF('[1]Demande conges 2014'!Z$248,"=CAS")+COUNTIF('[1]Demande conges 2014'!Z$248,"=CA.")+COUNTIF('[1]Demande conges 2014'!Z$248,"=CF.")+COUNTIF('[1]Demande conges 2014'!Z$248,"=RTT.")+COUNTIF('[1]Demande conges 2014'!Z$248,"=CAS.")</f>
        <v>0</v>
      </c>
      <c r="AA94" s="11">
        <f>COUNTIF('[1]Demande conges 2014'!AA$248,"=CA")+COUNTIF('[1]Demande conges 2014'!AA$248,"=CF")+COUNTIF('[1]Demande conges 2014'!AA$248,"=RTT")+COUNTIF('[1]Demande conges 2014'!AA$248,"=CAS")+COUNTIF('[1]Demande conges 2014'!AA$248,"=CA.")+COUNTIF('[1]Demande conges 2014'!AA$248,"=CF.")+COUNTIF('[1]Demande conges 2014'!AA$248,"=RTT.")+COUNTIF('[1]Demande conges 2014'!AA$248,"=CAS.")</f>
        <v>0</v>
      </c>
      <c r="AB94" s="11">
        <f>COUNTIF('[1]Demande conges 2014'!AB$248,"=CA")+COUNTIF('[1]Demande conges 2014'!AB$248,"=CF")+COUNTIF('[1]Demande conges 2014'!AB$248,"=RTT")+COUNTIF('[1]Demande conges 2014'!AB$248,"=CAS")+COUNTIF('[1]Demande conges 2014'!AB$248,"=CA.")+COUNTIF('[1]Demande conges 2014'!AB$248,"=CF.")+COUNTIF('[1]Demande conges 2014'!AB$248,"=RTT.")+COUNTIF('[1]Demande conges 2014'!AB$248,"=CAS.")</f>
        <v>0</v>
      </c>
      <c r="AC94" s="11">
        <f>COUNTIF('[1]Demande conges 2014'!AC$248,"=CA")+COUNTIF('[1]Demande conges 2014'!AC$248,"=CF")+COUNTIF('[1]Demande conges 2014'!AC$248,"=RTT")+COUNTIF('[1]Demande conges 2014'!AC$248,"=CAS")+COUNTIF('[1]Demande conges 2014'!AC$248,"=CA.")+COUNTIF('[1]Demande conges 2014'!AC$248,"=CF.")+COUNTIF('[1]Demande conges 2014'!AC$248,"=RTT.")+COUNTIF('[1]Demande conges 2014'!AC$248,"=CAS.")</f>
        <v>0</v>
      </c>
      <c r="AD94" s="11">
        <f>COUNTIF('[1]Demande conges 2014'!AD$248,"=CA")+COUNTIF('[1]Demande conges 2014'!AD$248,"=CF")+COUNTIF('[1]Demande conges 2014'!AD$248,"=RTT")+COUNTIF('[1]Demande conges 2014'!AD$248,"=CAS")+COUNTIF('[1]Demande conges 2014'!AD$248,"=CA.")+COUNTIF('[1]Demande conges 2014'!AD$248,"=CF.")+COUNTIF('[1]Demande conges 2014'!AD$248,"=RTT.")+COUNTIF('[1]Demande conges 2014'!AD$248,"=CAS.")</f>
        <v>0</v>
      </c>
      <c r="AE94" s="11">
        <f>COUNTIF('[1]Demande conges 2014'!AE$248,"=CA")+COUNTIF('[1]Demande conges 2014'!AE$248,"=CF")+COUNTIF('[1]Demande conges 2014'!AE$248,"=RTT")+COUNTIF('[1]Demande conges 2014'!AE$248,"=CAS")+COUNTIF('[1]Demande conges 2014'!AE$248,"=CA.")+COUNTIF('[1]Demande conges 2014'!AE$248,"=CF.")+COUNTIF('[1]Demande conges 2014'!AE$248,"=RTT.")+COUNTIF('[1]Demande conges 2014'!AE$248,"=CAS.")</f>
        <v>0</v>
      </c>
      <c r="AF94" s="11">
        <f>COUNTIF('[1]Demande conges 2014'!AF$248,"=CA")+COUNTIF('[1]Demande conges 2014'!AF$248,"=CF")+COUNTIF('[1]Demande conges 2014'!AF$248,"=RTT")+COUNTIF('[1]Demande conges 2014'!AF$248,"=CAS")+COUNTIF('[1]Demande conges 2014'!AF$248,"=CA.")+COUNTIF('[1]Demande conges 2014'!AF$248,"=CF.")+COUNTIF('[1]Demande conges 2014'!AF$248,"=RTT.")+COUNTIF('[1]Demande conges 2014'!AF$248,"=CAS.")</f>
        <v>0</v>
      </c>
    </row>
    <row r="95" spans="1:32">
      <c r="A95" s="12" t="s">
        <v>9</v>
      </c>
      <c r="B95" s="11">
        <f>COUNTIF('[1]Demande conges 2014'!B$275,"=CA")+COUNTIF('[1]Demande conges 2014'!B$275,"=CF")+COUNTIF('[1]Demande conges 2014'!B$275,"=RTT")+COUNTIF('[1]Demande conges 2014'!B$275,"=CAS")+COUNTIF('[1]Demande conges 2014'!B$275,"=CA.")+COUNTIF('[1]Demande conges 2014'!B$275,"=CF.")+COUNTIF('[1]Demande conges 2014'!B$275,"=RTT.")+COUNTIF('[1]Demande conges 2014'!B$275,"=CAS.")</f>
        <v>0</v>
      </c>
      <c r="C95" s="11">
        <f>COUNTIF('[1]Demande conges 2014'!C$275,"=CA")+COUNTIF('[1]Demande conges 2014'!C$275,"=CF")+COUNTIF('[1]Demande conges 2014'!C$275,"=RTT")+COUNTIF('[1]Demande conges 2014'!C$275,"=CAS")+COUNTIF('[1]Demande conges 2014'!C$275,"=CA.")+COUNTIF('[1]Demande conges 2014'!C$275,"=CF.")+COUNTIF('[1]Demande conges 2014'!C$275,"=RTT.")+COUNTIF('[1]Demande conges 2014'!C$275,"=CAS.")</f>
        <v>0</v>
      </c>
      <c r="D95" s="11">
        <f>COUNTIF('[1]Demande conges 2014'!D$275,"=CA")+COUNTIF('[1]Demande conges 2014'!D$275,"=CF")+COUNTIF('[1]Demande conges 2014'!D$275,"=RTT")+COUNTIF('[1]Demande conges 2014'!D$275,"=CAS")+COUNTIF('[1]Demande conges 2014'!D$275,"=CA.")+COUNTIF('[1]Demande conges 2014'!D$275,"=CF.")+COUNTIF('[1]Demande conges 2014'!D$275,"=RTT.")+COUNTIF('[1]Demande conges 2014'!D$275,"=CAS.")</f>
        <v>0</v>
      </c>
      <c r="E95" s="11">
        <f>COUNTIF('[1]Demande conges 2014'!E$275,"=CA")+COUNTIF('[1]Demande conges 2014'!E$275,"=CF")+COUNTIF('[1]Demande conges 2014'!E$275,"=RTT")+COUNTIF('[1]Demande conges 2014'!E$275,"=CAS")+COUNTIF('[1]Demande conges 2014'!E$275,"=CA.")+COUNTIF('[1]Demande conges 2014'!E$275,"=CF.")+COUNTIF('[1]Demande conges 2014'!E$275,"=RTT.")+COUNTIF('[1]Demande conges 2014'!E$275,"=CAS.")</f>
        <v>0</v>
      </c>
      <c r="F95" s="11">
        <f>COUNTIF('[1]Demande conges 2014'!F$275,"=CA")+COUNTIF('[1]Demande conges 2014'!F$275,"=CF")+COUNTIF('[1]Demande conges 2014'!F$275,"=RTT")+COUNTIF('[1]Demande conges 2014'!F$275,"=CAS")+COUNTIF('[1]Demande conges 2014'!F$275,"=CA.")+COUNTIF('[1]Demande conges 2014'!F$275,"=CF.")+COUNTIF('[1]Demande conges 2014'!F$275,"=RTT.")+COUNTIF('[1]Demande conges 2014'!F$275,"=CAS.")</f>
        <v>0</v>
      </c>
      <c r="G95" s="11">
        <f>COUNTIF('[1]Demande conges 2014'!G$275,"=CA")+COUNTIF('[1]Demande conges 2014'!G$275,"=CF")+COUNTIF('[1]Demande conges 2014'!G$275,"=RTT")+COUNTIF('[1]Demande conges 2014'!G$275,"=CAS")+COUNTIF('[1]Demande conges 2014'!G$275,"=CA.")+COUNTIF('[1]Demande conges 2014'!G$275,"=CF.")+COUNTIF('[1]Demande conges 2014'!G$275,"=RTT.")+COUNTIF('[1]Demande conges 2014'!G$275,"=CAS.")</f>
        <v>0</v>
      </c>
      <c r="H95" s="11">
        <f>COUNTIF('[1]Demande conges 2014'!H$275,"=CA")+COUNTIF('[1]Demande conges 2014'!H$275,"=CF")+COUNTIF('[1]Demande conges 2014'!H$275,"=RTT")+COUNTIF('[1]Demande conges 2014'!H$275,"=CAS")+COUNTIF('[1]Demande conges 2014'!H$275,"=CA.")+COUNTIF('[1]Demande conges 2014'!H$275,"=CF.")+COUNTIF('[1]Demande conges 2014'!H$275,"=RTT.")+COUNTIF('[1]Demande conges 2014'!H$275,"=CAS.")</f>
        <v>0</v>
      </c>
      <c r="I95" s="11">
        <f>COUNTIF('[1]Demande conges 2014'!I$275,"=CA")+COUNTIF('[1]Demande conges 2014'!I$275,"=CF")+COUNTIF('[1]Demande conges 2014'!I$275,"=RTT")+COUNTIF('[1]Demande conges 2014'!I$275,"=CAS")+COUNTIF('[1]Demande conges 2014'!I$275,"=CA.")+COUNTIF('[1]Demande conges 2014'!I$275,"=CF.")+COUNTIF('[1]Demande conges 2014'!I$275,"=RTT.")+COUNTIF('[1]Demande conges 2014'!I$275,"=CAS.")</f>
        <v>1</v>
      </c>
      <c r="J95" s="11">
        <f>COUNTIF('[1]Demande conges 2014'!J$275,"=CA")+COUNTIF('[1]Demande conges 2014'!J$275,"=CF")+COUNTIF('[1]Demande conges 2014'!J$275,"=RTT")+COUNTIF('[1]Demande conges 2014'!J$275,"=CAS")+COUNTIF('[1]Demande conges 2014'!J$275,"=CA.")+COUNTIF('[1]Demande conges 2014'!J$275,"=CF.")+COUNTIF('[1]Demande conges 2014'!J$275,"=RTT.")+COUNTIF('[1]Demande conges 2014'!J$275,"=CAS.")</f>
        <v>1</v>
      </c>
      <c r="K95" s="11">
        <f>COUNTIF('[1]Demande conges 2014'!K$275,"=CA")+COUNTIF('[1]Demande conges 2014'!K$275,"=CF")+COUNTIF('[1]Demande conges 2014'!K$275,"=RTT")+COUNTIF('[1]Demande conges 2014'!K$275,"=CAS")+COUNTIF('[1]Demande conges 2014'!K$275,"=CA.")+COUNTIF('[1]Demande conges 2014'!K$275,"=CF.")+COUNTIF('[1]Demande conges 2014'!K$275,"=RTT.")+COUNTIF('[1]Demande conges 2014'!K$275,"=CAS.")</f>
        <v>1</v>
      </c>
      <c r="L95" s="11">
        <f>COUNTIF('[1]Demande conges 2014'!L$275,"=CA")+COUNTIF('[1]Demande conges 2014'!L$275,"=CF")+COUNTIF('[1]Demande conges 2014'!L$275,"=RTT")+COUNTIF('[1]Demande conges 2014'!L$275,"=CAS")+COUNTIF('[1]Demande conges 2014'!L$275,"=CA.")+COUNTIF('[1]Demande conges 2014'!L$275,"=CF.")+COUNTIF('[1]Demande conges 2014'!L$275,"=RTT.")+COUNTIF('[1]Demande conges 2014'!L$275,"=CAS.")</f>
        <v>1</v>
      </c>
      <c r="M95" s="11">
        <f>COUNTIF('[1]Demande conges 2014'!M$275,"=CA")+COUNTIF('[1]Demande conges 2014'!M$275,"=CF")+COUNTIF('[1]Demande conges 2014'!M$275,"=RTT")+COUNTIF('[1]Demande conges 2014'!M$275,"=CAS")+COUNTIF('[1]Demande conges 2014'!M$275,"=CA.")+COUNTIF('[1]Demande conges 2014'!M$275,"=CF.")+COUNTIF('[1]Demande conges 2014'!M$275,"=RTT.")+COUNTIF('[1]Demande conges 2014'!M$275,"=CAS.")</f>
        <v>1</v>
      </c>
      <c r="N95" s="11">
        <f>COUNTIF('[1]Demande conges 2014'!N$275,"=CA")+COUNTIF('[1]Demande conges 2014'!N$275,"=CF")+COUNTIF('[1]Demande conges 2014'!N$275,"=RTT")+COUNTIF('[1]Demande conges 2014'!N$275,"=CAS")+COUNTIF('[1]Demande conges 2014'!N$275,"=CA.")+COUNTIF('[1]Demande conges 2014'!N$275,"=CF.")+COUNTIF('[1]Demande conges 2014'!N$275,"=RTT.")+COUNTIF('[1]Demande conges 2014'!N$275,"=CAS.")</f>
        <v>1</v>
      </c>
      <c r="O95" s="11">
        <f>COUNTIF('[1]Demande conges 2014'!O$275,"=CA")+COUNTIF('[1]Demande conges 2014'!O$275,"=CF")+COUNTIF('[1]Demande conges 2014'!O$275,"=RTT")+COUNTIF('[1]Demande conges 2014'!O$275,"=CAS")+COUNTIF('[1]Demande conges 2014'!O$275,"=CA.")+COUNTIF('[1]Demande conges 2014'!O$275,"=CF.")+COUNTIF('[1]Demande conges 2014'!O$275,"=RTT.")+COUNTIF('[1]Demande conges 2014'!O$275,"=CAS.")</f>
        <v>1</v>
      </c>
      <c r="P95" s="11">
        <f>COUNTIF('[1]Demande conges 2014'!P$275,"=CA")+COUNTIF('[1]Demande conges 2014'!P$275,"=CF")+COUNTIF('[1]Demande conges 2014'!P$275,"=RTT")+COUNTIF('[1]Demande conges 2014'!P$275,"=CAS")+COUNTIF('[1]Demande conges 2014'!P$275,"=CA.")+COUNTIF('[1]Demande conges 2014'!P$275,"=CF.")+COUNTIF('[1]Demande conges 2014'!P$275,"=RTT.")+COUNTIF('[1]Demande conges 2014'!P$275,"=CAS.")</f>
        <v>1</v>
      </c>
      <c r="Q95" s="11">
        <f>COUNTIF('[1]Demande conges 2014'!Q$275,"=CA")+COUNTIF('[1]Demande conges 2014'!Q$275,"=CF")+COUNTIF('[1]Demande conges 2014'!Q$275,"=RTT")+COUNTIF('[1]Demande conges 2014'!Q$275,"=CAS")+COUNTIF('[1]Demande conges 2014'!Q$275,"=CA.")+COUNTIF('[1]Demande conges 2014'!Q$275,"=CF.")+COUNTIF('[1]Demande conges 2014'!Q$275,"=RTT.")+COUNTIF('[1]Demande conges 2014'!Q$275,"=CAS.")</f>
        <v>1</v>
      </c>
      <c r="R95" s="11">
        <f>COUNTIF('[1]Demande conges 2014'!R$275,"=CA")+COUNTIF('[1]Demande conges 2014'!R$275,"=CF")+COUNTIF('[1]Demande conges 2014'!R$275,"=RTT")+COUNTIF('[1]Demande conges 2014'!R$275,"=CAS")+COUNTIF('[1]Demande conges 2014'!R$275,"=CA.")+COUNTIF('[1]Demande conges 2014'!R$275,"=CF.")+COUNTIF('[1]Demande conges 2014'!R$275,"=RTT.")+COUNTIF('[1]Demande conges 2014'!R$275,"=CAS.")</f>
        <v>1</v>
      </c>
      <c r="S95" s="11">
        <f>COUNTIF('[1]Demande conges 2014'!S$275,"=CA")+COUNTIF('[1]Demande conges 2014'!S$275,"=CF")+COUNTIF('[1]Demande conges 2014'!S$275,"=RTT")+COUNTIF('[1]Demande conges 2014'!S$275,"=CAS")+COUNTIF('[1]Demande conges 2014'!S$275,"=CA.")+COUNTIF('[1]Demande conges 2014'!S$275,"=CF.")+COUNTIF('[1]Demande conges 2014'!S$275,"=RTT.")+COUNTIF('[1]Demande conges 2014'!S$275,"=CAS.")</f>
        <v>1</v>
      </c>
      <c r="T95" s="11">
        <f>COUNTIF('[1]Demande conges 2014'!T$275,"=CA")+COUNTIF('[1]Demande conges 2014'!T$275,"=CF")+COUNTIF('[1]Demande conges 2014'!T$275,"=RTT")+COUNTIF('[1]Demande conges 2014'!T$275,"=CAS")+COUNTIF('[1]Demande conges 2014'!T$275,"=CA.")+COUNTIF('[1]Demande conges 2014'!T$275,"=CF.")+COUNTIF('[1]Demande conges 2014'!T$275,"=RTT.")+COUNTIF('[1]Demande conges 2014'!T$275,"=CAS.")</f>
        <v>1</v>
      </c>
      <c r="U95" s="11">
        <f>COUNTIF('[1]Demande conges 2014'!U$275,"=CA")+COUNTIF('[1]Demande conges 2014'!U$275,"=CF")+COUNTIF('[1]Demande conges 2014'!U$275,"=RTT")+COUNTIF('[1]Demande conges 2014'!U$275,"=CAS")+COUNTIF('[1]Demande conges 2014'!U$275,"=CA.")+COUNTIF('[1]Demande conges 2014'!U$275,"=CF.")+COUNTIF('[1]Demande conges 2014'!U$275,"=RTT.")+COUNTIF('[1]Demande conges 2014'!U$275,"=CAS.")</f>
        <v>1</v>
      </c>
      <c r="V95" s="11">
        <f>COUNTIF('[1]Demande conges 2014'!V$275,"=CA")+COUNTIF('[1]Demande conges 2014'!V$275,"=CF")+COUNTIF('[1]Demande conges 2014'!V$275,"=RTT")+COUNTIF('[1]Demande conges 2014'!V$275,"=CAS")+COUNTIF('[1]Demande conges 2014'!V$275,"=CA.")+COUNTIF('[1]Demande conges 2014'!V$275,"=CF.")+COUNTIF('[1]Demande conges 2014'!V$275,"=RTT.")+COUNTIF('[1]Demande conges 2014'!V$275,"=CAS.")</f>
        <v>1</v>
      </c>
      <c r="W95" s="11">
        <f>COUNTIF('[1]Demande conges 2014'!W$275,"=CA")+COUNTIF('[1]Demande conges 2014'!W$275,"=CF")+COUNTIF('[1]Demande conges 2014'!W$275,"=RTT")+COUNTIF('[1]Demande conges 2014'!W$275,"=CAS")+COUNTIF('[1]Demande conges 2014'!W$275,"=CA.")+COUNTIF('[1]Demande conges 2014'!W$275,"=CF.")+COUNTIF('[1]Demande conges 2014'!W$275,"=RTT.")+COUNTIF('[1]Demande conges 2014'!W$275,"=CAS.")</f>
        <v>1</v>
      </c>
      <c r="X95" s="11">
        <f>COUNTIF('[1]Demande conges 2014'!X$275,"=CA")+COUNTIF('[1]Demande conges 2014'!X$275,"=CF")+COUNTIF('[1]Demande conges 2014'!X$275,"=RTT")+COUNTIF('[1]Demande conges 2014'!X$275,"=CAS")+COUNTIF('[1]Demande conges 2014'!X$275,"=CA.")+COUNTIF('[1]Demande conges 2014'!X$275,"=CF.")+COUNTIF('[1]Demande conges 2014'!X$275,"=RTT.")+COUNTIF('[1]Demande conges 2014'!X$275,"=CAS.")</f>
        <v>1</v>
      </c>
      <c r="Y95" s="11">
        <f>COUNTIF('[1]Demande conges 2014'!Y$275,"=CA")+COUNTIF('[1]Demande conges 2014'!Y$275,"=CF")+COUNTIF('[1]Demande conges 2014'!Y$275,"=RTT")+COUNTIF('[1]Demande conges 2014'!Y$275,"=CAS")+COUNTIF('[1]Demande conges 2014'!Y$275,"=CA.")+COUNTIF('[1]Demande conges 2014'!Y$275,"=CF.")+COUNTIF('[1]Demande conges 2014'!Y$275,"=RTT.")+COUNTIF('[1]Demande conges 2014'!Y$275,"=CAS.")</f>
        <v>1</v>
      </c>
      <c r="Z95" s="11">
        <f>COUNTIF('[1]Demande conges 2014'!Z$275,"=CA")+COUNTIF('[1]Demande conges 2014'!Z$275,"=CF")+COUNTIF('[1]Demande conges 2014'!Z$275,"=RTT")+COUNTIF('[1]Demande conges 2014'!Z$275,"=CAS")+COUNTIF('[1]Demande conges 2014'!Z$275,"=CA.")+COUNTIF('[1]Demande conges 2014'!Z$275,"=CF.")+COUNTIF('[1]Demande conges 2014'!Z$275,"=RTT.")+COUNTIF('[1]Demande conges 2014'!Z$275,"=CAS.")</f>
        <v>1</v>
      </c>
      <c r="AA95" s="11">
        <f>COUNTIF('[1]Demande conges 2014'!AA$275,"=CA")+COUNTIF('[1]Demande conges 2014'!AA$275,"=CF")+COUNTIF('[1]Demande conges 2014'!AA$275,"=RTT")+COUNTIF('[1]Demande conges 2014'!AA$275,"=CAS")+COUNTIF('[1]Demande conges 2014'!AA$275,"=CA.")+COUNTIF('[1]Demande conges 2014'!AA$275,"=CF.")+COUNTIF('[1]Demande conges 2014'!AA$275,"=RTT.")+COUNTIF('[1]Demande conges 2014'!AA$275,"=CAS.")</f>
        <v>1</v>
      </c>
      <c r="AB95" s="11">
        <f>COUNTIF('[1]Demande conges 2014'!AB$275,"=CA")+COUNTIF('[1]Demande conges 2014'!AB$275,"=CF")+COUNTIF('[1]Demande conges 2014'!AB$275,"=RTT")+COUNTIF('[1]Demande conges 2014'!AB$275,"=CAS")+COUNTIF('[1]Demande conges 2014'!AB$275,"=CA.")+COUNTIF('[1]Demande conges 2014'!AB$275,"=CF.")+COUNTIF('[1]Demande conges 2014'!AB$275,"=RTT.")+COUNTIF('[1]Demande conges 2014'!AB$275,"=CAS.")</f>
        <v>1</v>
      </c>
      <c r="AC95" s="11">
        <f>COUNTIF('[1]Demande conges 2014'!AC$275,"=CA")+COUNTIF('[1]Demande conges 2014'!AC$275,"=CF")+COUNTIF('[1]Demande conges 2014'!AC$275,"=RTT")+COUNTIF('[1]Demande conges 2014'!AC$275,"=CAS")+COUNTIF('[1]Demande conges 2014'!AC$275,"=CA.")+COUNTIF('[1]Demande conges 2014'!AC$275,"=CF.")+COUNTIF('[1]Demande conges 2014'!AC$275,"=RTT.")+COUNTIF('[1]Demande conges 2014'!AC$275,"=CAS.")</f>
        <v>0</v>
      </c>
      <c r="AD95" s="11">
        <f>COUNTIF('[1]Demande conges 2014'!AD$275,"=CA")+COUNTIF('[1]Demande conges 2014'!AD$275,"=CF")+COUNTIF('[1]Demande conges 2014'!AD$275,"=RTT")+COUNTIF('[1]Demande conges 2014'!AD$275,"=CAS")+COUNTIF('[1]Demande conges 2014'!AD$275,"=CA.")+COUNTIF('[1]Demande conges 2014'!AD$275,"=CF.")+COUNTIF('[1]Demande conges 2014'!AD$275,"=RTT.")+COUNTIF('[1]Demande conges 2014'!AD$275,"=CAS.")</f>
        <v>0</v>
      </c>
      <c r="AE95" s="11">
        <f>COUNTIF('[1]Demande conges 2014'!AE$275,"=CA")+COUNTIF('[1]Demande conges 2014'!AE$275,"=CF")+COUNTIF('[1]Demande conges 2014'!AE$275,"=RTT")+COUNTIF('[1]Demande conges 2014'!AE$275,"=CAS")+COUNTIF('[1]Demande conges 2014'!AE$275,"=CA.")+COUNTIF('[1]Demande conges 2014'!AE$275,"=CF.")+COUNTIF('[1]Demande conges 2014'!AE$275,"=RTT.")+COUNTIF('[1]Demande conges 2014'!AE$275,"=CAS.")</f>
        <v>0</v>
      </c>
      <c r="AF95" s="11">
        <f>COUNTIF('[1]Demande conges 2014'!AF$274,"=CA")+COUNTIF('[1]Demande conges 2014'!AF$274,"=CF")+COUNTIF('[1]Demande conges 2014'!AF$274,"=RTT")+COUNTIF('[1]Demande conges 2014'!AF$274,"=CAS")+COUNTIF('[1]Demande conges 2014'!AF$274,"=CA.")+COUNTIF('[1]Demande conges 2014'!AF$274,"=CF.")+COUNTIF('[1]Demande conges 2014'!AF$274,"=RTT.")+COUNTIF('[1]Demande conges 2014'!AF$274,"=CAS.")</f>
        <v>0</v>
      </c>
    </row>
    <row r="96" spans="1:32">
      <c r="A96" s="12" t="s">
        <v>8</v>
      </c>
      <c r="B96" s="11">
        <f>COUNTIF('[1]Demande conges 2014'!B$302,"=CA")+COUNTIF('[1]Demande conges 2014'!B$302,"=CF")+COUNTIF('[1]Demande conges 2014'!B$302,"=RTT")+COUNTIF('[1]Demande conges 2014'!B$302,"=CAS")+COUNTIF('[1]Demande conges 2014'!B$302,"=CA.")+COUNTIF('[1]Demande conges 2014'!B$302,"=CF.")+COUNTIF('[1]Demande conges 2014'!B$302,"=RTT.")+COUNTIF('[1]Demande conges 2014'!B$302,"=CAS.")</f>
        <v>0</v>
      </c>
      <c r="C96" s="11">
        <f>COUNTIF('[1]Demande conges 2014'!C$302,"=CA")+COUNTIF('[1]Demande conges 2014'!C$302,"=CF")+COUNTIF('[1]Demande conges 2014'!C$302,"=RTT")+COUNTIF('[1]Demande conges 2014'!C$302,"=CAS")+COUNTIF('[1]Demande conges 2014'!C$302,"=CA.")+COUNTIF('[1]Demande conges 2014'!C$302,"=CF.")+COUNTIF('[1]Demande conges 2014'!C$302,"=RTT.")+COUNTIF('[1]Demande conges 2014'!C$302,"=CAS.")</f>
        <v>0</v>
      </c>
      <c r="D96" s="11">
        <f>COUNTIF('[1]Demande conges 2014'!D$302,"=CA")+COUNTIF('[1]Demande conges 2014'!D$302,"=CF")+COUNTIF('[1]Demande conges 2014'!D$302,"=RTT")+COUNTIF('[1]Demande conges 2014'!D$302,"=CAS")+COUNTIF('[1]Demande conges 2014'!D$302,"=CA.")+COUNTIF('[1]Demande conges 2014'!D$302,"=CF.")+COUNTIF('[1]Demande conges 2014'!D$302,"=RTT.")+COUNTIF('[1]Demande conges 2014'!D$302,"=CAS.")</f>
        <v>0</v>
      </c>
      <c r="E96" s="11">
        <f>COUNTIF('[1]Demande conges 2014'!E$302,"=CA")+COUNTIF('[1]Demande conges 2014'!E$302,"=CF")+COUNTIF('[1]Demande conges 2014'!E$302,"=RTT")+COUNTIF('[1]Demande conges 2014'!E$302,"=CAS")+COUNTIF('[1]Demande conges 2014'!E$302,"=CA.")+COUNTIF('[1]Demande conges 2014'!E$302,"=CF.")+COUNTIF('[1]Demande conges 2014'!E$302,"=RTT.")+COUNTIF('[1]Demande conges 2014'!E$302,"=CAS.")</f>
        <v>0</v>
      </c>
      <c r="F96" s="11">
        <f>COUNTIF('[1]Demande conges 2014'!F$302,"=CA")+COUNTIF('[1]Demande conges 2014'!F$302,"=CF")+COUNTIF('[1]Demande conges 2014'!F$302,"=RTT")+COUNTIF('[1]Demande conges 2014'!F$302,"=CAS")+COUNTIF('[1]Demande conges 2014'!F$302,"=CA.")+COUNTIF('[1]Demande conges 2014'!F$302,"=CF.")+COUNTIF('[1]Demande conges 2014'!F$302,"=RTT.")+COUNTIF('[1]Demande conges 2014'!F$302,"=CAS.")</f>
        <v>0</v>
      </c>
      <c r="G96" s="11">
        <f>COUNTIF('[1]Demande conges 2014'!G$302,"=CA")+COUNTIF('[1]Demande conges 2014'!G$302,"=CF")+COUNTIF('[1]Demande conges 2014'!G$302,"=RTT")+COUNTIF('[1]Demande conges 2014'!G$302,"=CAS")+COUNTIF('[1]Demande conges 2014'!G$302,"=CA.")+COUNTIF('[1]Demande conges 2014'!G$302,"=CF.")+COUNTIF('[1]Demande conges 2014'!G$302,"=RTT.")+COUNTIF('[1]Demande conges 2014'!G$302,"=CAS.")</f>
        <v>0</v>
      </c>
      <c r="H96" s="11">
        <f>COUNTIF('[1]Demande conges 2014'!H$302,"=CA")+COUNTIF('[1]Demande conges 2014'!H$302,"=CF")+COUNTIF('[1]Demande conges 2014'!H$302,"=RTT")+COUNTIF('[1]Demande conges 2014'!H$302,"=CAS")+COUNTIF('[1]Demande conges 2014'!H$302,"=CA.")+COUNTIF('[1]Demande conges 2014'!H$302,"=CF.")+COUNTIF('[1]Demande conges 2014'!H$302,"=RTT.")+COUNTIF('[1]Demande conges 2014'!H$302,"=CAS.")</f>
        <v>0</v>
      </c>
      <c r="I96" s="11">
        <f>COUNTIF('[1]Demande conges 2014'!I$302,"=CA")+COUNTIF('[1]Demande conges 2014'!I$302,"=CF")+COUNTIF('[1]Demande conges 2014'!I$302,"=RTT")+COUNTIF('[1]Demande conges 2014'!I$302,"=CAS")+COUNTIF('[1]Demande conges 2014'!I$302,"=CA.")+COUNTIF('[1]Demande conges 2014'!I$302,"=CF.")+COUNTIF('[1]Demande conges 2014'!I$302,"=RTT.")+COUNTIF('[1]Demande conges 2014'!I$302,"=CAS.")</f>
        <v>0</v>
      </c>
      <c r="J96" s="11">
        <f>COUNTIF('[1]Demande conges 2014'!J$302,"=CA")+COUNTIF('[1]Demande conges 2014'!J$302,"=CF")+COUNTIF('[1]Demande conges 2014'!J$302,"=RTT")+COUNTIF('[1]Demande conges 2014'!J$302,"=CAS")+COUNTIF('[1]Demande conges 2014'!J$302,"=CA.")+COUNTIF('[1]Demande conges 2014'!J$302,"=CF.")+COUNTIF('[1]Demande conges 2014'!J$302,"=RTT.")+COUNTIF('[1]Demande conges 2014'!J$302,"=CAS.")</f>
        <v>0</v>
      </c>
      <c r="K96" s="11">
        <f>COUNTIF('[1]Demande conges 2014'!K$302,"=CA")+COUNTIF('[1]Demande conges 2014'!K$302,"=CF")+COUNTIF('[1]Demande conges 2014'!K$302,"=RTT")+COUNTIF('[1]Demande conges 2014'!K$302,"=CAS")+COUNTIF('[1]Demande conges 2014'!K$302,"=CA.")+COUNTIF('[1]Demande conges 2014'!K$302,"=CF.")+COUNTIF('[1]Demande conges 2014'!K$302,"=RTT.")+COUNTIF('[1]Demande conges 2014'!K$302,"=CAS.")</f>
        <v>0</v>
      </c>
      <c r="L96" s="11">
        <f>COUNTIF('[1]Demande conges 2014'!L$302,"=CA")+COUNTIF('[1]Demande conges 2014'!L$302,"=CF")+COUNTIF('[1]Demande conges 2014'!L$302,"=RTT")+COUNTIF('[1]Demande conges 2014'!L$302,"=CAS")+COUNTIF('[1]Demande conges 2014'!L$302,"=CA.")+COUNTIF('[1]Demande conges 2014'!L$302,"=CF.")+COUNTIF('[1]Demande conges 2014'!L$302,"=RTT.")+COUNTIF('[1]Demande conges 2014'!L$302,"=CAS.")</f>
        <v>0</v>
      </c>
      <c r="M96" s="11">
        <f>COUNTIF('[1]Demande conges 2014'!M$302,"=CA")+COUNTIF('[1]Demande conges 2014'!M$302,"=CF")+COUNTIF('[1]Demande conges 2014'!M$302,"=RTT")+COUNTIF('[1]Demande conges 2014'!M$302,"=CAS")+COUNTIF('[1]Demande conges 2014'!M$302,"=CA.")+COUNTIF('[1]Demande conges 2014'!M$302,"=CF.")+COUNTIF('[1]Demande conges 2014'!M$302,"=RTT.")+COUNTIF('[1]Demande conges 2014'!M$302,"=CAS.")</f>
        <v>0</v>
      </c>
      <c r="N96" s="11">
        <f>COUNTIF('[1]Demande conges 2014'!N$302,"=CA")+COUNTIF('[1]Demande conges 2014'!N$302,"=CF")+COUNTIF('[1]Demande conges 2014'!N$302,"=RTT")+COUNTIF('[1]Demande conges 2014'!N$302,"=CAS")+COUNTIF('[1]Demande conges 2014'!N$302,"=CA.")+COUNTIF('[1]Demande conges 2014'!N$302,"=CF.")+COUNTIF('[1]Demande conges 2014'!N$302,"=RTT.")+COUNTIF('[1]Demande conges 2014'!N$302,"=CAS.")</f>
        <v>0</v>
      </c>
      <c r="O96" s="11">
        <f>COUNTIF('[1]Demande conges 2014'!O$302,"=CA")+COUNTIF('[1]Demande conges 2014'!O$302,"=CF")+COUNTIF('[1]Demande conges 2014'!O$302,"=RTT")+COUNTIF('[1]Demande conges 2014'!O$302,"=CAS")+COUNTIF('[1]Demande conges 2014'!O$302,"=CA.")+COUNTIF('[1]Demande conges 2014'!O$302,"=CF.")+COUNTIF('[1]Demande conges 2014'!O$302,"=RTT.")+COUNTIF('[1]Demande conges 2014'!O$302,"=CAS.")</f>
        <v>0</v>
      </c>
      <c r="P96" s="11">
        <f>COUNTIF('[1]Demande conges 2014'!P$302,"=CA")+COUNTIF('[1]Demande conges 2014'!P$302,"=CF")+COUNTIF('[1]Demande conges 2014'!P$302,"=RTT")+COUNTIF('[1]Demande conges 2014'!P$302,"=CAS")+COUNTIF('[1]Demande conges 2014'!P$302,"=CA.")+COUNTIF('[1]Demande conges 2014'!P$302,"=CF.")+COUNTIF('[1]Demande conges 2014'!P$302,"=RTT.")+COUNTIF('[1]Demande conges 2014'!P$302,"=CAS.")</f>
        <v>0</v>
      </c>
      <c r="Q96" s="11">
        <f>COUNTIF('[1]Demande conges 2014'!Q$302,"=CA")+COUNTIF('[1]Demande conges 2014'!Q$302,"=CF")+COUNTIF('[1]Demande conges 2014'!Q$302,"=RTT")+COUNTIF('[1]Demande conges 2014'!Q$302,"=CAS")+COUNTIF('[1]Demande conges 2014'!Q$302,"=CA.")+COUNTIF('[1]Demande conges 2014'!Q$302,"=CF.")+COUNTIF('[1]Demande conges 2014'!Q$302,"=RTT.")+COUNTIF('[1]Demande conges 2014'!Q$302,"=CAS.")</f>
        <v>0</v>
      </c>
      <c r="R96" s="11">
        <f>COUNTIF('[1]Demande conges 2014'!R$302,"=CA")+COUNTIF('[1]Demande conges 2014'!R$302,"=CF")+COUNTIF('[1]Demande conges 2014'!R$302,"=RTT")+COUNTIF('[1]Demande conges 2014'!R$302,"=CAS")+COUNTIF('[1]Demande conges 2014'!R$302,"=CA.")+COUNTIF('[1]Demande conges 2014'!R$302,"=CF.")+COUNTIF('[1]Demande conges 2014'!R$302,"=RTT.")+COUNTIF('[1]Demande conges 2014'!R$302,"=CAS.")</f>
        <v>0</v>
      </c>
      <c r="S96" s="11">
        <f>COUNTIF('[1]Demande conges 2014'!S$302,"=CA")+COUNTIF('[1]Demande conges 2014'!S$302,"=CF")+COUNTIF('[1]Demande conges 2014'!S$302,"=RTT")+COUNTIF('[1]Demande conges 2014'!S$302,"=CAS")+COUNTIF('[1]Demande conges 2014'!S$302,"=CA.")+COUNTIF('[1]Demande conges 2014'!S$302,"=CF.")+COUNTIF('[1]Demande conges 2014'!S$302,"=RTT.")+COUNTIF('[1]Demande conges 2014'!S$302,"=CAS.")</f>
        <v>0</v>
      </c>
      <c r="T96" s="11">
        <f>COUNTIF('[1]Demande conges 2014'!T$302,"=CA")+COUNTIF('[1]Demande conges 2014'!T$302,"=CF")+COUNTIF('[1]Demande conges 2014'!T$302,"=RTT")+COUNTIF('[1]Demande conges 2014'!T$302,"=CAS")+COUNTIF('[1]Demande conges 2014'!T$302,"=CA.")+COUNTIF('[1]Demande conges 2014'!T$302,"=CF.")+COUNTIF('[1]Demande conges 2014'!T$302,"=RTT.")+COUNTIF('[1]Demande conges 2014'!T$302,"=CAS.")</f>
        <v>0</v>
      </c>
      <c r="U96" s="11">
        <f>COUNTIF('[1]Demande conges 2014'!U$302,"=CA")+COUNTIF('[1]Demande conges 2014'!U$302,"=CF")+COUNTIF('[1]Demande conges 2014'!U$302,"=RTT")+COUNTIF('[1]Demande conges 2014'!U$302,"=CAS")+COUNTIF('[1]Demande conges 2014'!U$302,"=CA.")+COUNTIF('[1]Demande conges 2014'!U$302,"=CF.")+COUNTIF('[1]Demande conges 2014'!U$302,"=RTT.")+COUNTIF('[1]Demande conges 2014'!U$302,"=CAS.")</f>
        <v>0</v>
      </c>
      <c r="V96" s="11">
        <f>COUNTIF('[1]Demande conges 2014'!V$302,"=CA")+COUNTIF('[1]Demande conges 2014'!V$302,"=CF")+COUNTIF('[1]Demande conges 2014'!V$302,"=RTT")+COUNTIF('[1]Demande conges 2014'!V$302,"=CAS")+COUNTIF('[1]Demande conges 2014'!V$302,"=CA.")+COUNTIF('[1]Demande conges 2014'!V$302,"=CF.")+COUNTIF('[1]Demande conges 2014'!V$302,"=RTT.")+COUNTIF('[1]Demande conges 2014'!V$302,"=CAS.")</f>
        <v>0</v>
      </c>
      <c r="W96" s="11">
        <f>COUNTIF('[1]Demande conges 2014'!W$302,"=CA")+COUNTIF('[1]Demande conges 2014'!W$302,"=CF")+COUNTIF('[1]Demande conges 2014'!W$302,"=RTT")+COUNTIF('[1]Demande conges 2014'!W$302,"=CAS")+COUNTIF('[1]Demande conges 2014'!W$302,"=CA.")+COUNTIF('[1]Demande conges 2014'!W$302,"=CF.")+COUNTIF('[1]Demande conges 2014'!W$302,"=RTT.")+COUNTIF('[1]Demande conges 2014'!W$302,"=CAS.")</f>
        <v>0</v>
      </c>
      <c r="X96" s="11">
        <f>COUNTIF('[1]Demande conges 2014'!X$302,"=CA")+COUNTIF('[1]Demande conges 2014'!X$302,"=CF")+COUNTIF('[1]Demande conges 2014'!X$302,"=RTT")+COUNTIF('[1]Demande conges 2014'!X$302,"=CAS")+COUNTIF('[1]Demande conges 2014'!X$302,"=CA.")+COUNTIF('[1]Demande conges 2014'!X$302,"=CF.")+COUNTIF('[1]Demande conges 2014'!X$302,"=RTT.")+COUNTIF('[1]Demande conges 2014'!X$302,"=CAS.")</f>
        <v>0</v>
      </c>
      <c r="Y96" s="11">
        <f>COUNTIF('[1]Demande conges 2014'!Y$302,"=CA")+COUNTIF('[1]Demande conges 2014'!Y$302,"=CF")+COUNTIF('[1]Demande conges 2014'!Y$302,"=RTT")+COUNTIF('[1]Demande conges 2014'!Y$302,"=CAS")+COUNTIF('[1]Demande conges 2014'!Y$302,"=CA.")+COUNTIF('[1]Demande conges 2014'!Y$302,"=CF.")+COUNTIF('[1]Demande conges 2014'!Y$302,"=RTT.")+COUNTIF('[1]Demande conges 2014'!Y$302,"=CAS.")</f>
        <v>0</v>
      </c>
      <c r="Z96" s="11">
        <f>COUNTIF('[1]Demande conges 2014'!Z$302,"=CA")+COUNTIF('[1]Demande conges 2014'!Z$302,"=CF")+COUNTIF('[1]Demande conges 2014'!Z$302,"=RTT")+COUNTIF('[1]Demande conges 2014'!Z$302,"=CAS")+COUNTIF('[1]Demande conges 2014'!Z$302,"=CA.")+COUNTIF('[1]Demande conges 2014'!Z$302,"=CF.")+COUNTIF('[1]Demande conges 2014'!Z$302,"=RTT.")+COUNTIF('[1]Demande conges 2014'!Z$302,"=CAS.")</f>
        <v>0</v>
      </c>
      <c r="AA96" s="11">
        <f>COUNTIF('[1]Demande conges 2014'!AA$302,"=CA")+COUNTIF('[1]Demande conges 2014'!AA$302,"=CF")+COUNTIF('[1]Demande conges 2014'!AA$302,"=RTT")+COUNTIF('[1]Demande conges 2014'!AA$302,"=CAS")+COUNTIF('[1]Demande conges 2014'!AA$302,"=CA.")+COUNTIF('[1]Demande conges 2014'!AA$302,"=CF.")+COUNTIF('[1]Demande conges 2014'!AA$302,"=RTT.")+COUNTIF('[1]Demande conges 2014'!AA$302,"=CAS.")</f>
        <v>0</v>
      </c>
      <c r="AB96" s="11">
        <f>COUNTIF('[1]Demande conges 2014'!AB$302,"=CA")+COUNTIF('[1]Demande conges 2014'!AB$302,"=CF")+COUNTIF('[1]Demande conges 2014'!AB$302,"=RTT")+COUNTIF('[1]Demande conges 2014'!AB$302,"=CAS")+COUNTIF('[1]Demande conges 2014'!AB$302,"=CA.")+COUNTIF('[1]Demande conges 2014'!AB$302,"=CF.")+COUNTIF('[1]Demande conges 2014'!AB$302,"=RTT.")+COUNTIF('[1]Demande conges 2014'!AB$302,"=CAS.")</f>
        <v>1</v>
      </c>
      <c r="AC96" s="11">
        <f>COUNTIF('[1]Demande conges 2014'!AC$302,"=CA")+COUNTIF('[1]Demande conges 2014'!AC$302,"=CF")+COUNTIF('[1]Demande conges 2014'!AC$302,"=RTT")+COUNTIF('[1]Demande conges 2014'!AC$302,"=CAS")+COUNTIF('[1]Demande conges 2014'!AC$302,"=CA.")+COUNTIF('[1]Demande conges 2014'!AC$302,"=CF.")+COUNTIF('[1]Demande conges 2014'!AC$302,"=RTT.")+COUNTIF('[1]Demande conges 2014'!AC$302,"=CAS.")</f>
        <v>1</v>
      </c>
      <c r="AD96" s="11">
        <f>COUNTIF('[1]Demande conges 2014'!AD$302,"=CA")+COUNTIF('[1]Demande conges 2014'!AD$302,"=CF")+COUNTIF('[1]Demande conges 2014'!AD$302,"=RTT")+COUNTIF('[1]Demande conges 2014'!AD$302,"=CAS")+COUNTIF('[1]Demande conges 2014'!AD$302,"=CA.")+COUNTIF('[1]Demande conges 2014'!AD$302,"=CF.")+COUNTIF('[1]Demande conges 2014'!AD$302,"=RTT.")+COUNTIF('[1]Demande conges 2014'!AD$302,"=CAS.")</f>
        <v>1</v>
      </c>
      <c r="AE96" s="11">
        <f>COUNTIF('[1]Demande conges 2014'!AE$302,"=CA")+COUNTIF('[1]Demande conges 2014'!AE$302,"=CF")+COUNTIF('[1]Demande conges 2014'!AE$302,"=RTT")+COUNTIF('[1]Demande conges 2014'!AE$302,"=CAS")+COUNTIF('[1]Demande conges 2014'!AE$302,"=CA.")+COUNTIF('[1]Demande conges 2014'!AE$302,"=CF.")+COUNTIF('[1]Demande conges 2014'!AE$302,"=RTT.")+COUNTIF('[1]Demande conges 2014'!AE$302,"=CAS.")</f>
        <v>1</v>
      </c>
      <c r="AF96" s="11">
        <f>COUNTIF('[1]Demande conges 2014'!AF$302,"=CA")+COUNTIF('[1]Demande conges 2014'!AF$302,"=CF")+COUNTIF('[1]Demande conges 2014'!AF$302,"=RTT")+COUNTIF('[1]Demande conges 2014'!AF$302,"=CAS")+COUNTIF('[1]Demande conges 2014'!AF$302,"=CA.")+COUNTIF('[1]Demande conges 2014'!AF$302,"=CF.")+COUNTIF('[1]Demande conges 2014'!AF$302,"=RTT.")+COUNTIF('[1]Demande conges 2014'!AF$302,"=CAS.")</f>
        <v>1</v>
      </c>
    </row>
    <row r="97" spans="1:32">
      <c r="A97" s="12" t="s">
        <v>7</v>
      </c>
      <c r="B97" s="11">
        <f>COUNTIF('[1]Demande conges 2014'!B$4,"=CA")+COUNTIF('[1]Demande conges 2014'!B$4,"=CF")+COUNTIF('[1]Demande conges 2014'!B$4,"=RTT")+COUNTIF('[1]Demande conges 2014'!B$4,"=CAS")+COUNTIF('[1]Demande conges 2014'!B$4,"=CA.")+COUNTIF('[1]Demande conges 2014'!B$4,"=CF.")+COUNTIF('[1]Demande conges 2014'!B$4,"=RTT.")+COUNTIF('[1]Demande conges 2014'!B$4,"=CAS.")</f>
        <v>0</v>
      </c>
      <c r="C97" s="22"/>
    </row>
    <row r="98" spans="1:32">
      <c r="A98" s="26"/>
      <c r="B98" s="25"/>
      <c r="C98" s="25"/>
      <c r="AE98" s="10">
        <f>SUM(B85:AF97)</f>
        <v>53</v>
      </c>
      <c r="AF98" s="10"/>
    </row>
    <row r="99" spans="1:32" ht="21">
      <c r="A99" s="17" t="s">
        <v>19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</row>
    <row r="101" spans="1:32">
      <c r="A101" s="16"/>
      <c r="B101" s="15">
        <v>1</v>
      </c>
      <c r="C101" s="15">
        <v>2</v>
      </c>
      <c r="D101" s="15">
        <v>3</v>
      </c>
      <c r="E101" s="15">
        <v>4</v>
      </c>
      <c r="F101" s="15">
        <v>5</v>
      </c>
      <c r="G101" s="15">
        <v>6</v>
      </c>
      <c r="H101" s="15">
        <v>7</v>
      </c>
      <c r="I101" s="15">
        <v>8</v>
      </c>
      <c r="J101" s="15">
        <v>9</v>
      </c>
      <c r="K101" s="15">
        <v>10</v>
      </c>
      <c r="L101" s="15">
        <v>11</v>
      </c>
      <c r="M101" s="15">
        <v>12</v>
      </c>
      <c r="N101" s="15">
        <v>13</v>
      </c>
      <c r="O101" s="15">
        <v>14</v>
      </c>
      <c r="P101" s="15">
        <v>15</v>
      </c>
      <c r="Q101" s="15">
        <v>16</v>
      </c>
      <c r="R101" s="15">
        <v>17</v>
      </c>
      <c r="S101" s="15">
        <v>18</v>
      </c>
      <c r="T101" s="15">
        <v>19</v>
      </c>
      <c r="U101" s="15">
        <v>20</v>
      </c>
      <c r="V101" s="15">
        <v>21</v>
      </c>
      <c r="W101" s="15">
        <v>22</v>
      </c>
      <c r="X101" s="15">
        <v>23</v>
      </c>
      <c r="Y101" s="15">
        <v>24</v>
      </c>
      <c r="Z101" s="15">
        <v>25</v>
      </c>
      <c r="AA101" s="15">
        <v>26</v>
      </c>
      <c r="AB101" s="15">
        <v>27</v>
      </c>
      <c r="AC101" s="15">
        <v>28</v>
      </c>
      <c r="AD101" s="15">
        <v>29</v>
      </c>
      <c r="AE101" s="15">
        <v>30</v>
      </c>
      <c r="AF101" s="15">
        <v>31</v>
      </c>
    </row>
    <row r="102" spans="1:32">
      <c r="A102" s="12" t="s">
        <v>7</v>
      </c>
      <c r="B102" s="11">
        <f>COUNTIF('[1]Prévisions conges 2014 '!B$5,"=CA")+COUNTIF('[1]Prévisions conges 2014 '!B$5,"=CF")+COUNTIF('[1]Prévisions conges 2014 '!B$5,"=RTT")+COUNTIF('[1]Prévisions conges 2014 '!B$5,"=CAS")+COUNTIF('[1]Prévisions conges 2014 '!B$5,"=CA.")+COUNTIF('[1]Prévisions conges 2014 '!B$5,"=CF.")+COUNTIF('[1]Prévisions conges 2014 '!B$5,"=RTT.")+COUNTIF('[1]Prévisions conges 2014 '!B$5,"=CAS.")</f>
        <v>0</v>
      </c>
      <c r="C102" s="11">
        <f>COUNTIF('[1]Prévisions conges 2014 '!C$5,"=CA")+COUNTIF('[1]Prévisions conges 2014 '!C$5,"=CF")+COUNTIF('[1]Prévisions conges 2014 '!C$5,"=RTT")+COUNTIF('[1]Prévisions conges 2014 '!C$5,"=CAS")+COUNTIF('[1]Prévisions conges 2014 '!C$5,"=CA.")+COUNTIF('[1]Prévisions conges 2014 '!C$5,"=CF.")+COUNTIF('[1]Prévisions conges 2014 '!C$5,"=RTT.")+COUNTIF('[1]Prévisions conges 2014 '!C$5,"=CAS.")</f>
        <v>0</v>
      </c>
      <c r="D102" s="11">
        <f>COUNTIF('[1]Prévisions conges 2014 '!D$5,"=CA")+COUNTIF('[1]Prévisions conges 2014 '!D$5,"=CF")+COUNTIF('[1]Prévisions conges 2014 '!D$5,"=RTT")+COUNTIF('[1]Prévisions conges 2014 '!D$5,"=CAS")+COUNTIF('[1]Prévisions conges 2014 '!D$5,"=CA.")+COUNTIF('[1]Prévisions conges 2014 '!D$5,"=CF.")+COUNTIF('[1]Prévisions conges 2014 '!D$5,"=RTT.")+COUNTIF('[1]Prévisions conges 2014 '!D$5,"=CAS.")</f>
        <v>0</v>
      </c>
      <c r="E102" s="11">
        <f>COUNTIF('[1]Prévisions conges 2014 '!E$5,"=CA")+COUNTIF('[1]Prévisions conges 2014 '!E$5,"=CF")+COUNTIF('[1]Prévisions conges 2014 '!E$5,"=RTT")+COUNTIF('[1]Prévisions conges 2014 '!E$5,"=CAS")+COUNTIF('[1]Prévisions conges 2014 '!E$5,"=CA.")+COUNTIF('[1]Prévisions conges 2014 '!E$5,"=CF.")+COUNTIF('[1]Prévisions conges 2014 '!E$5,"=RTT.")+COUNTIF('[1]Prévisions conges 2014 '!E$5,"=CAS.")</f>
        <v>0</v>
      </c>
      <c r="F102" s="11">
        <f>COUNTIF('[1]Prévisions conges 2014 '!F$5,"=CA")+COUNTIF('[1]Prévisions conges 2014 '!F$5,"=CF")+COUNTIF('[1]Prévisions conges 2014 '!F$5,"=RTT")+COUNTIF('[1]Prévisions conges 2014 '!F$5,"=CAS")+COUNTIF('[1]Prévisions conges 2014 '!F$5,"=CA.")+COUNTIF('[1]Prévisions conges 2014 '!F$5,"=CF.")+COUNTIF('[1]Prévisions conges 2014 '!F$5,"=RTT.")+COUNTIF('[1]Prévisions conges 2014 '!F$5,"=CAS.")</f>
        <v>0</v>
      </c>
      <c r="G102" s="11">
        <f>COUNTIF('[1]Prévisions conges 2014 '!G$5,"=CA")+COUNTIF('[1]Prévisions conges 2014 '!G$5,"=CF")+COUNTIF('[1]Prévisions conges 2014 '!G$5,"=RTT")+COUNTIF('[1]Prévisions conges 2014 '!G$5,"=CAS")+COUNTIF('[1]Prévisions conges 2014 '!G$5,"=CA.")+COUNTIF('[1]Prévisions conges 2014 '!G$5,"=CF.")+COUNTIF('[1]Prévisions conges 2014 '!G$5,"=RTT.")+COUNTIF('[1]Prévisions conges 2014 '!G$5,"=CAS.")</f>
        <v>0</v>
      </c>
      <c r="H102" s="11">
        <f>COUNTIF('[1]Prévisions conges 2014 '!H$5,"=CA")+COUNTIF('[1]Prévisions conges 2014 '!H$5,"=CF")+COUNTIF('[1]Prévisions conges 2014 '!H$5,"=RTT")+COUNTIF('[1]Prévisions conges 2014 '!H$5,"=CAS")+COUNTIF('[1]Prévisions conges 2014 '!H$5,"=CA.")+COUNTIF('[1]Prévisions conges 2014 '!H$5,"=CF.")+COUNTIF('[1]Prévisions conges 2014 '!H$5,"=RTT.")+COUNTIF('[1]Prévisions conges 2014 '!H$5,"=CAS.")</f>
        <v>0</v>
      </c>
      <c r="I102" s="11">
        <f>COUNTIF('[1]Prévisions conges 2014 '!I$5,"=CA")+COUNTIF('[1]Prévisions conges 2014 '!I$5,"=CF")+COUNTIF('[1]Prévisions conges 2014 '!I$5,"=RTT")+COUNTIF('[1]Prévisions conges 2014 '!I$5,"=CAS")+COUNTIF('[1]Prévisions conges 2014 '!I$5,"=CA.")+COUNTIF('[1]Prévisions conges 2014 '!I$5,"=CF.")+COUNTIF('[1]Prévisions conges 2014 '!I$5,"=RTT.")+COUNTIF('[1]Prévisions conges 2014 '!I$5,"=CAS.")</f>
        <v>0</v>
      </c>
      <c r="J102" s="11">
        <f>COUNTIF('[1]Prévisions conges 2014 '!J$5,"=CA")+COUNTIF('[1]Prévisions conges 2014 '!J$5,"=CF")+COUNTIF('[1]Prévisions conges 2014 '!J$5,"=RTT")+COUNTIF('[1]Prévisions conges 2014 '!J$5,"=CAS")+COUNTIF('[1]Prévisions conges 2014 '!J$5,"=CA.")+COUNTIF('[1]Prévisions conges 2014 '!J$5,"=CF.")+COUNTIF('[1]Prévisions conges 2014 '!J$5,"=RTT.")+COUNTIF('[1]Prévisions conges 2014 '!J$5,"=CAS.")</f>
        <v>0</v>
      </c>
      <c r="K102" s="11">
        <f>COUNTIF('[1]Prévisions conges 2014 '!K$5,"=CA")+COUNTIF('[1]Prévisions conges 2014 '!K$5,"=CF")+COUNTIF('[1]Prévisions conges 2014 '!K$5,"=RTT")+COUNTIF('[1]Prévisions conges 2014 '!K$5,"=CAS")+COUNTIF('[1]Prévisions conges 2014 '!K$5,"=CA.")+COUNTIF('[1]Prévisions conges 2014 '!K$5,"=CF.")+COUNTIF('[1]Prévisions conges 2014 '!K$5,"=RTT.")+COUNTIF('[1]Prévisions conges 2014 '!K$5,"=CAS.")</f>
        <v>0</v>
      </c>
      <c r="L102" s="11">
        <f>COUNTIF('[1]Prévisions conges 2014 '!L$5,"=CA")+COUNTIF('[1]Prévisions conges 2014 '!L$5,"=CF")+COUNTIF('[1]Prévisions conges 2014 '!L$5,"=RTT")+COUNTIF('[1]Prévisions conges 2014 '!L$5,"=CAS")+COUNTIF('[1]Prévisions conges 2014 '!L$5,"=CA.")+COUNTIF('[1]Prévisions conges 2014 '!L$5,"=CF.")+COUNTIF('[1]Prévisions conges 2014 '!L$5,"=RTT.")+COUNTIF('[1]Prévisions conges 2014 '!L$5,"=CAS.")</f>
        <v>0</v>
      </c>
      <c r="M102" s="11">
        <f>COUNTIF('[1]Prévisions conges 2014 '!M$5,"=CA")+COUNTIF('[1]Prévisions conges 2014 '!M$5,"=CF")+COUNTIF('[1]Prévisions conges 2014 '!M$5,"=RTT")+COUNTIF('[1]Prévisions conges 2014 '!M$5,"=CAS")+COUNTIF('[1]Prévisions conges 2014 '!M$5,"=CA.")+COUNTIF('[1]Prévisions conges 2014 '!M$5,"=CF.")+COUNTIF('[1]Prévisions conges 2014 '!M$5,"=RTT.")+COUNTIF('[1]Prévisions conges 2014 '!M$5,"=CAS.")</f>
        <v>0</v>
      </c>
      <c r="N102" s="11">
        <f>COUNTIF('[1]Prévisions conges 2014 '!N$5,"=CA")+COUNTIF('[1]Prévisions conges 2014 '!N$5,"=CF")+COUNTIF('[1]Prévisions conges 2014 '!N$5,"=RTT")+COUNTIF('[1]Prévisions conges 2014 '!N$5,"=CAS")+COUNTIF('[1]Prévisions conges 2014 '!N$5,"=CA.")+COUNTIF('[1]Prévisions conges 2014 '!N$5,"=CF.")+COUNTIF('[1]Prévisions conges 2014 '!N$5,"=RTT.")+COUNTIF('[1]Prévisions conges 2014 '!N$5,"=CAS.")</f>
        <v>0</v>
      </c>
      <c r="O102" s="11">
        <f>COUNTIF('[1]Prévisions conges 2014 '!O$5,"=CA")+COUNTIF('[1]Prévisions conges 2014 '!O$5,"=CF")+COUNTIF('[1]Prévisions conges 2014 '!O$5,"=RTT")+COUNTIF('[1]Prévisions conges 2014 '!O$5,"=CAS")+COUNTIF('[1]Prévisions conges 2014 '!O$5,"=CA.")+COUNTIF('[1]Prévisions conges 2014 '!O$5,"=CF.")+COUNTIF('[1]Prévisions conges 2014 '!O$5,"=RTT.")+COUNTIF('[1]Prévisions conges 2014 '!O$5,"=CAS.")</f>
        <v>0</v>
      </c>
      <c r="P102" s="11">
        <f>COUNTIF('[1]Prévisions conges 2014 '!P$5,"=CA")+COUNTIF('[1]Prévisions conges 2014 '!P$5,"=CF")+COUNTIF('[1]Prévisions conges 2014 '!P$5,"=RTT")+COUNTIF('[1]Prévisions conges 2014 '!P$5,"=CAS")+COUNTIF('[1]Prévisions conges 2014 '!P$5,"=CA.")+COUNTIF('[1]Prévisions conges 2014 '!P$5,"=CF.")+COUNTIF('[1]Prévisions conges 2014 '!P$5,"=RTT.")+COUNTIF('[1]Prévisions conges 2014 '!P$5,"=CAS.")</f>
        <v>0</v>
      </c>
      <c r="Q102" s="11">
        <f>COUNTIF('[1]Prévisions conges 2014 '!Q$5,"=CA")+COUNTIF('[1]Prévisions conges 2014 '!Q$5,"=CF")+COUNTIF('[1]Prévisions conges 2014 '!Q$5,"=RTT")+COUNTIF('[1]Prévisions conges 2014 '!Q$5,"=CAS")+COUNTIF('[1]Prévisions conges 2014 '!Q$5,"=CA.")+COUNTIF('[1]Prévisions conges 2014 '!Q$5,"=CF.")+COUNTIF('[1]Prévisions conges 2014 '!Q$5,"=RTT.")+COUNTIF('[1]Prévisions conges 2014 '!Q$5,"=CAS.")</f>
        <v>0</v>
      </c>
      <c r="R102" s="11">
        <f>COUNTIF('[1]Prévisions conges 2014 '!R$5,"=CA")+COUNTIF('[1]Prévisions conges 2014 '!R$5,"=CF")+COUNTIF('[1]Prévisions conges 2014 '!R$5,"=RTT")+COUNTIF('[1]Prévisions conges 2014 '!R$5,"=CAS")+COUNTIF('[1]Prévisions conges 2014 '!R$5,"=CA.")+COUNTIF('[1]Prévisions conges 2014 '!R$5,"=CF.")+COUNTIF('[1]Prévisions conges 2014 '!R$5,"=RTT.")+COUNTIF('[1]Prévisions conges 2014 '!R$5,"=CAS.")</f>
        <v>0</v>
      </c>
      <c r="S102" s="11">
        <f>COUNTIF('[1]Prévisions conges 2014 '!S$5,"=CA")+COUNTIF('[1]Prévisions conges 2014 '!S$5,"=CF")+COUNTIF('[1]Prévisions conges 2014 '!S$5,"=RTT")+COUNTIF('[1]Prévisions conges 2014 '!S$5,"=CAS")+COUNTIF('[1]Prévisions conges 2014 '!S$5,"=CA.")+COUNTIF('[1]Prévisions conges 2014 '!S$5,"=CF.")+COUNTIF('[1]Prévisions conges 2014 '!S$5,"=RTT.")+COUNTIF('[1]Prévisions conges 2014 '!S$5,"=CAS.")</f>
        <v>0</v>
      </c>
      <c r="T102" s="11">
        <f>COUNTIF('[1]Prévisions conges 2014 '!T$5,"=CA")+COUNTIF('[1]Prévisions conges 2014 '!T$5,"=CF")+COUNTIF('[1]Prévisions conges 2014 '!T$5,"=RTT")+COUNTIF('[1]Prévisions conges 2014 '!T$5,"=CAS")+COUNTIF('[1]Prévisions conges 2014 '!T$5,"=CA.")+COUNTIF('[1]Prévisions conges 2014 '!T$5,"=CF.")+COUNTIF('[1]Prévisions conges 2014 '!T$5,"=RTT.")+COUNTIF('[1]Prévisions conges 2014 '!T$5,"=CAS.")</f>
        <v>0</v>
      </c>
      <c r="U102" s="11">
        <f>COUNTIF('[1]Prévisions conges 2014 '!U$5,"=CA")+COUNTIF('[1]Prévisions conges 2014 '!U$5,"=CF")+COUNTIF('[1]Prévisions conges 2014 '!U$5,"=RTT")+COUNTIF('[1]Prévisions conges 2014 '!U$5,"=CAS")+COUNTIF('[1]Prévisions conges 2014 '!U$5,"=CA.")+COUNTIF('[1]Prévisions conges 2014 '!U$5,"=CF.")+COUNTIF('[1]Prévisions conges 2014 '!U$5,"=RTT.")+COUNTIF('[1]Prévisions conges 2014 '!U$5,"=CAS.")</f>
        <v>0</v>
      </c>
      <c r="V102" s="11">
        <f>COUNTIF('[1]Prévisions conges 2014 '!V$5,"=CA")+COUNTIF('[1]Prévisions conges 2014 '!V$5,"=CF")+COUNTIF('[1]Prévisions conges 2014 '!V$5,"=RTT")+COUNTIF('[1]Prévisions conges 2014 '!V$5,"=CAS")+COUNTIF('[1]Prévisions conges 2014 '!V$5,"=CA.")+COUNTIF('[1]Prévisions conges 2014 '!V$5,"=CF.")+COUNTIF('[1]Prévisions conges 2014 '!V$5,"=RTT.")+COUNTIF('[1]Prévisions conges 2014 '!V$5,"=CAS.")</f>
        <v>0</v>
      </c>
      <c r="W102" s="11">
        <f>COUNTIF('[1]Prévisions conges 2014 '!W$5,"=CA")+COUNTIF('[1]Prévisions conges 2014 '!W$5,"=CF")+COUNTIF('[1]Prévisions conges 2014 '!W$5,"=RTT")+COUNTIF('[1]Prévisions conges 2014 '!W$5,"=CAS")+COUNTIF('[1]Prévisions conges 2014 '!W$5,"=CA.")+COUNTIF('[1]Prévisions conges 2014 '!W$5,"=CF.")+COUNTIF('[1]Prévisions conges 2014 '!W$5,"=RTT.")+COUNTIF('[1]Prévisions conges 2014 '!W$5,"=CAS.")</f>
        <v>0</v>
      </c>
      <c r="X102" s="11">
        <f>COUNTIF('[1]Prévisions conges 2014 '!X$5,"=CA")+COUNTIF('[1]Prévisions conges 2014 '!X$5,"=CF")+COUNTIF('[1]Prévisions conges 2014 '!X$5,"=RTT")+COUNTIF('[1]Prévisions conges 2014 '!X$5,"=CAS")+COUNTIF('[1]Prévisions conges 2014 '!X$5,"=CA.")+COUNTIF('[1]Prévisions conges 2014 '!X$5,"=CF.")+COUNTIF('[1]Prévisions conges 2014 '!X$5,"=RTT.")+COUNTIF('[1]Prévisions conges 2014 '!X$5,"=CAS.")</f>
        <v>0</v>
      </c>
      <c r="Y102" s="11">
        <f>COUNTIF('[1]Prévisions conges 2014 '!Y$5,"=CA")+COUNTIF('[1]Prévisions conges 2014 '!Y$5,"=CF")+COUNTIF('[1]Prévisions conges 2014 '!Y$5,"=RTT")+COUNTIF('[1]Prévisions conges 2014 '!Y$5,"=CAS")+COUNTIF('[1]Prévisions conges 2014 '!Y$5,"=CA.")+COUNTIF('[1]Prévisions conges 2014 '!Y$5,"=CF.")+COUNTIF('[1]Prévisions conges 2014 '!Y$5,"=RTT.")+COUNTIF('[1]Prévisions conges 2014 '!Y$5,"=CAS.")</f>
        <v>0</v>
      </c>
      <c r="Z102" s="11">
        <f>COUNTIF('[1]Prévisions conges 2014 '!Z$5,"=CA")+COUNTIF('[1]Prévisions conges 2014 '!Z$5,"=CF")+COUNTIF('[1]Prévisions conges 2014 '!Z$5,"=RTT")+COUNTIF('[1]Prévisions conges 2014 '!Z$5,"=CAS")+COUNTIF('[1]Prévisions conges 2014 '!Z$5,"=CA.")+COUNTIF('[1]Prévisions conges 2014 '!Z$5,"=CF.")+COUNTIF('[1]Prévisions conges 2014 '!Z$5,"=RTT.")+COUNTIF('[1]Prévisions conges 2014 '!Z$5,"=CAS.")</f>
        <v>0</v>
      </c>
      <c r="AA102" s="11">
        <f>COUNTIF('[1]Prévisions conges 2014 '!AA$5,"=CA")+COUNTIF('[1]Prévisions conges 2014 '!AA$5,"=CF")+COUNTIF('[1]Prévisions conges 2014 '!AA$5,"=RTT")+COUNTIF('[1]Prévisions conges 2014 '!AA$5,"=CAS")+COUNTIF('[1]Prévisions conges 2014 '!AA$5,"=CA.")+COUNTIF('[1]Prévisions conges 2014 '!AA$5,"=CF.")+COUNTIF('[1]Prévisions conges 2014 '!AA$5,"=RTT.")+COUNTIF('[1]Prévisions conges 2014 '!AA$5,"=CAS.")</f>
        <v>0</v>
      </c>
      <c r="AB102" s="11">
        <f>COUNTIF('[1]Prévisions conges 2014 '!AB$5,"=CA")+COUNTIF('[1]Prévisions conges 2014 '!AB$5,"=CF")+COUNTIF('[1]Prévisions conges 2014 '!AB$5,"=RTT")+COUNTIF('[1]Prévisions conges 2014 '!AB$5,"=CAS")+COUNTIF('[1]Prévisions conges 2014 '!AB$5,"=CA.")+COUNTIF('[1]Prévisions conges 2014 '!AB$5,"=CF.")+COUNTIF('[1]Prévisions conges 2014 '!AB$5,"=RTT.")+COUNTIF('[1]Prévisions conges 2014 '!AB$5,"=CAS.")</f>
        <v>0</v>
      </c>
      <c r="AC102" s="11">
        <f>COUNTIF('[1]Prévisions conges 2014 '!AC$5,"=CA")+COUNTIF('[1]Prévisions conges 2014 '!AC$5,"=CF")+COUNTIF('[1]Prévisions conges 2014 '!AC$5,"=RTT")+COUNTIF('[1]Prévisions conges 2014 '!AC$5,"=CAS")+COUNTIF('[1]Prévisions conges 2014 '!AC$5,"=CA.")+COUNTIF('[1]Prévisions conges 2014 '!AC$5,"=CF.")+COUNTIF('[1]Prévisions conges 2014 '!AC$5,"=RTT.")+COUNTIF('[1]Prévisions conges 2014 '!AC$5,"=CAS.")</f>
        <v>0</v>
      </c>
      <c r="AD102" s="11">
        <f>COUNTIF('[1]Prévisions conges 2014 '!AD$5,"=CA")+COUNTIF('[1]Prévisions conges 2014 '!AD$5,"=CF")+COUNTIF('[1]Prévisions conges 2014 '!AD$5,"=RTT")+COUNTIF('[1]Prévisions conges 2014 '!AD$5,"=CAS")+COUNTIF('[1]Prévisions conges 2014 '!AD$5,"=CA.")+COUNTIF('[1]Prévisions conges 2014 '!AD$5,"=CF.")+COUNTIF('[1]Prévisions conges 2014 '!AD$5,"=RTT.")+COUNTIF('[1]Prévisions conges 2014 '!AD$5,"=CAS.")</f>
        <v>0</v>
      </c>
      <c r="AE102" s="11">
        <f>COUNTIF('[1]Prévisions conges 2014 '!AE$5,"=CA")+COUNTIF('[1]Prévisions conges 2014 '!AE$5,"=CF")+COUNTIF('[1]Prévisions conges 2014 '!AE$5,"=RTT")+COUNTIF('[1]Prévisions conges 2014 '!AE$5,"=CAS")+COUNTIF('[1]Prévisions conges 2014 '!AE$5,"=CA.")+COUNTIF('[1]Prévisions conges 2014 '!AE$5,"=CF.")+COUNTIF('[1]Prévisions conges 2014 '!AE$5,"=RTT.")+COUNTIF('[1]Prévisions conges 2014 '!AE$5,"=CAS.")</f>
        <v>0</v>
      </c>
      <c r="AF102" s="11">
        <f>COUNTIF('[1]Prévisions conges 2014 '!AF$5,"=CA")+COUNTIF('[1]Prévisions conges 2014 '!AF$5,"=CF")+COUNTIF('[1]Prévisions conges 2014 '!AF$5,"=RTT")+COUNTIF('[1]Prévisions conges 2014 '!AF$5,"=CAS")+COUNTIF('[1]Prévisions conges 2014 '!AF$5,"=CA.")+COUNTIF('[1]Prévisions conges 2014 '!AF$5,"=CF.")+COUNTIF('[1]Prévisions conges 2014 '!AF$5,"=RTT.")+COUNTIF('[1]Prévisions conges 2014 '!AF$5,"=CAS.")</f>
        <v>0</v>
      </c>
    </row>
    <row r="103" spans="1:32">
      <c r="A103" s="12" t="s">
        <v>18</v>
      </c>
      <c r="B103" s="11">
        <f>COUNTIF('[1]Prévisions conges 2014 '!B$32,"=CA")+COUNTIF('[1]Prévisions conges 2014 '!B$32,"=CF")+COUNTIF('[1]Prévisions conges 2014 '!B$32,"=RTT")+COUNTIF('[1]Prévisions conges 2014 '!B$32,"=CAS")+COUNTIF('[1]Prévisions conges 2014 '!B$32,"=CA.")+COUNTIF('[1]Prévisions conges 2014 '!B$32,"=CF.")+COUNTIF('[1]Prévisions conges 2014 '!B$32,"=RTT.")+COUNTIF('[1]Prévisions conges 2014 '!B$32,"=CAS.")</f>
        <v>0</v>
      </c>
      <c r="C103" s="11">
        <f>COUNTIF('[1]Prévisions conges 2014 '!C$32,"=CA")+COUNTIF('[1]Prévisions conges 2014 '!C$32,"=CF")+COUNTIF('[1]Prévisions conges 2014 '!C$32,"=RTT")+COUNTIF('[1]Prévisions conges 2014 '!C$32,"=CAS")+COUNTIF('[1]Prévisions conges 2014 '!C$32,"=CA.")+COUNTIF('[1]Prévisions conges 2014 '!C$32,"=CF.")+COUNTIF('[1]Prévisions conges 2014 '!C$32,"=RTT.")+COUNTIF('[1]Prévisions conges 2014 '!C$32,"=CAS.")</f>
        <v>0</v>
      </c>
      <c r="D103" s="11">
        <f>COUNTIF('[1]Prévisions conges 2014 '!D$32,"=CA")+COUNTIF('[1]Prévisions conges 2014 '!D$32,"=CF")+COUNTIF('[1]Prévisions conges 2014 '!D$32,"=RTT")+COUNTIF('[1]Prévisions conges 2014 '!D$32,"=CAS")+COUNTIF('[1]Prévisions conges 2014 '!D$32,"=CA.")+COUNTIF('[1]Prévisions conges 2014 '!D$32,"=CF.")+COUNTIF('[1]Prévisions conges 2014 '!D$32,"=RTT.")+COUNTIF('[1]Prévisions conges 2014 '!D$32,"=CAS.")</f>
        <v>0</v>
      </c>
      <c r="E103" s="11">
        <f>COUNTIF('[1]Prévisions conges 2014 '!E$32,"=CA")+COUNTIF('[1]Prévisions conges 2014 '!E$32,"=CF")+COUNTIF('[1]Prévisions conges 2014 '!E$32,"=RTT")+COUNTIF('[1]Prévisions conges 2014 '!E$32,"=CAS")+COUNTIF('[1]Prévisions conges 2014 '!E$32,"=CA.")+COUNTIF('[1]Prévisions conges 2014 '!E$32,"=CF.")+COUNTIF('[1]Prévisions conges 2014 '!E$32,"=RTT.")+COUNTIF('[1]Prévisions conges 2014 '!E$32,"=CAS.")</f>
        <v>0</v>
      </c>
      <c r="F103" s="11">
        <f>COUNTIF('[1]Prévisions conges 2014 '!F$32,"=CA")+COUNTIF('[1]Prévisions conges 2014 '!F$32,"=CF")+COUNTIF('[1]Prévisions conges 2014 '!F$32,"=RTT")+COUNTIF('[1]Prévisions conges 2014 '!F$32,"=CAS")+COUNTIF('[1]Prévisions conges 2014 '!F$32,"=CA.")+COUNTIF('[1]Prévisions conges 2014 '!F$32,"=CF.")+COUNTIF('[1]Prévisions conges 2014 '!F$32,"=RTT.")+COUNTIF('[1]Prévisions conges 2014 '!F$32,"=CAS.")</f>
        <v>0</v>
      </c>
      <c r="G103" s="11">
        <f>COUNTIF('[1]Prévisions conges 2014 '!G$32,"=CA")+COUNTIF('[1]Prévisions conges 2014 '!G$32,"=CF")+COUNTIF('[1]Prévisions conges 2014 '!G$32,"=RTT")+COUNTIF('[1]Prévisions conges 2014 '!G$32,"=CAS")+COUNTIF('[1]Prévisions conges 2014 '!G$32,"=CA.")+COUNTIF('[1]Prévisions conges 2014 '!G$32,"=CF.")+COUNTIF('[1]Prévisions conges 2014 '!G$32,"=RTT.")+COUNTIF('[1]Prévisions conges 2014 '!G$32,"=CAS.")</f>
        <v>0</v>
      </c>
      <c r="H103" s="11">
        <f>COUNTIF('[1]Prévisions conges 2014 '!H$32,"=CA")+COUNTIF('[1]Prévisions conges 2014 '!H$32,"=CF")+COUNTIF('[1]Prévisions conges 2014 '!H$32,"=RTT")+COUNTIF('[1]Prévisions conges 2014 '!H$32,"=CAS")+COUNTIF('[1]Prévisions conges 2014 '!H$32,"=CA.")+COUNTIF('[1]Prévisions conges 2014 '!H$32,"=CF.")+COUNTIF('[1]Prévisions conges 2014 '!H$32,"=RTT.")+COUNTIF('[1]Prévisions conges 2014 '!H$32,"=CAS.")</f>
        <v>0</v>
      </c>
      <c r="I103" s="11">
        <f>COUNTIF('[1]Prévisions conges 2014 '!I$32,"=CA")+COUNTIF('[1]Prévisions conges 2014 '!I$32,"=CF")+COUNTIF('[1]Prévisions conges 2014 '!I$32,"=RTT")+COUNTIF('[1]Prévisions conges 2014 '!I$32,"=CAS")+COUNTIF('[1]Prévisions conges 2014 '!I$32,"=CA.")+COUNTIF('[1]Prévisions conges 2014 '!I$32,"=CF.")+COUNTIF('[1]Prévisions conges 2014 '!I$32,"=RTT.")+COUNTIF('[1]Prévisions conges 2014 '!I$32,"=CAS.")</f>
        <v>0</v>
      </c>
      <c r="J103" s="11">
        <f>COUNTIF('[1]Prévisions conges 2014 '!J$32,"=CA")+COUNTIF('[1]Prévisions conges 2014 '!J$32,"=CF")+COUNTIF('[1]Prévisions conges 2014 '!J$32,"=RTT")+COUNTIF('[1]Prévisions conges 2014 '!J$32,"=CAS")+COUNTIF('[1]Prévisions conges 2014 '!J$32,"=CA.")+COUNTIF('[1]Prévisions conges 2014 '!J$32,"=CF.")+COUNTIF('[1]Prévisions conges 2014 '!J$32,"=RTT.")+COUNTIF('[1]Prévisions conges 2014 '!J$32,"=CAS.")</f>
        <v>0</v>
      </c>
      <c r="K103" s="11">
        <f>COUNTIF('[1]Prévisions conges 2014 '!K$32,"=CA")+COUNTIF('[1]Prévisions conges 2014 '!K$32,"=CF")+COUNTIF('[1]Prévisions conges 2014 '!K$32,"=RTT")+COUNTIF('[1]Prévisions conges 2014 '!K$32,"=CAS")+COUNTIF('[1]Prévisions conges 2014 '!K$32,"=CA.")+COUNTIF('[1]Prévisions conges 2014 '!K$32,"=CF.")+COUNTIF('[1]Prévisions conges 2014 '!K$32,"=RTT.")+COUNTIF('[1]Prévisions conges 2014 '!K$32,"=CAS.")</f>
        <v>0</v>
      </c>
      <c r="L103" s="11">
        <f>COUNTIF('[1]Prévisions conges 2014 '!L$32,"=CA")+COUNTIF('[1]Prévisions conges 2014 '!L$32,"=CF")+COUNTIF('[1]Prévisions conges 2014 '!L$32,"=RTT")+COUNTIF('[1]Prévisions conges 2014 '!L$32,"=CAS")+COUNTIF('[1]Prévisions conges 2014 '!L$32,"=CA.")+COUNTIF('[1]Prévisions conges 2014 '!L$32,"=CF.")+COUNTIF('[1]Prévisions conges 2014 '!L$32,"=RTT.")+COUNTIF('[1]Prévisions conges 2014 '!L$32,"=CAS.")</f>
        <v>0</v>
      </c>
      <c r="M103" s="11">
        <f>COUNTIF('[1]Prévisions conges 2014 '!M$32,"=CA")+COUNTIF('[1]Prévisions conges 2014 '!M$32,"=CF")+COUNTIF('[1]Prévisions conges 2014 '!M$32,"=RTT")+COUNTIF('[1]Prévisions conges 2014 '!M$32,"=CAS")+COUNTIF('[1]Prévisions conges 2014 '!M$32,"=CA.")+COUNTIF('[1]Prévisions conges 2014 '!M$32,"=CF.")+COUNTIF('[1]Prévisions conges 2014 '!M$32,"=RTT.")+COUNTIF('[1]Prévisions conges 2014 '!M$32,"=CAS.")</f>
        <v>0</v>
      </c>
      <c r="N103" s="11">
        <f>COUNTIF('[1]Prévisions conges 2014 '!N$32,"=CA")+COUNTIF('[1]Prévisions conges 2014 '!N$32,"=CF")+COUNTIF('[1]Prévisions conges 2014 '!N$32,"=RTT")+COUNTIF('[1]Prévisions conges 2014 '!N$32,"=CAS")+COUNTIF('[1]Prévisions conges 2014 '!N$32,"=CA.")+COUNTIF('[1]Prévisions conges 2014 '!N$32,"=CF.")+COUNTIF('[1]Prévisions conges 2014 '!N$32,"=RTT.")+COUNTIF('[1]Prévisions conges 2014 '!N$32,"=CAS.")</f>
        <v>0</v>
      </c>
      <c r="O103" s="11">
        <f>COUNTIF('[1]Prévisions conges 2014 '!O$32,"=CA")+COUNTIF('[1]Prévisions conges 2014 '!O$32,"=CF")+COUNTIF('[1]Prévisions conges 2014 '!O$32,"=RTT")+COUNTIF('[1]Prévisions conges 2014 '!O$32,"=CAS")+COUNTIF('[1]Prévisions conges 2014 '!O$32,"=CA.")+COUNTIF('[1]Prévisions conges 2014 '!O$32,"=CF.")+COUNTIF('[1]Prévisions conges 2014 '!O$32,"=RTT.")+COUNTIF('[1]Prévisions conges 2014 '!O$32,"=CAS.")</f>
        <v>0</v>
      </c>
      <c r="P103" s="11">
        <f>COUNTIF('[1]Prévisions conges 2014 '!P$32,"=CA")+COUNTIF('[1]Prévisions conges 2014 '!P$32,"=CF")+COUNTIF('[1]Prévisions conges 2014 '!P$32,"=RTT")+COUNTIF('[1]Prévisions conges 2014 '!P$32,"=CAS")+COUNTIF('[1]Prévisions conges 2014 '!P$32,"=CA.")+COUNTIF('[1]Prévisions conges 2014 '!P$32,"=CF.")+COUNTIF('[1]Prévisions conges 2014 '!P$32,"=RTT.")+COUNTIF('[1]Prévisions conges 2014 '!P$32,"=CAS.")</f>
        <v>0</v>
      </c>
      <c r="Q103" s="11">
        <f>COUNTIF('[1]Prévisions conges 2014 '!Q$32,"=CA")+COUNTIF('[1]Prévisions conges 2014 '!Q$32,"=CF")+COUNTIF('[1]Prévisions conges 2014 '!Q$32,"=RTT")+COUNTIF('[1]Prévisions conges 2014 '!Q$32,"=CAS")+COUNTIF('[1]Prévisions conges 2014 '!Q$32,"=CA.")+COUNTIF('[1]Prévisions conges 2014 '!Q$32,"=CF.")+COUNTIF('[1]Prévisions conges 2014 '!Q$32,"=RTT.")+COUNTIF('[1]Prévisions conges 2014 '!Q$32,"=CAS.")</f>
        <v>0</v>
      </c>
      <c r="R103" s="11">
        <f>COUNTIF('[1]Prévisions conges 2014 '!R$32,"=CA")+COUNTIF('[1]Prévisions conges 2014 '!R$32,"=CF")+COUNTIF('[1]Prévisions conges 2014 '!R$32,"=RTT")+COUNTIF('[1]Prévisions conges 2014 '!R$32,"=CAS")+COUNTIF('[1]Prévisions conges 2014 '!R$32,"=CA.")+COUNTIF('[1]Prévisions conges 2014 '!R$32,"=CF.")+COUNTIF('[1]Prévisions conges 2014 '!R$32,"=RTT.")+COUNTIF('[1]Prévisions conges 2014 '!R$32,"=CAS.")</f>
        <v>0</v>
      </c>
      <c r="S103" s="11">
        <f>COUNTIF('[1]Prévisions conges 2014 '!S$32,"=CA")+COUNTIF('[1]Prévisions conges 2014 '!S$32,"=CF")+COUNTIF('[1]Prévisions conges 2014 '!S$32,"=RTT")+COUNTIF('[1]Prévisions conges 2014 '!S$32,"=CAS")+COUNTIF('[1]Prévisions conges 2014 '!S$32,"=CA.")+COUNTIF('[1]Prévisions conges 2014 '!S$32,"=CF.")+COUNTIF('[1]Prévisions conges 2014 '!S$32,"=RTT.")+COUNTIF('[1]Prévisions conges 2014 '!S$32,"=CAS.")</f>
        <v>0</v>
      </c>
      <c r="T103" s="11">
        <f>COUNTIF('[1]Prévisions conges 2014 '!T$32,"=CA")+COUNTIF('[1]Prévisions conges 2014 '!T$32,"=CF")+COUNTIF('[1]Prévisions conges 2014 '!T$32,"=RTT")+COUNTIF('[1]Prévisions conges 2014 '!T$32,"=CAS")+COUNTIF('[1]Prévisions conges 2014 '!T$32,"=CA.")+COUNTIF('[1]Prévisions conges 2014 '!T$32,"=CF.")+COUNTIF('[1]Prévisions conges 2014 '!T$32,"=RTT.")+COUNTIF('[1]Prévisions conges 2014 '!T$32,"=CAS.")</f>
        <v>0</v>
      </c>
      <c r="U103" s="11">
        <f>COUNTIF('[1]Prévisions conges 2014 '!U$32,"=CA")+COUNTIF('[1]Prévisions conges 2014 '!U$32,"=CF")+COUNTIF('[1]Prévisions conges 2014 '!U$32,"=RTT")+COUNTIF('[1]Prévisions conges 2014 '!U$32,"=CAS")+COUNTIF('[1]Prévisions conges 2014 '!U$32,"=CA.")+COUNTIF('[1]Prévisions conges 2014 '!U$32,"=CF.")+COUNTIF('[1]Prévisions conges 2014 '!U$32,"=RTT.")+COUNTIF('[1]Prévisions conges 2014 '!U$32,"=CAS.")</f>
        <v>0</v>
      </c>
      <c r="V103" s="11">
        <f>COUNTIF('[1]Prévisions conges 2014 '!V$32,"=CA")+COUNTIF('[1]Prévisions conges 2014 '!V$32,"=CF")+COUNTIF('[1]Prévisions conges 2014 '!V$32,"=RTT")+COUNTIF('[1]Prévisions conges 2014 '!V$32,"=CAS")+COUNTIF('[1]Prévisions conges 2014 '!V$32,"=CA.")+COUNTIF('[1]Prévisions conges 2014 '!V$32,"=CF.")+COUNTIF('[1]Prévisions conges 2014 '!V$32,"=RTT.")+COUNTIF('[1]Prévisions conges 2014 '!V$32,"=CAS.")</f>
        <v>0</v>
      </c>
      <c r="W103" s="11">
        <f>COUNTIF('[1]Prévisions conges 2014 '!W$32,"=CA")+COUNTIF('[1]Prévisions conges 2014 '!W$32,"=CF")+COUNTIF('[1]Prévisions conges 2014 '!W$32,"=RTT")+COUNTIF('[1]Prévisions conges 2014 '!W$32,"=CAS")+COUNTIF('[1]Prévisions conges 2014 '!W$32,"=CA.")+COUNTIF('[1]Prévisions conges 2014 '!W$32,"=CF.")+COUNTIF('[1]Prévisions conges 2014 '!W$32,"=RTT.")+COUNTIF('[1]Prévisions conges 2014 '!W$32,"=CAS.")</f>
        <v>0</v>
      </c>
      <c r="X103" s="11">
        <f>COUNTIF('[1]Prévisions conges 2014 '!X$32,"=CA")+COUNTIF('[1]Prévisions conges 2014 '!X$32,"=CF")+COUNTIF('[1]Prévisions conges 2014 '!X$32,"=RTT")+COUNTIF('[1]Prévisions conges 2014 '!X$32,"=CAS")+COUNTIF('[1]Prévisions conges 2014 '!X$32,"=CA.")+COUNTIF('[1]Prévisions conges 2014 '!X$32,"=CF.")+COUNTIF('[1]Prévisions conges 2014 '!X$32,"=RTT.")+COUNTIF('[1]Prévisions conges 2014 '!X$32,"=CAS.")</f>
        <v>0</v>
      </c>
      <c r="Y103" s="11">
        <f>COUNTIF('[1]Prévisions conges 2014 '!Y$32,"=CA")+COUNTIF('[1]Prévisions conges 2014 '!Y$32,"=CF")+COUNTIF('[1]Prévisions conges 2014 '!Y$32,"=RTT")+COUNTIF('[1]Prévisions conges 2014 '!Y$32,"=CAS")+COUNTIF('[1]Prévisions conges 2014 '!Y$32,"=CA.")+COUNTIF('[1]Prévisions conges 2014 '!Y$32,"=CF.")+COUNTIF('[1]Prévisions conges 2014 '!Y$32,"=RTT.")+COUNTIF('[1]Prévisions conges 2014 '!Y$32,"=CAS.")</f>
        <v>0</v>
      </c>
      <c r="Z103" s="11">
        <f>COUNTIF('[1]Prévisions conges 2014 '!Z$32,"=CA")+COUNTIF('[1]Prévisions conges 2014 '!Z$32,"=CF")+COUNTIF('[1]Prévisions conges 2014 '!Z$32,"=RTT")+COUNTIF('[1]Prévisions conges 2014 '!Z$32,"=CAS")+COUNTIF('[1]Prévisions conges 2014 '!Z$32,"=CA.")+COUNTIF('[1]Prévisions conges 2014 '!Z$32,"=CF.")+COUNTIF('[1]Prévisions conges 2014 '!Z$32,"=RTT.")+COUNTIF('[1]Prévisions conges 2014 '!Z$32,"=CAS.")</f>
        <v>0</v>
      </c>
      <c r="AA103" s="11">
        <f>COUNTIF('[1]Prévisions conges 2014 '!AA$32,"=CA")+COUNTIF('[1]Prévisions conges 2014 '!AA$32,"=CF")+COUNTIF('[1]Prévisions conges 2014 '!AA$32,"=RTT")+COUNTIF('[1]Prévisions conges 2014 '!AA$32,"=CAS")+COUNTIF('[1]Prévisions conges 2014 '!AA$32,"=CA.")+COUNTIF('[1]Prévisions conges 2014 '!AA$32,"=CF.")+COUNTIF('[1]Prévisions conges 2014 '!AA$32,"=RTT.")+COUNTIF('[1]Prévisions conges 2014 '!AA$32,"=CAS.")</f>
        <v>0</v>
      </c>
      <c r="AB103" s="11">
        <f>COUNTIF('[1]Prévisions conges 2014 '!AB$32,"=CA")+COUNTIF('[1]Prévisions conges 2014 '!AB$32,"=CF")+COUNTIF('[1]Prévisions conges 2014 '!AB$32,"=RTT")+COUNTIF('[1]Prévisions conges 2014 '!AB$32,"=CAS")+COUNTIF('[1]Prévisions conges 2014 '!AB$32,"=CA.")+COUNTIF('[1]Prévisions conges 2014 '!AB$32,"=CF.")+COUNTIF('[1]Prévisions conges 2014 '!AB$32,"=RTT.")+COUNTIF('[1]Prévisions conges 2014 '!AB$32,"=CAS.")</f>
        <v>0</v>
      </c>
      <c r="AC103" s="11">
        <f>COUNTIF('[1]Prévisions conges 2014 '!AC$32,"=CA")+COUNTIF('[1]Prévisions conges 2014 '!AC$32,"=CF")+COUNTIF('[1]Prévisions conges 2014 '!AC$32,"=RTT")+COUNTIF('[1]Prévisions conges 2014 '!AC$32,"=CAS")+COUNTIF('[1]Prévisions conges 2014 '!AC$32,"=CA.")+COUNTIF('[1]Prévisions conges 2014 '!AC$32,"=CF.")+COUNTIF('[1]Prévisions conges 2014 '!AC$32,"=RTT.")+COUNTIF('[1]Prévisions conges 2014 '!AC$32,"=CAS.")</f>
        <v>0</v>
      </c>
      <c r="AD103" s="13"/>
      <c r="AE103" s="14"/>
      <c r="AF103" s="14"/>
    </row>
    <row r="104" spans="1:32">
      <c r="A104" s="12" t="s">
        <v>17</v>
      </c>
      <c r="B104" s="11">
        <f>COUNTIF('[1]Prévisions conges 2014 '!B$59,"=CA")+COUNTIF('[1]Prévisions conges 2014 '!B$59,"=CF")+COUNTIF('[1]Prévisions conges 2014 '!B$59,"=RTT")+COUNTIF('[1]Prévisions conges 2014 '!B$59,"=CAS")+COUNTIF('[1]Prévisions conges 2014 '!B$59,"=CA.")+COUNTIF('[1]Prévisions conges 2014 '!B$59,"=CF.")+COUNTIF('[1]Prévisions conges 2014 '!B$59,"=RTT.")+COUNTIF('[1]Prévisions conges 2014 '!B$59,"=CAS.")</f>
        <v>0</v>
      </c>
      <c r="C104" s="11">
        <f>COUNTIF('[1]Prévisions conges 2014 '!C$59,"=CA")+COUNTIF('[1]Prévisions conges 2014 '!C$59,"=CF")+COUNTIF('[1]Prévisions conges 2014 '!C$59,"=RTT")+COUNTIF('[1]Prévisions conges 2014 '!C$59,"=CAS")+COUNTIF('[1]Prévisions conges 2014 '!C$59,"=CA.")+COUNTIF('[1]Prévisions conges 2014 '!C$59,"=CF.")+COUNTIF('[1]Prévisions conges 2014 '!C$59,"=RTT.")+COUNTIF('[1]Prévisions conges 2014 '!C$59,"=CAS.")</f>
        <v>0</v>
      </c>
      <c r="D104" s="11">
        <f>COUNTIF('[1]Prévisions conges 2014 '!D$59,"=CA")+COUNTIF('[1]Prévisions conges 2014 '!D$59,"=CF")+COUNTIF('[1]Prévisions conges 2014 '!D$59,"=RTT")+COUNTIF('[1]Prévisions conges 2014 '!D$59,"=CAS")+COUNTIF('[1]Prévisions conges 2014 '!D$59,"=CA.")+COUNTIF('[1]Prévisions conges 2014 '!D$59,"=CF.")+COUNTIF('[1]Prévisions conges 2014 '!D$59,"=RTT.")+COUNTIF('[1]Prévisions conges 2014 '!D$59,"=CAS.")</f>
        <v>0</v>
      </c>
      <c r="E104" s="11">
        <f>COUNTIF('[1]Prévisions conges 2014 '!E$59,"=CA")+COUNTIF('[1]Prévisions conges 2014 '!E$59,"=CF")+COUNTIF('[1]Prévisions conges 2014 '!E$59,"=RTT")+COUNTIF('[1]Prévisions conges 2014 '!E$59,"=CAS")+COUNTIF('[1]Prévisions conges 2014 '!E$59,"=CA.")+COUNTIF('[1]Prévisions conges 2014 '!E$59,"=CF.")+COUNTIF('[1]Prévisions conges 2014 '!E$59,"=RTT.")+COUNTIF('[1]Prévisions conges 2014 '!E$59,"=CAS.")</f>
        <v>0</v>
      </c>
      <c r="F104" s="11">
        <f>COUNTIF('[1]Prévisions conges 2014 '!F$59,"=CA")+COUNTIF('[1]Prévisions conges 2014 '!F$59,"=CF")+COUNTIF('[1]Prévisions conges 2014 '!F$59,"=RTT")+COUNTIF('[1]Prévisions conges 2014 '!F$59,"=CAS")+COUNTIF('[1]Prévisions conges 2014 '!F$59,"=CA.")+COUNTIF('[1]Prévisions conges 2014 '!F$59,"=CF.")+COUNTIF('[1]Prévisions conges 2014 '!F$59,"=RTT.")+COUNTIF('[1]Prévisions conges 2014 '!F$59,"=CAS.")</f>
        <v>0</v>
      </c>
      <c r="G104" s="11">
        <f>COUNTIF('[1]Prévisions conges 2014 '!G$59,"=CA")+COUNTIF('[1]Prévisions conges 2014 '!G$59,"=CF")+COUNTIF('[1]Prévisions conges 2014 '!G$59,"=RTT")+COUNTIF('[1]Prévisions conges 2014 '!G$59,"=CAS")+COUNTIF('[1]Prévisions conges 2014 '!G$59,"=CA.")+COUNTIF('[1]Prévisions conges 2014 '!G$59,"=CF.")+COUNTIF('[1]Prévisions conges 2014 '!G$59,"=RTT.")+COUNTIF('[1]Prévisions conges 2014 '!G$59,"=CAS.")</f>
        <v>0</v>
      </c>
      <c r="H104" s="11">
        <f>COUNTIF('[1]Prévisions conges 2014 '!H$59,"=CA")+COUNTIF('[1]Prévisions conges 2014 '!H$59,"=CF")+COUNTIF('[1]Prévisions conges 2014 '!H$59,"=RTT")+COUNTIF('[1]Prévisions conges 2014 '!H$59,"=CAS")+COUNTIF('[1]Prévisions conges 2014 '!H$59,"=CA.")+COUNTIF('[1]Prévisions conges 2014 '!H$59,"=CF.")+COUNTIF('[1]Prévisions conges 2014 '!H$59,"=RTT.")+COUNTIF('[1]Prévisions conges 2014 '!H$59,"=CAS.")</f>
        <v>0</v>
      </c>
      <c r="I104" s="11">
        <f>COUNTIF('[1]Prévisions conges 2014 '!I$59,"=CA")+COUNTIF('[1]Prévisions conges 2014 '!I$59,"=CF")+COUNTIF('[1]Prévisions conges 2014 '!I$59,"=RTT")+COUNTIF('[1]Prévisions conges 2014 '!I$59,"=CAS")+COUNTIF('[1]Prévisions conges 2014 '!I$59,"=CA.")+COUNTIF('[1]Prévisions conges 2014 '!I$59,"=CF.")+COUNTIF('[1]Prévisions conges 2014 '!I$59,"=RTT.")+COUNTIF('[1]Prévisions conges 2014 '!I$59,"=CAS.")</f>
        <v>0</v>
      </c>
      <c r="J104" s="11">
        <f>COUNTIF('[1]Prévisions conges 2014 '!J$59,"=CA")+COUNTIF('[1]Prévisions conges 2014 '!J$59,"=CF")+COUNTIF('[1]Prévisions conges 2014 '!J$59,"=RTT")+COUNTIF('[1]Prévisions conges 2014 '!J$59,"=CAS")+COUNTIF('[1]Prévisions conges 2014 '!J$59,"=CA.")+COUNTIF('[1]Prévisions conges 2014 '!J$59,"=CF.")+COUNTIF('[1]Prévisions conges 2014 '!J$59,"=RTT.")+COUNTIF('[1]Prévisions conges 2014 '!J$59,"=CAS.")</f>
        <v>0</v>
      </c>
      <c r="K104" s="11">
        <f>COUNTIF('[1]Prévisions conges 2014 '!K$59,"=CA")+COUNTIF('[1]Prévisions conges 2014 '!K$59,"=CF")+COUNTIF('[1]Prévisions conges 2014 '!K$59,"=RTT")+COUNTIF('[1]Prévisions conges 2014 '!K$59,"=CAS")+COUNTIF('[1]Prévisions conges 2014 '!K$59,"=CA.")+COUNTIF('[1]Prévisions conges 2014 '!K$59,"=CF.")+COUNTIF('[1]Prévisions conges 2014 '!K$59,"=RTT.")+COUNTIF('[1]Prévisions conges 2014 '!K$59,"=CAS.")</f>
        <v>0</v>
      </c>
      <c r="L104" s="11">
        <f>COUNTIF('[1]Prévisions conges 2014 '!L$59,"=CA")+COUNTIF('[1]Prévisions conges 2014 '!L$59,"=CF")+COUNTIF('[1]Prévisions conges 2014 '!L$59,"=RTT")+COUNTIF('[1]Prévisions conges 2014 '!L$59,"=CAS")+COUNTIF('[1]Prévisions conges 2014 '!L$59,"=CA.")+COUNTIF('[1]Prévisions conges 2014 '!L$59,"=CF.")+COUNTIF('[1]Prévisions conges 2014 '!L$59,"=RTT.")+COUNTIF('[1]Prévisions conges 2014 '!L$59,"=CAS.")</f>
        <v>0</v>
      </c>
      <c r="M104" s="11">
        <f>COUNTIF('[1]Prévisions conges 2014 '!M$59,"=CA")+COUNTIF('[1]Prévisions conges 2014 '!M$59,"=CF")+COUNTIF('[1]Prévisions conges 2014 '!M$59,"=RTT")+COUNTIF('[1]Prévisions conges 2014 '!M$59,"=CAS")+COUNTIF('[1]Prévisions conges 2014 '!M$59,"=CA.")+COUNTIF('[1]Prévisions conges 2014 '!M$59,"=CF.")+COUNTIF('[1]Prévisions conges 2014 '!M$59,"=RTT.")+COUNTIF('[1]Prévisions conges 2014 '!M$59,"=CAS.")</f>
        <v>0</v>
      </c>
      <c r="N104" s="11">
        <f>COUNTIF('[1]Prévisions conges 2014 '!N$59,"=CA")+COUNTIF('[1]Prévisions conges 2014 '!N$59,"=CF")+COUNTIF('[1]Prévisions conges 2014 '!N$59,"=RTT")+COUNTIF('[1]Prévisions conges 2014 '!N$59,"=CAS")+COUNTIF('[1]Prévisions conges 2014 '!N$59,"=CA.")+COUNTIF('[1]Prévisions conges 2014 '!N$59,"=CF.")+COUNTIF('[1]Prévisions conges 2014 '!N$59,"=RTT.")+COUNTIF('[1]Prévisions conges 2014 '!N$59,"=CAS.")</f>
        <v>0</v>
      </c>
      <c r="O104" s="11">
        <f>COUNTIF('[1]Prévisions conges 2014 '!O$59,"=CA")+COUNTIF('[1]Prévisions conges 2014 '!O$59,"=CF")+COUNTIF('[1]Prévisions conges 2014 '!O$59,"=RTT")+COUNTIF('[1]Prévisions conges 2014 '!O$59,"=CAS")+COUNTIF('[1]Prévisions conges 2014 '!O$59,"=CA.")+COUNTIF('[1]Prévisions conges 2014 '!O$59,"=CF.")+COUNTIF('[1]Prévisions conges 2014 '!O$59,"=RTT.")+COUNTIF('[1]Prévisions conges 2014 '!O$59,"=CAS.")</f>
        <v>0</v>
      </c>
      <c r="P104" s="11">
        <f>COUNTIF('[1]Prévisions conges 2014 '!P$59,"=CA")+COUNTIF('[1]Prévisions conges 2014 '!P$59,"=CF")+COUNTIF('[1]Prévisions conges 2014 '!P$59,"=RTT")+COUNTIF('[1]Prévisions conges 2014 '!P$59,"=CAS")+COUNTIF('[1]Prévisions conges 2014 '!P$59,"=CA.")+COUNTIF('[1]Prévisions conges 2014 '!P$59,"=CF.")+COUNTIF('[1]Prévisions conges 2014 '!P$59,"=RTT.")+COUNTIF('[1]Prévisions conges 2014 '!P$59,"=CAS.")</f>
        <v>0</v>
      </c>
      <c r="Q104" s="11">
        <f>COUNTIF('[1]Prévisions conges 2014 '!Q$59,"=CA")+COUNTIF('[1]Prévisions conges 2014 '!Q$59,"=CF")+COUNTIF('[1]Prévisions conges 2014 '!Q$59,"=RTT")+COUNTIF('[1]Prévisions conges 2014 '!Q$59,"=CAS")+COUNTIF('[1]Prévisions conges 2014 '!Q$59,"=CA.")+COUNTIF('[1]Prévisions conges 2014 '!Q$59,"=CF.")+COUNTIF('[1]Prévisions conges 2014 '!Q$59,"=RTT.")+COUNTIF('[1]Prévisions conges 2014 '!Q$59,"=CAS.")</f>
        <v>0</v>
      </c>
      <c r="R104" s="11">
        <f>COUNTIF('[1]Prévisions conges 2014 '!R$59,"=CA")+COUNTIF('[1]Prévisions conges 2014 '!R$59,"=CF")+COUNTIF('[1]Prévisions conges 2014 '!R$59,"=RTT")+COUNTIF('[1]Prévisions conges 2014 '!R$59,"=CAS")+COUNTIF('[1]Prévisions conges 2014 '!R$59,"=CA.")+COUNTIF('[1]Prévisions conges 2014 '!R$59,"=CF.")+COUNTIF('[1]Prévisions conges 2014 '!R$59,"=RTT.")+COUNTIF('[1]Prévisions conges 2014 '!R$59,"=CAS.")</f>
        <v>0</v>
      </c>
      <c r="S104" s="11">
        <f>COUNTIF('[1]Prévisions conges 2014 '!S$59,"=CA")+COUNTIF('[1]Prévisions conges 2014 '!S$59,"=CF")+COUNTIF('[1]Prévisions conges 2014 '!S$59,"=RTT")+COUNTIF('[1]Prévisions conges 2014 '!S$59,"=CAS")+COUNTIF('[1]Prévisions conges 2014 '!S$59,"=CA.")+COUNTIF('[1]Prévisions conges 2014 '!S$59,"=CF.")+COUNTIF('[1]Prévisions conges 2014 '!S$59,"=RTT.")+COUNTIF('[1]Prévisions conges 2014 '!S$59,"=CAS.")</f>
        <v>0</v>
      </c>
      <c r="T104" s="11">
        <f>COUNTIF('[1]Prévisions conges 2014 '!T$59,"=CA")+COUNTIF('[1]Prévisions conges 2014 '!T$59,"=CF")+COUNTIF('[1]Prévisions conges 2014 '!T$59,"=RTT")+COUNTIF('[1]Prévisions conges 2014 '!T$59,"=CAS")+COUNTIF('[1]Prévisions conges 2014 '!T$59,"=CA.")+COUNTIF('[1]Prévisions conges 2014 '!T$59,"=CF.")+COUNTIF('[1]Prévisions conges 2014 '!T$59,"=RTT.")+COUNTIF('[1]Prévisions conges 2014 '!T$59,"=CAS.")</f>
        <v>0</v>
      </c>
      <c r="U104" s="11">
        <f>COUNTIF('[1]Prévisions conges 2014 '!U$59,"=CA")+COUNTIF('[1]Prévisions conges 2014 '!U$59,"=CF")+COUNTIF('[1]Prévisions conges 2014 '!U$59,"=RTT")+COUNTIF('[1]Prévisions conges 2014 '!U$59,"=CAS")+COUNTIF('[1]Prévisions conges 2014 '!U$59,"=CA.")+COUNTIF('[1]Prévisions conges 2014 '!U$59,"=CF.")+COUNTIF('[1]Prévisions conges 2014 '!U$59,"=RTT.")+COUNTIF('[1]Prévisions conges 2014 '!U$59,"=CAS.")</f>
        <v>0</v>
      </c>
      <c r="V104" s="11">
        <f>COUNTIF('[1]Prévisions conges 2014 '!V$59,"=CA")+COUNTIF('[1]Prévisions conges 2014 '!V$59,"=CF")+COUNTIF('[1]Prévisions conges 2014 '!V$59,"=RTT")+COUNTIF('[1]Prévisions conges 2014 '!V$59,"=CAS")+COUNTIF('[1]Prévisions conges 2014 '!V$59,"=CA.")+COUNTIF('[1]Prévisions conges 2014 '!V$59,"=CF.")+COUNTIF('[1]Prévisions conges 2014 '!V$59,"=RTT.")+COUNTIF('[1]Prévisions conges 2014 '!V$59,"=CAS.")</f>
        <v>0</v>
      </c>
      <c r="W104" s="11">
        <f>COUNTIF('[1]Prévisions conges 2014 '!W$59,"=CA")+COUNTIF('[1]Prévisions conges 2014 '!W$59,"=CF")+COUNTIF('[1]Prévisions conges 2014 '!W$59,"=RTT")+COUNTIF('[1]Prévisions conges 2014 '!W$59,"=CAS")+COUNTIF('[1]Prévisions conges 2014 '!W$59,"=CA.")+COUNTIF('[1]Prévisions conges 2014 '!W$59,"=CF.")+COUNTIF('[1]Prévisions conges 2014 '!W$59,"=RTT.")+COUNTIF('[1]Prévisions conges 2014 '!W$59,"=CAS.")</f>
        <v>0</v>
      </c>
      <c r="X104" s="11">
        <f>COUNTIF('[1]Prévisions conges 2014 '!X$59,"=CA")+COUNTIF('[1]Prévisions conges 2014 '!X$59,"=CF")+COUNTIF('[1]Prévisions conges 2014 '!X$59,"=RTT")+COUNTIF('[1]Prévisions conges 2014 '!X$59,"=CAS")+COUNTIF('[1]Prévisions conges 2014 '!X$59,"=CA.")+COUNTIF('[1]Prévisions conges 2014 '!X$59,"=CF.")+COUNTIF('[1]Prévisions conges 2014 '!X$59,"=RTT.")+COUNTIF('[1]Prévisions conges 2014 '!X$59,"=CAS.")</f>
        <v>0</v>
      </c>
      <c r="Y104" s="11">
        <f>COUNTIF('[1]Prévisions conges 2014 '!Y$59,"=CA")+COUNTIF('[1]Prévisions conges 2014 '!Y$59,"=CF")+COUNTIF('[1]Prévisions conges 2014 '!Y$59,"=RTT")+COUNTIF('[1]Prévisions conges 2014 '!Y$59,"=CAS")+COUNTIF('[1]Prévisions conges 2014 '!Y$59,"=CA.")+COUNTIF('[1]Prévisions conges 2014 '!Y$59,"=CF.")+COUNTIF('[1]Prévisions conges 2014 '!Y$59,"=RTT.")+COUNTIF('[1]Prévisions conges 2014 '!Y$59,"=CAS.")</f>
        <v>0</v>
      </c>
      <c r="Z104" s="11">
        <f>COUNTIF('[1]Prévisions conges 2014 '!Z$59,"=CA")+COUNTIF('[1]Prévisions conges 2014 '!Z$59,"=CF")+COUNTIF('[1]Prévisions conges 2014 '!Z$59,"=RTT")+COUNTIF('[1]Prévisions conges 2014 '!Z$59,"=CAS")+COUNTIF('[1]Prévisions conges 2014 '!Z$59,"=CA.")+COUNTIF('[1]Prévisions conges 2014 '!Z$59,"=CF.")+COUNTIF('[1]Prévisions conges 2014 '!Z$59,"=RTT.")+COUNTIF('[1]Prévisions conges 2014 '!Z$59,"=CAS.")</f>
        <v>0</v>
      </c>
      <c r="AA104" s="11">
        <f>COUNTIF('[1]Prévisions conges 2014 '!AA$59,"=CA")+COUNTIF('[1]Prévisions conges 2014 '!AA$59,"=CF")+COUNTIF('[1]Prévisions conges 2014 '!AA$59,"=RTT")+COUNTIF('[1]Prévisions conges 2014 '!AA$59,"=CAS")+COUNTIF('[1]Prévisions conges 2014 '!AA$59,"=CA.")+COUNTIF('[1]Prévisions conges 2014 '!AA$59,"=CF.")+COUNTIF('[1]Prévisions conges 2014 '!AA$59,"=RTT.")+COUNTIF('[1]Prévisions conges 2014 '!AA$59,"=CAS.")</f>
        <v>0</v>
      </c>
      <c r="AB104" s="11">
        <f>COUNTIF('[1]Prévisions conges 2014 '!AB$59,"=CA")+COUNTIF('[1]Prévisions conges 2014 '!AB$59,"=CF")+COUNTIF('[1]Prévisions conges 2014 '!AB$59,"=RTT")+COUNTIF('[1]Prévisions conges 2014 '!AB$59,"=CAS")+COUNTIF('[1]Prévisions conges 2014 '!AB$59,"=CA.")+COUNTIF('[1]Prévisions conges 2014 '!AB$59,"=CF.")+COUNTIF('[1]Prévisions conges 2014 '!AB$59,"=RTT.")+COUNTIF('[1]Prévisions conges 2014 '!AB$59,"=CAS.")</f>
        <v>0</v>
      </c>
      <c r="AC104" s="11">
        <f>COUNTIF('[1]Prévisions conges 2014 '!AC$59,"=CA")+COUNTIF('[1]Prévisions conges 2014 '!AC$59,"=CF")+COUNTIF('[1]Prévisions conges 2014 '!AC$59,"=RTT")+COUNTIF('[1]Prévisions conges 2014 '!AC$59,"=CAS")+COUNTIF('[1]Prévisions conges 2014 '!AC$59,"=CA.")+COUNTIF('[1]Prévisions conges 2014 '!AC$59,"=CF.")+COUNTIF('[1]Prévisions conges 2014 '!AC$59,"=RTT.")+COUNTIF('[1]Prévisions conges 2014 '!AC$59,"=CAS.")</f>
        <v>0</v>
      </c>
      <c r="AD104" s="11">
        <f>COUNTIF('[1]Prévisions conges 2014 '!AD$59,"=CA")+COUNTIF('[1]Prévisions conges 2014 '!AD$59,"=CF")+COUNTIF('[1]Prévisions conges 2014 '!AD$59,"=RTT")+COUNTIF('[1]Prévisions conges 2014 '!AD$59,"=CAS")+COUNTIF('[1]Prévisions conges 2014 '!AD$59,"=CA.")+COUNTIF('[1]Prévisions conges 2014 '!AD$59,"=CF.")+COUNTIF('[1]Prévisions conges 2014 '!AD$59,"=RTT.")+COUNTIF('[1]Prévisions conges 2014 '!AD$59,"=CAS.")</f>
        <v>0</v>
      </c>
      <c r="AE104" s="11">
        <f>COUNTIF('[1]Prévisions conges 2014 '!AE$59,"=CA")+COUNTIF('[1]Prévisions conges 2014 '!AE$59,"=CF")+COUNTIF('[1]Prévisions conges 2014 '!AE$59,"=RTT")+COUNTIF('[1]Prévisions conges 2014 '!AE$59,"=CAS")+COUNTIF('[1]Prévisions conges 2014 '!AE$59,"=CA.")+COUNTIF('[1]Prévisions conges 2014 '!AE$59,"=CF.")+COUNTIF('[1]Prévisions conges 2014 '!AE$59,"=RTT.")+COUNTIF('[1]Prévisions conges 2014 '!AE$59,"=CAS.")</f>
        <v>0</v>
      </c>
      <c r="AF104" s="11">
        <f>COUNTIF('[1]Prévisions conges 2014 '!AF$59,"=CA")+COUNTIF('[1]Prévisions conges 2014 '!AF$59,"=CF")+COUNTIF('[1]Prévisions conges 2014 '!AF$59,"=RTT")+COUNTIF('[1]Prévisions conges 2014 '!AF$59,"=CAS")+COUNTIF('[1]Prévisions conges 2014 '!AF$59,"=CA.")+COUNTIF('[1]Prévisions conges 2014 '!AF$59,"=CF.")+COUNTIF('[1]Prévisions conges 2014 '!AF$59,"=RTT.")+COUNTIF('[1]Prévisions conges 2014 '!AF$59,"=CAS.")</f>
        <v>0</v>
      </c>
    </row>
    <row r="105" spans="1:32">
      <c r="A105" s="12" t="s">
        <v>16</v>
      </c>
      <c r="B105" s="11">
        <f>COUNTIF('[1]Prévisions conges 2014 '!B$86,"=CA")+COUNTIF('[1]Prévisions conges 2014 '!B$86,"=CF")+COUNTIF('[1]Prévisions conges 2014 '!B$86,"=RTT")+COUNTIF('[1]Prévisions conges 2014 '!B$86,"=CAS")+COUNTIF('[1]Prévisions conges 2014 '!B$86,"=CA.")+COUNTIF('[1]Prévisions conges 2014 '!B$86,"=CF.")+COUNTIF('[1]Prévisions conges 2014 '!B$86,"=RTT.")+COUNTIF('[1]Prévisions conges 2014 '!B$86,"=CAS.")</f>
        <v>0</v>
      </c>
      <c r="C105" s="11">
        <f>COUNTIF('[1]Prévisions conges 2014 '!C$86,"=CA")+COUNTIF('[1]Prévisions conges 2014 '!C$86,"=CF")+COUNTIF('[1]Prévisions conges 2014 '!C$86,"=RTT")+COUNTIF('[1]Prévisions conges 2014 '!C$86,"=CAS")+COUNTIF('[1]Prévisions conges 2014 '!C$86,"=CA.")+COUNTIF('[1]Prévisions conges 2014 '!C$86,"=CF.")+COUNTIF('[1]Prévisions conges 2014 '!C$86,"=RTT.")+COUNTIF('[1]Prévisions conges 2014 '!C$86,"=CAS.")</f>
        <v>0</v>
      </c>
      <c r="D105" s="11">
        <f>COUNTIF('[1]Prévisions conges 2014 '!D$86,"=CA")+COUNTIF('[1]Prévisions conges 2014 '!D$86,"=CF")+COUNTIF('[1]Prévisions conges 2014 '!D$86,"=RTT")+COUNTIF('[1]Prévisions conges 2014 '!D$86,"=CAS")+COUNTIF('[1]Prévisions conges 2014 '!D$86,"=CA.")+COUNTIF('[1]Prévisions conges 2014 '!D$86,"=CF.")+COUNTIF('[1]Prévisions conges 2014 '!D$86,"=RTT.")+COUNTIF('[1]Prévisions conges 2014 '!D$86,"=CAS.")</f>
        <v>0</v>
      </c>
      <c r="E105" s="11">
        <f>COUNTIF('[1]Prévisions conges 2014 '!E$86,"=CA")+COUNTIF('[1]Prévisions conges 2014 '!E$86,"=CF")+COUNTIF('[1]Prévisions conges 2014 '!E$86,"=RTT")+COUNTIF('[1]Prévisions conges 2014 '!E$86,"=CAS")+COUNTIF('[1]Prévisions conges 2014 '!E$86,"=CA.")+COUNTIF('[1]Prévisions conges 2014 '!E$86,"=CF.")+COUNTIF('[1]Prévisions conges 2014 '!E$86,"=RTT.")+COUNTIF('[1]Prévisions conges 2014 '!E$86,"=CAS.")</f>
        <v>0</v>
      </c>
      <c r="F105" s="11">
        <f>COUNTIF('[1]Prévisions conges 2014 '!F$86,"=CA")+COUNTIF('[1]Prévisions conges 2014 '!F$86,"=CF")+COUNTIF('[1]Prévisions conges 2014 '!F$86,"=RTT")+COUNTIF('[1]Prévisions conges 2014 '!F$86,"=CAS")+COUNTIF('[1]Prévisions conges 2014 '!F$86,"=CA.")+COUNTIF('[1]Prévisions conges 2014 '!F$86,"=CF.")+COUNTIF('[1]Prévisions conges 2014 '!F$86,"=RTT.")+COUNTIF('[1]Prévisions conges 2014 '!F$86,"=CAS.")</f>
        <v>0</v>
      </c>
      <c r="G105" s="11">
        <f>COUNTIF('[1]Prévisions conges 2014 '!G$86,"=CA")+COUNTIF('[1]Prévisions conges 2014 '!G$86,"=CF")+COUNTIF('[1]Prévisions conges 2014 '!G$86,"=RTT")+COUNTIF('[1]Prévisions conges 2014 '!G$86,"=CAS")+COUNTIF('[1]Prévisions conges 2014 '!G$86,"=CA.")+COUNTIF('[1]Prévisions conges 2014 '!G$86,"=CF.")+COUNTIF('[1]Prévisions conges 2014 '!G$86,"=RTT.")+COUNTIF('[1]Prévisions conges 2014 '!G$86,"=CAS.")</f>
        <v>0</v>
      </c>
      <c r="H105" s="11">
        <f>COUNTIF('[1]Prévisions conges 2014 '!H$86,"=CA")+COUNTIF('[1]Prévisions conges 2014 '!H$86,"=CF")+COUNTIF('[1]Prévisions conges 2014 '!H$86,"=RTT")+COUNTIF('[1]Prévisions conges 2014 '!H$86,"=CAS")+COUNTIF('[1]Prévisions conges 2014 '!H$86,"=CA.")+COUNTIF('[1]Prévisions conges 2014 '!H$86,"=CF.")+COUNTIF('[1]Prévisions conges 2014 '!H$86,"=RTT.")+COUNTIF('[1]Prévisions conges 2014 '!H$86,"=CAS.")</f>
        <v>0</v>
      </c>
      <c r="I105" s="11">
        <f>COUNTIF('[1]Prévisions conges 2014 '!I$86,"=CA")+COUNTIF('[1]Prévisions conges 2014 '!I$86,"=CF")+COUNTIF('[1]Prévisions conges 2014 '!I$86,"=RTT")+COUNTIF('[1]Prévisions conges 2014 '!I$86,"=CAS")+COUNTIF('[1]Prévisions conges 2014 '!I$86,"=CA.")+COUNTIF('[1]Prévisions conges 2014 '!I$86,"=CF.")+COUNTIF('[1]Prévisions conges 2014 '!I$86,"=RTT.")+COUNTIF('[1]Prévisions conges 2014 '!I$86,"=CAS.")</f>
        <v>0</v>
      </c>
      <c r="J105" s="11">
        <f>COUNTIF('[1]Prévisions conges 2014 '!J$86,"=CA")+COUNTIF('[1]Prévisions conges 2014 '!J$86,"=CF")+COUNTIF('[1]Prévisions conges 2014 '!J$86,"=RTT")+COUNTIF('[1]Prévisions conges 2014 '!J$86,"=CAS")+COUNTIF('[1]Prévisions conges 2014 '!J$86,"=CA.")+COUNTIF('[1]Prévisions conges 2014 '!J$86,"=CF.")+COUNTIF('[1]Prévisions conges 2014 '!J$86,"=RTT.")+COUNTIF('[1]Prévisions conges 2014 '!J$86,"=CAS.")</f>
        <v>0</v>
      </c>
      <c r="K105" s="11">
        <f>COUNTIF('[1]Prévisions conges 2014 '!K$86,"=CA")+COUNTIF('[1]Prévisions conges 2014 '!K$86,"=CF")+COUNTIF('[1]Prévisions conges 2014 '!K$86,"=RTT")+COUNTIF('[1]Prévisions conges 2014 '!K$86,"=CAS")+COUNTIF('[1]Prévisions conges 2014 '!K$86,"=CA.")+COUNTIF('[1]Prévisions conges 2014 '!K$86,"=CF.")+COUNTIF('[1]Prévisions conges 2014 '!K$86,"=RTT.")+COUNTIF('[1]Prévisions conges 2014 '!K$86,"=CAS.")</f>
        <v>0</v>
      </c>
      <c r="L105" s="11">
        <f>COUNTIF('[1]Prévisions conges 2014 '!L$86,"=CA")+COUNTIF('[1]Prévisions conges 2014 '!L$86,"=CF")+COUNTIF('[1]Prévisions conges 2014 '!L$86,"=RTT")+COUNTIF('[1]Prévisions conges 2014 '!L$86,"=CAS")+COUNTIF('[1]Prévisions conges 2014 '!L$86,"=CA.")+COUNTIF('[1]Prévisions conges 2014 '!L$86,"=CF.")+COUNTIF('[1]Prévisions conges 2014 '!L$86,"=RTT.")+COUNTIF('[1]Prévisions conges 2014 '!L$86,"=CAS.")</f>
        <v>0</v>
      </c>
      <c r="M105" s="11">
        <f>COUNTIF('[1]Prévisions conges 2014 '!M$86,"=CA")+COUNTIF('[1]Prévisions conges 2014 '!M$86,"=CF")+COUNTIF('[1]Prévisions conges 2014 '!M$86,"=RTT")+COUNTIF('[1]Prévisions conges 2014 '!M$86,"=CAS")+COUNTIF('[1]Prévisions conges 2014 '!M$86,"=CA.")+COUNTIF('[1]Prévisions conges 2014 '!M$86,"=CF.")+COUNTIF('[1]Prévisions conges 2014 '!M$86,"=RTT.")+COUNTIF('[1]Prévisions conges 2014 '!M$86,"=CAS.")</f>
        <v>0</v>
      </c>
      <c r="N105" s="11">
        <f>COUNTIF('[1]Prévisions conges 2014 '!N$86,"=CA")+COUNTIF('[1]Prévisions conges 2014 '!N$86,"=CF")+COUNTIF('[1]Prévisions conges 2014 '!N$86,"=RTT")+COUNTIF('[1]Prévisions conges 2014 '!N$86,"=CAS")+COUNTIF('[1]Prévisions conges 2014 '!N$86,"=CA.")+COUNTIF('[1]Prévisions conges 2014 '!N$86,"=CF.")+COUNTIF('[1]Prévisions conges 2014 '!N$86,"=RTT.")+COUNTIF('[1]Prévisions conges 2014 '!N$86,"=CAS.")</f>
        <v>0</v>
      </c>
      <c r="O105" s="11">
        <f>COUNTIF('[1]Prévisions conges 2014 '!O$86,"=CA")+COUNTIF('[1]Prévisions conges 2014 '!O$86,"=CF")+COUNTIF('[1]Prévisions conges 2014 '!O$86,"=RTT")+COUNTIF('[1]Prévisions conges 2014 '!O$86,"=CAS")+COUNTIF('[1]Prévisions conges 2014 '!O$86,"=CA.")+COUNTIF('[1]Prévisions conges 2014 '!O$86,"=CF.")+COUNTIF('[1]Prévisions conges 2014 '!O$86,"=RTT.")+COUNTIF('[1]Prévisions conges 2014 '!O$86,"=CAS.")</f>
        <v>0</v>
      </c>
      <c r="P105" s="11">
        <f>COUNTIF('[1]Prévisions conges 2014 '!P$86,"=CA")+COUNTIF('[1]Prévisions conges 2014 '!P$86,"=CF")+COUNTIF('[1]Prévisions conges 2014 '!P$86,"=RTT")+COUNTIF('[1]Prévisions conges 2014 '!P$86,"=CAS")+COUNTIF('[1]Prévisions conges 2014 '!P$86,"=CA.")+COUNTIF('[1]Prévisions conges 2014 '!P$86,"=CF.")+COUNTIF('[1]Prévisions conges 2014 '!P$86,"=RTT.")+COUNTIF('[1]Prévisions conges 2014 '!P$86,"=CAS.")</f>
        <v>0</v>
      </c>
      <c r="Q105" s="11">
        <f>COUNTIF('[1]Prévisions conges 2014 '!Q$86,"=CA")+COUNTIF('[1]Prévisions conges 2014 '!Q$86,"=CF")+COUNTIF('[1]Prévisions conges 2014 '!Q$86,"=RTT")+COUNTIF('[1]Prévisions conges 2014 '!Q$86,"=CAS")+COUNTIF('[1]Prévisions conges 2014 '!Q$86,"=CA.")+COUNTIF('[1]Prévisions conges 2014 '!Q$86,"=CF.")+COUNTIF('[1]Prévisions conges 2014 '!Q$86,"=RTT.")+COUNTIF('[1]Prévisions conges 2014 '!Q$86,"=CAS.")</f>
        <v>0</v>
      </c>
      <c r="R105" s="11">
        <f>COUNTIF('[1]Prévisions conges 2014 '!R$86,"=CA")+COUNTIF('[1]Prévisions conges 2014 '!R$86,"=CF")+COUNTIF('[1]Prévisions conges 2014 '!R$86,"=RTT")+COUNTIF('[1]Prévisions conges 2014 '!R$86,"=CAS")+COUNTIF('[1]Prévisions conges 2014 '!R$86,"=CA.")+COUNTIF('[1]Prévisions conges 2014 '!R$86,"=CF.")+COUNTIF('[1]Prévisions conges 2014 '!R$86,"=RTT.")+COUNTIF('[1]Prévisions conges 2014 '!R$86,"=CAS.")</f>
        <v>0</v>
      </c>
      <c r="S105" s="11">
        <f>COUNTIF('[1]Prévisions conges 2014 '!S$86,"=CA")+COUNTIF('[1]Prévisions conges 2014 '!S$86,"=CF")+COUNTIF('[1]Prévisions conges 2014 '!S$86,"=RTT")+COUNTIF('[1]Prévisions conges 2014 '!S$86,"=CAS")+COUNTIF('[1]Prévisions conges 2014 '!S$86,"=CA.")+COUNTIF('[1]Prévisions conges 2014 '!S$86,"=CF.")+COUNTIF('[1]Prévisions conges 2014 '!S$86,"=RTT.")+COUNTIF('[1]Prévisions conges 2014 '!S$86,"=CAS.")</f>
        <v>0</v>
      </c>
      <c r="T105" s="11">
        <f>COUNTIF('[1]Prévisions conges 2014 '!T$86,"=CA")+COUNTIF('[1]Prévisions conges 2014 '!T$86,"=CF")+COUNTIF('[1]Prévisions conges 2014 '!T$86,"=RTT")+COUNTIF('[1]Prévisions conges 2014 '!T$86,"=CAS")+COUNTIF('[1]Prévisions conges 2014 '!T$86,"=CA.")+COUNTIF('[1]Prévisions conges 2014 '!T$86,"=CF.")+COUNTIF('[1]Prévisions conges 2014 '!T$86,"=RTT.")+COUNTIF('[1]Prévisions conges 2014 '!T$86,"=CAS.")</f>
        <v>0</v>
      </c>
      <c r="U105" s="11">
        <f>COUNTIF('[1]Prévisions conges 2014 '!U$86,"=CA")+COUNTIF('[1]Prévisions conges 2014 '!U$86,"=CF")+COUNTIF('[1]Prévisions conges 2014 '!U$86,"=RTT")+COUNTIF('[1]Prévisions conges 2014 '!U$86,"=CAS")+COUNTIF('[1]Prévisions conges 2014 '!U$86,"=CA.")+COUNTIF('[1]Prévisions conges 2014 '!U$86,"=CF.")+COUNTIF('[1]Prévisions conges 2014 '!U$86,"=RTT.")+COUNTIF('[1]Prévisions conges 2014 '!U$86,"=CAS.")</f>
        <v>0</v>
      </c>
      <c r="V105" s="11">
        <f>COUNTIF('[1]Prévisions conges 2014 '!V$86,"=CA")+COUNTIF('[1]Prévisions conges 2014 '!V$86,"=CF")+COUNTIF('[1]Prévisions conges 2014 '!V$86,"=RTT")+COUNTIF('[1]Prévisions conges 2014 '!V$86,"=CAS")+COUNTIF('[1]Prévisions conges 2014 '!V$86,"=CA.")+COUNTIF('[1]Prévisions conges 2014 '!V$86,"=CF.")+COUNTIF('[1]Prévisions conges 2014 '!V$86,"=RTT.")+COUNTIF('[1]Prévisions conges 2014 '!V$86,"=CAS.")</f>
        <v>0</v>
      </c>
      <c r="W105" s="11">
        <f>COUNTIF('[1]Prévisions conges 2014 '!W$86,"=CA")+COUNTIF('[1]Prévisions conges 2014 '!W$86,"=CF")+COUNTIF('[1]Prévisions conges 2014 '!W$86,"=RTT")+COUNTIF('[1]Prévisions conges 2014 '!W$86,"=CAS")+COUNTIF('[1]Prévisions conges 2014 '!W$86,"=CA.")+COUNTIF('[1]Prévisions conges 2014 '!W$86,"=CF.")+COUNTIF('[1]Prévisions conges 2014 '!W$86,"=RTT.")+COUNTIF('[1]Prévisions conges 2014 '!W$86,"=CAS.")</f>
        <v>0</v>
      </c>
      <c r="X105" s="11">
        <f>COUNTIF('[1]Prévisions conges 2014 '!X$86,"=CA")+COUNTIF('[1]Prévisions conges 2014 '!X$86,"=CF")+COUNTIF('[1]Prévisions conges 2014 '!X$86,"=RTT")+COUNTIF('[1]Prévisions conges 2014 '!X$86,"=CAS")+COUNTIF('[1]Prévisions conges 2014 '!X$86,"=CA.")+COUNTIF('[1]Prévisions conges 2014 '!X$86,"=CF.")+COUNTIF('[1]Prévisions conges 2014 '!X$86,"=RTT.")+COUNTIF('[1]Prévisions conges 2014 '!X$86,"=CAS.")</f>
        <v>0</v>
      </c>
      <c r="Y105" s="11">
        <f>COUNTIF('[1]Prévisions conges 2014 '!Y$86,"=CA")+COUNTIF('[1]Prévisions conges 2014 '!Y$86,"=CF")+COUNTIF('[1]Prévisions conges 2014 '!Y$86,"=RTT")+COUNTIF('[1]Prévisions conges 2014 '!Y$86,"=CAS")+COUNTIF('[1]Prévisions conges 2014 '!Y$86,"=CA.")+COUNTIF('[1]Prévisions conges 2014 '!Y$86,"=CF.")+COUNTIF('[1]Prévisions conges 2014 '!Y$86,"=RTT.")+COUNTIF('[1]Prévisions conges 2014 '!Y$86,"=CAS.")</f>
        <v>0</v>
      </c>
      <c r="Z105" s="11">
        <f>COUNTIF('[1]Prévisions conges 2014 '!Z$86,"=CA")+COUNTIF('[1]Prévisions conges 2014 '!Z$86,"=CF")+COUNTIF('[1]Prévisions conges 2014 '!Z$86,"=RTT")+COUNTIF('[1]Prévisions conges 2014 '!Z$86,"=CAS")+COUNTIF('[1]Prévisions conges 2014 '!Z$86,"=CA.")+COUNTIF('[1]Prévisions conges 2014 '!Z$86,"=CF.")+COUNTIF('[1]Prévisions conges 2014 '!Z$86,"=RTT.")+COUNTIF('[1]Prévisions conges 2014 '!Z$86,"=CAS.")</f>
        <v>0</v>
      </c>
      <c r="AA105" s="11">
        <f>COUNTIF('[1]Prévisions conges 2014 '!AA$86,"=CA")+COUNTIF('[1]Prévisions conges 2014 '!AA$86,"=CF")+COUNTIF('[1]Prévisions conges 2014 '!AA$86,"=RTT")+COUNTIF('[1]Prévisions conges 2014 '!AA$86,"=CAS")+COUNTIF('[1]Prévisions conges 2014 '!AA$86,"=CA.")+COUNTIF('[1]Prévisions conges 2014 '!AA$86,"=CF.")+COUNTIF('[1]Prévisions conges 2014 '!AA$86,"=RTT.")+COUNTIF('[1]Prévisions conges 2014 '!AA$86,"=CAS.")</f>
        <v>0</v>
      </c>
      <c r="AB105" s="11">
        <f>COUNTIF('[1]Prévisions conges 2014 '!AB$86,"=CA")+COUNTIF('[1]Prévisions conges 2014 '!AB$86,"=CF")+COUNTIF('[1]Prévisions conges 2014 '!AB$86,"=RTT")+COUNTIF('[1]Prévisions conges 2014 '!AB$86,"=CAS")+COUNTIF('[1]Prévisions conges 2014 '!AB$86,"=CA.")+COUNTIF('[1]Prévisions conges 2014 '!AB$86,"=CF.")+COUNTIF('[1]Prévisions conges 2014 '!AB$86,"=RTT.")+COUNTIF('[1]Prévisions conges 2014 '!AB$86,"=CAS.")</f>
        <v>0</v>
      </c>
      <c r="AC105" s="11">
        <f>COUNTIF('[1]Prévisions conges 2014 '!AC$86,"=CA")+COUNTIF('[1]Prévisions conges 2014 '!AC$86,"=CF")+COUNTIF('[1]Prévisions conges 2014 '!AC$86,"=RTT")+COUNTIF('[1]Prévisions conges 2014 '!AC$86,"=CAS")+COUNTIF('[1]Prévisions conges 2014 '!AC$86,"=CA.")+COUNTIF('[1]Prévisions conges 2014 '!AC$86,"=CF.")+COUNTIF('[1]Prévisions conges 2014 '!AC$86,"=RTT.")+COUNTIF('[1]Prévisions conges 2014 '!AC$86,"=CAS.")</f>
        <v>0</v>
      </c>
      <c r="AD105" s="11">
        <f>COUNTIF('[1]Prévisions conges 2014 '!AD$86,"=CA")+COUNTIF('[1]Prévisions conges 2014 '!AD$86,"=CF")+COUNTIF('[1]Prévisions conges 2014 '!AD$86,"=RTT")+COUNTIF('[1]Prévisions conges 2014 '!AD$86,"=CAS")+COUNTIF('[1]Prévisions conges 2014 '!AD$86,"=CA.")+COUNTIF('[1]Prévisions conges 2014 '!AD$86,"=CF.")+COUNTIF('[1]Prévisions conges 2014 '!AD$86,"=RTT.")+COUNTIF('[1]Prévisions conges 2014 '!AD$86,"=CAS.")</f>
        <v>0</v>
      </c>
      <c r="AE105" s="11">
        <f>COUNTIF('[1]Prévisions conges 2014 '!AE$86,"=CA")+COUNTIF('[1]Prévisions conges 2014 '!AE$86,"=CF")+COUNTIF('[1]Prévisions conges 2014 '!AE$86,"=RTT")+COUNTIF('[1]Prévisions conges 2014 '!AE$86,"=CAS")+COUNTIF('[1]Prévisions conges 2014 '!AE$86,"=CA.")+COUNTIF('[1]Prévisions conges 2014 '!AE$86,"=CF.")+COUNTIF('[1]Prévisions conges 2014 '!AE$86,"=RTT.")+COUNTIF('[1]Prévisions conges 2014 '!AE$86,"=CAS.")</f>
        <v>0</v>
      </c>
      <c r="AF105" s="13"/>
    </row>
    <row r="106" spans="1:32">
      <c r="A106" s="12" t="s">
        <v>15</v>
      </c>
      <c r="B106" s="11">
        <f>COUNTIF('[1]Prévisions conges 2014 '!B$113,"=CA")+COUNTIF('[1]Prévisions conges 2014 '!B$113,"=CF")+COUNTIF('[1]Prévisions conges 2014 '!B$113,"=RTT")+COUNTIF('[1]Prévisions conges 2014 '!B$113,"=CAS")+COUNTIF('[1]Prévisions conges 2014 '!B$113,"=CA.")+COUNTIF('[1]Prévisions conges 2014 '!B$113,"=CF.")+COUNTIF('[1]Prévisions conges 2014 '!B$113,"=RTT.")+COUNTIF('[1]Prévisions conges 2014 '!B$113,"=CAS.")</f>
        <v>0</v>
      </c>
      <c r="C106" s="11">
        <f>COUNTIF('[1]Prévisions conges 2014 '!C$113,"=CA")+COUNTIF('[1]Prévisions conges 2014 '!C$113,"=CF")+COUNTIF('[1]Prévisions conges 2014 '!C$113,"=RTT")+COUNTIF('[1]Prévisions conges 2014 '!C$113,"=CAS")+COUNTIF('[1]Prévisions conges 2014 '!C$113,"=CA.")+COUNTIF('[1]Prévisions conges 2014 '!C$113,"=CF.")+COUNTIF('[1]Prévisions conges 2014 '!C$113,"=RTT.")+COUNTIF('[1]Prévisions conges 2014 '!C$113,"=CAS.")</f>
        <v>0</v>
      </c>
      <c r="D106" s="11">
        <f>COUNTIF('[1]Prévisions conges 2014 '!D$113,"=CA")+COUNTIF('[1]Prévisions conges 2014 '!D$113,"=CF")+COUNTIF('[1]Prévisions conges 2014 '!D$113,"=RTT")+COUNTIF('[1]Prévisions conges 2014 '!D$113,"=CAS")+COUNTIF('[1]Prévisions conges 2014 '!D$113,"=CA.")+COUNTIF('[1]Prévisions conges 2014 '!D$113,"=CF.")+COUNTIF('[1]Prévisions conges 2014 '!D$113,"=RTT.")+COUNTIF('[1]Prévisions conges 2014 '!D$113,"=CAS.")</f>
        <v>0</v>
      </c>
      <c r="E106" s="11">
        <f>COUNTIF('[1]Prévisions conges 2014 '!E$113,"=CA")+COUNTIF('[1]Prévisions conges 2014 '!E$113,"=CF")+COUNTIF('[1]Prévisions conges 2014 '!E$113,"=RTT")+COUNTIF('[1]Prévisions conges 2014 '!E$113,"=CAS")+COUNTIF('[1]Prévisions conges 2014 '!E$113,"=CA.")+COUNTIF('[1]Prévisions conges 2014 '!E$113,"=CF.")+COUNTIF('[1]Prévisions conges 2014 '!E$113,"=RTT.")+COUNTIF('[1]Prévisions conges 2014 '!E$113,"=CAS.")</f>
        <v>0</v>
      </c>
      <c r="F106" s="11">
        <f>COUNTIF('[1]Prévisions conges 2014 '!F$113,"=CA")+COUNTIF('[1]Prévisions conges 2014 '!F$113,"=CF")+COUNTIF('[1]Prévisions conges 2014 '!F$113,"=RTT")+COUNTIF('[1]Prévisions conges 2014 '!F$113,"=CAS")+COUNTIF('[1]Prévisions conges 2014 '!F$113,"=CA.")+COUNTIF('[1]Prévisions conges 2014 '!F$113,"=CF.")+COUNTIF('[1]Prévisions conges 2014 '!F$113,"=RTT.")+COUNTIF('[1]Prévisions conges 2014 '!F$113,"=CAS.")</f>
        <v>0</v>
      </c>
      <c r="G106" s="11">
        <f>COUNTIF('[1]Prévisions conges 2014 '!G$113,"=CA")+COUNTIF('[1]Prévisions conges 2014 '!G$113,"=CF")+COUNTIF('[1]Prévisions conges 2014 '!G$113,"=RTT")+COUNTIF('[1]Prévisions conges 2014 '!G$113,"=CAS")+COUNTIF('[1]Prévisions conges 2014 '!G$113,"=CA.")+COUNTIF('[1]Prévisions conges 2014 '!G$113,"=CF.")+COUNTIF('[1]Prévisions conges 2014 '!G$113,"=RTT.")+COUNTIF('[1]Prévisions conges 2014 '!G$113,"=CAS.")</f>
        <v>0</v>
      </c>
      <c r="H106" s="11">
        <f>COUNTIF('[1]Prévisions conges 2014 '!H$113,"=CA")+COUNTIF('[1]Prévisions conges 2014 '!H$113,"=CF")+COUNTIF('[1]Prévisions conges 2014 '!H$113,"=RTT")+COUNTIF('[1]Prévisions conges 2014 '!H$113,"=CAS")+COUNTIF('[1]Prévisions conges 2014 '!H$113,"=CA.")+COUNTIF('[1]Prévisions conges 2014 '!H$113,"=CF.")+COUNTIF('[1]Prévisions conges 2014 '!H$113,"=RTT.")+COUNTIF('[1]Prévisions conges 2014 '!H$113,"=CAS.")</f>
        <v>0</v>
      </c>
      <c r="I106" s="11">
        <f>COUNTIF('[1]Prévisions conges 2014 '!I$113,"=CA")+COUNTIF('[1]Prévisions conges 2014 '!I$113,"=CF")+COUNTIF('[1]Prévisions conges 2014 '!I$113,"=RTT")+COUNTIF('[1]Prévisions conges 2014 '!I$113,"=CAS")+COUNTIF('[1]Prévisions conges 2014 '!I$113,"=CA.")+COUNTIF('[1]Prévisions conges 2014 '!I$113,"=CF.")+COUNTIF('[1]Prévisions conges 2014 '!I$113,"=RTT.")+COUNTIF('[1]Prévisions conges 2014 '!I$113,"=CAS.")</f>
        <v>0</v>
      </c>
      <c r="J106" s="11">
        <f>COUNTIF('[1]Prévisions conges 2014 '!J$113,"=CA")+COUNTIF('[1]Prévisions conges 2014 '!J$113,"=CF")+COUNTIF('[1]Prévisions conges 2014 '!J$113,"=RTT")+COUNTIF('[1]Prévisions conges 2014 '!J$113,"=CAS")+COUNTIF('[1]Prévisions conges 2014 '!J$113,"=CA.")+COUNTIF('[1]Prévisions conges 2014 '!J$113,"=CF.")+COUNTIF('[1]Prévisions conges 2014 '!J$113,"=RTT.")+COUNTIF('[1]Prévisions conges 2014 '!J$113,"=CAS.")</f>
        <v>0</v>
      </c>
      <c r="K106" s="11">
        <f>COUNTIF('[1]Prévisions conges 2014 '!K$113,"=CA")+COUNTIF('[1]Prévisions conges 2014 '!K$113,"=CF")+COUNTIF('[1]Prévisions conges 2014 '!K$113,"=RTT")+COUNTIF('[1]Prévisions conges 2014 '!K$113,"=CAS")+COUNTIF('[1]Prévisions conges 2014 '!K$113,"=CA.")+COUNTIF('[1]Prévisions conges 2014 '!K$113,"=CF.")+COUNTIF('[1]Prévisions conges 2014 '!K$113,"=RTT.")+COUNTIF('[1]Prévisions conges 2014 '!K$113,"=CAS.")</f>
        <v>0</v>
      </c>
      <c r="L106" s="11">
        <f>COUNTIF('[1]Prévisions conges 2014 '!L$113,"=CA")+COUNTIF('[1]Prévisions conges 2014 '!L$113,"=CF")+COUNTIF('[1]Prévisions conges 2014 '!L$113,"=RTT")+COUNTIF('[1]Prévisions conges 2014 '!L$113,"=CAS")+COUNTIF('[1]Prévisions conges 2014 '!L$113,"=CA.")+COUNTIF('[1]Prévisions conges 2014 '!L$113,"=CF.")+COUNTIF('[1]Prévisions conges 2014 '!L$113,"=RTT.")+COUNTIF('[1]Prévisions conges 2014 '!L$113,"=CAS.")</f>
        <v>0</v>
      </c>
      <c r="M106" s="11">
        <f>COUNTIF('[1]Prévisions conges 2014 '!M$113,"=CA")+COUNTIF('[1]Prévisions conges 2014 '!M$113,"=CF")+COUNTIF('[1]Prévisions conges 2014 '!M$113,"=RTT")+COUNTIF('[1]Prévisions conges 2014 '!M$113,"=CAS")+COUNTIF('[1]Prévisions conges 2014 '!M$113,"=CA.")+COUNTIF('[1]Prévisions conges 2014 '!M$113,"=CF.")+COUNTIF('[1]Prévisions conges 2014 '!M$113,"=RTT.")+COUNTIF('[1]Prévisions conges 2014 '!M$113,"=CAS.")</f>
        <v>0</v>
      </c>
      <c r="N106" s="11">
        <f>COUNTIF('[1]Prévisions conges 2014 '!N$113,"=CA")+COUNTIF('[1]Prévisions conges 2014 '!N$113,"=CF")+COUNTIF('[1]Prévisions conges 2014 '!N$113,"=RTT")+COUNTIF('[1]Prévisions conges 2014 '!N$113,"=CAS")+COUNTIF('[1]Prévisions conges 2014 '!N$113,"=CA.")+COUNTIF('[1]Prévisions conges 2014 '!N$113,"=CF.")+COUNTIF('[1]Prévisions conges 2014 '!N$113,"=RTT.")+COUNTIF('[1]Prévisions conges 2014 '!N$113,"=CAS.")</f>
        <v>0</v>
      </c>
      <c r="O106" s="11">
        <f>COUNTIF('[1]Prévisions conges 2014 '!O$113,"=CA")+COUNTIF('[1]Prévisions conges 2014 '!O$113,"=CF")+COUNTIF('[1]Prévisions conges 2014 '!O$113,"=RTT")+COUNTIF('[1]Prévisions conges 2014 '!O$113,"=CAS")+COUNTIF('[1]Prévisions conges 2014 '!O$113,"=CA.")+COUNTIF('[1]Prévisions conges 2014 '!O$113,"=CF.")+COUNTIF('[1]Prévisions conges 2014 '!O$113,"=RTT.")+COUNTIF('[1]Prévisions conges 2014 '!O$113,"=CAS.")</f>
        <v>0</v>
      </c>
      <c r="P106" s="11">
        <f>COUNTIF('[1]Prévisions conges 2014 '!P$113,"=CA")+COUNTIF('[1]Prévisions conges 2014 '!P$113,"=CF")+COUNTIF('[1]Prévisions conges 2014 '!P$113,"=RTT")+COUNTIF('[1]Prévisions conges 2014 '!P$113,"=CAS")+COUNTIF('[1]Prévisions conges 2014 '!P$113,"=CA.")+COUNTIF('[1]Prévisions conges 2014 '!P$113,"=CF.")+COUNTIF('[1]Prévisions conges 2014 '!P$113,"=RTT.")+COUNTIF('[1]Prévisions conges 2014 '!P$113,"=CAS.")</f>
        <v>0</v>
      </c>
      <c r="Q106" s="11">
        <f>COUNTIF('[1]Prévisions conges 2014 '!Q$113,"=CA")+COUNTIF('[1]Prévisions conges 2014 '!Q$113,"=CF")+COUNTIF('[1]Prévisions conges 2014 '!Q$113,"=RTT")+COUNTIF('[1]Prévisions conges 2014 '!Q$113,"=CAS")+COUNTIF('[1]Prévisions conges 2014 '!Q$113,"=CA.")+COUNTIF('[1]Prévisions conges 2014 '!Q$113,"=CF.")+COUNTIF('[1]Prévisions conges 2014 '!Q$113,"=RTT.")+COUNTIF('[1]Prévisions conges 2014 '!Q$113,"=CAS.")</f>
        <v>0</v>
      </c>
      <c r="R106" s="11">
        <f>COUNTIF('[1]Prévisions conges 2014 '!R$113,"=CA")+COUNTIF('[1]Prévisions conges 2014 '!R$113,"=CF")+COUNTIF('[1]Prévisions conges 2014 '!R$113,"=RTT")+COUNTIF('[1]Prévisions conges 2014 '!R$113,"=CAS")+COUNTIF('[1]Prévisions conges 2014 '!R$113,"=CA.")+COUNTIF('[1]Prévisions conges 2014 '!R$113,"=CF.")+COUNTIF('[1]Prévisions conges 2014 '!R$113,"=RTT.")+COUNTIF('[1]Prévisions conges 2014 '!R$113,"=CAS.")</f>
        <v>1</v>
      </c>
      <c r="S106" s="11">
        <f>COUNTIF('[1]Prévisions conges 2014 '!S$113,"=CA")+COUNTIF('[1]Prévisions conges 2014 '!S$113,"=CF")+COUNTIF('[1]Prévisions conges 2014 '!S$113,"=RTT")+COUNTIF('[1]Prévisions conges 2014 '!S$113,"=CAS")+COUNTIF('[1]Prévisions conges 2014 '!S$113,"=CA.")+COUNTIF('[1]Prévisions conges 2014 '!S$113,"=CF.")+COUNTIF('[1]Prévisions conges 2014 '!S$113,"=RTT.")+COUNTIF('[1]Prévisions conges 2014 '!S$113,"=CAS.")</f>
        <v>1</v>
      </c>
      <c r="T106" s="11">
        <f>COUNTIF('[1]Prévisions conges 2014 '!T$113,"=CA")+COUNTIF('[1]Prévisions conges 2014 '!T$113,"=CF")+COUNTIF('[1]Prévisions conges 2014 '!T$113,"=RTT")+COUNTIF('[1]Prévisions conges 2014 '!T$113,"=CAS")+COUNTIF('[1]Prévisions conges 2014 '!T$113,"=CA.")+COUNTIF('[1]Prévisions conges 2014 '!T$113,"=CF.")+COUNTIF('[1]Prévisions conges 2014 '!T$113,"=RTT.")+COUNTIF('[1]Prévisions conges 2014 '!T$113,"=CAS.")</f>
        <v>1</v>
      </c>
      <c r="U106" s="11">
        <f>COUNTIF('[1]Prévisions conges 2014 '!U$113,"=CA")+COUNTIF('[1]Prévisions conges 2014 '!U$113,"=CF")+COUNTIF('[1]Prévisions conges 2014 '!U$113,"=RTT")+COUNTIF('[1]Prévisions conges 2014 '!U$113,"=CAS")+COUNTIF('[1]Prévisions conges 2014 '!U$113,"=CA.")+COUNTIF('[1]Prévisions conges 2014 '!U$113,"=CF.")+COUNTIF('[1]Prévisions conges 2014 '!U$113,"=RTT.")+COUNTIF('[1]Prévisions conges 2014 '!U$113,"=CAS.")</f>
        <v>1</v>
      </c>
      <c r="V106" s="11">
        <f>COUNTIF('[1]Prévisions conges 2014 '!V$113,"=CA")+COUNTIF('[1]Prévisions conges 2014 '!V$113,"=CF")+COUNTIF('[1]Prévisions conges 2014 '!V$113,"=RTT")+COUNTIF('[1]Prévisions conges 2014 '!V$113,"=CAS")+COUNTIF('[1]Prévisions conges 2014 '!V$113,"=CA.")+COUNTIF('[1]Prévisions conges 2014 '!V$113,"=CF.")+COUNTIF('[1]Prévisions conges 2014 '!V$113,"=RTT.")+COUNTIF('[1]Prévisions conges 2014 '!V$113,"=CAS.")</f>
        <v>1</v>
      </c>
      <c r="W106" s="11">
        <f>COUNTIF('[1]Prévisions conges 2014 '!W$113,"=CA")+COUNTIF('[1]Prévisions conges 2014 '!W$113,"=CF")+COUNTIF('[1]Prévisions conges 2014 '!W$113,"=RTT")+COUNTIF('[1]Prévisions conges 2014 '!W$113,"=CAS")+COUNTIF('[1]Prévisions conges 2014 '!W$113,"=CA.")+COUNTIF('[1]Prévisions conges 2014 '!W$113,"=CF.")+COUNTIF('[1]Prévisions conges 2014 '!W$113,"=RTT.")+COUNTIF('[1]Prévisions conges 2014 '!W$113,"=CAS.")</f>
        <v>1</v>
      </c>
      <c r="X106" s="11">
        <f>COUNTIF('[1]Prévisions conges 2014 '!X$113,"=CA")+COUNTIF('[1]Prévisions conges 2014 '!X$113,"=CF")+COUNTIF('[1]Prévisions conges 2014 '!X$113,"=RTT")+COUNTIF('[1]Prévisions conges 2014 '!X$113,"=CAS")+COUNTIF('[1]Prévisions conges 2014 '!X$113,"=CA.")+COUNTIF('[1]Prévisions conges 2014 '!X$113,"=CF.")+COUNTIF('[1]Prévisions conges 2014 '!X$113,"=RTT.")+COUNTIF('[1]Prévisions conges 2014 '!X$113,"=CAS.")</f>
        <v>1</v>
      </c>
      <c r="Y106" s="11">
        <f>COUNTIF('[1]Prévisions conges 2014 '!Y$113,"=CA")+COUNTIF('[1]Prévisions conges 2014 '!Y$113,"=CF")+COUNTIF('[1]Prévisions conges 2014 '!Y$113,"=RTT")+COUNTIF('[1]Prévisions conges 2014 '!Y$113,"=CAS")+COUNTIF('[1]Prévisions conges 2014 '!Y$113,"=CA.")+COUNTIF('[1]Prévisions conges 2014 '!Y$113,"=CF.")+COUNTIF('[1]Prévisions conges 2014 '!Y$113,"=RTT.")+COUNTIF('[1]Prévisions conges 2014 '!Y$113,"=CAS.")</f>
        <v>1</v>
      </c>
      <c r="Z106" s="11">
        <f>COUNTIF('[1]Prévisions conges 2014 '!Z$113,"=CA")+COUNTIF('[1]Prévisions conges 2014 '!Z$113,"=CF")+COUNTIF('[1]Prévisions conges 2014 '!Z$113,"=RTT")+COUNTIF('[1]Prévisions conges 2014 '!Z$113,"=CAS")+COUNTIF('[1]Prévisions conges 2014 '!Z$113,"=CA.")+COUNTIF('[1]Prévisions conges 2014 '!Z$113,"=CF.")+COUNTIF('[1]Prévisions conges 2014 '!Z$113,"=RTT.")+COUNTIF('[1]Prévisions conges 2014 '!Z$113,"=CAS.")</f>
        <v>1</v>
      </c>
      <c r="AA106" s="11">
        <f>COUNTIF('[1]Prévisions conges 2014 '!AA$113,"=CA")+COUNTIF('[1]Prévisions conges 2014 '!AA$113,"=CF")+COUNTIF('[1]Prévisions conges 2014 '!AA$113,"=RTT")+COUNTIF('[1]Prévisions conges 2014 '!AA$113,"=CAS")+COUNTIF('[1]Prévisions conges 2014 '!AA$113,"=CA.")+COUNTIF('[1]Prévisions conges 2014 '!AA$113,"=CF.")+COUNTIF('[1]Prévisions conges 2014 '!AA$113,"=RTT.")+COUNTIF('[1]Prévisions conges 2014 '!AA$113,"=CAS.")</f>
        <v>1</v>
      </c>
      <c r="AB106" s="11">
        <f>COUNTIF('[1]Prévisions conges 2014 '!AB$113,"=CA")+COUNTIF('[1]Prévisions conges 2014 '!AB$113,"=CF")+COUNTIF('[1]Prévisions conges 2014 '!AB$113,"=RTT")+COUNTIF('[1]Prévisions conges 2014 '!AB$113,"=CAS")+COUNTIF('[1]Prévisions conges 2014 '!AB$113,"=CA.")+COUNTIF('[1]Prévisions conges 2014 '!AB$113,"=CF.")+COUNTIF('[1]Prévisions conges 2014 '!AB$113,"=RTT.")+COUNTIF('[1]Prévisions conges 2014 '!AB$113,"=CAS.")</f>
        <v>1</v>
      </c>
      <c r="AC106" s="11">
        <f>COUNTIF('[1]Prévisions conges 2014 '!AC$113,"=CA")+COUNTIF('[1]Prévisions conges 2014 '!AC$113,"=CF")+COUNTIF('[1]Prévisions conges 2014 '!AC$113,"=RTT")+COUNTIF('[1]Prévisions conges 2014 '!AC$113,"=CAS")+COUNTIF('[1]Prévisions conges 2014 '!AC$113,"=CA.")+COUNTIF('[1]Prévisions conges 2014 '!AC$113,"=CF.")+COUNTIF('[1]Prévisions conges 2014 '!AC$113,"=RTT.")+COUNTIF('[1]Prévisions conges 2014 '!AC$113,"=CAS.")</f>
        <v>1</v>
      </c>
      <c r="AD106" s="11">
        <f>COUNTIF('[1]Prévisions conges 2014 '!AD$113,"=CA")+COUNTIF('[1]Prévisions conges 2014 '!AD$113,"=CF")+COUNTIF('[1]Prévisions conges 2014 '!AD$113,"=RTT")+COUNTIF('[1]Prévisions conges 2014 '!AD$113,"=CAS")+COUNTIF('[1]Prévisions conges 2014 '!AD$113,"=CA.")+COUNTIF('[1]Prévisions conges 2014 '!AD$113,"=CF.")+COUNTIF('[1]Prévisions conges 2014 '!AD$113,"=RTT.")+COUNTIF('[1]Prévisions conges 2014 '!AD$113,"=CAS.")</f>
        <v>1</v>
      </c>
      <c r="AE106" s="11">
        <f>COUNTIF('[1]Prévisions conges 2014 '!AE$113,"=CA")+COUNTIF('[1]Prévisions conges 2014 '!AE$113,"=CF")+COUNTIF('[1]Prévisions conges 2014 '!AE$113,"=RTT")+COUNTIF('[1]Prévisions conges 2014 '!AE$113,"=CAS")+COUNTIF('[1]Prévisions conges 2014 '!AE$113,"=CA.")+COUNTIF('[1]Prévisions conges 2014 '!AE$113,"=CF.")+COUNTIF('[1]Prévisions conges 2014 '!AE$113,"=RTT.")+COUNTIF('[1]Prévisions conges 2014 '!AE$113,"=CAS.")</f>
        <v>1</v>
      </c>
      <c r="AF106" s="11">
        <f>COUNTIF('[1]Prévisions conges 2014 '!AF$113,"=CA")+COUNTIF('[1]Prévisions conges 2014 '!AF$113,"=CF")+COUNTIF('[1]Prévisions conges 2014 '!AF$113,"=RTT")+COUNTIF('[1]Prévisions conges 2014 '!AF$113,"=CAS")+COUNTIF('[1]Prévisions conges 2014 '!AF$113,"=CA.")+COUNTIF('[1]Prévisions conges 2014 '!AF$113,"=CF.")+COUNTIF('[1]Prévisions conges 2014 '!AF$113,"=RTT.")+COUNTIF('[1]Prévisions conges 2014 '!AF$113,"=CAS.")</f>
        <v>1</v>
      </c>
    </row>
    <row r="107" spans="1:32">
      <c r="A107" s="12" t="s">
        <v>14</v>
      </c>
      <c r="B107" s="11">
        <f>COUNTIF('[1]Prévisions conges 2014 '!B$140,"=CA")+COUNTIF('[1]Prévisions conges 2014 '!B$140,"=CF")+COUNTIF('[1]Prévisions conges 2014 '!B$140,"=RTT")+COUNTIF('[1]Prévisions conges 2014 '!B$140,"=CAS")+COUNTIF('[1]Prévisions conges 2014 '!B$140,"=CA.")+COUNTIF('[1]Prévisions conges 2014 '!B$140,"=CF.")+COUNTIF('[1]Prévisions conges 2014 '!B$140,"=RTT.")+COUNTIF('[1]Prévisions conges 2014 '!B$140,"=CAS.")</f>
        <v>1</v>
      </c>
      <c r="C107" s="11">
        <f>COUNTIF('[1]Prévisions conges 2014 '!C$140,"=CA")+COUNTIF('[1]Prévisions conges 2014 '!C$140,"=CF")+COUNTIF('[1]Prévisions conges 2014 '!C$140,"=RTT")+COUNTIF('[1]Prévisions conges 2014 '!C$140,"=CAS")+COUNTIF('[1]Prévisions conges 2014 '!C$140,"=CA.")+COUNTIF('[1]Prévisions conges 2014 '!C$140,"=CF.")+COUNTIF('[1]Prévisions conges 2014 '!C$140,"=RTT.")+COUNTIF('[1]Prévisions conges 2014 '!C$140,"=CAS.")</f>
        <v>1</v>
      </c>
      <c r="D107" s="11">
        <f>COUNTIF('[1]Prévisions conges 2014 '!D$140,"=CA")+COUNTIF('[1]Prévisions conges 2014 '!D$140,"=CF")+COUNTIF('[1]Prévisions conges 2014 '!D$140,"=RTT")+COUNTIF('[1]Prévisions conges 2014 '!D$140,"=CAS")+COUNTIF('[1]Prévisions conges 2014 '!D$140,"=CA.")+COUNTIF('[1]Prévisions conges 2014 '!D$140,"=CF.")+COUNTIF('[1]Prévisions conges 2014 '!D$140,"=RTT.")+COUNTIF('[1]Prévisions conges 2014 '!D$140,"=CAS.")</f>
        <v>1</v>
      </c>
      <c r="E107" s="11">
        <f>COUNTIF('[1]Prévisions conges 2014 '!E$140,"=CA")+COUNTIF('[1]Prévisions conges 2014 '!E$140,"=CF")+COUNTIF('[1]Prévisions conges 2014 '!E$140,"=RTT")+COUNTIF('[1]Prévisions conges 2014 '!E$140,"=CAS")+COUNTIF('[1]Prévisions conges 2014 '!E$140,"=CA.")+COUNTIF('[1]Prévisions conges 2014 '!E$140,"=CF.")+COUNTIF('[1]Prévisions conges 2014 '!E$140,"=RTT.")+COUNTIF('[1]Prévisions conges 2014 '!E$140,"=CAS.")</f>
        <v>0</v>
      </c>
      <c r="F107" s="11">
        <f>COUNTIF('[1]Prévisions conges 2014 '!F$140,"=CA")+COUNTIF('[1]Prévisions conges 2014 '!F$140,"=CF")+COUNTIF('[1]Prévisions conges 2014 '!F$140,"=RTT")+COUNTIF('[1]Prévisions conges 2014 '!F$140,"=CAS")+COUNTIF('[1]Prévisions conges 2014 '!F$140,"=CA.")+COUNTIF('[1]Prévisions conges 2014 '!F$140,"=CF.")+COUNTIF('[1]Prévisions conges 2014 '!F$140,"=RTT.")+COUNTIF('[1]Prévisions conges 2014 '!F$140,"=CAS.")</f>
        <v>0</v>
      </c>
      <c r="G107" s="11">
        <f>COUNTIF('[1]Prévisions conges 2014 '!G$140,"=CA")+COUNTIF('[1]Prévisions conges 2014 '!G$140,"=CF")+COUNTIF('[1]Prévisions conges 2014 '!G$140,"=RTT")+COUNTIF('[1]Prévisions conges 2014 '!G$140,"=CAS")+COUNTIF('[1]Prévisions conges 2014 '!G$140,"=CA.")+COUNTIF('[1]Prévisions conges 2014 '!G$140,"=CF.")+COUNTIF('[1]Prévisions conges 2014 '!G$140,"=RTT.")+COUNTIF('[1]Prévisions conges 2014 '!G$140,"=CAS.")</f>
        <v>0</v>
      </c>
      <c r="H107" s="11">
        <f>COUNTIF('[1]Prévisions conges 2014 '!H$140,"=CA")+COUNTIF('[1]Prévisions conges 2014 '!H$140,"=CF")+COUNTIF('[1]Prévisions conges 2014 '!H$140,"=RTT")+COUNTIF('[1]Prévisions conges 2014 '!H$140,"=CAS")+COUNTIF('[1]Prévisions conges 2014 '!H$140,"=CA.")+COUNTIF('[1]Prévisions conges 2014 '!H$140,"=CF.")+COUNTIF('[1]Prévisions conges 2014 '!H$140,"=RTT.")+COUNTIF('[1]Prévisions conges 2014 '!H$140,"=CAS.")</f>
        <v>0</v>
      </c>
      <c r="I107" s="11">
        <f>COUNTIF('[1]Prévisions conges 2014 '!I$140,"=CA")+COUNTIF('[1]Prévisions conges 2014 '!I$140,"=CF")+COUNTIF('[1]Prévisions conges 2014 '!I$140,"=RTT")+COUNTIF('[1]Prévisions conges 2014 '!I$140,"=CAS")+COUNTIF('[1]Prévisions conges 2014 '!I$140,"=CA.")+COUNTIF('[1]Prévisions conges 2014 '!I$140,"=CF.")+COUNTIF('[1]Prévisions conges 2014 '!I$140,"=RTT.")+COUNTIF('[1]Prévisions conges 2014 '!I$140,"=CAS.")</f>
        <v>0</v>
      </c>
      <c r="J107" s="11">
        <f>COUNTIF('[1]Prévisions conges 2014 '!J$140,"=CA")+COUNTIF('[1]Prévisions conges 2014 '!J$140,"=CF")+COUNTIF('[1]Prévisions conges 2014 '!J$140,"=RTT")+COUNTIF('[1]Prévisions conges 2014 '!J$140,"=CAS")+COUNTIF('[1]Prévisions conges 2014 '!J$140,"=CA.")+COUNTIF('[1]Prévisions conges 2014 '!J$140,"=CF.")+COUNTIF('[1]Prévisions conges 2014 '!J$140,"=RTT.")+COUNTIF('[1]Prévisions conges 2014 '!J$140,"=CAS.")</f>
        <v>0</v>
      </c>
      <c r="K107" s="11">
        <f>COUNTIF('[1]Prévisions conges 2014 '!K$140,"=CA")+COUNTIF('[1]Prévisions conges 2014 '!K$140,"=CF")+COUNTIF('[1]Prévisions conges 2014 '!K$140,"=RTT")+COUNTIF('[1]Prévisions conges 2014 '!K$140,"=CAS")+COUNTIF('[1]Prévisions conges 2014 '!K$140,"=CA.")+COUNTIF('[1]Prévisions conges 2014 '!K$140,"=CF.")+COUNTIF('[1]Prévisions conges 2014 '!K$140,"=RTT.")+COUNTIF('[1]Prévisions conges 2014 '!K$140,"=CAS.")</f>
        <v>0</v>
      </c>
      <c r="L107" s="11">
        <f>COUNTIF('[1]Prévisions conges 2014 '!L$140,"=CA")+COUNTIF('[1]Prévisions conges 2014 '!L$140,"=CF")+COUNTIF('[1]Prévisions conges 2014 '!L$140,"=RTT")+COUNTIF('[1]Prévisions conges 2014 '!L$140,"=CAS")+COUNTIF('[1]Prévisions conges 2014 '!L$140,"=CA.")+COUNTIF('[1]Prévisions conges 2014 '!L$140,"=CF.")+COUNTIF('[1]Prévisions conges 2014 '!L$140,"=RTT.")+COUNTIF('[1]Prévisions conges 2014 '!L$140,"=CAS.")</f>
        <v>0</v>
      </c>
      <c r="M107" s="11">
        <f>COUNTIF('[1]Prévisions conges 2014 '!M$140,"=CA")+COUNTIF('[1]Prévisions conges 2014 '!M$140,"=CF")+COUNTIF('[1]Prévisions conges 2014 '!M$140,"=RTT")+COUNTIF('[1]Prévisions conges 2014 '!M$140,"=CAS")+COUNTIF('[1]Prévisions conges 2014 '!M$140,"=CA.")+COUNTIF('[1]Prévisions conges 2014 '!M$140,"=CF.")+COUNTIF('[1]Prévisions conges 2014 '!M$140,"=RTT.")+COUNTIF('[1]Prévisions conges 2014 '!M$140,"=CAS.")</f>
        <v>0</v>
      </c>
      <c r="N107" s="11">
        <f>COUNTIF('[1]Prévisions conges 2014 '!N$140,"=CA")+COUNTIF('[1]Prévisions conges 2014 '!N$140,"=CF")+COUNTIF('[1]Prévisions conges 2014 '!N$140,"=RTT")+COUNTIF('[1]Prévisions conges 2014 '!N$140,"=CAS")+COUNTIF('[1]Prévisions conges 2014 '!N$140,"=CA.")+COUNTIF('[1]Prévisions conges 2014 '!N$140,"=CF.")+COUNTIF('[1]Prévisions conges 2014 '!N$140,"=RTT.")+COUNTIF('[1]Prévisions conges 2014 '!N$140,"=CAS.")</f>
        <v>0</v>
      </c>
      <c r="O107" s="11">
        <f>COUNTIF('[1]Prévisions conges 2014 '!O$140,"=CA")+COUNTIF('[1]Prévisions conges 2014 '!O$140,"=CF")+COUNTIF('[1]Prévisions conges 2014 '!O$140,"=RTT")+COUNTIF('[1]Prévisions conges 2014 '!O$140,"=CAS")+COUNTIF('[1]Prévisions conges 2014 '!O$140,"=CA.")+COUNTIF('[1]Prévisions conges 2014 '!O$140,"=CF.")+COUNTIF('[1]Prévisions conges 2014 '!O$140,"=RTT.")+COUNTIF('[1]Prévisions conges 2014 '!O$140,"=CAS.")</f>
        <v>0</v>
      </c>
      <c r="P107" s="11">
        <f>COUNTIF('[1]Prévisions conges 2014 '!P$140,"=CA")+COUNTIF('[1]Prévisions conges 2014 '!P$140,"=CF")+COUNTIF('[1]Prévisions conges 2014 '!P$140,"=RTT")+COUNTIF('[1]Prévisions conges 2014 '!P$140,"=CAS")+COUNTIF('[1]Prévisions conges 2014 '!P$140,"=CA.")+COUNTIF('[1]Prévisions conges 2014 '!P$140,"=CF.")+COUNTIF('[1]Prévisions conges 2014 '!P$140,"=RTT.")+COUNTIF('[1]Prévisions conges 2014 '!P$140,"=CAS.")</f>
        <v>0</v>
      </c>
      <c r="Q107" s="11">
        <f>COUNTIF('[1]Prévisions conges 2014 '!Q$140,"=CA")+COUNTIF('[1]Prévisions conges 2014 '!Q$140,"=CF")+COUNTIF('[1]Prévisions conges 2014 '!Q$140,"=RTT")+COUNTIF('[1]Prévisions conges 2014 '!Q$140,"=CAS")+COUNTIF('[1]Prévisions conges 2014 '!Q$140,"=CA.")+COUNTIF('[1]Prévisions conges 2014 '!Q$140,"=CF.")+COUNTIF('[1]Prévisions conges 2014 '!Q$140,"=RTT.")+COUNTIF('[1]Prévisions conges 2014 '!Q$140,"=CAS.")</f>
        <v>0</v>
      </c>
      <c r="R107" s="11">
        <f>COUNTIF('[1]Prévisions conges 2014 '!R$140,"=CA")+COUNTIF('[1]Prévisions conges 2014 '!R$140,"=CF")+COUNTIF('[1]Prévisions conges 2014 '!R$140,"=RTT")+COUNTIF('[1]Prévisions conges 2014 '!R$140,"=CAS")+COUNTIF('[1]Prévisions conges 2014 '!R$140,"=CA.")+COUNTIF('[1]Prévisions conges 2014 '!R$140,"=CF.")+COUNTIF('[1]Prévisions conges 2014 '!R$140,"=RTT.")+COUNTIF('[1]Prévisions conges 2014 '!R$140,"=CAS.")</f>
        <v>0</v>
      </c>
      <c r="S107" s="11">
        <f>COUNTIF('[1]Prévisions conges 2014 '!S$140,"=CA")+COUNTIF('[1]Prévisions conges 2014 '!S$140,"=CF")+COUNTIF('[1]Prévisions conges 2014 '!S$140,"=RTT")+COUNTIF('[1]Prévisions conges 2014 '!S$140,"=CAS")+COUNTIF('[1]Prévisions conges 2014 '!S$140,"=CA.")+COUNTIF('[1]Prévisions conges 2014 '!S$140,"=CF.")+COUNTIF('[1]Prévisions conges 2014 '!S$140,"=RTT.")+COUNTIF('[1]Prévisions conges 2014 '!S$140,"=CAS.")</f>
        <v>0</v>
      </c>
      <c r="T107" s="11">
        <f>COUNTIF('[1]Prévisions conges 2014 '!T$140,"=CA")+COUNTIF('[1]Prévisions conges 2014 '!T$140,"=CF")+COUNTIF('[1]Prévisions conges 2014 '!T$140,"=RTT")+COUNTIF('[1]Prévisions conges 2014 '!T$140,"=CAS")+COUNTIF('[1]Prévisions conges 2014 '!T$140,"=CA.")+COUNTIF('[1]Prévisions conges 2014 '!T$140,"=CF.")+COUNTIF('[1]Prévisions conges 2014 '!T$140,"=RTT.")+COUNTIF('[1]Prévisions conges 2014 '!T$140,"=CAS.")</f>
        <v>0</v>
      </c>
      <c r="U107" s="11">
        <f>COUNTIF('[1]Prévisions conges 2014 '!U$140,"=CA")+COUNTIF('[1]Prévisions conges 2014 '!U$140,"=CF")+COUNTIF('[1]Prévisions conges 2014 '!U$140,"=RTT")+COUNTIF('[1]Prévisions conges 2014 '!U$140,"=CAS")+COUNTIF('[1]Prévisions conges 2014 '!U$140,"=CA.")+COUNTIF('[1]Prévisions conges 2014 '!U$140,"=CF.")+COUNTIF('[1]Prévisions conges 2014 '!U$140,"=RTT.")+COUNTIF('[1]Prévisions conges 2014 '!U$140,"=CAS.")</f>
        <v>0</v>
      </c>
      <c r="V107" s="11">
        <f>COUNTIF('[1]Prévisions conges 2014 '!V$140,"=CA")+COUNTIF('[1]Prévisions conges 2014 '!V$140,"=CF")+COUNTIF('[1]Prévisions conges 2014 '!V$140,"=RTT")+COUNTIF('[1]Prévisions conges 2014 '!V$140,"=CAS")+COUNTIF('[1]Prévisions conges 2014 '!V$140,"=CA.")+COUNTIF('[1]Prévisions conges 2014 '!V$140,"=CF.")+COUNTIF('[1]Prévisions conges 2014 '!V$140,"=RTT.")+COUNTIF('[1]Prévisions conges 2014 '!V$140,"=CAS.")</f>
        <v>0</v>
      </c>
      <c r="W107" s="11">
        <f>COUNTIF('[1]Prévisions conges 2014 '!W$140,"=CA")+COUNTIF('[1]Prévisions conges 2014 '!W$140,"=CF")+COUNTIF('[1]Prévisions conges 2014 '!W$140,"=RTT")+COUNTIF('[1]Prévisions conges 2014 '!W$140,"=CAS")+COUNTIF('[1]Prévisions conges 2014 '!W$140,"=CA.")+COUNTIF('[1]Prévisions conges 2014 '!W$140,"=CF.")+COUNTIF('[1]Prévisions conges 2014 '!W$140,"=RTT.")+COUNTIF('[1]Prévisions conges 2014 '!W$140,"=CAS.")</f>
        <v>0</v>
      </c>
      <c r="X107" s="11">
        <f>COUNTIF('[1]Prévisions conges 2014 '!X$140,"=CA")+COUNTIF('[1]Prévisions conges 2014 '!X$140,"=CF")+COUNTIF('[1]Prévisions conges 2014 '!X$140,"=RTT")+COUNTIF('[1]Prévisions conges 2014 '!X$140,"=CAS")+COUNTIF('[1]Prévisions conges 2014 '!X$140,"=CA.")+COUNTIF('[1]Prévisions conges 2014 '!X$140,"=CF.")+COUNTIF('[1]Prévisions conges 2014 '!X$140,"=RTT.")+COUNTIF('[1]Prévisions conges 2014 '!X$140,"=CAS.")</f>
        <v>0</v>
      </c>
      <c r="Y107" s="11">
        <f>COUNTIF('[1]Prévisions conges 2014 '!Y$140,"=CA")+COUNTIF('[1]Prévisions conges 2014 '!Y$140,"=CF")+COUNTIF('[1]Prévisions conges 2014 '!Y$140,"=RTT")+COUNTIF('[1]Prévisions conges 2014 '!Y$140,"=CAS")+COUNTIF('[1]Prévisions conges 2014 '!Y$140,"=CA.")+COUNTIF('[1]Prévisions conges 2014 '!Y$140,"=CF.")+COUNTIF('[1]Prévisions conges 2014 '!Y$140,"=RTT.")+COUNTIF('[1]Prévisions conges 2014 '!Y$140,"=CAS.")</f>
        <v>0</v>
      </c>
      <c r="Z107" s="11">
        <f>COUNTIF('[1]Prévisions conges 2014 '!Z$140,"=CA")+COUNTIF('[1]Prévisions conges 2014 '!Z$140,"=CF")+COUNTIF('[1]Prévisions conges 2014 '!Z$140,"=RTT")+COUNTIF('[1]Prévisions conges 2014 '!Z$140,"=CAS")+COUNTIF('[1]Prévisions conges 2014 '!Z$140,"=CA.")+COUNTIF('[1]Prévisions conges 2014 '!Z$140,"=CF.")+COUNTIF('[1]Prévisions conges 2014 '!Z$140,"=RTT.")+COUNTIF('[1]Prévisions conges 2014 '!Z$140,"=CAS.")</f>
        <v>0</v>
      </c>
      <c r="AA107" s="11">
        <f>COUNTIF('[1]Prévisions conges 2014 '!AA$140,"=CA")+COUNTIF('[1]Prévisions conges 2014 '!AA$140,"=CF")+COUNTIF('[1]Prévisions conges 2014 '!AA$140,"=RTT")+COUNTIF('[1]Prévisions conges 2014 '!AA$140,"=CAS")+COUNTIF('[1]Prévisions conges 2014 '!AA$140,"=CA.")+COUNTIF('[1]Prévisions conges 2014 '!AA$140,"=CF.")+COUNTIF('[1]Prévisions conges 2014 '!AA$140,"=RTT.")+COUNTIF('[1]Prévisions conges 2014 '!AA$140,"=CAS.")</f>
        <v>0</v>
      </c>
      <c r="AB107" s="11">
        <f>COUNTIF('[1]Prévisions conges 2014 '!AB$140,"=CA")+COUNTIF('[1]Prévisions conges 2014 '!AB$140,"=CF")+COUNTIF('[1]Prévisions conges 2014 '!AB$140,"=RTT")+COUNTIF('[1]Prévisions conges 2014 '!AB$140,"=CAS")+COUNTIF('[1]Prévisions conges 2014 '!AB$140,"=CA.")+COUNTIF('[1]Prévisions conges 2014 '!AB$140,"=CF.")+COUNTIF('[1]Prévisions conges 2014 '!AB$140,"=RTT.")+COUNTIF('[1]Prévisions conges 2014 '!AB$140,"=CAS.")</f>
        <v>0</v>
      </c>
      <c r="AC107" s="11">
        <f>COUNTIF('[1]Prévisions conges 2014 '!AC$140,"=CA")+COUNTIF('[1]Prévisions conges 2014 '!AC$140,"=CF")+COUNTIF('[1]Prévisions conges 2014 '!AC$140,"=RTT")+COUNTIF('[1]Prévisions conges 2014 '!AC$140,"=CAS")+COUNTIF('[1]Prévisions conges 2014 '!AC$140,"=CA.")+COUNTIF('[1]Prévisions conges 2014 '!AC$140,"=CF.")+COUNTIF('[1]Prévisions conges 2014 '!AC$140,"=RTT.")+COUNTIF('[1]Prévisions conges 2014 '!AC$140,"=CAS.")</f>
        <v>0</v>
      </c>
      <c r="AD107" s="11">
        <f>COUNTIF('[1]Prévisions conges 2014 '!AD$140,"=CA")+COUNTIF('[1]Prévisions conges 2014 '!AD$140,"=CF")+COUNTIF('[1]Prévisions conges 2014 '!AD$140,"=RTT")+COUNTIF('[1]Prévisions conges 2014 '!AD$140,"=CAS")+COUNTIF('[1]Prévisions conges 2014 '!AD$140,"=CA.")+COUNTIF('[1]Prévisions conges 2014 '!AD$140,"=CF.")+COUNTIF('[1]Prévisions conges 2014 '!AD$140,"=RTT.")+COUNTIF('[1]Prévisions conges 2014 '!AD$140,"=CAS.")</f>
        <v>0</v>
      </c>
      <c r="AE107" s="11">
        <f>COUNTIF('[1]Prévisions conges 2014 '!AE$140,"=CA")+COUNTIF('[1]Prévisions conges 2014 '!AE$140,"=CF")+COUNTIF('[1]Prévisions conges 2014 '!AE$140,"=RTT")+COUNTIF('[1]Prévisions conges 2014 '!AE$140,"=CAS")+COUNTIF('[1]Prévisions conges 2014 '!AE$140,"=CA.")+COUNTIF('[1]Prévisions conges 2014 '!AE$140,"=CF.")+COUNTIF('[1]Prévisions conges 2014 '!AE$140,"=RTT.")+COUNTIF('[1]Prévisions conges 2014 '!AE$140,"=CAS.")</f>
        <v>0</v>
      </c>
      <c r="AF107" s="13"/>
    </row>
    <row r="108" spans="1:32">
      <c r="A108" s="12" t="s">
        <v>13</v>
      </c>
      <c r="B108" s="11">
        <f>COUNTIF('[1]Prévisions conges 2014 '!B$167,"=CA")+COUNTIF('[1]Prévisions conges 2014 '!B$167,"=CF")+COUNTIF('[1]Prévisions conges 2014 '!B$167,"=RTT")+COUNTIF('[1]Prévisions conges 2014 '!B$167,"=CAS")+COUNTIF('[1]Prévisions conges 2014 '!B$167,"=CA.")+COUNTIF('[1]Prévisions conges 2014 '!B$167,"=CF.")+COUNTIF('[1]Prévisions conges 2014 '!B$167,"=RTT.")+COUNTIF('[1]Prévisions conges 2014 '!B$167,"=CAS.")</f>
        <v>0</v>
      </c>
      <c r="C108" s="11">
        <f>COUNTIF('[1]Prévisions conges 2014 '!C$167,"=CA")+COUNTIF('[1]Prévisions conges 2014 '!C$167,"=CF")+COUNTIF('[1]Prévisions conges 2014 '!C$167,"=RTT")+COUNTIF('[1]Prévisions conges 2014 '!C$167,"=CAS")+COUNTIF('[1]Prévisions conges 2014 '!C$167,"=CA.")+COUNTIF('[1]Prévisions conges 2014 '!C$167,"=CF.")+COUNTIF('[1]Prévisions conges 2014 '!C$167,"=RTT.")+COUNTIF('[1]Prévisions conges 2014 '!C$167,"=CAS.")</f>
        <v>0</v>
      </c>
      <c r="D108" s="11">
        <f>COUNTIF('[1]Prévisions conges 2014 '!D$167,"=CA")+COUNTIF('[1]Prévisions conges 2014 '!D$167,"=CF")+COUNTIF('[1]Prévisions conges 2014 '!D$167,"=RTT")+COUNTIF('[1]Prévisions conges 2014 '!D$167,"=CAS")+COUNTIF('[1]Prévisions conges 2014 '!D$167,"=CA.")+COUNTIF('[1]Prévisions conges 2014 '!D$167,"=CF.")+COUNTIF('[1]Prévisions conges 2014 '!D$167,"=RTT.")+COUNTIF('[1]Prévisions conges 2014 '!D$167,"=CAS.")</f>
        <v>0</v>
      </c>
      <c r="E108" s="11">
        <f>COUNTIF('[1]Prévisions conges 2014 '!E$167,"=CA")+COUNTIF('[1]Prévisions conges 2014 '!E$167,"=CF")+COUNTIF('[1]Prévisions conges 2014 '!E$167,"=RTT")+COUNTIF('[1]Prévisions conges 2014 '!E$167,"=CAS")+COUNTIF('[1]Prévisions conges 2014 '!E$167,"=CA.")+COUNTIF('[1]Prévisions conges 2014 '!E$167,"=CF.")+COUNTIF('[1]Prévisions conges 2014 '!E$167,"=RTT.")+COUNTIF('[1]Prévisions conges 2014 '!E$167,"=CAS.")</f>
        <v>1</v>
      </c>
      <c r="F108" s="11">
        <f>COUNTIF('[1]Prévisions conges 2014 '!F$167,"=CA")+COUNTIF('[1]Prévisions conges 2014 '!F$167,"=CF")+COUNTIF('[1]Prévisions conges 2014 '!F$167,"=RTT")+COUNTIF('[1]Prévisions conges 2014 '!F$167,"=CAS")+COUNTIF('[1]Prévisions conges 2014 '!F$167,"=CA.")+COUNTIF('[1]Prévisions conges 2014 '!F$167,"=CF.")+COUNTIF('[1]Prévisions conges 2014 '!F$167,"=RTT.")+COUNTIF('[1]Prévisions conges 2014 '!F$167,"=CAS.")</f>
        <v>1</v>
      </c>
      <c r="G108" s="11">
        <f>COUNTIF('[1]Prévisions conges 2014 '!G$167,"=CA")+COUNTIF('[1]Prévisions conges 2014 '!G$167,"=CF")+COUNTIF('[1]Prévisions conges 2014 '!G$167,"=RTT")+COUNTIF('[1]Prévisions conges 2014 '!G$167,"=CAS")+COUNTIF('[1]Prévisions conges 2014 '!G$167,"=CA.")+COUNTIF('[1]Prévisions conges 2014 '!G$167,"=CF.")+COUNTIF('[1]Prévisions conges 2014 '!G$167,"=RTT.")+COUNTIF('[1]Prévisions conges 2014 '!G$167,"=CAS.")</f>
        <v>1</v>
      </c>
      <c r="H108" s="11">
        <f>COUNTIF('[1]Prévisions conges 2014 '!H$167,"=CA")+COUNTIF('[1]Prévisions conges 2014 '!H$167,"=CF")+COUNTIF('[1]Prévisions conges 2014 '!H$167,"=RTT")+COUNTIF('[1]Prévisions conges 2014 '!H$167,"=CAS")+COUNTIF('[1]Prévisions conges 2014 '!H$167,"=CA.")+COUNTIF('[1]Prévisions conges 2014 '!H$167,"=CF.")+COUNTIF('[1]Prévisions conges 2014 '!H$167,"=RTT.")+COUNTIF('[1]Prévisions conges 2014 '!H$167,"=CAS.")</f>
        <v>1</v>
      </c>
      <c r="I108" s="11">
        <f>COUNTIF('[1]Prévisions conges 2014 '!I$167,"=CA")+COUNTIF('[1]Prévisions conges 2014 '!I$167,"=CF")+COUNTIF('[1]Prévisions conges 2014 '!I$167,"=RTT")+COUNTIF('[1]Prévisions conges 2014 '!I$167,"=CAS")+COUNTIF('[1]Prévisions conges 2014 '!I$167,"=CA.")+COUNTIF('[1]Prévisions conges 2014 '!I$167,"=CF.")+COUNTIF('[1]Prévisions conges 2014 '!I$167,"=RTT.")+COUNTIF('[1]Prévisions conges 2014 '!I$167,"=CAS.")</f>
        <v>1</v>
      </c>
      <c r="J108" s="11">
        <f>COUNTIF('[1]Prévisions conges 2014 '!J$167,"=CA")+COUNTIF('[1]Prévisions conges 2014 '!J$167,"=CF")+COUNTIF('[1]Prévisions conges 2014 '!J$167,"=RTT")+COUNTIF('[1]Prévisions conges 2014 '!J$167,"=CAS")+COUNTIF('[1]Prévisions conges 2014 '!J$167,"=CA.")+COUNTIF('[1]Prévisions conges 2014 '!J$167,"=CF.")+COUNTIF('[1]Prévisions conges 2014 '!J$167,"=RTT.")+COUNTIF('[1]Prévisions conges 2014 '!J$167,"=CAS.")</f>
        <v>1</v>
      </c>
      <c r="K108" s="11">
        <f>COUNTIF('[1]Prévisions conges 2014 '!K$167,"=CA")+COUNTIF('[1]Prévisions conges 2014 '!K$167,"=CF")+COUNTIF('[1]Prévisions conges 2014 '!K$167,"=RTT")+COUNTIF('[1]Prévisions conges 2014 '!K$167,"=CAS")+COUNTIF('[1]Prévisions conges 2014 '!K$167,"=CA.")+COUNTIF('[1]Prévisions conges 2014 '!K$167,"=CF.")+COUNTIF('[1]Prévisions conges 2014 '!K$167,"=RTT.")+COUNTIF('[1]Prévisions conges 2014 '!K$167,"=CAS.")</f>
        <v>1</v>
      </c>
      <c r="L108" s="11">
        <f>COUNTIF('[1]Prévisions conges 2014 '!L$167,"=CA")+COUNTIF('[1]Prévisions conges 2014 '!L$167,"=CF")+COUNTIF('[1]Prévisions conges 2014 '!L$167,"=RTT")+COUNTIF('[1]Prévisions conges 2014 '!L$167,"=CAS")+COUNTIF('[1]Prévisions conges 2014 '!L$167,"=CA.")+COUNTIF('[1]Prévisions conges 2014 '!L$167,"=CF.")+COUNTIF('[1]Prévisions conges 2014 '!L$167,"=RTT.")+COUNTIF('[1]Prévisions conges 2014 '!L$167,"=CAS.")</f>
        <v>1</v>
      </c>
      <c r="M108" s="11">
        <f>COUNTIF('[1]Prévisions conges 2014 '!M$167,"=CA")+COUNTIF('[1]Prévisions conges 2014 '!M$167,"=CF")+COUNTIF('[1]Prévisions conges 2014 '!M$167,"=RTT")+COUNTIF('[1]Prévisions conges 2014 '!M$167,"=CAS")+COUNTIF('[1]Prévisions conges 2014 '!M$167,"=CA.")+COUNTIF('[1]Prévisions conges 2014 '!M$167,"=CF.")+COUNTIF('[1]Prévisions conges 2014 '!M$167,"=RTT.")+COUNTIF('[1]Prévisions conges 2014 '!M$167,"=CAS.")</f>
        <v>0</v>
      </c>
      <c r="N108" s="11">
        <f>COUNTIF('[1]Prévisions conges 2014 '!N$167,"=CA")+COUNTIF('[1]Prévisions conges 2014 '!N$167,"=CF")+COUNTIF('[1]Prévisions conges 2014 '!N$167,"=RTT")+COUNTIF('[1]Prévisions conges 2014 '!N$167,"=CAS")+COUNTIF('[1]Prévisions conges 2014 '!N$167,"=CA.")+COUNTIF('[1]Prévisions conges 2014 '!N$167,"=CF.")+COUNTIF('[1]Prévisions conges 2014 '!N$167,"=RTT.")+COUNTIF('[1]Prévisions conges 2014 '!N$167,"=CAS.")</f>
        <v>0</v>
      </c>
      <c r="O108" s="11">
        <f>COUNTIF('[1]Prévisions conges 2014 '!O$167,"=CA")+COUNTIF('[1]Prévisions conges 2014 '!O$167,"=CF")+COUNTIF('[1]Prévisions conges 2014 '!O$167,"=RTT")+COUNTIF('[1]Prévisions conges 2014 '!O$167,"=CAS")+COUNTIF('[1]Prévisions conges 2014 '!O$167,"=CA.")+COUNTIF('[1]Prévisions conges 2014 '!O$167,"=CF.")+COUNTIF('[1]Prévisions conges 2014 '!O$167,"=RTT.")+COUNTIF('[1]Prévisions conges 2014 '!O$167,"=CAS.")</f>
        <v>0</v>
      </c>
      <c r="P108" s="11">
        <f>COUNTIF('[1]Prévisions conges 2014 '!P$167,"=CA")+COUNTIF('[1]Prévisions conges 2014 '!P$167,"=CF")+COUNTIF('[1]Prévisions conges 2014 '!P$167,"=RTT")+COUNTIF('[1]Prévisions conges 2014 '!P$167,"=CAS")+COUNTIF('[1]Prévisions conges 2014 '!P$167,"=CA.")+COUNTIF('[1]Prévisions conges 2014 '!P$167,"=CF.")+COUNTIF('[1]Prévisions conges 2014 '!P$167,"=RTT.")+COUNTIF('[1]Prévisions conges 2014 '!P$167,"=CAS.")</f>
        <v>0</v>
      </c>
      <c r="Q108" s="11">
        <f>COUNTIF('[1]Prévisions conges 2014 '!Q$167,"=CA")+COUNTIF('[1]Prévisions conges 2014 '!Q$167,"=CF")+COUNTIF('[1]Prévisions conges 2014 '!Q$167,"=RTT")+COUNTIF('[1]Prévisions conges 2014 '!Q$167,"=CAS")+COUNTIF('[1]Prévisions conges 2014 '!Q$167,"=CA.")+COUNTIF('[1]Prévisions conges 2014 '!Q$167,"=CF.")+COUNTIF('[1]Prévisions conges 2014 '!Q$167,"=RTT.")+COUNTIF('[1]Prévisions conges 2014 '!Q$167,"=CAS.")</f>
        <v>0</v>
      </c>
      <c r="R108" s="11">
        <f>COUNTIF('[1]Prévisions conges 2014 '!R$167,"=CA")+COUNTIF('[1]Prévisions conges 2014 '!R$167,"=CF")+COUNTIF('[1]Prévisions conges 2014 '!R$167,"=RTT")+COUNTIF('[1]Prévisions conges 2014 '!R$167,"=CAS")+COUNTIF('[1]Prévisions conges 2014 '!R$167,"=CA.")+COUNTIF('[1]Prévisions conges 2014 '!R$167,"=CF.")+COUNTIF('[1]Prévisions conges 2014 '!R$167,"=RTT.")+COUNTIF('[1]Prévisions conges 2014 '!R$167,"=CAS.")</f>
        <v>0</v>
      </c>
      <c r="S108" s="11">
        <f>COUNTIF('[1]Prévisions conges 2014 '!S$167,"=CA")+COUNTIF('[1]Prévisions conges 2014 '!S$167,"=CF")+COUNTIF('[1]Prévisions conges 2014 '!S$167,"=RTT")+COUNTIF('[1]Prévisions conges 2014 '!S$167,"=CAS")+COUNTIF('[1]Prévisions conges 2014 '!S$167,"=CA.")+COUNTIF('[1]Prévisions conges 2014 '!S$167,"=CF.")+COUNTIF('[1]Prévisions conges 2014 '!S$167,"=RTT.")+COUNTIF('[1]Prévisions conges 2014 '!S$167,"=CAS.")</f>
        <v>0</v>
      </c>
      <c r="T108" s="11">
        <f>COUNTIF('[1]Prévisions conges 2014 '!T$167,"=CA")+COUNTIF('[1]Prévisions conges 2014 '!T$167,"=CF")+COUNTIF('[1]Prévisions conges 2014 '!T$167,"=RTT")+COUNTIF('[1]Prévisions conges 2014 '!T$167,"=CAS")+COUNTIF('[1]Prévisions conges 2014 '!T$167,"=CA.")+COUNTIF('[1]Prévisions conges 2014 '!T$167,"=CF.")+COUNTIF('[1]Prévisions conges 2014 '!T$167,"=RTT.")+COUNTIF('[1]Prévisions conges 2014 '!T$167,"=CAS.")</f>
        <v>0</v>
      </c>
      <c r="U108" s="11">
        <f>COUNTIF('[1]Prévisions conges 2014 '!U$167,"=CA")+COUNTIF('[1]Prévisions conges 2014 '!U$167,"=CF")+COUNTIF('[1]Prévisions conges 2014 '!U$167,"=RTT")+COUNTIF('[1]Prévisions conges 2014 '!U$167,"=CAS")+COUNTIF('[1]Prévisions conges 2014 '!U$167,"=CA.")+COUNTIF('[1]Prévisions conges 2014 '!U$167,"=CF.")+COUNTIF('[1]Prévisions conges 2014 '!U$167,"=RTT.")+COUNTIF('[1]Prévisions conges 2014 '!U$167,"=CAS.")</f>
        <v>0</v>
      </c>
      <c r="V108" s="11">
        <f>COUNTIF('[1]Prévisions conges 2014 '!V$167,"=CA")+COUNTIF('[1]Prévisions conges 2014 '!V$167,"=CF")+COUNTIF('[1]Prévisions conges 2014 '!V$167,"=RTT")+COUNTIF('[1]Prévisions conges 2014 '!V$167,"=CAS")+COUNTIF('[1]Prévisions conges 2014 '!V$167,"=CA.")+COUNTIF('[1]Prévisions conges 2014 '!V$167,"=CF.")+COUNTIF('[1]Prévisions conges 2014 '!V$167,"=RTT.")+COUNTIF('[1]Prévisions conges 2014 '!V$167,"=CAS.")</f>
        <v>0</v>
      </c>
      <c r="W108" s="11">
        <f>COUNTIF('[1]Prévisions conges 2014 '!W$167,"=CA")+COUNTIF('[1]Prévisions conges 2014 '!W$167,"=CF")+COUNTIF('[1]Prévisions conges 2014 '!W$167,"=RTT")+COUNTIF('[1]Prévisions conges 2014 '!W$167,"=CAS")+COUNTIF('[1]Prévisions conges 2014 '!W$167,"=CA.")+COUNTIF('[1]Prévisions conges 2014 '!W$167,"=CF.")+COUNTIF('[1]Prévisions conges 2014 '!W$167,"=RTT.")+COUNTIF('[1]Prévisions conges 2014 '!W$167,"=CAS.")</f>
        <v>0</v>
      </c>
      <c r="X108" s="11">
        <f>COUNTIF('[1]Prévisions conges 2014 '!X$167,"=CA")+COUNTIF('[1]Prévisions conges 2014 '!X$167,"=CF")+COUNTIF('[1]Prévisions conges 2014 '!X$167,"=RTT")+COUNTIF('[1]Prévisions conges 2014 '!X$167,"=CAS")+COUNTIF('[1]Prévisions conges 2014 '!X$167,"=CA.")+COUNTIF('[1]Prévisions conges 2014 '!X$167,"=CF.")+COUNTIF('[1]Prévisions conges 2014 '!X$167,"=RTT.")+COUNTIF('[1]Prévisions conges 2014 '!X$167,"=CAS.")</f>
        <v>0</v>
      </c>
      <c r="Y108" s="11">
        <f>COUNTIF('[1]Prévisions conges 2014 '!Y$167,"=CA")+COUNTIF('[1]Prévisions conges 2014 '!Y$167,"=CF")+COUNTIF('[1]Prévisions conges 2014 '!Y$167,"=RTT")+COUNTIF('[1]Prévisions conges 2014 '!Y$167,"=CAS")+COUNTIF('[1]Prévisions conges 2014 '!Y$167,"=CA.")+COUNTIF('[1]Prévisions conges 2014 '!Y$167,"=CF.")+COUNTIF('[1]Prévisions conges 2014 '!Y$167,"=RTT.")+COUNTIF('[1]Prévisions conges 2014 '!Y$167,"=CAS.")</f>
        <v>0</v>
      </c>
      <c r="Z108" s="11">
        <f>COUNTIF('[1]Prévisions conges 2014 '!Z$167,"=CA")+COUNTIF('[1]Prévisions conges 2014 '!Z$167,"=CF")+COUNTIF('[1]Prévisions conges 2014 '!Z$167,"=RTT")+COUNTIF('[1]Prévisions conges 2014 '!Z$167,"=CAS")+COUNTIF('[1]Prévisions conges 2014 '!Z$167,"=CA.")+COUNTIF('[1]Prévisions conges 2014 '!Z$167,"=CF.")+COUNTIF('[1]Prévisions conges 2014 '!Z$167,"=RTT.")+COUNTIF('[1]Prévisions conges 2014 '!Z$167,"=CAS.")</f>
        <v>0</v>
      </c>
      <c r="AA108" s="11">
        <f>COUNTIF('[1]Prévisions conges 2014 '!AA$167,"=CA")+COUNTIF('[1]Prévisions conges 2014 '!AA$167,"=CF")+COUNTIF('[1]Prévisions conges 2014 '!AA$167,"=RTT")+COUNTIF('[1]Prévisions conges 2014 '!AA$167,"=CAS")+COUNTIF('[1]Prévisions conges 2014 '!AA$167,"=CA.")+COUNTIF('[1]Prévisions conges 2014 '!AA$167,"=CF.")+COUNTIF('[1]Prévisions conges 2014 '!AA$167,"=RTT.")+COUNTIF('[1]Prévisions conges 2014 '!AA$167,"=CAS.")</f>
        <v>0</v>
      </c>
      <c r="AB108" s="11">
        <f>COUNTIF('[1]Prévisions conges 2014 '!AB$167,"=CA")+COUNTIF('[1]Prévisions conges 2014 '!AB$167,"=CF")+COUNTIF('[1]Prévisions conges 2014 '!AB$167,"=RTT")+COUNTIF('[1]Prévisions conges 2014 '!AB$167,"=CAS")+COUNTIF('[1]Prévisions conges 2014 '!AB$167,"=CA.")+COUNTIF('[1]Prévisions conges 2014 '!AB$167,"=CF.")+COUNTIF('[1]Prévisions conges 2014 '!AB$167,"=RTT.")+COUNTIF('[1]Prévisions conges 2014 '!AB$167,"=CAS.")</f>
        <v>0</v>
      </c>
      <c r="AC108" s="11">
        <f>COUNTIF('[1]Prévisions conges 2014 '!AC$167,"=CA")+COUNTIF('[1]Prévisions conges 2014 '!AC$167,"=CF")+COUNTIF('[1]Prévisions conges 2014 '!AC$167,"=RTT")+COUNTIF('[1]Prévisions conges 2014 '!AC$167,"=CAS")+COUNTIF('[1]Prévisions conges 2014 '!AC$167,"=CA.")+COUNTIF('[1]Prévisions conges 2014 '!AC$167,"=CF.")+COUNTIF('[1]Prévisions conges 2014 '!AC$167,"=RTT.")+COUNTIF('[1]Prévisions conges 2014 '!AC$167,"=CAS.")</f>
        <v>0</v>
      </c>
      <c r="AD108" s="11">
        <f>COUNTIF('[1]Prévisions conges 2014 '!AD$167,"=CA")+COUNTIF('[1]Prévisions conges 2014 '!AD$167,"=CF")+COUNTIF('[1]Prévisions conges 2014 '!AD$167,"=RTT")+COUNTIF('[1]Prévisions conges 2014 '!AD$167,"=CAS")+COUNTIF('[1]Prévisions conges 2014 '!AD$167,"=CA.")+COUNTIF('[1]Prévisions conges 2014 '!AD$167,"=CF.")+COUNTIF('[1]Prévisions conges 2014 '!AD$167,"=RTT.")+COUNTIF('[1]Prévisions conges 2014 '!AD$167,"=CAS.")</f>
        <v>0</v>
      </c>
      <c r="AE108" s="11">
        <f>COUNTIF('[1]Prévisions conges 2014 '!AE$167,"=CA")+COUNTIF('[1]Prévisions conges 2014 '!AE$167,"=CF")+COUNTIF('[1]Prévisions conges 2014 '!AE$167,"=RTT")+COUNTIF('[1]Prévisions conges 2014 '!AE$167,"=CAS")+COUNTIF('[1]Prévisions conges 2014 '!AE$167,"=CA.")+COUNTIF('[1]Prévisions conges 2014 '!AE$167,"=CF.")+COUNTIF('[1]Prévisions conges 2014 '!AE$167,"=RTT.")+COUNTIF('[1]Prévisions conges 2014 '!AE$167,"=CAS.")</f>
        <v>0</v>
      </c>
      <c r="AF108" s="11">
        <f>COUNTIF('[1]Prévisions conges 2014 '!AF$167,"=CA")+COUNTIF('[1]Prévisions conges 2014 '!AF$167,"=CF")+COUNTIF('[1]Prévisions conges 2014 '!AF$167,"=RTT")+COUNTIF('[1]Prévisions conges 2014 '!AF$167,"=CAS")+COUNTIF('[1]Prévisions conges 2014 '!AF$167,"=CA.")+COUNTIF('[1]Prévisions conges 2014 '!AF$167,"=CF.")+COUNTIF('[1]Prévisions conges 2014 '!AF$167,"=RTT.")+COUNTIF('[1]Prévisions conges 2014 '!AF$167,"=CAS.")</f>
        <v>0</v>
      </c>
    </row>
    <row r="109" spans="1:32">
      <c r="A109" s="12" t="s">
        <v>12</v>
      </c>
      <c r="B109" s="11">
        <f>COUNTIF('[1]Prévisions conges 2014 '!B$194,"=CA")+COUNTIF('[1]Prévisions conges 2014 '!B$194,"=CF")+COUNTIF('[1]Prévisions conges 2014 '!B$194,"=RTT")+COUNTIF('[1]Prévisions conges 2014 '!B$194,"=CAS")+COUNTIF('[1]Prévisions conges 2014 '!B$194,"=CA.")+COUNTIF('[1]Prévisions conges 2014 '!B$194,"=CF.")+COUNTIF('[1]Prévisions conges 2014 '!B$194,"=RTT.")+COUNTIF('[1]Prévisions conges 2014 '!B$194,"=CAS.")</f>
        <v>0</v>
      </c>
      <c r="C109" s="11">
        <f>COUNTIF('[1]Prévisions conges 2014 '!C$194,"=CA")+COUNTIF('[1]Prévisions conges 2014 '!C$194,"=CF")+COUNTIF('[1]Prévisions conges 2014 '!C$194,"=RTT")+COUNTIF('[1]Prévisions conges 2014 '!C$194,"=CAS")+COUNTIF('[1]Prévisions conges 2014 '!C$194,"=CA.")+COUNTIF('[1]Prévisions conges 2014 '!C$194,"=CF.")+COUNTIF('[1]Prévisions conges 2014 '!C$194,"=RTT.")+COUNTIF('[1]Prévisions conges 2014 '!C$194,"=CAS.")</f>
        <v>0</v>
      </c>
      <c r="D109" s="11">
        <f>COUNTIF('[1]Prévisions conges 2014 '!D$194,"=CA")+COUNTIF('[1]Prévisions conges 2014 '!D$194,"=CF")+COUNTIF('[1]Prévisions conges 2014 '!D$194,"=RTT")+COUNTIF('[1]Prévisions conges 2014 '!D$194,"=CAS")+COUNTIF('[1]Prévisions conges 2014 '!D$194,"=CA.")+COUNTIF('[1]Prévisions conges 2014 '!D$194,"=CF.")+COUNTIF('[1]Prévisions conges 2014 '!D$194,"=RTT.")+COUNTIF('[1]Prévisions conges 2014 '!D$194,"=CAS.")</f>
        <v>0</v>
      </c>
      <c r="E109" s="11">
        <f>COUNTIF('[1]Prévisions conges 2014 '!E$194,"=CA")+COUNTIF('[1]Prévisions conges 2014 '!E$194,"=CF")+COUNTIF('[1]Prévisions conges 2014 '!E$194,"=RTT")+COUNTIF('[1]Prévisions conges 2014 '!E$194,"=CAS")+COUNTIF('[1]Prévisions conges 2014 '!E$194,"=CA.")+COUNTIF('[1]Prévisions conges 2014 '!E$194,"=CF.")+COUNTIF('[1]Prévisions conges 2014 '!E$194,"=RTT.")+COUNTIF('[1]Prévisions conges 2014 '!E$194,"=CAS.")</f>
        <v>0</v>
      </c>
      <c r="F109" s="11">
        <f>COUNTIF('[1]Prévisions conges 2014 '!F$194,"=CA")+COUNTIF('[1]Prévisions conges 2014 '!F$194,"=CF")+COUNTIF('[1]Prévisions conges 2014 '!F$194,"=RTT")+COUNTIF('[1]Prévisions conges 2014 '!F$194,"=CAS")+COUNTIF('[1]Prévisions conges 2014 '!F$194,"=CA.")+COUNTIF('[1]Prévisions conges 2014 '!F$194,"=CF.")+COUNTIF('[1]Prévisions conges 2014 '!F$194,"=RTT.")+COUNTIF('[1]Prévisions conges 2014 '!F$194,"=CAS.")</f>
        <v>0</v>
      </c>
      <c r="G109" s="11">
        <f>COUNTIF('[1]Prévisions conges 2014 '!G$194,"=CA")+COUNTIF('[1]Prévisions conges 2014 '!G$194,"=CF")+COUNTIF('[1]Prévisions conges 2014 '!G$194,"=RTT")+COUNTIF('[1]Prévisions conges 2014 '!G$194,"=CAS")+COUNTIF('[1]Prévisions conges 2014 '!G$194,"=CA.")+COUNTIF('[1]Prévisions conges 2014 '!G$194,"=CF.")+COUNTIF('[1]Prévisions conges 2014 '!G$194,"=RTT.")+COUNTIF('[1]Prévisions conges 2014 '!G$194,"=CAS.")</f>
        <v>0</v>
      </c>
      <c r="H109" s="11">
        <f>COUNTIF('[1]Prévisions conges 2014 '!H$194,"=CA")+COUNTIF('[1]Prévisions conges 2014 '!H$194,"=CF")+COUNTIF('[1]Prévisions conges 2014 '!H$194,"=RTT")+COUNTIF('[1]Prévisions conges 2014 '!H$194,"=CAS")+COUNTIF('[1]Prévisions conges 2014 '!H$194,"=CA.")+COUNTIF('[1]Prévisions conges 2014 '!H$194,"=CF.")+COUNTIF('[1]Prévisions conges 2014 '!H$194,"=RTT.")+COUNTIF('[1]Prévisions conges 2014 '!H$194,"=CAS.")</f>
        <v>0</v>
      </c>
      <c r="I109" s="11">
        <f>COUNTIF('[1]Prévisions conges 2014 '!I$194,"=CA")+COUNTIF('[1]Prévisions conges 2014 '!I$194,"=CF")+COUNTIF('[1]Prévisions conges 2014 '!I$194,"=RTT")+COUNTIF('[1]Prévisions conges 2014 '!I$194,"=CAS")+COUNTIF('[1]Prévisions conges 2014 '!I$194,"=CA.")+COUNTIF('[1]Prévisions conges 2014 '!I$194,"=CF.")+COUNTIF('[1]Prévisions conges 2014 '!I$194,"=RTT.")+COUNTIF('[1]Prévisions conges 2014 '!I$194,"=CAS.")</f>
        <v>0</v>
      </c>
      <c r="J109" s="11">
        <f>COUNTIF('[1]Prévisions conges 2014 '!J$194,"=CA")+COUNTIF('[1]Prévisions conges 2014 '!J$194,"=CF")+COUNTIF('[1]Prévisions conges 2014 '!J$194,"=RTT")+COUNTIF('[1]Prévisions conges 2014 '!J$194,"=CAS")+COUNTIF('[1]Prévisions conges 2014 '!J$194,"=CA.")+COUNTIF('[1]Prévisions conges 2014 '!J$194,"=CF.")+COUNTIF('[1]Prévisions conges 2014 '!J$194,"=RTT.")+COUNTIF('[1]Prévisions conges 2014 '!J$194,"=CAS.")</f>
        <v>0</v>
      </c>
      <c r="K109" s="11">
        <f>COUNTIF('[1]Prévisions conges 2014 '!K$194,"=CA")+COUNTIF('[1]Prévisions conges 2014 '!K$194,"=CF")+COUNTIF('[1]Prévisions conges 2014 '!K$194,"=RTT")+COUNTIF('[1]Prévisions conges 2014 '!K$194,"=CAS")+COUNTIF('[1]Prévisions conges 2014 '!K$194,"=CA.")+COUNTIF('[1]Prévisions conges 2014 '!K$194,"=CF.")+COUNTIF('[1]Prévisions conges 2014 '!K$194,"=RTT.")+COUNTIF('[1]Prévisions conges 2014 '!K$194,"=CAS.")</f>
        <v>0</v>
      </c>
      <c r="L109" s="11">
        <f>COUNTIF('[1]Prévisions conges 2014 '!L$194,"=CA")+COUNTIF('[1]Prévisions conges 2014 '!L$194,"=CF")+COUNTIF('[1]Prévisions conges 2014 '!L$194,"=RTT")+COUNTIF('[1]Prévisions conges 2014 '!L$194,"=CAS")+COUNTIF('[1]Prévisions conges 2014 '!L$194,"=CA.")+COUNTIF('[1]Prévisions conges 2014 '!L$194,"=CF.")+COUNTIF('[1]Prévisions conges 2014 '!L$194,"=RTT.")+COUNTIF('[1]Prévisions conges 2014 '!L$194,"=CAS.")</f>
        <v>0</v>
      </c>
      <c r="M109" s="11">
        <f>COUNTIF('[1]Prévisions conges 2014 '!M$194,"=CA")+COUNTIF('[1]Prévisions conges 2014 '!M$194,"=CF")+COUNTIF('[1]Prévisions conges 2014 '!M$194,"=RTT")+COUNTIF('[1]Prévisions conges 2014 '!M$194,"=CAS")+COUNTIF('[1]Prévisions conges 2014 '!M$194,"=CA.")+COUNTIF('[1]Prévisions conges 2014 '!M$194,"=CF.")+COUNTIF('[1]Prévisions conges 2014 '!M$194,"=RTT.")+COUNTIF('[1]Prévisions conges 2014 '!M$194,"=CAS.")</f>
        <v>0</v>
      </c>
      <c r="N109" s="11">
        <f>COUNTIF('[1]Prévisions conges 2014 '!N$194,"=CA")+COUNTIF('[1]Prévisions conges 2014 '!N$194,"=CF")+COUNTIF('[1]Prévisions conges 2014 '!N$194,"=RTT")+COUNTIF('[1]Prévisions conges 2014 '!N$194,"=CAS")+COUNTIF('[1]Prévisions conges 2014 '!N$194,"=CA.")+COUNTIF('[1]Prévisions conges 2014 '!N$194,"=CF.")+COUNTIF('[1]Prévisions conges 2014 '!N$194,"=RTT.")+COUNTIF('[1]Prévisions conges 2014 '!N$194,"=CAS.")</f>
        <v>0</v>
      </c>
      <c r="O109" s="11">
        <f>COUNTIF('[1]Prévisions conges 2014 '!O$194,"=CA")+COUNTIF('[1]Prévisions conges 2014 '!O$194,"=CF")+COUNTIF('[1]Prévisions conges 2014 '!O$194,"=RTT")+COUNTIF('[1]Prévisions conges 2014 '!O$194,"=CAS")+COUNTIF('[1]Prévisions conges 2014 '!O$194,"=CA.")+COUNTIF('[1]Prévisions conges 2014 '!O$194,"=CF.")+COUNTIF('[1]Prévisions conges 2014 '!O$194,"=RTT.")+COUNTIF('[1]Prévisions conges 2014 '!O$194,"=CAS.")</f>
        <v>0</v>
      </c>
      <c r="P109" s="11">
        <f>COUNTIF('[1]Prévisions conges 2014 '!P$194,"=CA")+COUNTIF('[1]Prévisions conges 2014 '!P$194,"=CF")+COUNTIF('[1]Prévisions conges 2014 '!P$194,"=RTT")+COUNTIF('[1]Prévisions conges 2014 '!P$194,"=CAS")+COUNTIF('[1]Prévisions conges 2014 '!P$194,"=CA.")+COUNTIF('[1]Prévisions conges 2014 '!P$194,"=CF.")+COUNTIF('[1]Prévisions conges 2014 '!P$194,"=RTT.")+COUNTIF('[1]Prévisions conges 2014 '!P$194,"=CAS.")</f>
        <v>0</v>
      </c>
      <c r="Q109" s="11">
        <f>COUNTIF('[1]Prévisions conges 2014 '!Q$194,"=CA")+COUNTIF('[1]Prévisions conges 2014 '!Q$194,"=CF")+COUNTIF('[1]Prévisions conges 2014 '!Q$194,"=RTT")+COUNTIF('[1]Prévisions conges 2014 '!Q$194,"=CAS")+COUNTIF('[1]Prévisions conges 2014 '!Q$194,"=CA.")+COUNTIF('[1]Prévisions conges 2014 '!Q$194,"=CF.")+COUNTIF('[1]Prévisions conges 2014 '!Q$194,"=RTT.")+COUNTIF('[1]Prévisions conges 2014 '!Q$194,"=CAS.")</f>
        <v>0</v>
      </c>
      <c r="R109" s="11">
        <f>COUNTIF('[1]Prévisions conges 2014 '!R$194,"=CA")+COUNTIF('[1]Prévisions conges 2014 '!R$194,"=CF")+COUNTIF('[1]Prévisions conges 2014 '!R$194,"=RTT")+COUNTIF('[1]Prévisions conges 2014 '!R$194,"=CAS")+COUNTIF('[1]Prévisions conges 2014 '!R$194,"=CA.")+COUNTIF('[1]Prévisions conges 2014 '!R$194,"=CF.")+COUNTIF('[1]Prévisions conges 2014 '!R$194,"=RTT.")+COUNTIF('[1]Prévisions conges 2014 '!R$194,"=CAS.")</f>
        <v>0</v>
      </c>
      <c r="S109" s="11">
        <f>COUNTIF('[1]Prévisions conges 2014 '!S$194,"=CA")+COUNTIF('[1]Prévisions conges 2014 '!S$194,"=CF")+COUNTIF('[1]Prévisions conges 2014 '!S$194,"=RTT")+COUNTIF('[1]Prévisions conges 2014 '!S$194,"=CAS")+COUNTIF('[1]Prévisions conges 2014 '!S$194,"=CA.")+COUNTIF('[1]Prévisions conges 2014 '!S$194,"=CF.")+COUNTIF('[1]Prévisions conges 2014 '!S$194,"=RTT.")+COUNTIF('[1]Prévisions conges 2014 '!S$194,"=CAS.")</f>
        <v>0</v>
      </c>
      <c r="T109" s="11">
        <f>COUNTIF('[1]Prévisions conges 2014 '!T$194,"=CA")+COUNTIF('[1]Prévisions conges 2014 '!T$194,"=CF")+COUNTIF('[1]Prévisions conges 2014 '!T$194,"=RTT")+COUNTIF('[1]Prévisions conges 2014 '!T$194,"=CAS")+COUNTIF('[1]Prévisions conges 2014 '!T$194,"=CA.")+COUNTIF('[1]Prévisions conges 2014 '!T$194,"=CF.")+COUNTIF('[1]Prévisions conges 2014 '!T$194,"=RTT.")+COUNTIF('[1]Prévisions conges 2014 '!T$194,"=CAS.")</f>
        <v>0</v>
      </c>
      <c r="U109" s="11">
        <f>COUNTIF('[1]Prévisions conges 2014 '!U$194,"=CA")+COUNTIF('[1]Prévisions conges 2014 '!U$194,"=CF")+COUNTIF('[1]Prévisions conges 2014 '!U$194,"=RTT")+COUNTIF('[1]Prévisions conges 2014 '!U$194,"=CAS")+COUNTIF('[1]Prévisions conges 2014 '!U$194,"=CA.")+COUNTIF('[1]Prévisions conges 2014 '!U$194,"=CF.")+COUNTIF('[1]Prévisions conges 2014 '!U$194,"=RTT.")+COUNTIF('[1]Prévisions conges 2014 '!U$194,"=CAS.")</f>
        <v>0</v>
      </c>
      <c r="V109" s="11">
        <f>COUNTIF('[1]Prévisions conges 2014 '!V$194,"=CA")+COUNTIF('[1]Prévisions conges 2014 '!V$194,"=CF")+COUNTIF('[1]Prévisions conges 2014 '!V$194,"=RTT")+COUNTIF('[1]Prévisions conges 2014 '!V$194,"=CAS")+COUNTIF('[1]Prévisions conges 2014 '!V$194,"=CA.")+COUNTIF('[1]Prévisions conges 2014 '!V$194,"=CF.")+COUNTIF('[1]Prévisions conges 2014 '!V$194,"=RTT.")+COUNTIF('[1]Prévisions conges 2014 '!V$194,"=CAS.")</f>
        <v>0</v>
      </c>
      <c r="W109" s="11">
        <f>COUNTIF('[1]Prévisions conges 2014 '!W$194,"=CA")+COUNTIF('[1]Prévisions conges 2014 '!W$194,"=CF")+COUNTIF('[1]Prévisions conges 2014 '!W$194,"=RTT")+COUNTIF('[1]Prévisions conges 2014 '!W$194,"=CAS")+COUNTIF('[1]Prévisions conges 2014 '!W$194,"=CA.")+COUNTIF('[1]Prévisions conges 2014 '!W$194,"=CF.")+COUNTIF('[1]Prévisions conges 2014 '!W$194,"=RTT.")+COUNTIF('[1]Prévisions conges 2014 '!W$194,"=CAS.")</f>
        <v>0</v>
      </c>
      <c r="X109" s="11">
        <f>COUNTIF('[1]Prévisions conges 2014 '!X$194,"=CA")+COUNTIF('[1]Prévisions conges 2014 '!X$194,"=CF")+COUNTIF('[1]Prévisions conges 2014 '!X$194,"=RTT")+COUNTIF('[1]Prévisions conges 2014 '!X$194,"=CAS")+COUNTIF('[1]Prévisions conges 2014 '!X$194,"=CA.")+COUNTIF('[1]Prévisions conges 2014 '!X$194,"=CF.")+COUNTIF('[1]Prévisions conges 2014 '!X$194,"=RTT.")+COUNTIF('[1]Prévisions conges 2014 '!X$194,"=CAS.")</f>
        <v>0</v>
      </c>
      <c r="Y109" s="11">
        <f>COUNTIF('[1]Prévisions conges 2014 '!Y$194,"=CA")+COUNTIF('[1]Prévisions conges 2014 '!Y$194,"=CF")+COUNTIF('[1]Prévisions conges 2014 '!Y$194,"=RTT")+COUNTIF('[1]Prévisions conges 2014 '!Y$194,"=CAS")+COUNTIF('[1]Prévisions conges 2014 '!Y$194,"=CA.")+COUNTIF('[1]Prévisions conges 2014 '!Y$194,"=CF.")+COUNTIF('[1]Prévisions conges 2014 '!Y$194,"=RTT.")+COUNTIF('[1]Prévisions conges 2014 '!Y$194,"=CAS.")</f>
        <v>0</v>
      </c>
      <c r="Z109" s="11">
        <f>COUNTIF('[1]Prévisions conges 2014 '!Z$194,"=CA")+COUNTIF('[1]Prévisions conges 2014 '!Z$194,"=CF")+COUNTIF('[1]Prévisions conges 2014 '!Z$194,"=RTT")+COUNTIF('[1]Prévisions conges 2014 '!Z$194,"=CAS")+COUNTIF('[1]Prévisions conges 2014 '!Z$194,"=CA.")+COUNTIF('[1]Prévisions conges 2014 '!Z$194,"=CF.")+COUNTIF('[1]Prévisions conges 2014 '!Z$194,"=RTT.")+COUNTIF('[1]Prévisions conges 2014 '!Z$194,"=CAS.")</f>
        <v>0</v>
      </c>
      <c r="AA109" s="11">
        <f>COUNTIF('[1]Prévisions conges 2014 '!AA$194,"=CA")+COUNTIF('[1]Prévisions conges 2014 '!AA$194,"=CF")+COUNTIF('[1]Prévisions conges 2014 '!AA$194,"=RTT")+COUNTIF('[1]Prévisions conges 2014 '!AA$194,"=CAS")+COUNTIF('[1]Prévisions conges 2014 '!AA$194,"=CA.")+COUNTIF('[1]Prévisions conges 2014 '!AA$194,"=CF.")+COUNTIF('[1]Prévisions conges 2014 '!AA$194,"=RTT.")+COUNTIF('[1]Prévisions conges 2014 '!AA$194,"=CAS.")</f>
        <v>0</v>
      </c>
      <c r="AB109" s="11">
        <f>COUNTIF('[1]Prévisions conges 2014 '!AB$194,"=CA")+COUNTIF('[1]Prévisions conges 2014 '!AB$194,"=CF")+COUNTIF('[1]Prévisions conges 2014 '!AB$194,"=RTT")+COUNTIF('[1]Prévisions conges 2014 '!AB$194,"=CAS")+COUNTIF('[1]Prévisions conges 2014 '!AB$194,"=CA.")+COUNTIF('[1]Prévisions conges 2014 '!AB$194,"=CF.")+COUNTIF('[1]Prévisions conges 2014 '!AB$194,"=RTT.")+COUNTIF('[1]Prévisions conges 2014 '!AB$194,"=CAS.")</f>
        <v>0</v>
      </c>
      <c r="AC109" s="11">
        <f>COUNTIF('[1]Prévisions conges 2014 '!AC$194,"=CA")+COUNTIF('[1]Prévisions conges 2014 '!AC$194,"=CF")+COUNTIF('[1]Prévisions conges 2014 '!AC$194,"=RTT")+COUNTIF('[1]Prévisions conges 2014 '!AC$194,"=CAS")+COUNTIF('[1]Prévisions conges 2014 '!AC$194,"=CA.")+COUNTIF('[1]Prévisions conges 2014 '!AC$194,"=CF.")+COUNTIF('[1]Prévisions conges 2014 '!AC$194,"=RTT.")+COUNTIF('[1]Prévisions conges 2014 '!AC$194,"=CAS.")</f>
        <v>0</v>
      </c>
      <c r="AD109" s="11">
        <f>COUNTIF('[1]Prévisions conges 2014 '!AD$194,"=CA")+COUNTIF('[1]Prévisions conges 2014 '!AD$194,"=CF")+COUNTIF('[1]Prévisions conges 2014 '!AD$194,"=RTT")+COUNTIF('[1]Prévisions conges 2014 '!AD$194,"=CAS")+COUNTIF('[1]Prévisions conges 2014 '!AD$194,"=CA.")+COUNTIF('[1]Prévisions conges 2014 '!AD$194,"=CF.")+COUNTIF('[1]Prévisions conges 2014 '!AD$194,"=RTT.")+COUNTIF('[1]Prévisions conges 2014 '!AD$194,"=CAS.")</f>
        <v>0</v>
      </c>
      <c r="AE109" s="11">
        <f>COUNTIF('[1]Prévisions conges 2014 '!AE$194,"=CA")+COUNTIF('[1]Prévisions conges 2014 '!AE$194,"=CF")+COUNTIF('[1]Prévisions conges 2014 '!AE$194,"=RTT")+COUNTIF('[1]Prévisions conges 2014 '!AE$194,"=CAS")+COUNTIF('[1]Prévisions conges 2014 '!AE$194,"=CA.")+COUNTIF('[1]Prévisions conges 2014 '!AE$194,"=CF.")+COUNTIF('[1]Prévisions conges 2014 '!AE$194,"=RTT.")+COUNTIF('[1]Prévisions conges 2014 '!AE$194,"=CAS.")</f>
        <v>0</v>
      </c>
      <c r="AF109" s="11">
        <f>COUNTIF('[1]Prévisions conges 2014 '!AF$194,"=CA")+COUNTIF('[1]Prévisions conges 2014 '!AF$194,"=CF")+COUNTIF('[1]Prévisions conges 2014 '!AF$194,"=RTT")+COUNTIF('[1]Prévisions conges 2014 '!AF$194,"=CAS")+COUNTIF('[1]Prévisions conges 2014 '!AF$194,"=CA.")+COUNTIF('[1]Prévisions conges 2014 '!AF$194,"=CF.")+COUNTIF('[1]Prévisions conges 2014 '!AF$194,"=RTT.")+COUNTIF('[1]Prévisions conges 2014 '!AF$194,"=CAS.")</f>
        <v>0</v>
      </c>
    </row>
    <row r="110" spans="1:32">
      <c r="A110" s="12" t="s">
        <v>11</v>
      </c>
      <c r="B110" s="11">
        <f>COUNTIF('[1]Prévisions conges 2014 '!B$221,"=CA")+COUNTIF('[1]Prévisions conges 2014 '!B$221,"=CF")+COUNTIF('[1]Prévisions conges 2014 '!B$221,"=RTT")+COUNTIF('[1]Prévisions conges 2014 '!B$221,"=CAS")+COUNTIF('[1]Prévisions conges 2014 '!B$221,"=CA.")+COUNTIF('[1]Prévisions conges 2014 '!B$221,"=CF.")+COUNTIF('[1]Prévisions conges 2014 '!B$221,"=RTT.")+COUNTIF('[1]Prévisions conges 2014 '!B$221,"=CAS.")</f>
        <v>0</v>
      </c>
      <c r="C110" s="11">
        <f>COUNTIF('[1]Prévisions conges 2014 '!C$221,"=CA")+COUNTIF('[1]Prévisions conges 2014 '!C$221,"=CF")+COUNTIF('[1]Prévisions conges 2014 '!C$221,"=RTT")+COUNTIF('[1]Prévisions conges 2014 '!C$221,"=CAS")+COUNTIF('[1]Prévisions conges 2014 '!C$221,"=CA.")+COUNTIF('[1]Prévisions conges 2014 '!C$221,"=CF.")+COUNTIF('[1]Prévisions conges 2014 '!C$221,"=RTT.")+COUNTIF('[1]Prévisions conges 2014 '!C$221,"=CAS.")</f>
        <v>0</v>
      </c>
      <c r="D110" s="11">
        <f>COUNTIF('[1]Prévisions conges 2014 '!D$221,"=CA")+COUNTIF('[1]Prévisions conges 2014 '!D$221,"=CF")+COUNTIF('[1]Prévisions conges 2014 '!D$221,"=RTT")+COUNTIF('[1]Prévisions conges 2014 '!D$221,"=CAS")+COUNTIF('[1]Prévisions conges 2014 '!D$221,"=CA.")+COUNTIF('[1]Prévisions conges 2014 '!D$221,"=CF.")+COUNTIF('[1]Prévisions conges 2014 '!D$221,"=RTT.")+COUNTIF('[1]Prévisions conges 2014 '!D$221,"=CAS.")</f>
        <v>0</v>
      </c>
      <c r="E110" s="11">
        <f>COUNTIF('[1]Prévisions conges 2014 '!E$221,"=CA")+COUNTIF('[1]Prévisions conges 2014 '!E$221,"=CF")+COUNTIF('[1]Prévisions conges 2014 '!E$221,"=RTT")+COUNTIF('[1]Prévisions conges 2014 '!E$221,"=CAS")+COUNTIF('[1]Prévisions conges 2014 '!E$221,"=CA.")+COUNTIF('[1]Prévisions conges 2014 '!E$221,"=CF.")+COUNTIF('[1]Prévisions conges 2014 '!E$221,"=RTT.")+COUNTIF('[1]Prévisions conges 2014 '!E$221,"=CAS.")</f>
        <v>0</v>
      </c>
      <c r="F110" s="11">
        <f>COUNTIF('[1]Prévisions conges 2014 '!F$221,"=CA")+COUNTIF('[1]Prévisions conges 2014 '!F$221,"=CF")+COUNTIF('[1]Prévisions conges 2014 '!F$221,"=RTT")+COUNTIF('[1]Prévisions conges 2014 '!F$221,"=CAS")+COUNTIF('[1]Prévisions conges 2014 '!F$221,"=CA.")+COUNTIF('[1]Prévisions conges 2014 '!F$221,"=CF.")+COUNTIF('[1]Prévisions conges 2014 '!F$221,"=RTT.")+COUNTIF('[1]Prévisions conges 2014 '!F$221,"=CAS.")</f>
        <v>0</v>
      </c>
      <c r="G110" s="11">
        <f>COUNTIF('[1]Prévisions conges 2014 '!G$221,"=CA")+COUNTIF('[1]Prévisions conges 2014 '!G$221,"=CF")+COUNTIF('[1]Prévisions conges 2014 '!G$221,"=RTT")+COUNTIF('[1]Prévisions conges 2014 '!G$221,"=CAS")+COUNTIF('[1]Prévisions conges 2014 '!G$221,"=CA.")+COUNTIF('[1]Prévisions conges 2014 '!G$221,"=CF.")+COUNTIF('[1]Prévisions conges 2014 '!G$221,"=RTT.")+COUNTIF('[1]Prévisions conges 2014 '!G$221,"=CAS.")</f>
        <v>0</v>
      </c>
      <c r="H110" s="11">
        <f>COUNTIF('[1]Prévisions conges 2014 '!H$221,"=CA")+COUNTIF('[1]Prévisions conges 2014 '!H$221,"=CF")+COUNTIF('[1]Prévisions conges 2014 '!H$221,"=RTT")+COUNTIF('[1]Prévisions conges 2014 '!H$221,"=CAS")+COUNTIF('[1]Prévisions conges 2014 '!H$221,"=CA.")+COUNTIF('[1]Prévisions conges 2014 '!H$221,"=CF.")+COUNTIF('[1]Prévisions conges 2014 '!H$221,"=RTT.")+COUNTIF('[1]Prévisions conges 2014 '!H$221,"=CAS.")</f>
        <v>0</v>
      </c>
      <c r="I110" s="11">
        <f>COUNTIF('[1]Prévisions conges 2014 '!I$221,"=CA")+COUNTIF('[1]Prévisions conges 2014 '!I$221,"=CF")+COUNTIF('[1]Prévisions conges 2014 '!I$221,"=RTT")+COUNTIF('[1]Prévisions conges 2014 '!I$221,"=CAS")+COUNTIF('[1]Prévisions conges 2014 '!I$221,"=CA.")+COUNTIF('[1]Prévisions conges 2014 '!I$221,"=CF.")+COUNTIF('[1]Prévisions conges 2014 '!I$221,"=RTT.")+COUNTIF('[1]Prévisions conges 2014 '!I$221,"=CAS.")</f>
        <v>0</v>
      </c>
      <c r="J110" s="11">
        <f>COUNTIF('[1]Prévisions conges 2014 '!J$221,"=CA")+COUNTIF('[1]Prévisions conges 2014 '!J$221,"=CF")+COUNTIF('[1]Prévisions conges 2014 '!J$221,"=RTT")+COUNTIF('[1]Prévisions conges 2014 '!J$221,"=CAS")+COUNTIF('[1]Prévisions conges 2014 '!J$221,"=CA.")+COUNTIF('[1]Prévisions conges 2014 '!J$221,"=CF.")+COUNTIF('[1]Prévisions conges 2014 '!J$221,"=RTT.")+COUNTIF('[1]Prévisions conges 2014 '!J$221,"=CAS.")</f>
        <v>0</v>
      </c>
      <c r="K110" s="11">
        <f>COUNTIF('[1]Prévisions conges 2014 '!K$221,"=CA")+COUNTIF('[1]Prévisions conges 2014 '!K$221,"=CF")+COUNTIF('[1]Prévisions conges 2014 '!K$221,"=RTT")+COUNTIF('[1]Prévisions conges 2014 '!K$221,"=CAS")+COUNTIF('[1]Prévisions conges 2014 '!K$221,"=CA.")+COUNTIF('[1]Prévisions conges 2014 '!K$221,"=CF.")+COUNTIF('[1]Prévisions conges 2014 '!K$221,"=RTT.")+COUNTIF('[1]Prévisions conges 2014 '!K$221,"=CAS.")</f>
        <v>0</v>
      </c>
      <c r="L110" s="11">
        <f>COUNTIF('[1]Prévisions conges 2014 '!L$221,"=CA")+COUNTIF('[1]Prévisions conges 2014 '!L$221,"=CF")+COUNTIF('[1]Prévisions conges 2014 '!L$221,"=RTT")+COUNTIF('[1]Prévisions conges 2014 '!L$221,"=CAS")+COUNTIF('[1]Prévisions conges 2014 '!L$221,"=CA.")+COUNTIF('[1]Prévisions conges 2014 '!L$221,"=CF.")+COUNTIF('[1]Prévisions conges 2014 '!L$221,"=RTT.")+COUNTIF('[1]Prévisions conges 2014 '!L$221,"=CAS.")</f>
        <v>0</v>
      </c>
      <c r="M110" s="11">
        <f>COUNTIF('[1]Prévisions conges 2014 '!M$221,"=CA")+COUNTIF('[1]Prévisions conges 2014 '!M$221,"=CF")+COUNTIF('[1]Prévisions conges 2014 '!M$221,"=RTT")+COUNTIF('[1]Prévisions conges 2014 '!M$221,"=CAS")+COUNTIF('[1]Prévisions conges 2014 '!M$221,"=CA.")+COUNTIF('[1]Prévisions conges 2014 '!M$221,"=CF.")+COUNTIF('[1]Prévisions conges 2014 '!M$221,"=RTT.")+COUNTIF('[1]Prévisions conges 2014 '!M$221,"=CAS.")</f>
        <v>0</v>
      </c>
      <c r="N110" s="11">
        <f>COUNTIF('[1]Prévisions conges 2014 '!N$221,"=CA")+COUNTIF('[1]Prévisions conges 2014 '!N$221,"=CF")+COUNTIF('[1]Prévisions conges 2014 '!N$221,"=RTT")+COUNTIF('[1]Prévisions conges 2014 '!N$221,"=CAS")+COUNTIF('[1]Prévisions conges 2014 '!N$221,"=CA.")+COUNTIF('[1]Prévisions conges 2014 '!N$221,"=CF.")+COUNTIF('[1]Prévisions conges 2014 '!N$221,"=RTT.")+COUNTIF('[1]Prévisions conges 2014 '!N$221,"=CAS.")</f>
        <v>0</v>
      </c>
      <c r="O110" s="11">
        <f>COUNTIF('[1]Prévisions conges 2014 '!O$221,"=CA")+COUNTIF('[1]Prévisions conges 2014 '!O$221,"=CF")+COUNTIF('[1]Prévisions conges 2014 '!O$221,"=RTT")+COUNTIF('[1]Prévisions conges 2014 '!O$221,"=CAS")+COUNTIF('[1]Prévisions conges 2014 '!O$221,"=CA.")+COUNTIF('[1]Prévisions conges 2014 '!O$221,"=CF.")+COUNTIF('[1]Prévisions conges 2014 '!O$221,"=RTT.")+COUNTIF('[1]Prévisions conges 2014 '!O$221,"=CAS.")</f>
        <v>0</v>
      </c>
      <c r="P110" s="11">
        <f>COUNTIF('[1]Prévisions conges 2014 '!P$221,"=CA")+COUNTIF('[1]Prévisions conges 2014 '!P$221,"=CF")+COUNTIF('[1]Prévisions conges 2014 '!P$221,"=RTT")+COUNTIF('[1]Prévisions conges 2014 '!P$221,"=CAS")+COUNTIF('[1]Prévisions conges 2014 '!P$221,"=CA.")+COUNTIF('[1]Prévisions conges 2014 '!P$221,"=CF.")+COUNTIF('[1]Prévisions conges 2014 '!P$221,"=RTT.")+COUNTIF('[1]Prévisions conges 2014 '!P$221,"=CAS.")</f>
        <v>0</v>
      </c>
      <c r="Q110" s="11">
        <f>COUNTIF('[1]Prévisions conges 2014 '!Q$221,"=CA")+COUNTIF('[1]Prévisions conges 2014 '!Q$221,"=CF")+COUNTIF('[1]Prévisions conges 2014 '!Q$221,"=RTT")+COUNTIF('[1]Prévisions conges 2014 '!Q$221,"=CAS")+COUNTIF('[1]Prévisions conges 2014 '!Q$221,"=CA.")+COUNTIF('[1]Prévisions conges 2014 '!Q$221,"=CF.")+COUNTIF('[1]Prévisions conges 2014 '!Q$221,"=RTT.")+COUNTIF('[1]Prévisions conges 2014 '!Q$221,"=CAS.")</f>
        <v>0</v>
      </c>
      <c r="R110" s="11">
        <f>COUNTIF('[1]Prévisions conges 2014 '!R$221,"=CA")+COUNTIF('[1]Prévisions conges 2014 '!R$221,"=CF")+COUNTIF('[1]Prévisions conges 2014 '!R$221,"=RTT")+COUNTIF('[1]Prévisions conges 2014 '!R$221,"=CAS")+COUNTIF('[1]Prévisions conges 2014 '!R$221,"=CA.")+COUNTIF('[1]Prévisions conges 2014 '!R$221,"=CF.")+COUNTIF('[1]Prévisions conges 2014 '!R$221,"=RTT.")+COUNTIF('[1]Prévisions conges 2014 '!R$221,"=CAS.")</f>
        <v>0</v>
      </c>
      <c r="S110" s="11">
        <f>COUNTIF('[1]Prévisions conges 2014 '!S$221,"=CA")+COUNTIF('[1]Prévisions conges 2014 '!S$221,"=CF")+COUNTIF('[1]Prévisions conges 2014 '!S$221,"=RTT")+COUNTIF('[1]Prévisions conges 2014 '!S$221,"=CAS")+COUNTIF('[1]Prévisions conges 2014 '!S$221,"=CA.")+COUNTIF('[1]Prévisions conges 2014 '!S$221,"=CF.")+COUNTIF('[1]Prévisions conges 2014 '!S$221,"=RTT.")+COUNTIF('[1]Prévisions conges 2014 '!S$221,"=CAS.")</f>
        <v>0</v>
      </c>
      <c r="T110" s="11">
        <f>COUNTIF('[1]Prévisions conges 2014 '!T$221,"=CA")+COUNTIF('[1]Prévisions conges 2014 '!T$221,"=CF")+COUNTIF('[1]Prévisions conges 2014 '!T$221,"=RTT")+COUNTIF('[1]Prévisions conges 2014 '!T$221,"=CAS")+COUNTIF('[1]Prévisions conges 2014 '!T$221,"=CA.")+COUNTIF('[1]Prévisions conges 2014 '!T$221,"=CF.")+COUNTIF('[1]Prévisions conges 2014 '!T$221,"=RTT.")+COUNTIF('[1]Prévisions conges 2014 '!T$221,"=CAS.")</f>
        <v>0</v>
      </c>
      <c r="U110" s="11">
        <f>COUNTIF('[1]Prévisions conges 2014 '!U$221,"=CA")+COUNTIF('[1]Prévisions conges 2014 '!U$221,"=CF")+COUNTIF('[1]Prévisions conges 2014 '!U$221,"=RTT")+COUNTIF('[1]Prévisions conges 2014 '!U$221,"=CAS")+COUNTIF('[1]Prévisions conges 2014 '!U$221,"=CA.")+COUNTIF('[1]Prévisions conges 2014 '!U$221,"=CF.")+COUNTIF('[1]Prévisions conges 2014 '!U$221,"=RTT.")+COUNTIF('[1]Prévisions conges 2014 '!U$221,"=CAS.")</f>
        <v>0</v>
      </c>
      <c r="V110" s="11">
        <f>COUNTIF('[1]Prévisions conges 2014 '!V$221,"=CA")+COUNTIF('[1]Prévisions conges 2014 '!V$221,"=CF")+COUNTIF('[1]Prévisions conges 2014 '!V$221,"=RTT")+COUNTIF('[1]Prévisions conges 2014 '!V$221,"=CAS")+COUNTIF('[1]Prévisions conges 2014 '!V$221,"=CA.")+COUNTIF('[1]Prévisions conges 2014 '!V$221,"=CF.")+COUNTIF('[1]Prévisions conges 2014 '!V$221,"=RTT.")+COUNTIF('[1]Prévisions conges 2014 '!V$221,"=CAS.")</f>
        <v>0</v>
      </c>
      <c r="W110" s="11">
        <f>COUNTIF('[1]Prévisions conges 2014 '!W$221,"=CA")+COUNTIF('[1]Prévisions conges 2014 '!W$221,"=CF")+COUNTIF('[1]Prévisions conges 2014 '!W$221,"=RTT")+COUNTIF('[1]Prévisions conges 2014 '!W$221,"=CAS")+COUNTIF('[1]Prévisions conges 2014 '!W$221,"=CA.")+COUNTIF('[1]Prévisions conges 2014 '!W$221,"=CF.")+COUNTIF('[1]Prévisions conges 2014 '!W$221,"=RTT.")+COUNTIF('[1]Prévisions conges 2014 '!W$221,"=CAS.")</f>
        <v>0</v>
      </c>
      <c r="X110" s="11">
        <f>COUNTIF('[1]Prévisions conges 2014 '!X$221,"=CA")+COUNTIF('[1]Prévisions conges 2014 '!X$221,"=CF")+COUNTIF('[1]Prévisions conges 2014 '!X$221,"=RTT")+COUNTIF('[1]Prévisions conges 2014 '!X$221,"=CAS")+COUNTIF('[1]Prévisions conges 2014 '!X$221,"=CA.")+COUNTIF('[1]Prévisions conges 2014 '!X$221,"=CF.")+COUNTIF('[1]Prévisions conges 2014 '!X$221,"=RTT.")+COUNTIF('[1]Prévisions conges 2014 '!X$221,"=CAS.")</f>
        <v>0</v>
      </c>
      <c r="Y110" s="11">
        <f>COUNTIF('[1]Prévisions conges 2014 '!Y$221,"=CA")+COUNTIF('[1]Prévisions conges 2014 '!Y$221,"=CF")+COUNTIF('[1]Prévisions conges 2014 '!Y$221,"=RTT")+COUNTIF('[1]Prévisions conges 2014 '!Y$221,"=CAS")+COUNTIF('[1]Prévisions conges 2014 '!Y$221,"=CA.")+COUNTIF('[1]Prévisions conges 2014 '!Y$221,"=CF.")+COUNTIF('[1]Prévisions conges 2014 '!Y$221,"=RTT.")+COUNTIF('[1]Prévisions conges 2014 '!Y$221,"=CAS.")</f>
        <v>0</v>
      </c>
      <c r="Z110" s="11">
        <f>COUNTIF('[1]Prévisions conges 2014 '!Z$221,"=CA")+COUNTIF('[1]Prévisions conges 2014 '!Z$221,"=CF")+COUNTIF('[1]Prévisions conges 2014 '!Z$221,"=RTT")+COUNTIF('[1]Prévisions conges 2014 '!Z$221,"=CAS")+COUNTIF('[1]Prévisions conges 2014 '!Z$221,"=CA.")+COUNTIF('[1]Prévisions conges 2014 '!Z$221,"=CF.")+COUNTIF('[1]Prévisions conges 2014 '!Z$221,"=RTT.")+COUNTIF('[1]Prévisions conges 2014 '!Z$221,"=CAS.")</f>
        <v>0</v>
      </c>
      <c r="AA110" s="11">
        <f>COUNTIF('[1]Prévisions conges 2014 '!AA$221,"=CA")+COUNTIF('[1]Prévisions conges 2014 '!AA$221,"=CF")+COUNTIF('[1]Prévisions conges 2014 '!AA$221,"=RTT")+COUNTIF('[1]Prévisions conges 2014 '!AA$221,"=CAS")+COUNTIF('[1]Prévisions conges 2014 '!AA$221,"=CA.")+COUNTIF('[1]Prévisions conges 2014 '!AA$221,"=CF.")+COUNTIF('[1]Prévisions conges 2014 '!AA$221,"=RTT.")+COUNTIF('[1]Prévisions conges 2014 '!AA$221,"=CAS.")</f>
        <v>0</v>
      </c>
      <c r="AB110" s="11">
        <f>COUNTIF('[1]Prévisions conges 2014 '!AB$221,"=CA")+COUNTIF('[1]Prévisions conges 2014 '!AB$221,"=CF")+COUNTIF('[1]Prévisions conges 2014 '!AB$221,"=RTT")+COUNTIF('[1]Prévisions conges 2014 '!AB$221,"=CAS")+COUNTIF('[1]Prévisions conges 2014 '!AB$221,"=CA.")+COUNTIF('[1]Prévisions conges 2014 '!AB$221,"=CF.")+COUNTIF('[1]Prévisions conges 2014 '!AB$221,"=RTT.")+COUNTIF('[1]Prévisions conges 2014 '!AB$221,"=CAS.")</f>
        <v>0</v>
      </c>
      <c r="AC110" s="11">
        <f>COUNTIF('[1]Prévisions conges 2014 '!AC$221,"=CA")+COUNTIF('[1]Prévisions conges 2014 '!AC$221,"=CF")+COUNTIF('[1]Prévisions conges 2014 '!AC$221,"=RTT")+COUNTIF('[1]Prévisions conges 2014 '!AC$221,"=CAS")+COUNTIF('[1]Prévisions conges 2014 '!AC$221,"=CA.")+COUNTIF('[1]Prévisions conges 2014 '!AC$221,"=CF.")+COUNTIF('[1]Prévisions conges 2014 '!AC$221,"=RTT.")+COUNTIF('[1]Prévisions conges 2014 '!AC$221,"=CAS.")</f>
        <v>0</v>
      </c>
      <c r="AD110" s="11">
        <f>COUNTIF('[1]Prévisions conges 2014 '!AD$221,"=CA")+COUNTIF('[1]Prévisions conges 2014 '!AD$221,"=CF")+COUNTIF('[1]Prévisions conges 2014 '!AD$221,"=RTT")+COUNTIF('[1]Prévisions conges 2014 '!AD$221,"=CAS")+COUNTIF('[1]Prévisions conges 2014 '!AD$221,"=CA.")+COUNTIF('[1]Prévisions conges 2014 '!AD$221,"=CF.")+COUNTIF('[1]Prévisions conges 2014 '!AD$221,"=RTT.")+COUNTIF('[1]Prévisions conges 2014 '!AD$221,"=CAS.")</f>
        <v>0</v>
      </c>
      <c r="AE110" s="11">
        <f>COUNTIF('[1]Prévisions conges 2014 '!AE$221,"=CA")+COUNTIF('[1]Prévisions conges 2014 '!AE$221,"=CF")+COUNTIF('[1]Prévisions conges 2014 '!AE$221,"=RTT")+COUNTIF('[1]Prévisions conges 2014 '!AE$221,"=CAS")+COUNTIF('[1]Prévisions conges 2014 '!AE$221,"=CA.")+COUNTIF('[1]Prévisions conges 2014 '!AE$221,"=CF.")+COUNTIF('[1]Prévisions conges 2014 '!AE$221,"=RTT.")+COUNTIF('[1]Prévisions conges 2014 '!AE$221,"=CAS.")</f>
        <v>0</v>
      </c>
      <c r="AF110" s="13"/>
    </row>
    <row r="111" spans="1:32">
      <c r="A111" s="12" t="s">
        <v>10</v>
      </c>
      <c r="B111" s="11">
        <f>COUNTIF('[1]Prévisions conges 2014 '!B$248,"=CA")+COUNTIF('[1]Prévisions conges 2014 '!B$248,"=CF")+COUNTIF('[1]Prévisions conges 2014 '!B$248,"=RTT")+COUNTIF('[1]Prévisions conges 2014 '!B$248,"=CAS")+COUNTIF('[1]Prévisions conges 2014 '!B$248,"=CA.")+COUNTIF('[1]Prévisions conges 2014 '!B$248,"=CF.")+COUNTIF('[1]Prévisions conges 2014 '!B$248,"=RTT.")+COUNTIF('[1]Prévisions conges 2014 '!B$248,"=CAS.")</f>
        <v>0</v>
      </c>
      <c r="C111" s="11">
        <f>COUNTIF('[1]Prévisions conges 2014 '!C$248,"=CA")+COUNTIF('[1]Prévisions conges 2014 '!C$248,"=CF")+COUNTIF('[1]Prévisions conges 2014 '!C$248,"=RTT")+COUNTIF('[1]Prévisions conges 2014 '!C$248,"=CAS")+COUNTIF('[1]Prévisions conges 2014 '!C$248,"=CA.")+COUNTIF('[1]Prévisions conges 2014 '!C$248,"=CF.")+COUNTIF('[1]Prévisions conges 2014 '!C$248,"=RTT.")+COUNTIF('[1]Prévisions conges 2014 '!C$248,"=CAS.")</f>
        <v>0</v>
      </c>
      <c r="D111" s="11">
        <f>COUNTIF('[1]Prévisions conges 2014 '!D$248,"=CA")+COUNTIF('[1]Prévisions conges 2014 '!D$248,"=CF")+COUNTIF('[1]Prévisions conges 2014 '!D$248,"=RTT")+COUNTIF('[1]Prévisions conges 2014 '!D$248,"=CAS")+COUNTIF('[1]Prévisions conges 2014 '!D$248,"=CA.")+COUNTIF('[1]Prévisions conges 2014 '!D$248,"=CF.")+COUNTIF('[1]Prévisions conges 2014 '!D$248,"=RTT.")+COUNTIF('[1]Prévisions conges 2014 '!D$248,"=CAS.")</f>
        <v>0</v>
      </c>
      <c r="E111" s="11">
        <f>COUNTIF('[1]Prévisions conges 2014 '!E$248,"=CA")+COUNTIF('[1]Prévisions conges 2014 '!E$248,"=CF")+COUNTIF('[1]Prévisions conges 2014 '!E$248,"=RTT")+COUNTIF('[1]Prévisions conges 2014 '!E$248,"=CAS")+COUNTIF('[1]Prévisions conges 2014 '!E$248,"=CA.")+COUNTIF('[1]Prévisions conges 2014 '!E$248,"=CF.")+COUNTIF('[1]Prévisions conges 2014 '!E$248,"=RTT.")+COUNTIF('[1]Prévisions conges 2014 '!E$248,"=CAS.")</f>
        <v>0</v>
      </c>
      <c r="F111" s="11">
        <f>COUNTIF('[1]Prévisions conges 2014 '!F$248,"=CA")+COUNTIF('[1]Prévisions conges 2014 '!F$248,"=CF")+COUNTIF('[1]Prévisions conges 2014 '!F$248,"=RTT")+COUNTIF('[1]Prévisions conges 2014 '!F$248,"=CAS")+COUNTIF('[1]Prévisions conges 2014 '!F$248,"=CA.")+COUNTIF('[1]Prévisions conges 2014 '!F$248,"=CF.")+COUNTIF('[1]Prévisions conges 2014 '!F$248,"=RTT.")+COUNTIF('[1]Prévisions conges 2014 '!F$248,"=CAS.")</f>
        <v>0</v>
      </c>
      <c r="G111" s="11">
        <f>COUNTIF('[1]Prévisions conges 2014 '!G$248,"=CA")+COUNTIF('[1]Prévisions conges 2014 '!G$248,"=CF")+COUNTIF('[1]Prévisions conges 2014 '!G$248,"=RTT")+COUNTIF('[1]Prévisions conges 2014 '!G$248,"=CAS")+COUNTIF('[1]Prévisions conges 2014 '!G$248,"=CA.")+COUNTIF('[1]Prévisions conges 2014 '!G$248,"=CF.")+COUNTIF('[1]Prévisions conges 2014 '!G$248,"=RTT.")+COUNTIF('[1]Prévisions conges 2014 '!G$248,"=CAS.")</f>
        <v>0</v>
      </c>
      <c r="H111" s="11">
        <f>COUNTIF('[1]Prévisions conges 2014 '!H$248,"=CA")+COUNTIF('[1]Prévisions conges 2014 '!H$248,"=CF")+COUNTIF('[1]Prévisions conges 2014 '!H$248,"=RTT")+COUNTIF('[1]Prévisions conges 2014 '!H$248,"=CAS")+COUNTIF('[1]Prévisions conges 2014 '!H$248,"=CA.")+COUNTIF('[1]Prévisions conges 2014 '!H$248,"=CF.")+COUNTIF('[1]Prévisions conges 2014 '!H$248,"=RTT.")+COUNTIF('[1]Prévisions conges 2014 '!H$248,"=CAS.")</f>
        <v>0</v>
      </c>
      <c r="I111" s="11">
        <f>COUNTIF('[1]Prévisions conges 2014 '!I$248,"=CA")+COUNTIF('[1]Prévisions conges 2014 '!I$248,"=CF")+COUNTIF('[1]Prévisions conges 2014 '!I$248,"=RTT")+COUNTIF('[1]Prévisions conges 2014 '!I$248,"=CAS")+COUNTIF('[1]Prévisions conges 2014 '!I$248,"=CA.")+COUNTIF('[1]Prévisions conges 2014 '!I$248,"=CF.")+COUNTIF('[1]Prévisions conges 2014 '!I$248,"=RTT.")+COUNTIF('[1]Prévisions conges 2014 '!I$248,"=CAS.")</f>
        <v>0</v>
      </c>
      <c r="J111" s="11">
        <f>COUNTIF('[1]Prévisions conges 2014 '!J$248,"=CA")+COUNTIF('[1]Prévisions conges 2014 '!J$248,"=CF")+COUNTIF('[1]Prévisions conges 2014 '!J$248,"=RTT")+COUNTIF('[1]Prévisions conges 2014 '!J$248,"=CAS")+COUNTIF('[1]Prévisions conges 2014 '!J$248,"=CA.")+COUNTIF('[1]Prévisions conges 2014 '!J$248,"=CF.")+COUNTIF('[1]Prévisions conges 2014 '!J$248,"=RTT.")+COUNTIF('[1]Prévisions conges 2014 '!J$248,"=CAS.")</f>
        <v>0</v>
      </c>
      <c r="K111" s="11">
        <f>COUNTIF('[1]Prévisions conges 2014 '!K$248,"=CA")+COUNTIF('[1]Prévisions conges 2014 '!K$248,"=CF")+COUNTIF('[1]Prévisions conges 2014 '!K$248,"=RTT")+COUNTIF('[1]Prévisions conges 2014 '!K$248,"=CAS")+COUNTIF('[1]Prévisions conges 2014 '!K$248,"=CA.")+COUNTIF('[1]Prévisions conges 2014 '!K$248,"=CF.")+COUNTIF('[1]Prévisions conges 2014 '!K$248,"=RTT.")+COUNTIF('[1]Prévisions conges 2014 '!K$248,"=CAS.")</f>
        <v>0</v>
      </c>
      <c r="L111" s="11">
        <f>COUNTIF('[1]Prévisions conges 2014 '!L$248,"=CA")+COUNTIF('[1]Prévisions conges 2014 '!L$248,"=CF")+COUNTIF('[1]Prévisions conges 2014 '!L$248,"=RTT")+COUNTIF('[1]Prévisions conges 2014 '!L$248,"=CAS")+COUNTIF('[1]Prévisions conges 2014 '!L$248,"=CA.")+COUNTIF('[1]Prévisions conges 2014 '!L$248,"=CF.")+COUNTIF('[1]Prévisions conges 2014 '!L$248,"=RTT.")+COUNTIF('[1]Prévisions conges 2014 '!L$248,"=CAS.")</f>
        <v>0</v>
      </c>
      <c r="M111" s="11">
        <f>COUNTIF('[1]Prévisions conges 2014 '!M$248,"=CA")+COUNTIF('[1]Prévisions conges 2014 '!M$248,"=CF")+COUNTIF('[1]Prévisions conges 2014 '!M$248,"=RTT")+COUNTIF('[1]Prévisions conges 2014 '!M$248,"=CAS")+COUNTIF('[1]Prévisions conges 2014 '!M$248,"=CA.")+COUNTIF('[1]Prévisions conges 2014 '!M$248,"=CF.")+COUNTIF('[1]Prévisions conges 2014 '!M$248,"=RTT.")+COUNTIF('[1]Prévisions conges 2014 '!M$248,"=CAS.")</f>
        <v>0</v>
      </c>
      <c r="N111" s="11">
        <f>COUNTIF('[1]Prévisions conges 2014 '!N$248,"=CA")+COUNTIF('[1]Prévisions conges 2014 '!N$248,"=CF")+COUNTIF('[1]Prévisions conges 2014 '!N$248,"=RTT")+COUNTIF('[1]Prévisions conges 2014 '!N$248,"=CAS")+COUNTIF('[1]Prévisions conges 2014 '!N$248,"=CA.")+COUNTIF('[1]Prévisions conges 2014 '!N$248,"=CF.")+COUNTIF('[1]Prévisions conges 2014 '!N$248,"=RTT.")+COUNTIF('[1]Prévisions conges 2014 '!N$248,"=CAS.")</f>
        <v>0</v>
      </c>
      <c r="O111" s="11">
        <f>COUNTIF('[1]Prévisions conges 2014 '!O$248,"=CA")+COUNTIF('[1]Prévisions conges 2014 '!O$248,"=CF")+COUNTIF('[1]Prévisions conges 2014 '!O$248,"=RTT")+COUNTIF('[1]Prévisions conges 2014 '!O$248,"=CAS")+COUNTIF('[1]Prévisions conges 2014 '!O$248,"=CA.")+COUNTIF('[1]Prévisions conges 2014 '!O$248,"=CF.")+COUNTIF('[1]Prévisions conges 2014 '!O$248,"=RTT.")+COUNTIF('[1]Prévisions conges 2014 '!O$248,"=CAS.")</f>
        <v>0</v>
      </c>
      <c r="P111" s="11">
        <f>COUNTIF('[1]Prévisions conges 2014 '!P$248,"=CA")+COUNTIF('[1]Prévisions conges 2014 '!P$248,"=CF")+COUNTIF('[1]Prévisions conges 2014 '!P$248,"=RTT")+COUNTIF('[1]Prévisions conges 2014 '!P$248,"=CAS")+COUNTIF('[1]Prévisions conges 2014 '!P$248,"=CA.")+COUNTIF('[1]Prévisions conges 2014 '!P$248,"=CF.")+COUNTIF('[1]Prévisions conges 2014 '!P$248,"=RTT.")+COUNTIF('[1]Prévisions conges 2014 '!P$248,"=CAS.")</f>
        <v>0</v>
      </c>
      <c r="Q111" s="11">
        <f>COUNTIF('[1]Prévisions conges 2014 '!Q$248,"=CA")+COUNTIF('[1]Prévisions conges 2014 '!Q$248,"=CF")+COUNTIF('[1]Prévisions conges 2014 '!Q$248,"=RTT")+COUNTIF('[1]Prévisions conges 2014 '!Q$248,"=CAS")+COUNTIF('[1]Prévisions conges 2014 '!Q$248,"=CA.")+COUNTIF('[1]Prévisions conges 2014 '!Q$248,"=CF.")+COUNTIF('[1]Prévisions conges 2014 '!Q$248,"=RTT.")+COUNTIF('[1]Prévisions conges 2014 '!Q$248,"=CAS.")</f>
        <v>0</v>
      </c>
      <c r="R111" s="11">
        <f>COUNTIF('[1]Prévisions conges 2014 '!R$248,"=CA")+COUNTIF('[1]Prévisions conges 2014 '!R$248,"=CF")+COUNTIF('[1]Prévisions conges 2014 '!R$248,"=RTT")+COUNTIF('[1]Prévisions conges 2014 '!R$248,"=CAS")+COUNTIF('[1]Prévisions conges 2014 '!R$248,"=CA.")+COUNTIF('[1]Prévisions conges 2014 '!R$248,"=CF.")+COUNTIF('[1]Prévisions conges 2014 '!R$248,"=RTT.")+COUNTIF('[1]Prévisions conges 2014 '!R$248,"=CAS.")</f>
        <v>0</v>
      </c>
      <c r="S111" s="11">
        <f>COUNTIF('[1]Prévisions conges 2014 '!S$248,"=CA")+COUNTIF('[1]Prévisions conges 2014 '!S$248,"=CF")+COUNTIF('[1]Prévisions conges 2014 '!S$248,"=RTT")+COUNTIF('[1]Prévisions conges 2014 '!S$248,"=CAS")+COUNTIF('[1]Prévisions conges 2014 '!S$248,"=CA.")+COUNTIF('[1]Prévisions conges 2014 '!S$248,"=CF.")+COUNTIF('[1]Prévisions conges 2014 '!S$248,"=RTT.")+COUNTIF('[1]Prévisions conges 2014 '!S$248,"=CAS.")</f>
        <v>0</v>
      </c>
      <c r="T111" s="11">
        <f>COUNTIF('[1]Prévisions conges 2014 '!T$248,"=CA")+COUNTIF('[1]Prévisions conges 2014 '!T$248,"=CF")+COUNTIF('[1]Prévisions conges 2014 '!T$248,"=RTT")+COUNTIF('[1]Prévisions conges 2014 '!T$248,"=CAS")+COUNTIF('[1]Prévisions conges 2014 '!T$248,"=CA.")+COUNTIF('[1]Prévisions conges 2014 '!T$248,"=CF.")+COUNTIF('[1]Prévisions conges 2014 '!T$248,"=RTT.")+COUNTIF('[1]Prévisions conges 2014 '!T$248,"=CAS.")</f>
        <v>0</v>
      </c>
      <c r="U111" s="11">
        <f>COUNTIF('[1]Prévisions conges 2014 '!U$248,"=CA")+COUNTIF('[1]Prévisions conges 2014 '!U$248,"=CF")+COUNTIF('[1]Prévisions conges 2014 '!U$248,"=RTT")+COUNTIF('[1]Prévisions conges 2014 '!U$248,"=CAS")+COUNTIF('[1]Prévisions conges 2014 '!U$248,"=CA.")+COUNTIF('[1]Prévisions conges 2014 '!U$248,"=CF.")+COUNTIF('[1]Prévisions conges 2014 '!U$248,"=RTT.")+COUNTIF('[1]Prévisions conges 2014 '!U$248,"=CAS.")</f>
        <v>0</v>
      </c>
      <c r="V111" s="11">
        <f>COUNTIF('[1]Prévisions conges 2014 '!V$248,"=CA")+COUNTIF('[1]Prévisions conges 2014 '!V$248,"=CF")+COUNTIF('[1]Prévisions conges 2014 '!V$248,"=RTT")+COUNTIF('[1]Prévisions conges 2014 '!V$248,"=CAS")+COUNTIF('[1]Prévisions conges 2014 '!V$248,"=CA.")+COUNTIF('[1]Prévisions conges 2014 '!V$248,"=CF.")+COUNTIF('[1]Prévisions conges 2014 '!V$248,"=RTT.")+COUNTIF('[1]Prévisions conges 2014 '!V$248,"=CAS.")</f>
        <v>0</v>
      </c>
      <c r="W111" s="11">
        <f>COUNTIF('[1]Prévisions conges 2014 '!W$248,"=CA")+COUNTIF('[1]Prévisions conges 2014 '!W$248,"=CF")+COUNTIF('[1]Prévisions conges 2014 '!W$248,"=RTT")+COUNTIF('[1]Prévisions conges 2014 '!W$248,"=CAS")+COUNTIF('[1]Prévisions conges 2014 '!W$248,"=CA.")+COUNTIF('[1]Prévisions conges 2014 '!W$248,"=CF.")+COUNTIF('[1]Prévisions conges 2014 '!W$248,"=RTT.")+COUNTIF('[1]Prévisions conges 2014 '!W$248,"=CAS.")</f>
        <v>0</v>
      </c>
      <c r="X111" s="11">
        <f>COUNTIF('[1]Prévisions conges 2014 '!X$248,"=CA")+COUNTIF('[1]Prévisions conges 2014 '!X$248,"=CF")+COUNTIF('[1]Prévisions conges 2014 '!X$248,"=RTT")+COUNTIF('[1]Prévisions conges 2014 '!X$248,"=CAS")+COUNTIF('[1]Prévisions conges 2014 '!X$248,"=CA.")+COUNTIF('[1]Prévisions conges 2014 '!X$248,"=CF.")+COUNTIF('[1]Prévisions conges 2014 '!X$248,"=RTT.")+COUNTIF('[1]Prévisions conges 2014 '!X$248,"=CAS.")</f>
        <v>0</v>
      </c>
      <c r="Y111" s="11">
        <f>COUNTIF('[1]Prévisions conges 2014 '!Y$248,"=CA")+COUNTIF('[1]Prévisions conges 2014 '!Y$248,"=CF")+COUNTIF('[1]Prévisions conges 2014 '!Y$248,"=RTT")+COUNTIF('[1]Prévisions conges 2014 '!Y$248,"=CAS")+COUNTIF('[1]Prévisions conges 2014 '!Y$248,"=CA.")+COUNTIF('[1]Prévisions conges 2014 '!Y$248,"=CF.")+COUNTIF('[1]Prévisions conges 2014 '!Y$248,"=RTT.")+COUNTIF('[1]Prévisions conges 2014 '!Y$248,"=CAS.")</f>
        <v>0</v>
      </c>
      <c r="Z111" s="11">
        <f>COUNTIF('[1]Prévisions conges 2014 '!Z$248,"=CA")+COUNTIF('[1]Prévisions conges 2014 '!Z$248,"=CF")+COUNTIF('[1]Prévisions conges 2014 '!Z$248,"=RTT")+COUNTIF('[1]Prévisions conges 2014 '!Z$248,"=CAS")+COUNTIF('[1]Prévisions conges 2014 '!Z$248,"=CA.")+COUNTIF('[1]Prévisions conges 2014 '!Z$248,"=CF.")+COUNTIF('[1]Prévisions conges 2014 '!Z$248,"=RTT.")+COUNTIF('[1]Prévisions conges 2014 '!Z$248,"=CAS.")</f>
        <v>0</v>
      </c>
      <c r="AA111" s="11">
        <f>COUNTIF('[1]Prévisions conges 2014 '!AA$248,"=CA")+COUNTIF('[1]Prévisions conges 2014 '!AA$248,"=CF")+COUNTIF('[1]Prévisions conges 2014 '!AA$248,"=RTT")+COUNTIF('[1]Prévisions conges 2014 '!AA$248,"=CAS")+COUNTIF('[1]Prévisions conges 2014 '!AA$248,"=CA.")+COUNTIF('[1]Prévisions conges 2014 '!AA$248,"=CF.")+COUNTIF('[1]Prévisions conges 2014 '!AA$248,"=RTT.")+COUNTIF('[1]Prévisions conges 2014 '!AA$248,"=CAS.")</f>
        <v>0</v>
      </c>
      <c r="AB111" s="11">
        <f>COUNTIF('[1]Prévisions conges 2014 '!AB$248,"=CA")+COUNTIF('[1]Prévisions conges 2014 '!AB$248,"=CF")+COUNTIF('[1]Prévisions conges 2014 '!AB$248,"=RTT")+COUNTIF('[1]Prévisions conges 2014 '!AB$248,"=CAS")+COUNTIF('[1]Prévisions conges 2014 '!AB$248,"=CA.")+COUNTIF('[1]Prévisions conges 2014 '!AB$248,"=CF.")+COUNTIF('[1]Prévisions conges 2014 '!AB$248,"=RTT.")+COUNTIF('[1]Prévisions conges 2014 '!AB$248,"=CAS.")</f>
        <v>0</v>
      </c>
      <c r="AC111" s="11">
        <f>COUNTIF('[1]Prévisions conges 2014 '!AC$248,"=CA")+COUNTIF('[1]Prévisions conges 2014 '!AC$248,"=CF")+COUNTIF('[1]Prévisions conges 2014 '!AC$248,"=RTT")+COUNTIF('[1]Prévisions conges 2014 '!AC$248,"=CAS")+COUNTIF('[1]Prévisions conges 2014 '!AC$248,"=CA.")+COUNTIF('[1]Prévisions conges 2014 '!AC$248,"=CF.")+COUNTIF('[1]Prévisions conges 2014 '!AC$248,"=RTT.")+COUNTIF('[1]Prévisions conges 2014 '!AC$248,"=CAS.")</f>
        <v>0</v>
      </c>
      <c r="AD111" s="11">
        <f>COUNTIF('[1]Prévisions conges 2014 '!AD$248,"=CA")+COUNTIF('[1]Prévisions conges 2014 '!AD$248,"=CF")+COUNTIF('[1]Prévisions conges 2014 '!AD$248,"=RTT")+COUNTIF('[1]Prévisions conges 2014 '!AD$248,"=CAS")+COUNTIF('[1]Prévisions conges 2014 '!AD$248,"=CA.")+COUNTIF('[1]Prévisions conges 2014 '!AD$248,"=CF.")+COUNTIF('[1]Prévisions conges 2014 '!AD$248,"=RTT.")+COUNTIF('[1]Prévisions conges 2014 '!AD$248,"=CAS.")</f>
        <v>0</v>
      </c>
      <c r="AE111" s="11">
        <f>COUNTIF('[1]Prévisions conges 2014 '!AE$248,"=CA")+COUNTIF('[1]Prévisions conges 2014 '!AE$248,"=CF")+COUNTIF('[1]Prévisions conges 2014 '!AE$248,"=RTT")+COUNTIF('[1]Prévisions conges 2014 '!AE$248,"=CAS")+COUNTIF('[1]Prévisions conges 2014 '!AE$248,"=CA.")+COUNTIF('[1]Prévisions conges 2014 '!AE$248,"=CF.")+COUNTIF('[1]Prévisions conges 2014 '!AE$248,"=RTT.")+COUNTIF('[1]Prévisions conges 2014 '!AE$248,"=CAS.")</f>
        <v>0</v>
      </c>
      <c r="AF111" s="11">
        <f>COUNTIF('[1]Prévisions conges 2014 '!AF$248,"=CA")+COUNTIF('[1]Prévisions conges 2014 '!AF$248,"=CF")+COUNTIF('[1]Prévisions conges 2014 '!AF$248,"=RTT")+COUNTIF('[1]Prévisions conges 2014 '!AF$248,"=CAS")+COUNTIF('[1]Prévisions conges 2014 '!AF$248,"=CA.")+COUNTIF('[1]Prévisions conges 2014 '!AF$248,"=CF.")+COUNTIF('[1]Prévisions conges 2014 '!AF$248,"=RTT.")+COUNTIF('[1]Prévisions conges 2014 '!AF$248,"=CAS.")</f>
        <v>0</v>
      </c>
    </row>
    <row r="112" spans="1:32">
      <c r="A112" s="12" t="s">
        <v>9</v>
      </c>
      <c r="B112" s="11">
        <f>COUNTIF('[1]Prévisions conges 2014 '!B$275,"=CA")+COUNTIF('[1]Prévisions conges 2014 '!B$275,"=CF")+COUNTIF('[1]Prévisions conges 2014 '!B$275,"=RTT")+COUNTIF('[1]Prévisions conges 2014 '!B$275,"=CAS")+COUNTIF('[1]Prévisions conges 2014 '!B$275,"=CA.")+COUNTIF('[1]Prévisions conges 2014 '!B$275,"=CF.")+COUNTIF('[1]Prévisions conges 2014 '!B$275,"=RTT.")+COUNTIF('[1]Prévisions conges 2014 '!B$275,"=CAS.")</f>
        <v>0</v>
      </c>
      <c r="C112" s="11">
        <f>COUNTIF('[1]Prévisions conges 2014 '!C$275,"=CA")+COUNTIF('[1]Prévisions conges 2014 '!C$275,"=CF")+COUNTIF('[1]Prévisions conges 2014 '!C$275,"=RTT")+COUNTIF('[1]Prévisions conges 2014 '!C$275,"=CAS")+COUNTIF('[1]Prévisions conges 2014 '!C$275,"=CA.")+COUNTIF('[1]Prévisions conges 2014 '!C$275,"=CF.")+COUNTIF('[1]Prévisions conges 2014 '!C$275,"=RTT.")+COUNTIF('[1]Prévisions conges 2014 '!C$275,"=CAS.")</f>
        <v>0</v>
      </c>
      <c r="D112" s="11">
        <f>COUNTIF('[1]Prévisions conges 2014 '!D$275,"=CA")+COUNTIF('[1]Prévisions conges 2014 '!D$275,"=CF")+COUNTIF('[1]Prévisions conges 2014 '!D$275,"=RTT")+COUNTIF('[1]Prévisions conges 2014 '!D$275,"=CAS")+COUNTIF('[1]Prévisions conges 2014 '!D$275,"=CA.")+COUNTIF('[1]Prévisions conges 2014 '!D$275,"=CF.")+COUNTIF('[1]Prévisions conges 2014 '!D$275,"=RTT.")+COUNTIF('[1]Prévisions conges 2014 '!D$275,"=CAS.")</f>
        <v>0</v>
      </c>
      <c r="E112" s="11">
        <f>COUNTIF('[1]Prévisions conges 2014 '!E$275,"=CA")+COUNTIF('[1]Prévisions conges 2014 '!E$275,"=CF")+COUNTIF('[1]Prévisions conges 2014 '!E$275,"=RTT")+COUNTIF('[1]Prévisions conges 2014 '!E$275,"=CAS")+COUNTIF('[1]Prévisions conges 2014 '!E$275,"=CA.")+COUNTIF('[1]Prévisions conges 2014 '!E$275,"=CF.")+COUNTIF('[1]Prévisions conges 2014 '!E$275,"=RTT.")+COUNTIF('[1]Prévisions conges 2014 '!E$275,"=CAS.")</f>
        <v>0</v>
      </c>
      <c r="F112" s="11">
        <f>COUNTIF('[1]Prévisions conges 2014 '!F$275,"=CA")+COUNTIF('[1]Prévisions conges 2014 '!F$275,"=CF")+COUNTIF('[1]Prévisions conges 2014 '!F$275,"=RTT")+COUNTIF('[1]Prévisions conges 2014 '!F$275,"=CAS")+COUNTIF('[1]Prévisions conges 2014 '!F$275,"=CA.")+COUNTIF('[1]Prévisions conges 2014 '!F$275,"=CF.")+COUNTIF('[1]Prévisions conges 2014 '!F$275,"=RTT.")+COUNTIF('[1]Prévisions conges 2014 '!F$275,"=CAS.")</f>
        <v>0</v>
      </c>
      <c r="G112" s="11">
        <f>COUNTIF('[1]Prévisions conges 2014 '!G$275,"=CA")+COUNTIF('[1]Prévisions conges 2014 '!G$275,"=CF")+COUNTIF('[1]Prévisions conges 2014 '!G$275,"=RTT")+COUNTIF('[1]Prévisions conges 2014 '!G$275,"=CAS")+COUNTIF('[1]Prévisions conges 2014 '!G$275,"=CA.")+COUNTIF('[1]Prévisions conges 2014 '!G$275,"=CF.")+COUNTIF('[1]Prévisions conges 2014 '!G$275,"=RTT.")+COUNTIF('[1]Prévisions conges 2014 '!G$275,"=CAS.")</f>
        <v>0</v>
      </c>
      <c r="H112" s="11">
        <f>COUNTIF('[1]Prévisions conges 2014 '!H$275,"=CA")+COUNTIF('[1]Prévisions conges 2014 '!H$275,"=CF")+COUNTIF('[1]Prévisions conges 2014 '!H$275,"=RTT")+COUNTIF('[1]Prévisions conges 2014 '!H$275,"=CAS")+COUNTIF('[1]Prévisions conges 2014 '!H$275,"=CA.")+COUNTIF('[1]Prévisions conges 2014 '!H$275,"=CF.")+COUNTIF('[1]Prévisions conges 2014 '!H$275,"=RTT.")+COUNTIF('[1]Prévisions conges 2014 '!H$275,"=CAS.")</f>
        <v>0</v>
      </c>
      <c r="I112" s="11">
        <f>COUNTIF('[1]Prévisions conges 2014 '!I$275,"=CA")+COUNTIF('[1]Prévisions conges 2014 '!I$275,"=CF")+COUNTIF('[1]Prévisions conges 2014 '!I$275,"=RTT")+COUNTIF('[1]Prévisions conges 2014 '!I$275,"=CAS")+COUNTIF('[1]Prévisions conges 2014 '!I$275,"=CA.")+COUNTIF('[1]Prévisions conges 2014 '!I$275,"=CF.")+COUNTIF('[1]Prévisions conges 2014 '!I$275,"=RTT.")+COUNTIF('[1]Prévisions conges 2014 '!I$275,"=CAS.")</f>
        <v>1</v>
      </c>
      <c r="J112" s="11">
        <f>COUNTIF('[1]Prévisions conges 2014 '!J$275,"=CA")+COUNTIF('[1]Prévisions conges 2014 '!J$275,"=CF")+COUNTIF('[1]Prévisions conges 2014 '!J$275,"=RTT")+COUNTIF('[1]Prévisions conges 2014 '!J$275,"=CAS")+COUNTIF('[1]Prévisions conges 2014 '!J$275,"=CA.")+COUNTIF('[1]Prévisions conges 2014 '!J$275,"=CF.")+COUNTIF('[1]Prévisions conges 2014 '!J$275,"=RTT.")+COUNTIF('[1]Prévisions conges 2014 '!J$275,"=CAS.")</f>
        <v>1</v>
      </c>
      <c r="K112" s="11">
        <f>COUNTIF('[1]Prévisions conges 2014 '!K$275,"=CA")+COUNTIF('[1]Prévisions conges 2014 '!K$275,"=CF")+COUNTIF('[1]Prévisions conges 2014 '!K$275,"=RTT")+COUNTIF('[1]Prévisions conges 2014 '!K$275,"=CAS")+COUNTIF('[1]Prévisions conges 2014 '!K$275,"=CA.")+COUNTIF('[1]Prévisions conges 2014 '!K$275,"=CF.")+COUNTIF('[1]Prévisions conges 2014 '!K$275,"=RTT.")+COUNTIF('[1]Prévisions conges 2014 '!K$275,"=CAS.")</f>
        <v>1</v>
      </c>
      <c r="L112" s="11">
        <f>COUNTIF('[1]Prévisions conges 2014 '!L$275,"=CA")+COUNTIF('[1]Prévisions conges 2014 '!L$275,"=CF")+COUNTIF('[1]Prévisions conges 2014 '!L$275,"=RTT")+COUNTIF('[1]Prévisions conges 2014 '!L$275,"=CAS")+COUNTIF('[1]Prévisions conges 2014 '!L$275,"=CA.")+COUNTIF('[1]Prévisions conges 2014 '!L$275,"=CF.")+COUNTIF('[1]Prévisions conges 2014 '!L$275,"=RTT.")+COUNTIF('[1]Prévisions conges 2014 '!L$275,"=CAS.")</f>
        <v>1</v>
      </c>
      <c r="M112" s="11">
        <f>COUNTIF('[1]Prévisions conges 2014 '!M$275,"=CA")+COUNTIF('[1]Prévisions conges 2014 '!M$275,"=CF")+COUNTIF('[1]Prévisions conges 2014 '!M$275,"=RTT")+COUNTIF('[1]Prévisions conges 2014 '!M$275,"=CAS")+COUNTIF('[1]Prévisions conges 2014 '!M$275,"=CA.")+COUNTIF('[1]Prévisions conges 2014 '!M$275,"=CF.")+COUNTIF('[1]Prévisions conges 2014 '!M$275,"=RTT.")+COUNTIF('[1]Prévisions conges 2014 '!M$275,"=CAS.")</f>
        <v>1</v>
      </c>
      <c r="N112" s="11">
        <f>COUNTIF('[1]Prévisions conges 2014 '!N$275,"=CA")+COUNTIF('[1]Prévisions conges 2014 '!N$275,"=CF")+COUNTIF('[1]Prévisions conges 2014 '!N$275,"=RTT")+COUNTIF('[1]Prévisions conges 2014 '!N$275,"=CAS")+COUNTIF('[1]Prévisions conges 2014 '!N$275,"=CA.")+COUNTIF('[1]Prévisions conges 2014 '!N$275,"=CF.")+COUNTIF('[1]Prévisions conges 2014 '!N$275,"=RTT.")+COUNTIF('[1]Prévisions conges 2014 '!N$275,"=CAS.")</f>
        <v>1</v>
      </c>
      <c r="O112" s="11">
        <f>COUNTIF('[1]Prévisions conges 2014 '!O$275,"=CA")+COUNTIF('[1]Prévisions conges 2014 '!O$275,"=CF")+COUNTIF('[1]Prévisions conges 2014 '!O$275,"=RTT")+COUNTIF('[1]Prévisions conges 2014 '!O$275,"=CAS")+COUNTIF('[1]Prévisions conges 2014 '!O$275,"=CA.")+COUNTIF('[1]Prévisions conges 2014 '!O$275,"=CF.")+COUNTIF('[1]Prévisions conges 2014 '!O$275,"=RTT.")+COUNTIF('[1]Prévisions conges 2014 '!O$275,"=CAS.")</f>
        <v>1</v>
      </c>
      <c r="P112" s="11">
        <f>COUNTIF('[1]Prévisions conges 2014 '!P$275,"=CA")+COUNTIF('[1]Prévisions conges 2014 '!P$275,"=CF")+COUNTIF('[1]Prévisions conges 2014 '!P$275,"=RTT")+COUNTIF('[1]Prévisions conges 2014 '!P$275,"=CAS")+COUNTIF('[1]Prévisions conges 2014 '!P$275,"=CA.")+COUNTIF('[1]Prévisions conges 2014 '!P$275,"=CF.")+COUNTIF('[1]Prévisions conges 2014 '!P$275,"=RTT.")+COUNTIF('[1]Prévisions conges 2014 '!P$275,"=CAS.")</f>
        <v>1</v>
      </c>
      <c r="Q112" s="11">
        <f>COUNTIF('[1]Prévisions conges 2014 '!Q$275,"=CA")+COUNTIF('[1]Prévisions conges 2014 '!Q$275,"=CF")+COUNTIF('[1]Prévisions conges 2014 '!Q$275,"=RTT")+COUNTIF('[1]Prévisions conges 2014 '!Q$275,"=CAS")+COUNTIF('[1]Prévisions conges 2014 '!Q$275,"=CA.")+COUNTIF('[1]Prévisions conges 2014 '!Q$275,"=CF.")+COUNTIF('[1]Prévisions conges 2014 '!Q$275,"=RTT.")+COUNTIF('[1]Prévisions conges 2014 '!Q$275,"=CAS.")</f>
        <v>1</v>
      </c>
      <c r="R112" s="11">
        <f>COUNTIF('[1]Prévisions conges 2014 '!R$275,"=CA")+COUNTIF('[1]Prévisions conges 2014 '!R$275,"=CF")+COUNTIF('[1]Prévisions conges 2014 '!R$275,"=RTT")+COUNTIF('[1]Prévisions conges 2014 '!R$275,"=CAS")+COUNTIF('[1]Prévisions conges 2014 '!R$275,"=CA.")+COUNTIF('[1]Prévisions conges 2014 '!R$275,"=CF.")+COUNTIF('[1]Prévisions conges 2014 '!R$275,"=RTT.")+COUNTIF('[1]Prévisions conges 2014 '!R$275,"=CAS.")</f>
        <v>1</v>
      </c>
      <c r="S112" s="11">
        <f>COUNTIF('[1]Prévisions conges 2014 '!S$275,"=CA")+COUNTIF('[1]Prévisions conges 2014 '!S$275,"=CF")+COUNTIF('[1]Prévisions conges 2014 '!S$275,"=RTT")+COUNTIF('[1]Prévisions conges 2014 '!S$275,"=CAS")+COUNTIF('[1]Prévisions conges 2014 '!S$275,"=CA.")+COUNTIF('[1]Prévisions conges 2014 '!S$275,"=CF.")+COUNTIF('[1]Prévisions conges 2014 '!S$275,"=RTT.")+COUNTIF('[1]Prévisions conges 2014 '!S$275,"=CAS.")</f>
        <v>1</v>
      </c>
      <c r="T112" s="11">
        <f>COUNTIF('[1]Prévisions conges 2014 '!T$275,"=CA")+COUNTIF('[1]Prévisions conges 2014 '!T$275,"=CF")+COUNTIF('[1]Prévisions conges 2014 '!T$275,"=RTT")+COUNTIF('[1]Prévisions conges 2014 '!T$275,"=CAS")+COUNTIF('[1]Prévisions conges 2014 '!T$275,"=CA.")+COUNTIF('[1]Prévisions conges 2014 '!T$275,"=CF.")+COUNTIF('[1]Prévisions conges 2014 '!T$275,"=RTT.")+COUNTIF('[1]Prévisions conges 2014 '!T$275,"=CAS.")</f>
        <v>1</v>
      </c>
      <c r="U112" s="11">
        <f>COUNTIF('[1]Prévisions conges 2014 '!U$275,"=CA")+COUNTIF('[1]Prévisions conges 2014 '!U$275,"=CF")+COUNTIF('[1]Prévisions conges 2014 '!U$275,"=RTT")+COUNTIF('[1]Prévisions conges 2014 '!U$275,"=CAS")+COUNTIF('[1]Prévisions conges 2014 '!U$275,"=CA.")+COUNTIF('[1]Prévisions conges 2014 '!U$275,"=CF.")+COUNTIF('[1]Prévisions conges 2014 '!U$275,"=RTT.")+COUNTIF('[1]Prévisions conges 2014 '!U$275,"=CAS.")</f>
        <v>1</v>
      </c>
      <c r="V112" s="11">
        <f>COUNTIF('[1]Prévisions conges 2014 '!V$275,"=CA")+COUNTIF('[1]Prévisions conges 2014 '!V$275,"=CF")+COUNTIF('[1]Prévisions conges 2014 '!V$275,"=RTT")+COUNTIF('[1]Prévisions conges 2014 '!V$275,"=CAS")+COUNTIF('[1]Prévisions conges 2014 '!V$275,"=CA.")+COUNTIF('[1]Prévisions conges 2014 '!V$275,"=CF.")+COUNTIF('[1]Prévisions conges 2014 '!V$275,"=RTT.")+COUNTIF('[1]Prévisions conges 2014 '!V$275,"=CAS.")</f>
        <v>1</v>
      </c>
      <c r="W112" s="11">
        <f>COUNTIF('[1]Prévisions conges 2014 '!W$275,"=CA")+COUNTIF('[1]Prévisions conges 2014 '!W$275,"=CF")+COUNTIF('[1]Prévisions conges 2014 '!W$275,"=RTT")+COUNTIF('[1]Prévisions conges 2014 '!W$275,"=CAS")+COUNTIF('[1]Prévisions conges 2014 '!W$275,"=CA.")+COUNTIF('[1]Prévisions conges 2014 '!W$275,"=CF.")+COUNTIF('[1]Prévisions conges 2014 '!W$275,"=RTT.")+COUNTIF('[1]Prévisions conges 2014 '!W$275,"=CAS.")</f>
        <v>1</v>
      </c>
      <c r="X112" s="11">
        <f>COUNTIF('[1]Prévisions conges 2014 '!X$275,"=CA")+COUNTIF('[1]Prévisions conges 2014 '!X$275,"=CF")+COUNTIF('[1]Prévisions conges 2014 '!X$275,"=RTT")+COUNTIF('[1]Prévisions conges 2014 '!X$275,"=CAS")+COUNTIF('[1]Prévisions conges 2014 '!X$275,"=CA.")+COUNTIF('[1]Prévisions conges 2014 '!X$275,"=CF.")+COUNTIF('[1]Prévisions conges 2014 '!X$275,"=RTT.")+COUNTIF('[1]Prévisions conges 2014 '!X$275,"=CAS.")</f>
        <v>1</v>
      </c>
      <c r="Y112" s="11">
        <f>COUNTIF('[1]Prévisions conges 2014 '!Y$275,"=CA")+COUNTIF('[1]Prévisions conges 2014 '!Y$275,"=CF")+COUNTIF('[1]Prévisions conges 2014 '!Y$275,"=RTT")+COUNTIF('[1]Prévisions conges 2014 '!Y$275,"=CAS")+COUNTIF('[1]Prévisions conges 2014 '!Y$275,"=CA.")+COUNTIF('[1]Prévisions conges 2014 '!Y$275,"=CF.")+COUNTIF('[1]Prévisions conges 2014 '!Y$275,"=RTT.")+COUNTIF('[1]Prévisions conges 2014 '!Y$275,"=CAS.")</f>
        <v>1</v>
      </c>
      <c r="Z112" s="11">
        <f>COUNTIF('[1]Prévisions conges 2014 '!Z$275,"=CA")+COUNTIF('[1]Prévisions conges 2014 '!Z$275,"=CF")+COUNTIF('[1]Prévisions conges 2014 '!Z$275,"=RTT")+COUNTIF('[1]Prévisions conges 2014 '!Z$275,"=CAS")+COUNTIF('[1]Prévisions conges 2014 '!Z$275,"=CA.")+COUNTIF('[1]Prévisions conges 2014 '!Z$275,"=CF.")+COUNTIF('[1]Prévisions conges 2014 '!Z$275,"=RTT.")+COUNTIF('[1]Prévisions conges 2014 '!Z$275,"=CAS.")</f>
        <v>1</v>
      </c>
      <c r="AA112" s="11">
        <f>COUNTIF('[1]Prévisions conges 2014 '!AA$275,"=CA")+COUNTIF('[1]Prévisions conges 2014 '!AA$275,"=CF")+COUNTIF('[1]Prévisions conges 2014 '!AA$275,"=RTT")+COUNTIF('[1]Prévisions conges 2014 '!AA$275,"=CAS")+COUNTIF('[1]Prévisions conges 2014 '!AA$275,"=CA.")+COUNTIF('[1]Prévisions conges 2014 '!AA$275,"=CF.")+COUNTIF('[1]Prévisions conges 2014 '!AA$275,"=RTT.")+COUNTIF('[1]Prévisions conges 2014 '!AA$275,"=CAS.")</f>
        <v>1</v>
      </c>
      <c r="AB112" s="11">
        <f>COUNTIF('[1]Prévisions conges 2014 '!AB$275,"=CA")+COUNTIF('[1]Prévisions conges 2014 '!AB$275,"=CF")+COUNTIF('[1]Prévisions conges 2014 '!AB$275,"=RTT")+COUNTIF('[1]Prévisions conges 2014 '!AB$275,"=CAS")+COUNTIF('[1]Prévisions conges 2014 '!AB$275,"=CA.")+COUNTIF('[1]Prévisions conges 2014 '!AB$275,"=CF.")+COUNTIF('[1]Prévisions conges 2014 '!AB$275,"=RTT.")+COUNTIF('[1]Prévisions conges 2014 '!AB$275,"=CAS.")</f>
        <v>1</v>
      </c>
      <c r="AC112" s="11">
        <f>COUNTIF('[1]Prévisions conges 2014 '!AC$275,"=CA")+COUNTIF('[1]Prévisions conges 2014 '!AC$275,"=CF")+COUNTIF('[1]Prévisions conges 2014 '!AC$275,"=RTT")+COUNTIF('[1]Prévisions conges 2014 '!AC$275,"=CAS")+COUNTIF('[1]Prévisions conges 2014 '!AC$275,"=CA.")+COUNTIF('[1]Prévisions conges 2014 '!AC$275,"=CF.")+COUNTIF('[1]Prévisions conges 2014 '!AC$275,"=RTT.")+COUNTIF('[1]Prévisions conges 2014 '!AC$275,"=CAS.")</f>
        <v>0</v>
      </c>
      <c r="AD112" s="11">
        <f>COUNTIF('[1]Prévisions conges 2014 '!AD$275,"=CA")+COUNTIF('[1]Prévisions conges 2014 '!AD$275,"=CF")+COUNTIF('[1]Prévisions conges 2014 '!AD$275,"=RTT")+COUNTIF('[1]Prévisions conges 2014 '!AD$275,"=CAS")+COUNTIF('[1]Prévisions conges 2014 '!AD$275,"=CA.")+COUNTIF('[1]Prévisions conges 2014 '!AD$275,"=CF.")+COUNTIF('[1]Prévisions conges 2014 '!AD$275,"=RTT.")+COUNTIF('[1]Prévisions conges 2014 '!AD$275,"=CAS.")</f>
        <v>0</v>
      </c>
      <c r="AE112" s="11">
        <f>COUNTIF('[1]Prévisions conges 2014 '!AE$275,"=CA")+COUNTIF('[1]Prévisions conges 2014 '!AE$275,"=CF")+COUNTIF('[1]Prévisions conges 2014 '!AE$275,"=RTT")+COUNTIF('[1]Prévisions conges 2014 '!AE$275,"=CAS")+COUNTIF('[1]Prévisions conges 2014 '!AE$275,"=CA.")+COUNTIF('[1]Prévisions conges 2014 '!AE$275,"=CF.")+COUNTIF('[1]Prévisions conges 2014 '!AE$275,"=RTT.")+COUNTIF('[1]Prévisions conges 2014 '!AE$275,"=CAS.")</f>
        <v>0</v>
      </c>
      <c r="AF112" s="11">
        <f>COUNTIF('[1]Prévisions conges 2014 '!AF$274,"=CA")+COUNTIF('[1]Prévisions conges 2014 '!AF$274,"=CF")+COUNTIF('[1]Prévisions conges 2014 '!AF$274,"=RTT")+COUNTIF('[1]Prévisions conges 2014 '!AF$274,"=CAS")+COUNTIF('[1]Prévisions conges 2014 '!AF$274,"=CA.")+COUNTIF('[1]Prévisions conges 2014 '!AF$274,"=CF.")+COUNTIF('[1]Prévisions conges 2014 '!AF$274,"=RTT.")+COUNTIF('[1]Prévisions conges 2014 '!AF$274,"=CAS.")</f>
        <v>0</v>
      </c>
    </row>
    <row r="113" spans="1:32">
      <c r="A113" s="12" t="s">
        <v>8</v>
      </c>
      <c r="B113" s="11">
        <f>COUNTIF('[1]Prévisions conges 2014 '!B$302,"=CA")+COUNTIF('[1]Prévisions conges 2014 '!B$302,"=CF")+COUNTIF('[1]Prévisions conges 2014 '!B$302,"=RTT")+COUNTIF('[1]Prévisions conges 2014 '!B$302,"=CAS")+COUNTIF('[1]Prévisions conges 2014 '!B$302,"=CA.")+COUNTIF('[1]Prévisions conges 2014 '!B$302,"=CF.")+COUNTIF('[1]Prévisions conges 2014 '!B$302,"=RTT.")+COUNTIF('[1]Prévisions conges 2014 '!B$302,"=CAS.")</f>
        <v>0</v>
      </c>
      <c r="C113" s="11">
        <f>COUNTIF('[1]Prévisions conges 2014 '!C$302,"=CA")+COUNTIF('[1]Prévisions conges 2014 '!C$302,"=CF")+COUNTIF('[1]Prévisions conges 2014 '!C$302,"=RTT")+COUNTIF('[1]Prévisions conges 2014 '!C$302,"=CAS")+COUNTIF('[1]Prévisions conges 2014 '!C$302,"=CA.")+COUNTIF('[1]Prévisions conges 2014 '!C$302,"=CF.")+COUNTIF('[1]Prévisions conges 2014 '!C$302,"=RTT.")+COUNTIF('[1]Prévisions conges 2014 '!C$302,"=CAS.")</f>
        <v>0</v>
      </c>
      <c r="D113" s="11">
        <f>COUNTIF('[1]Prévisions conges 2014 '!D$302,"=CA")+COUNTIF('[1]Prévisions conges 2014 '!D$302,"=CF")+COUNTIF('[1]Prévisions conges 2014 '!D$302,"=RTT")+COUNTIF('[1]Prévisions conges 2014 '!D$302,"=CAS")+COUNTIF('[1]Prévisions conges 2014 '!D$302,"=CA.")+COUNTIF('[1]Prévisions conges 2014 '!D$302,"=CF.")+COUNTIF('[1]Prévisions conges 2014 '!D$302,"=RTT.")+COUNTIF('[1]Prévisions conges 2014 '!D$302,"=CAS.")</f>
        <v>0</v>
      </c>
      <c r="E113" s="11">
        <f>COUNTIF('[1]Prévisions conges 2014 '!E$302,"=CA")+COUNTIF('[1]Prévisions conges 2014 '!E$302,"=CF")+COUNTIF('[1]Prévisions conges 2014 '!E$302,"=RTT")+COUNTIF('[1]Prévisions conges 2014 '!E$302,"=CAS")+COUNTIF('[1]Prévisions conges 2014 '!E$302,"=CA.")+COUNTIF('[1]Prévisions conges 2014 '!E$302,"=CF.")+COUNTIF('[1]Prévisions conges 2014 '!E$302,"=RTT.")+COUNTIF('[1]Prévisions conges 2014 '!E$302,"=CAS.")</f>
        <v>0</v>
      </c>
      <c r="F113" s="11">
        <f>COUNTIF('[1]Prévisions conges 2014 '!F$302,"=CA")+COUNTIF('[1]Prévisions conges 2014 '!F$302,"=CF")+COUNTIF('[1]Prévisions conges 2014 '!F$302,"=RTT")+COUNTIF('[1]Prévisions conges 2014 '!F$302,"=CAS")+COUNTIF('[1]Prévisions conges 2014 '!F$302,"=CA.")+COUNTIF('[1]Prévisions conges 2014 '!F$302,"=CF.")+COUNTIF('[1]Prévisions conges 2014 '!F$302,"=RTT.")+COUNTIF('[1]Prévisions conges 2014 '!F$302,"=CAS.")</f>
        <v>0</v>
      </c>
      <c r="G113" s="11">
        <f>COUNTIF('[1]Prévisions conges 2014 '!G$302,"=CA")+COUNTIF('[1]Prévisions conges 2014 '!G$302,"=CF")+COUNTIF('[1]Prévisions conges 2014 '!G$302,"=RTT")+COUNTIF('[1]Prévisions conges 2014 '!G$302,"=CAS")+COUNTIF('[1]Prévisions conges 2014 '!G$302,"=CA.")+COUNTIF('[1]Prévisions conges 2014 '!G$302,"=CF.")+COUNTIF('[1]Prévisions conges 2014 '!G$302,"=RTT.")+COUNTIF('[1]Prévisions conges 2014 '!G$302,"=CAS.")</f>
        <v>0</v>
      </c>
      <c r="H113" s="11">
        <f>COUNTIF('[1]Prévisions conges 2014 '!H$302,"=CA")+COUNTIF('[1]Prévisions conges 2014 '!H$302,"=CF")+COUNTIF('[1]Prévisions conges 2014 '!H$302,"=RTT")+COUNTIF('[1]Prévisions conges 2014 '!H$302,"=CAS")+COUNTIF('[1]Prévisions conges 2014 '!H$302,"=CA.")+COUNTIF('[1]Prévisions conges 2014 '!H$302,"=CF.")+COUNTIF('[1]Prévisions conges 2014 '!H$302,"=RTT.")+COUNTIF('[1]Prévisions conges 2014 '!H$302,"=CAS.")</f>
        <v>0</v>
      </c>
      <c r="I113" s="11">
        <f>COUNTIF('[1]Prévisions conges 2014 '!I$302,"=CA")+COUNTIF('[1]Prévisions conges 2014 '!I$302,"=CF")+COUNTIF('[1]Prévisions conges 2014 '!I$302,"=RTT")+COUNTIF('[1]Prévisions conges 2014 '!I$302,"=CAS")+COUNTIF('[1]Prévisions conges 2014 '!I$302,"=CA.")+COUNTIF('[1]Prévisions conges 2014 '!I$302,"=CF.")+COUNTIF('[1]Prévisions conges 2014 '!I$302,"=RTT.")+COUNTIF('[1]Prévisions conges 2014 '!I$302,"=CAS.")</f>
        <v>0</v>
      </c>
      <c r="J113" s="11">
        <f>COUNTIF('[1]Prévisions conges 2014 '!J$302,"=CA")+COUNTIF('[1]Prévisions conges 2014 '!J$302,"=CF")+COUNTIF('[1]Prévisions conges 2014 '!J$302,"=RTT")+COUNTIF('[1]Prévisions conges 2014 '!J$302,"=CAS")+COUNTIF('[1]Prévisions conges 2014 '!J$302,"=CA.")+COUNTIF('[1]Prévisions conges 2014 '!J$302,"=CF.")+COUNTIF('[1]Prévisions conges 2014 '!J$302,"=RTT.")+COUNTIF('[1]Prévisions conges 2014 '!J$302,"=CAS.")</f>
        <v>0</v>
      </c>
      <c r="K113" s="11">
        <f>COUNTIF('[1]Prévisions conges 2014 '!K$302,"=CA")+COUNTIF('[1]Prévisions conges 2014 '!K$302,"=CF")+COUNTIF('[1]Prévisions conges 2014 '!K$302,"=RTT")+COUNTIF('[1]Prévisions conges 2014 '!K$302,"=CAS")+COUNTIF('[1]Prévisions conges 2014 '!K$302,"=CA.")+COUNTIF('[1]Prévisions conges 2014 '!K$302,"=CF.")+COUNTIF('[1]Prévisions conges 2014 '!K$302,"=RTT.")+COUNTIF('[1]Prévisions conges 2014 '!K$302,"=CAS.")</f>
        <v>0</v>
      </c>
      <c r="L113" s="11">
        <f>COUNTIF('[1]Prévisions conges 2014 '!L$302,"=CA")+COUNTIF('[1]Prévisions conges 2014 '!L$302,"=CF")+COUNTIF('[1]Prévisions conges 2014 '!L$302,"=RTT")+COUNTIF('[1]Prévisions conges 2014 '!L$302,"=CAS")+COUNTIF('[1]Prévisions conges 2014 '!L$302,"=CA.")+COUNTIF('[1]Prévisions conges 2014 '!L$302,"=CF.")+COUNTIF('[1]Prévisions conges 2014 '!L$302,"=RTT.")+COUNTIF('[1]Prévisions conges 2014 '!L$302,"=CAS.")</f>
        <v>0</v>
      </c>
      <c r="M113" s="11">
        <f>COUNTIF('[1]Prévisions conges 2014 '!M$302,"=CA")+COUNTIF('[1]Prévisions conges 2014 '!M$302,"=CF")+COUNTIF('[1]Prévisions conges 2014 '!M$302,"=RTT")+COUNTIF('[1]Prévisions conges 2014 '!M$302,"=CAS")+COUNTIF('[1]Prévisions conges 2014 '!M$302,"=CA.")+COUNTIF('[1]Prévisions conges 2014 '!M$302,"=CF.")+COUNTIF('[1]Prévisions conges 2014 '!M$302,"=RTT.")+COUNTIF('[1]Prévisions conges 2014 '!M$302,"=CAS.")</f>
        <v>0</v>
      </c>
      <c r="N113" s="11">
        <f>COUNTIF('[1]Prévisions conges 2014 '!N$302,"=CA")+COUNTIF('[1]Prévisions conges 2014 '!N$302,"=CF")+COUNTIF('[1]Prévisions conges 2014 '!N$302,"=RTT")+COUNTIF('[1]Prévisions conges 2014 '!N$302,"=CAS")+COUNTIF('[1]Prévisions conges 2014 '!N$302,"=CA.")+COUNTIF('[1]Prévisions conges 2014 '!N$302,"=CF.")+COUNTIF('[1]Prévisions conges 2014 '!N$302,"=RTT.")+COUNTIF('[1]Prévisions conges 2014 '!N$302,"=CAS.")</f>
        <v>0</v>
      </c>
      <c r="O113" s="11">
        <f>COUNTIF('[1]Prévisions conges 2014 '!O$302,"=CA")+COUNTIF('[1]Prévisions conges 2014 '!O$302,"=CF")+COUNTIF('[1]Prévisions conges 2014 '!O$302,"=RTT")+COUNTIF('[1]Prévisions conges 2014 '!O$302,"=CAS")+COUNTIF('[1]Prévisions conges 2014 '!O$302,"=CA.")+COUNTIF('[1]Prévisions conges 2014 '!O$302,"=CF.")+COUNTIF('[1]Prévisions conges 2014 '!O$302,"=RTT.")+COUNTIF('[1]Prévisions conges 2014 '!O$302,"=CAS.")</f>
        <v>0</v>
      </c>
      <c r="P113" s="11">
        <f>COUNTIF('[1]Prévisions conges 2014 '!P$302,"=CA")+COUNTIF('[1]Prévisions conges 2014 '!P$302,"=CF")+COUNTIF('[1]Prévisions conges 2014 '!P$302,"=RTT")+COUNTIF('[1]Prévisions conges 2014 '!P$302,"=CAS")+COUNTIF('[1]Prévisions conges 2014 '!P$302,"=CA.")+COUNTIF('[1]Prévisions conges 2014 '!P$302,"=CF.")+COUNTIF('[1]Prévisions conges 2014 '!P$302,"=RTT.")+COUNTIF('[1]Prévisions conges 2014 '!P$302,"=CAS.")</f>
        <v>0</v>
      </c>
      <c r="Q113" s="11">
        <f>COUNTIF('[1]Prévisions conges 2014 '!Q$302,"=CA")+COUNTIF('[1]Prévisions conges 2014 '!Q$302,"=CF")+COUNTIF('[1]Prévisions conges 2014 '!Q$302,"=RTT")+COUNTIF('[1]Prévisions conges 2014 '!Q$302,"=CAS")+COUNTIF('[1]Prévisions conges 2014 '!Q$302,"=CA.")+COUNTIF('[1]Prévisions conges 2014 '!Q$302,"=CF.")+COUNTIF('[1]Prévisions conges 2014 '!Q$302,"=RTT.")+COUNTIF('[1]Prévisions conges 2014 '!Q$302,"=CAS.")</f>
        <v>0</v>
      </c>
      <c r="R113" s="11">
        <f>COUNTIF('[1]Prévisions conges 2014 '!R$302,"=CA")+COUNTIF('[1]Prévisions conges 2014 '!R$302,"=CF")+COUNTIF('[1]Prévisions conges 2014 '!R$302,"=RTT")+COUNTIF('[1]Prévisions conges 2014 '!R$302,"=CAS")+COUNTIF('[1]Prévisions conges 2014 '!R$302,"=CA.")+COUNTIF('[1]Prévisions conges 2014 '!R$302,"=CF.")+COUNTIF('[1]Prévisions conges 2014 '!R$302,"=RTT.")+COUNTIF('[1]Prévisions conges 2014 '!R$302,"=CAS.")</f>
        <v>0</v>
      </c>
      <c r="S113" s="11">
        <f>COUNTIF('[1]Prévisions conges 2014 '!S$302,"=CA")+COUNTIF('[1]Prévisions conges 2014 '!S$302,"=CF")+COUNTIF('[1]Prévisions conges 2014 '!S$302,"=RTT")+COUNTIF('[1]Prévisions conges 2014 '!S$302,"=CAS")+COUNTIF('[1]Prévisions conges 2014 '!S$302,"=CA.")+COUNTIF('[1]Prévisions conges 2014 '!S$302,"=CF.")+COUNTIF('[1]Prévisions conges 2014 '!S$302,"=RTT.")+COUNTIF('[1]Prévisions conges 2014 '!S$302,"=CAS.")</f>
        <v>0</v>
      </c>
      <c r="T113" s="11">
        <f>COUNTIF('[1]Prévisions conges 2014 '!T$302,"=CA")+COUNTIF('[1]Prévisions conges 2014 '!T$302,"=CF")+COUNTIF('[1]Prévisions conges 2014 '!T$302,"=RTT")+COUNTIF('[1]Prévisions conges 2014 '!T$302,"=CAS")+COUNTIF('[1]Prévisions conges 2014 '!T$302,"=CA.")+COUNTIF('[1]Prévisions conges 2014 '!T$302,"=CF.")+COUNTIF('[1]Prévisions conges 2014 '!T$302,"=RTT.")+COUNTIF('[1]Prévisions conges 2014 '!T$302,"=CAS.")</f>
        <v>0</v>
      </c>
      <c r="U113" s="11">
        <f>COUNTIF('[1]Prévisions conges 2014 '!U$302,"=CA")+COUNTIF('[1]Prévisions conges 2014 '!U$302,"=CF")+COUNTIF('[1]Prévisions conges 2014 '!U$302,"=RTT")+COUNTIF('[1]Prévisions conges 2014 '!U$302,"=CAS")+COUNTIF('[1]Prévisions conges 2014 '!U$302,"=CA.")+COUNTIF('[1]Prévisions conges 2014 '!U$302,"=CF.")+COUNTIF('[1]Prévisions conges 2014 '!U$302,"=RTT.")+COUNTIF('[1]Prévisions conges 2014 '!U$302,"=CAS.")</f>
        <v>0</v>
      </c>
      <c r="V113" s="11">
        <f>COUNTIF('[1]Prévisions conges 2014 '!V$302,"=CA")+COUNTIF('[1]Prévisions conges 2014 '!V$302,"=CF")+COUNTIF('[1]Prévisions conges 2014 '!V$302,"=RTT")+COUNTIF('[1]Prévisions conges 2014 '!V$302,"=CAS")+COUNTIF('[1]Prévisions conges 2014 '!V$302,"=CA.")+COUNTIF('[1]Prévisions conges 2014 '!V$302,"=CF.")+COUNTIF('[1]Prévisions conges 2014 '!V$302,"=RTT.")+COUNTIF('[1]Prévisions conges 2014 '!V$302,"=CAS.")</f>
        <v>0</v>
      </c>
      <c r="W113" s="11">
        <f>COUNTIF('[1]Prévisions conges 2014 '!W$302,"=CA")+COUNTIF('[1]Prévisions conges 2014 '!W$302,"=CF")+COUNTIF('[1]Prévisions conges 2014 '!W$302,"=RTT")+COUNTIF('[1]Prévisions conges 2014 '!W$302,"=CAS")+COUNTIF('[1]Prévisions conges 2014 '!W$302,"=CA.")+COUNTIF('[1]Prévisions conges 2014 '!W$302,"=CF.")+COUNTIF('[1]Prévisions conges 2014 '!W$302,"=RTT.")+COUNTIF('[1]Prévisions conges 2014 '!W$302,"=CAS.")</f>
        <v>0</v>
      </c>
      <c r="X113" s="11">
        <f>COUNTIF('[1]Prévisions conges 2014 '!X$302,"=CA")+COUNTIF('[1]Prévisions conges 2014 '!X$302,"=CF")+COUNTIF('[1]Prévisions conges 2014 '!X$302,"=RTT")+COUNTIF('[1]Prévisions conges 2014 '!X$302,"=CAS")+COUNTIF('[1]Prévisions conges 2014 '!X$302,"=CA.")+COUNTIF('[1]Prévisions conges 2014 '!X$302,"=CF.")+COUNTIF('[1]Prévisions conges 2014 '!X$302,"=RTT.")+COUNTIF('[1]Prévisions conges 2014 '!X$302,"=CAS.")</f>
        <v>0</v>
      </c>
      <c r="Y113" s="11">
        <f>COUNTIF('[1]Prévisions conges 2014 '!Y$302,"=CA")+COUNTIF('[1]Prévisions conges 2014 '!Y$302,"=CF")+COUNTIF('[1]Prévisions conges 2014 '!Y$302,"=RTT")+COUNTIF('[1]Prévisions conges 2014 '!Y$302,"=CAS")+COUNTIF('[1]Prévisions conges 2014 '!Y$302,"=CA.")+COUNTIF('[1]Prévisions conges 2014 '!Y$302,"=CF.")+COUNTIF('[1]Prévisions conges 2014 '!Y$302,"=RTT.")+COUNTIF('[1]Prévisions conges 2014 '!Y$302,"=CAS.")</f>
        <v>0</v>
      </c>
      <c r="Z113" s="11">
        <f>COUNTIF('[1]Prévisions conges 2014 '!Z$302,"=CA")+COUNTIF('[1]Prévisions conges 2014 '!Z$302,"=CF")+COUNTIF('[1]Prévisions conges 2014 '!Z$302,"=RTT")+COUNTIF('[1]Prévisions conges 2014 '!Z$302,"=CAS")+COUNTIF('[1]Prévisions conges 2014 '!Z$302,"=CA.")+COUNTIF('[1]Prévisions conges 2014 '!Z$302,"=CF.")+COUNTIF('[1]Prévisions conges 2014 '!Z$302,"=RTT.")+COUNTIF('[1]Prévisions conges 2014 '!Z$302,"=CAS.")</f>
        <v>0</v>
      </c>
      <c r="AA113" s="11">
        <f>COUNTIF('[1]Prévisions conges 2014 '!AA$302,"=CA")+COUNTIF('[1]Prévisions conges 2014 '!AA$302,"=CF")+COUNTIF('[1]Prévisions conges 2014 '!AA$302,"=RTT")+COUNTIF('[1]Prévisions conges 2014 '!AA$302,"=CAS")+COUNTIF('[1]Prévisions conges 2014 '!AA$302,"=CA.")+COUNTIF('[1]Prévisions conges 2014 '!AA$302,"=CF.")+COUNTIF('[1]Prévisions conges 2014 '!AA$302,"=RTT.")+COUNTIF('[1]Prévisions conges 2014 '!AA$302,"=CAS.")</f>
        <v>0</v>
      </c>
      <c r="AB113" s="11">
        <f>COUNTIF('[1]Prévisions conges 2014 '!AB$302,"=CA")+COUNTIF('[1]Prévisions conges 2014 '!AB$302,"=CF")+COUNTIF('[1]Prévisions conges 2014 '!AB$302,"=RTT")+COUNTIF('[1]Prévisions conges 2014 '!AB$302,"=CAS")+COUNTIF('[1]Prévisions conges 2014 '!AB$302,"=CA.")+COUNTIF('[1]Prévisions conges 2014 '!AB$302,"=CF.")+COUNTIF('[1]Prévisions conges 2014 '!AB$302,"=RTT.")+COUNTIF('[1]Prévisions conges 2014 '!AB$302,"=CAS.")</f>
        <v>1</v>
      </c>
      <c r="AC113" s="11">
        <f>COUNTIF('[1]Prévisions conges 2014 '!AC$302,"=CA")+COUNTIF('[1]Prévisions conges 2014 '!AC$302,"=CF")+COUNTIF('[1]Prévisions conges 2014 '!AC$302,"=RTT")+COUNTIF('[1]Prévisions conges 2014 '!AC$302,"=CAS")+COUNTIF('[1]Prévisions conges 2014 '!AC$302,"=CA.")+COUNTIF('[1]Prévisions conges 2014 '!AC$302,"=CF.")+COUNTIF('[1]Prévisions conges 2014 '!AC$302,"=RTT.")+COUNTIF('[1]Prévisions conges 2014 '!AC$302,"=CAS.")</f>
        <v>1</v>
      </c>
      <c r="AD113" s="11">
        <f>COUNTIF('[1]Prévisions conges 2014 '!AD$302,"=CA")+COUNTIF('[1]Prévisions conges 2014 '!AD$302,"=CF")+COUNTIF('[1]Prévisions conges 2014 '!AD$302,"=RTT")+COUNTIF('[1]Prévisions conges 2014 '!AD$302,"=CAS")+COUNTIF('[1]Prévisions conges 2014 '!AD$302,"=CA.")+COUNTIF('[1]Prévisions conges 2014 '!AD$302,"=CF.")+COUNTIF('[1]Prévisions conges 2014 '!AD$302,"=RTT.")+COUNTIF('[1]Prévisions conges 2014 '!AD$302,"=CAS.")</f>
        <v>1</v>
      </c>
      <c r="AE113" s="11">
        <f>COUNTIF('[1]Prévisions conges 2014 '!AE$302,"=CA")+COUNTIF('[1]Prévisions conges 2014 '!AE$302,"=CF")+COUNTIF('[1]Prévisions conges 2014 '!AE$302,"=RTT")+COUNTIF('[1]Prévisions conges 2014 '!AE$302,"=CAS")+COUNTIF('[1]Prévisions conges 2014 '!AE$302,"=CA.")+COUNTIF('[1]Prévisions conges 2014 '!AE$302,"=CF.")+COUNTIF('[1]Prévisions conges 2014 '!AE$302,"=RTT.")+COUNTIF('[1]Prévisions conges 2014 '!AE$302,"=CAS.")</f>
        <v>1</v>
      </c>
      <c r="AF113" s="11">
        <f>COUNTIF('[1]Prévisions conges 2014 '!AF$302,"=CA")+COUNTIF('[1]Prévisions conges 2014 '!AF$302,"=CF")+COUNTIF('[1]Prévisions conges 2014 '!AF$302,"=RTT")+COUNTIF('[1]Prévisions conges 2014 '!AF$302,"=CAS")+COUNTIF('[1]Prévisions conges 2014 '!AF$302,"=CA.")+COUNTIF('[1]Prévisions conges 2014 '!AF$302,"=CF.")+COUNTIF('[1]Prévisions conges 2014 '!AF$302,"=RTT.")+COUNTIF('[1]Prévisions conges 2014 '!AF$302,"=CAS.")</f>
        <v>1</v>
      </c>
    </row>
    <row r="114" spans="1:32">
      <c r="A114" s="12" t="s">
        <v>7</v>
      </c>
      <c r="B114" s="11">
        <f>COUNTIF('[1]Prévisions conges 2014 '!B$329,"=CA")+COUNTIF('[1]Prévisions conges 2014 '!B$329,"=CF")+COUNTIF('[1]Prévisions conges 2014 '!B$329,"=RTT")+COUNTIF('[1]Prévisions conges 2014 '!B$329,"=CAS")+COUNTIF('[1]Prévisions conges 2014 '!B$329,"=CA.")+COUNTIF('[1]Prévisions conges 2014 '!B$329,"=CF.")+COUNTIF('[1]Prévisions conges 2014 '!B$329,"=RTT.")+COUNTIF('[1]Prévisions conges 2014 '!B$329,"=CAS.")</f>
        <v>1</v>
      </c>
      <c r="C114" s="11">
        <f>COUNTIF('[1]Prévisions conges 2014 '!C$329,"=CA")+COUNTIF('[1]Prévisions conges 2014 '!C$329,"=CF")+COUNTIF('[1]Prévisions conges 2014 '!C$329,"=RTT")+COUNTIF('[1]Prévisions conges 2014 '!C$329,"=CAS")+COUNTIF('[1]Prévisions conges 2014 '!C$329,"=CA.")+COUNTIF('[1]Prévisions conges 2014 '!C$329,"=CF.")+COUNTIF('[1]Prévisions conges 2014 '!C$329,"=RTT.")+COUNTIF('[1]Prévisions conges 2014 '!C$329,"=CAS.")</f>
        <v>1</v>
      </c>
    </row>
    <row r="115" spans="1:32">
      <c r="AE115" s="10">
        <f>SUM(B102:AF114)</f>
        <v>53</v>
      </c>
      <c r="AF115" s="10"/>
    </row>
    <row r="116" spans="1:32">
      <c r="A116" s="9" t="s">
        <v>6</v>
      </c>
      <c r="B116" s="8">
        <f>'[1]Prévisions conges 2014 '!AE329</f>
        <v>15</v>
      </c>
      <c r="C116" s="7"/>
      <c r="H116" s="3" t="s">
        <v>5</v>
      </c>
      <c r="I116" s="23"/>
      <c r="J116" s="2">
        <f>'[1]Prévisions conges 2014 '!W329</f>
        <v>0</v>
      </c>
      <c r="K116" s="6"/>
      <c r="M116" s="3" t="s">
        <v>4</v>
      </c>
      <c r="N116" s="23"/>
      <c r="O116" s="2">
        <f>'[1]Prévisions conges 2014 '!AC329</f>
        <v>0</v>
      </c>
      <c r="P116" s="1"/>
      <c r="R116" s="3" t="s">
        <v>3</v>
      </c>
      <c r="S116" s="23"/>
      <c r="T116" s="2">
        <f>'[1]Prévisions conges 2014 '!AA329</f>
        <v>6</v>
      </c>
      <c r="U116" s="1"/>
      <c r="W116" s="3" t="s">
        <v>2</v>
      </c>
      <c r="X116" s="3"/>
      <c r="Y116" s="2">
        <f>'[1]Prévisions conges 2014 '!Y329</f>
        <v>9</v>
      </c>
      <c r="Z116" s="1"/>
      <c r="AA116" s="5" t="s">
        <v>1</v>
      </c>
      <c r="AB116" s="24"/>
      <c r="AC116" s="3" t="s">
        <v>0</v>
      </c>
      <c r="AD116" s="23"/>
      <c r="AE116" s="2"/>
      <c r="AF116" s="1"/>
    </row>
    <row r="118" spans="1:32" ht="21">
      <c r="A118" s="17" t="s">
        <v>20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</row>
    <row r="119" spans="1:32" ht="14.45" customHeight="1">
      <c r="A119" s="20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</row>
    <row r="120" spans="1:32" ht="14.45" customHeight="1">
      <c r="A120" s="17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</row>
    <row r="121" spans="1:32" ht="14.45" customHeight="1">
      <c r="A121" s="19"/>
      <c r="B121" s="3"/>
      <c r="C121" s="3"/>
      <c r="D121" s="3"/>
      <c r="E121" s="3"/>
      <c r="F121" s="3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</row>
    <row r="122" spans="1:32" ht="14.45" customHeight="1">
      <c r="A122" s="20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</row>
    <row r="123" spans="1:32">
      <c r="A123" s="16"/>
      <c r="B123" s="15">
        <v>1</v>
      </c>
      <c r="C123" s="15">
        <v>2</v>
      </c>
      <c r="D123" s="15">
        <v>3</v>
      </c>
      <c r="E123" s="15">
        <v>4</v>
      </c>
      <c r="F123" s="15">
        <v>5</v>
      </c>
      <c r="G123" s="15">
        <v>6</v>
      </c>
      <c r="H123" s="15">
        <v>7</v>
      </c>
      <c r="I123" s="15">
        <v>8</v>
      </c>
      <c r="J123" s="15">
        <v>9</v>
      </c>
      <c r="K123" s="15">
        <v>10</v>
      </c>
      <c r="L123" s="15">
        <v>11</v>
      </c>
      <c r="M123" s="15">
        <v>12</v>
      </c>
      <c r="N123" s="15">
        <v>13</v>
      </c>
      <c r="O123" s="15">
        <v>14</v>
      </c>
      <c r="P123" s="15">
        <v>15</v>
      </c>
      <c r="Q123" s="15">
        <v>16</v>
      </c>
      <c r="R123" s="15">
        <v>17</v>
      </c>
      <c r="S123" s="15">
        <v>18</v>
      </c>
      <c r="T123" s="15">
        <v>19</v>
      </c>
      <c r="U123" s="15">
        <v>20</v>
      </c>
      <c r="V123" s="15">
        <v>21</v>
      </c>
      <c r="W123" s="15">
        <v>22</v>
      </c>
      <c r="X123" s="15">
        <v>23</v>
      </c>
      <c r="Y123" s="15">
        <v>24</v>
      </c>
      <c r="Z123" s="15">
        <v>25</v>
      </c>
      <c r="AA123" s="15">
        <v>26</v>
      </c>
      <c r="AB123" s="15">
        <v>27</v>
      </c>
      <c r="AC123" s="15">
        <v>28</v>
      </c>
      <c r="AD123" s="15">
        <v>29</v>
      </c>
      <c r="AE123" s="15">
        <v>30</v>
      </c>
      <c r="AF123" s="15">
        <v>31</v>
      </c>
    </row>
    <row r="124" spans="1:32">
      <c r="A124" s="12" t="s">
        <v>7</v>
      </c>
      <c r="B124" s="11">
        <f>COUNTIF('[1]Demande conges 2014'!B$6,"=CA")+COUNTIF('[1]Demande conges 2014'!B$6,"=CF")+COUNTIF('[1]Demande conges 2014'!B$6,"=RTT")+COUNTIF('[1]Demande conges 2014'!B$6,"=CAS")+COUNTIF('[1]Demande conges 2014'!B$6,"=CA.")+COUNTIF('[1]Demande conges 2014'!B$6,"=CF.")+COUNTIF('[1]Demande conges 2014'!B$6,"=RTT.")+COUNTIF('[1]Demande conges 2014'!B$6,"=CAS.")</f>
        <v>0</v>
      </c>
      <c r="C124" s="11">
        <f>COUNTIF('[1]Demande conges 2014'!C$6,"=CA")+COUNTIF('[1]Demande conges 2014'!C$6,"=CF")+COUNTIF('[1]Demande conges 2014'!C$6,"=RTT")+COUNTIF('[1]Demande conges 2014'!C$6,"=CAS")+COUNTIF('[1]Demande conges 2014'!C$6,"=CA.")+COUNTIF('[1]Demande conges 2014'!C$6,"=CF.")+COUNTIF('[1]Demande conges 2014'!C$6,"=RTT.")+COUNTIF('[1]Demande conges 2014'!C$6,"=CAS.")</f>
        <v>0</v>
      </c>
      <c r="D124" s="11">
        <f>COUNTIF('[1]Demande conges 2014'!D$6,"=CA")+COUNTIF('[1]Demande conges 2014'!D$6,"=CF")+COUNTIF('[1]Demande conges 2014'!D$6,"=RTT")+COUNTIF('[1]Demande conges 2014'!D$6,"=CAS")+COUNTIF('[1]Demande conges 2014'!D$6,"=CA.")+COUNTIF('[1]Demande conges 2014'!D$6,"=CF.")+COUNTIF('[1]Demande conges 2014'!D$6,"=RTT.")+COUNTIF('[1]Demande conges 2014'!D$6,"=CAS.")</f>
        <v>0</v>
      </c>
      <c r="E124" s="11">
        <f>COUNTIF('[1]Demande conges 2014'!E$6,"=CA")+COUNTIF('[1]Demande conges 2014'!E$6,"=CF")+COUNTIF('[1]Demande conges 2014'!E$6,"=RTT")+COUNTIF('[1]Demande conges 2014'!E$6,"=CAS")+COUNTIF('[1]Demande conges 2014'!E$6,"=CA.")+COUNTIF('[1]Demande conges 2014'!E$6,"=CF.")+COUNTIF('[1]Demande conges 2014'!E$6,"=RTT.")+COUNTIF('[1]Demande conges 2014'!E$6,"=CAS.")</f>
        <v>0</v>
      </c>
      <c r="F124" s="11">
        <f>COUNTIF('[1]Demande conges 2014'!F$6,"=CA")+COUNTIF('[1]Demande conges 2014'!F$6,"=CF")+COUNTIF('[1]Demande conges 2014'!F$6,"=RTT")+COUNTIF('[1]Demande conges 2014'!F$6,"=CAS")+COUNTIF('[1]Demande conges 2014'!F$6,"=CA.")+COUNTIF('[1]Demande conges 2014'!F$6,"=CF.")+COUNTIF('[1]Demande conges 2014'!F$6,"=RTT.")+COUNTIF('[1]Demande conges 2014'!F$6,"=CAS.")</f>
        <v>0</v>
      </c>
      <c r="G124" s="11">
        <f>COUNTIF('[1]Demande conges 2014'!G$6,"=CA")+COUNTIF('[1]Demande conges 2014'!G$6,"=CF")+COUNTIF('[1]Demande conges 2014'!G$6,"=RTT")+COUNTIF('[1]Demande conges 2014'!G$6,"=CAS")+COUNTIF('[1]Demande conges 2014'!G$6,"=CA.")+COUNTIF('[1]Demande conges 2014'!G$6,"=CF.")+COUNTIF('[1]Demande conges 2014'!G$6,"=RTT.")+COUNTIF('[1]Demande conges 2014'!G$6,"=CAS.")</f>
        <v>0</v>
      </c>
      <c r="H124" s="11">
        <f>COUNTIF('[1]Demande conges 2014'!H$6,"=CA")+COUNTIF('[1]Demande conges 2014'!H$6,"=CF")+COUNTIF('[1]Demande conges 2014'!H$6,"=RTT")+COUNTIF('[1]Demande conges 2014'!H$6,"=CAS")+COUNTIF('[1]Demande conges 2014'!H$6,"=CA.")+COUNTIF('[1]Demande conges 2014'!H$6,"=CF.")+COUNTIF('[1]Demande conges 2014'!H$6,"=RTT.")+COUNTIF('[1]Demande conges 2014'!H$6,"=CAS.")</f>
        <v>0</v>
      </c>
      <c r="I124" s="11">
        <f>COUNTIF('[1]Demande conges 2014'!I$6,"=CA")+COUNTIF('[1]Demande conges 2014'!I$6,"=CF")+COUNTIF('[1]Demande conges 2014'!I$6,"=RTT")+COUNTIF('[1]Demande conges 2014'!I$6,"=CAS")+COUNTIF('[1]Demande conges 2014'!I$6,"=CA.")+COUNTIF('[1]Demande conges 2014'!I$6,"=CF.")+COUNTIF('[1]Demande conges 2014'!I$6,"=RTT.")+COUNTIF('[1]Demande conges 2014'!I$6,"=CAS.")</f>
        <v>0</v>
      </c>
      <c r="J124" s="11">
        <f>COUNTIF('[1]Demande conges 2014'!J$6,"=CA")+COUNTIF('[1]Demande conges 2014'!J$6,"=CF")+COUNTIF('[1]Demande conges 2014'!J$6,"=RTT")+COUNTIF('[1]Demande conges 2014'!J$6,"=CAS")+COUNTIF('[1]Demande conges 2014'!J$6,"=CA.")+COUNTIF('[1]Demande conges 2014'!J$6,"=CF.")+COUNTIF('[1]Demande conges 2014'!J$6,"=RTT.")+COUNTIF('[1]Demande conges 2014'!J$6,"=CAS.")</f>
        <v>0</v>
      </c>
      <c r="K124" s="11">
        <f>COUNTIF('[1]Demande conges 2014'!K$6,"=CA")+COUNTIF('[1]Demande conges 2014'!K$6,"=CF")+COUNTIF('[1]Demande conges 2014'!K$6,"=RTT")+COUNTIF('[1]Demande conges 2014'!K$6,"=CAS")+COUNTIF('[1]Demande conges 2014'!K$6,"=CA.")+COUNTIF('[1]Demande conges 2014'!K$6,"=CF.")+COUNTIF('[1]Demande conges 2014'!K$6,"=RTT.")+COUNTIF('[1]Demande conges 2014'!K$6,"=CAS.")</f>
        <v>0</v>
      </c>
      <c r="L124" s="11">
        <f>COUNTIF('[1]Demande conges 2014'!L$6,"=CA")+COUNTIF('[1]Demande conges 2014'!L$6,"=CF")+COUNTIF('[1]Demande conges 2014'!L$6,"=RTT")+COUNTIF('[1]Demande conges 2014'!L$6,"=CAS")+COUNTIF('[1]Demande conges 2014'!L$6,"=CA.")+COUNTIF('[1]Demande conges 2014'!L$6,"=CF.")+COUNTIF('[1]Demande conges 2014'!L$6,"=RTT.")+COUNTIF('[1]Demande conges 2014'!L$6,"=CAS.")</f>
        <v>1</v>
      </c>
      <c r="M124" s="11">
        <f>COUNTIF('[1]Demande conges 2014'!M$6,"=CA")+COUNTIF('[1]Demande conges 2014'!M$6,"=CF")+COUNTIF('[1]Demande conges 2014'!M$6,"=RTT")+COUNTIF('[1]Demande conges 2014'!M$6,"=CAS")+COUNTIF('[1]Demande conges 2014'!M$6,"=CA.")+COUNTIF('[1]Demande conges 2014'!M$6,"=CF.")+COUNTIF('[1]Demande conges 2014'!M$6,"=RTT.")+COUNTIF('[1]Demande conges 2014'!M$6,"=CAS.")</f>
        <v>1</v>
      </c>
      <c r="N124" s="11">
        <f>COUNTIF('[1]Demande conges 2014'!N$6,"=CA")+COUNTIF('[1]Demande conges 2014'!N$6,"=CF")+COUNTIF('[1]Demande conges 2014'!N$6,"=RTT")+COUNTIF('[1]Demande conges 2014'!N$6,"=CAS")+COUNTIF('[1]Demande conges 2014'!N$6,"=CA.")+COUNTIF('[1]Demande conges 2014'!N$6,"=CF.")+COUNTIF('[1]Demande conges 2014'!N$6,"=RTT.")+COUNTIF('[1]Demande conges 2014'!N$6,"=CAS.")</f>
        <v>1</v>
      </c>
      <c r="O124" s="11">
        <f>COUNTIF('[1]Demande conges 2014'!O$6,"=CA")+COUNTIF('[1]Demande conges 2014'!O$6,"=CF")+COUNTIF('[1]Demande conges 2014'!O$6,"=RTT")+COUNTIF('[1]Demande conges 2014'!O$6,"=CAS")+COUNTIF('[1]Demande conges 2014'!O$6,"=CA.")+COUNTIF('[1]Demande conges 2014'!O$6,"=CF.")+COUNTIF('[1]Demande conges 2014'!O$6,"=RTT.")+COUNTIF('[1]Demande conges 2014'!O$6,"=CAS.")</f>
        <v>1</v>
      </c>
      <c r="P124" s="11">
        <f>COUNTIF('[1]Demande conges 2014'!P$6,"=CA")+COUNTIF('[1]Demande conges 2014'!P$6,"=CF")+COUNTIF('[1]Demande conges 2014'!P$6,"=RTT")+COUNTIF('[1]Demande conges 2014'!P$6,"=CAS")+COUNTIF('[1]Demande conges 2014'!P$6,"=CA.")+COUNTIF('[1]Demande conges 2014'!P$6,"=CF.")+COUNTIF('[1]Demande conges 2014'!P$6,"=RTT.")+COUNTIF('[1]Demande conges 2014'!P$6,"=CAS.")</f>
        <v>1</v>
      </c>
      <c r="Q124" s="11">
        <f>COUNTIF('[1]Demande conges 2014'!Q$6,"=CA")+COUNTIF('[1]Demande conges 2014'!Q$6,"=CF")+COUNTIF('[1]Demande conges 2014'!Q$6,"=RTT")+COUNTIF('[1]Demande conges 2014'!Q$6,"=CAS")+COUNTIF('[1]Demande conges 2014'!Q$6,"=CA.")+COUNTIF('[1]Demande conges 2014'!Q$6,"=CF.")+COUNTIF('[1]Demande conges 2014'!Q$6,"=RTT.")+COUNTIF('[1]Demande conges 2014'!Q$6,"=CAS.")</f>
        <v>1</v>
      </c>
      <c r="R124" s="11">
        <f>COUNTIF('[1]Demande conges 2014'!R$6,"=CA")+COUNTIF('[1]Demande conges 2014'!R$6,"=CF")+COUNTIF('[1]Demande conges 2014'!R$6,"=RTT")+COUNTIF('[1]Demande conges 2014'!R$6,"=CAS")+COUNTIF('[1]Demande conges 2014'!R$6,"=CA.")+COUNTIF('[1]Demande conges 2014'!R$6,"=CF.")+COUNTIF('[1]Demande conges 2014'!R$6,"=RTT.")+COUNTIF('[1]Demande conges 2014'!R$6,"=CAS.")</f>
        <v>1</v>
      </c>
      <c r="S124" s="11">
        <f>COUNTIF('[1]Demande conges 2014'!S$6,"=CA")+COUNTIF('[1]Demande conges 2014'!S$6,"=CF")+COUNTIF('[1]Demande conges 2014'!S$6,"=RTT")+COUNTIF('[1]Demande conges 2014'!S$6,"=CAS")+COUNTIF('[1]Demande conges 2014'!S$6,"=CA.")+COUNTIF('[1]Demande conges 2014'!S$6,"=CF.")+COUNTIF('[1]Demande conges 2014'!S$6,"=RTT.")+COUNTIF('[1]Demande conges 2014'!S$6,"=CAS.")</f>
        <v>0</v>
      </c>
      <c r="T124" s="11">
        <f>COUNTIF('[1]Demande conges 2014'!T$6,"=CA")+COUNTIF('[1]Demande conges 2014'!T$6,"=CF")+COUNTIF('[1]Demande conges 2014'!T$6,"=RTT")+COUNTIF('[1]Demande conges 2014'!T$6,"=CAS")+COUNTIF('[1]Demande conges 2014'!T$6,"=CA.")+COUNTIF('[1]Demande conges 2014'!T$6,"=CF.")+COUNTIF('[1]Demande conges 2014'!T$6,"=RTT.")+COUNTIF('[1]Demande conges 2014'!T$6,"=CAS.")</f>
        <v>0</v>
      </c>
      <c r="U124" s="11">
        <f>COUNTIF('[1]Demande conges 2014'!U$6,"=CA")+COUNTIF('[1]Demande conges 2014'!U$6,"=CF")+COUNTIF('[1]Demande conges 2014'!U$6,"=RTT")+COUNTIF('[1]Demande conges 2014'!U$6,"=CAS")+COUNTIF('[1]Demande conges 2014'!U$6,"=CA.")+COUNTIF('[1]Demande conges 2014'!U$6,"=CF.")+COUNTIF('[1]Demande conges 2014'!U$6,"=RTT.")+COUNTIF('[1]Demande conges 2014'!U$6,"=CAS.")</f>
        <v>0</v>
      </c>
      <c r="V124" s="11">
        <f>COUNTIF('[1]Demande conges 2014'!V$6,"=CA")+COUNTIF('[1]Demande conges 2014'!V$6,"=CF")+COUNTIF('[1]Demande conges 2014'!V$6,"=RTT")+COUNTIF('[1]Demande conges 2014'!V$6,"=CAS")+COUNTIF('[1]Demande conges 2014'!V$6,"=CA.")+COUNTIF('[1]Demande conges 2014'!V$6,"=CF.")+COUNTIF('[1]Demande conges 2014'!V$6,"=RTT.")+COUNTIF('[1]Demande conges 2014'!V$6,"=CAS.")</f>
        <v>0</v>
      </c>
      <c r="W124" s="11">
        <f>COUNTIF('[1]Demande conges 2014'!W$6,"=CA")+COUNTIF('[1]Demande conges 2014'!W$6,"=CF")+COUNTIF('[1]Demande conges 2014'!W$6,"=RTT")+COUNTIF('[1]Demande conges 2014'!W$6,"=CAS")+COUNTIF('[1]Demande conges 2014'!W$6,"=CA.")+COUNTIF('[1]Demande conges 2014'!W$6,"=CF.")+COUNTIF('[1]Demande conges 2014'!W$6,"=RTT.")+COUNTIF('[1]Demande conges 2014'!W$6,"=CAS.")</f>
        <v>0</v>
      </c>
      <c r="X124" s="11">
        <f>COUNTIF('[1]Demande conges 2014'!X$6,"=CA")+COUNTIF('[1]Demande conges 2014'!X$6,"=CF")+COUNTIF('[1]Demande conges 2014'!X$6,"=RTT")+COUNTIF('[1]Demande conges 2014'!X$6,"=CAS")+COUNTIF('[1]Demande conges 2014'!X$6,"=CA.")+COUNTIF('[1]Demande conges 2014'!X$6,"=CF.")+COUNTIF('[1]Demande conges 2014'!X$6,"=RTT.")+COUNTIF('[1]Demande conges 2014'!X$6,"=CAS.")</f>
        <v>0</v>
      </c>
      <c r="Y124" s="11">
        <f>COUNTIF('[1]Demande conges 2014'!Y$6,"=CA")+COUNTIF('[1]Demande conges 2014'!Y$6,"=CF")+COUNTIF('[1]Demande conges 2014'!Y$6,"=RTT")+COUNTIF('[1]Demande conges 2014'!Y$6,"=CAS")+COUNTIF('[1]Demande conges 2014'!Y$6,"=CA.")+COUNTIF('[1]Demande conges 2014'!Y$6,"=CF.")+COUNTIF('[1]Demande conges 2014'!Y$6,"=RTT.")+COUNTIF('[1]Demande conges 2014'!Y$6,"=CAS.")</f>
        <v>0</v>
      </c>
      <c r="Z124" s="11">
        <f>COUNTIF('[1]Demande conges 2014'!Z$6,"=CA")+COUNTIF('[1]Demande conges 2014'!Z$6,"=CF")+COUNTIF('[1]Demande conges 2014'!Z$6,"=RTT")+COUNTIF('[1]Demande conges 2014'!Z$6,"=CAS")+COUNTIF('[1]Demande conges 2014'!Z$6,"=CA.")+COUNTIF('[1]Demande conges 2014'!Z$6,"=CF.")+COUNTIF('[1]Demande conges 2014'!Z$6,"=RTT.")+COUNTIF('[1]Demande conges 2014'!Z$6,"=CAS.")</f>
        <v>0</v>
      </c>
      <c r="AA124" s="11">
        <f>COUNTIF('[1]Demande conges 2014'!AA$6,"=CA")+COUNTIF('[1]Demande conges 2014'!AA$6,"=CF")+COUNTIF('[1]Demande conges 2014'!AA$6,"=RTT")+COUNTIF('[1]Demande conges 2014'!AA$6,"=CAS")+COUNTIF('[1]Demande conges 2014'!AA$6,"=CA.")+COUNTIF('[1]Demande conges 2014'!AA$6,"=CF.")+COUNTIF('[1]Demande conges 2014'!AA$6,"=RTT.")+COUNTIF('[1]Demande conges 2014'!AA$6,"=CAS.")</f>
        <v>0</v>
      </c>
      <c r="AB124" s="11">
        <f>COUNTIF('[1]Demande conges 2014'!AB$6,"=CA")+COUNTIF('[1]Demande conges 2014'!AB$6,"=CF")+COUNTIF('[1]Demande conges 2014'!AB$6,"=RTT")+COUNTIF('[1]Demande conges 2014'!AB$6,"=CAS")+COUNTIF('[1]Demande conges 2014'!AB$6,"=CA.")+COUNTIF('[1]Demande conges 2014'!AB$6,"=CF.")+COUNTIF('[1]Demande conges 2014'!AB$6,"=RTT.")+COUNTIF('[1]Demande conges 2014'!AB$6,"=CAS.")</f>
        <v>0</v>
      </c>
      <c r="AC124" s="11">
        <f>COUNTIF('[1]Demande conges 2014'!AC$6,"=CA")+COUNTIF('[1]Demande conges 2014'!AC$6,"=CF")+COUNTIF('[1]Demande conges 2014'!AC$6,"=RTT")+COUNTIF('[1]Demande conges 2014'!AC$6,"=CAS")+COUNTIF('[1]Demande conges 2014'!AC$6,"=CA.")+COUNTIF('[1]Demande conges 2014'!AC$6,"=CF.")+COUNTIF('[1]Demande conges 2014'!AC$6,"=RTT.")+COUNTIF('[1]Demande conges 2014'!AC$6,"=CAS.")</f>
        <v>0</v>
      </c>
      <c r="AD124" s="11">
        <f>COUNTIF('[1]Demande conges 2014'!AD$6,"=CA")+COUNTIF('[1]Demande conges 2014'!AD$6,"=CF")+COUNTIF('[1]Demande conges 2014'!AD$6,"=RTT")+COUNTIF('[1]Demande conges 2014'!AD$6,"=CAS")+COUNTIF('[1]Demande conges 2014'!AD$6,"=CA.")+COUNTIF('[1]Demande conges 2014'!AD$6,"=CF.")+COUNTIF('[1]Demande conges 2014'!AD$6,"=RTT.")+COUNTIF('[1]Demande conges 2014'!AD$6,"=CAS.")</f>
        <v>0</v>
      </c>
      <c r="AE124" s="11">
        <f>COUNTIF('[1]Demande conges 2014'!AE$6,"=CA")+COUNTIF('[1]Demande conges 2014'!AE$6,"=CF")+COUNTIF('[1]Demande conges 2014'!AE$6,"=RTT")+COUNTIF('[1]Demande conges 2014'!AE$6,"=CAS")+COUNTIF('[1]Demande conges 2014'!AE$6,"=CA.")+COUNTIF('[1]Demande conges 2014'!AE$6,"=CF.")+COUNTIF('[1]Demande conges 2014'!AE$6,"=RTT.")+COUNTIF('[1]Demande conges 2014'!AE$6,"=CAS.")</f>
        <v>0</v>
      </c>
      <c r="AF124" s="11">
        <f>COUNTIF('[1]Demande conges 2014'!AF$6,"=CA")+COUNTIF('[1]Demande conges 2014'!AF$6,"=CF")+COUNTIF('[1]Demande conges 2014'!AF$6,"=RTT")+COUNTIF('[1]Demande conges 2014'!AF$6,"=CAS")+COUNTIF('[1]Demande conges 2014'!AF$6,"=CA.")+COUNTIF('[1]Demande conges 2014'!AF$6,"=CF.")+COUNTIF('[1]Demande conges 2014'!AF$6,"=RTT.")+COUNTIF('[1]Demande conges 2014'!AF$6,"=CAS.")</f>
        <v>0</v>
      </c>
    </row>
    <row r="125" spans="1:32">
      <c r="A125" s="12" t="s">
        <v>18</v>
      </c>
      <c r="B125" s="11">
        <f>COUNTIF('[1]Demande conges 2014'!B$33,"=CA")+COUNTIF('[1]Demande conges 2014'!B$33,"=CF")+COUNTIF('[1]Demande conges 2014'!B$33,"=RTT")+COUNTIF('[1]Demande conges 2014'!B$33,"=CAS")+COUNTIF('[1]Demande conges 2014'!B$33,"=CA.")+COUNTIF('[1]Demande conges 2014'!B$33,"=CF.")+COUNTIF('[1]Demande conges 2014'!B$33,"=RTT.")+COUNTIF('[1]Demande conges 2014'!B$33,"=CAS.")</f>
        <v>0</v>
      </c>
      <c r="C125" s="11">
        <f>COUNTIF('[1]Demande conges 2014'!C$33,"=CA")+COUNTIF('[1]Demande conges 2014'!C$33,"=CF")+COUNTIF('[1]Demande conges 2014'!C$33,"=RTT")+COUNTIF('[1]Demande conges 2014'!C$33,"=CAS")+COUNTIF('[1]Demande conges 2014'!C$33,"=CA.")+COUNTIF('[1]Demande conges 2014'!C$33,"=CF.")+COUNTIF('[1]Demande conges 2014'!C$33,"=RTT.")+COUNTIF('[1]Demande conges 2014'!C$33,"=CAS.")</f>
        <v>0</v>
      </c>
      <c r="D125" s="11">
        <f>COUNTIF('[1]Demande conges 2014'!D$33,"=CA")+COUNTIF('[1]Demande conges 2014'!D$33,"=CF")+COUNTIF('[1]Demande conges 2014'!D$33,"=RTT")+COUNTIF('[1]Demande conges 2014'!D$33,"=CAS")+COUNTIF('[1]Demande conges 2014'!D$33,"=CA.")+COUNTIF('[1]Demande conges 2014'!D$33,"=CF.")+COUNTIF('[1]Demande conges 2014'!D$33,"=RTT.")+COUNTIF('[1]Demande conges 2014'!D$33,"=CAS.")</f>
        <v>0</v>
      </c>
      <c r="E125" s="11">
        <f>COUNTIF('[1]Demande conges 2014'!E$33,"=CA")+COUNTIF('[1]Demande conges 2014'!E$33,"=CF")+COUNTIF('[1]Demande conges 2014'!E$33,"=RTT")+COUNTIF('[1]Demande conges 2014'!E$33,"=CAS")+COUNTIF('[1]Demande conges 2014'!E$33,"=CA.")+COUNTIF('[1]Demande conges 2014'!E$33,"=CF.")+COUNTIF('[1]Demande conges 2014'!E$33,"=RTT.")+COUNTIF('[1]Demande conges 2014'!E$33,"=CAS.")</f>
        <v>0</v>
      </c>
      <c r="F125" s="11">
        <f>COUNTIF('[1]Demande conges 2014'!F$33,"=CA")+COUNTIF('[1]Demande conges 2014'!F$33,"=CF")+COUNTIF('[1]Demande conges 2014'!F$33,"=RTT")+COUNTIF('[1]Demande conges 2014'!F$33,"=CAS")+COUNTIF('[1]Demande conges 2014'!F$33,"=CA.")+COUNTIF('[1]Demande conges 2014'!F$33,"=CF.")+COUNTIF('[1]Demande conges 2014'!F$33,"=RTT.")+COUNTIF('[1]Demande conges 2014'!F$33,"=CAS.")</f>
        <v>0</v>
      </c>
      <c r="G125" s="11">
        <f>COUNTIF('[1]Demande conges 2014'!G$33,"=CA")+COUNTIF('[1]Demande conges 2014'!G$33,"=CF")+COUNTIF('[1]Demande conges 2014'!G$33,"=RTT")+COUNTIF('[1]Demande conges 2014'!G$33,"=CAS")+COUNTIF('[1]Demande conges 2014'!G$33,"=CA.")+COUNTIF('[1]Demande conges 2014'!G$33,"=CF.")+COUNTIF('[1]Demande conges 2014'!G$33,"=RTT.")+COUNTIF('[1]Demande conges 2014'!G$33,"=CAS.")</f>
        <v>0</v>
      </c>
      <c r="H125" s="11">
        <f>COUNTIF('[1]Demande conges 2014'!H$33,"=CA")+COUNTIF('[1]Demande conges 2014'!H$33,"=CF")+COUNTIF('[1]Demande conges 2014'!H$33,"=RTT")+COUNTIF('[1]Demande conges 2014'!H$33,"=CAS")+COUNTIF('[1]Demande conges 2014'!H$33,"=CA.")+COUNTIF('[1]Demande conges 2014'!H$33,"=CF.")+COUNTIF('[1]Demande conges 2014'!H$33,"=RTT.")+COUNTIF('[1]Demande conges 2014'!H$33,"=CAS.")</f>
        <v>0</v>
      </c>
      <c r="I125" s="11">
        <f>COUNTIF('[1]Demande conges 2014'!I$33,"=CA")+COUNTIF('[1]Demande conges 2014'!I$33,"=CF")+COUNTIF('[1]Demande conges 2014'!I$33,"=RTT")+COUNTIF('[1]Demande conges 2014'!I$33,"=CAS")+COUNTIF('[1]Demande conges 2014'!I$33,"=CA.")+COUNTIF('[1]Demande conges 2014'!I$33,"=CF.")+COUNTIF('[1]Demande conges 2014'!I$33,"=RTT.")+COUNTIF('[1]Demande conges 2014'!I$33,"=CAS.")</f>
        <v>0</v>
      </c>
      <c r="J125" s="11">
        <f>COUNTIF('[1]Demande conges 2014'!J$33,"=CA")+COUNTIF('[1]Demande conges 2014'!J$33,"=CF")+COUNTIF('[1]Demande conges 2014'!J$33,"=RTT")+COUNTIF('[1]Demande conges 2014'!J$33,"=CAS")+COUNTIF('[1]Demande conges 2014'!J$33,"=CA.")+COUNTIF('[1]Demande conges 2014'!J$33,"=CF.")+COUNTIF('[1]Demande conges 2014'!J$33,"=RTT.")+COUNTIF('[1]Demande conges 2014'!J$33,"=CAS.")</f>
        <v>0</v>
      </c>
      <c r="K125" s="11">
        <f>COUNTIF('[1]Demande conges 2014'!K$33,"=CA")+COUNTIF('[1]Demande conges 2014'!K$33,"=CF")+COUNTIF('[1]Demande conges 2014'!K$33,"=RTT")+COUNTIF('[1]Demande conges 2014'!K$33,"=CAS")+COUNTIF('[1]Demande conges 2014'!K$33,"=CA.")+COUNTIF('[1]Demande conges 2014'!K$33,"=CF.")+COUNTIF('[1]Demande conges 2014'!K$33,"=RTT.")+COUNTIF('[1]Demande conges 2014'!K$33,"=CAS.")</f>
        <v>0</v>
      </c>
      <c r="L125" s="11">
        <f>COUNTIF('[1]Demande conges 2014'!L$33,"=CA")+COUNTIF('[1]Demande conges 2014'!L$33,"=CF")+COUNTIF('[1]Demande conges 2014'!L$33,"=RTT")+COUNTIF('[1]Demande conges 2014'!L$33,"=CAS")+COUNTIF('[1]Demande conges 2014'!L$33,"=CA.")+COUNTIF('[1]Demande conges 2014'!L$33,"=CF.")+COUNTIF('[1]Demande conges 2014'!L$33,"=RTT.")+COUNTIF('[1]Demande conges 2014'!L$33,"=CAS.")</f>
        <v>0</v>
      </c>
      <c r="M125" s="11">
        <f>COUNTIF('[1]Demande conges 2014'!M$33,"=CA")+COUNTIF('[1]Demande conges 2014'!M$33,"=CF")+COUNTIF('[1]Demande conges 2014'!M$33,"=RTT")+COUNTIF('[1]Demande conges 2014'!M$33,"=CAS")+COUNTIF('[1]Demande conges 2014'!M$33,"=CA.")+COUNTIF('[1]Demande conges 2014'!M$33,"=CF.")+COUNTIF('[1]Demande conges 2014'!M$33,"=RTT.")+COUNTIF('[1]Demande conges 2014'!M$33,"=CAS.")</f>
        <v>0</v>
      </c>
      <c r="N125" s="11">
        <f>COUNTIF('[1]Demande conges 2014'!N$33,"=CA")+COUNTIF('[1]Demande conges 2014'!N$33,"=CF")+COUNTIF('[1]Demande conges 2014'!N$33,"=RTT")+COUNTIF('[1]Demande conges 2014'!N$33,"=CAS")+COUNTIF('[1]Demande conges 2014'!N$33,"=CA.")+COUNTIF('[1]Demande conges 2014'!N$33,"=CF.")+COUNTIF('[1]Demande conges 2014'!N$33,"=RTT.")+COUNTIF('[1]Demande conges 2014'!N$33,"=CAS.")</f>
        <v>0</v>
      </c>
      <c r="O125" s="11">
        <f>COUNTIF('[1]Demande conges 2014'!O$33,"=CA")+COUNTIF('[1]Demande conges 2014'!O$33,"=CF")+COUNTIF('[1]Demande conges 2014'!O$33,"=RTT")+COUNTIF('[1]Demande conges 2014'!O$33,"=CAS")+COUNTIF('[1]Demande conges 2014'!O$33,"=CA.")+COUNTIF('[1]Demande conges 2014'!O$33,"=CF.")+COUNTIF('[1]Demande conges 2014'!O$33,"=RTT.")+COUNTIF('[1]Demande conges 2014'!O$33,"=CAS.")</f>
        <v>0</v>
      </c>
      <c r="P125" s="11">
        <f>COUNTIF('[1]Demande conges 2014'!P$33,"=CA")+COUNTIF('[1]Demande conges 2014'!P$33,"=CF")+COUNTIF('[1]Demande conges 2014'!P$33,"=RTT")+COUNTIF('[1]Demande conges 2014'!P$33,"=CAS")+COUNTIF('[1]Demande conges 2014'!P$33,"=CA.")+COUNTIF('[1]Demande conges 2014'!P$33,"=CF.")+COUNTIF('[1]Demande conges 2014'!P$33,"=RTT.")+COUNTIF('[1]Demande conges 2014'!P$33,"=CAS.")</f>
        <v>0</v>
      </c>
      <c r="Q125" s="11">
        <f>COUNTIF('[1]Demande conges 2014'!Q$33,"=CA")+COUNTIF('[1]Demande conges 2014'!Q$33,"=CF")+COUNTIF('[1]Demande conges 2014'!Q$33,"=RTT")+COUNTIF('[1]Demande conges 2014'!Q$33,"=CAS")+COUNTIF('[1]Demande conges 2014'!Q$33,"=CA.")+COUNTIF('[1]Demande conges 2014'!Q$33,"=CF.")+COUNTIF('[1]Demande conges 2014'!Q$33,"=RTT.")+COUNTIF('[1]Demande conges 2014'!Q$33,"=CAS.")</f>
        <v>0</v>
      </c>
      <c r="R125" s="11">
        <f>COUNTIF('[1]Demande conges 2014'!R$33,"=CA")+COUNTIF('[1]Demande conges 2014'!R$33,"=CF")+COUNTIF('[1]Demande conges 2014'!R$33,"=RTT")+COUNTIF('[1]Demande conges 2014'!R$33,"=CAS")+COUNTIF('[1]Demande conges 2014'!R$33,"=CA.")+COUNTIF('[1]Demande conges 2014'!R$33,"=CF.")+COUNTIF('[1]Demande conges 2014'!R$33,"=RTT.")+COUNTIF('[1]Demande conges 2014'!R$33,"=CAS.")</f>
        <v>0</v>
      </c>
      <c r="S125" s="11">
        <f>COUNTIF('[1]Demande conges 2014'!S$33,"=CA")+COUNTIF('[1]Demande conges 2014'!S$33,"=CF")+COUNTIF('[1]Demande conges 2014'!S$33,"=RTT")+COUNTIF('[1]Demande conges 2014'!S$33,"=CAS")+COUNTIF('[1]Demande conges 2014'!S$33,"=CA.")+COUNTIF('[1]Demande conges 2014'!S$33,"=CF.")+COUNTIF('[1]Demande conges 2014'!S$33,"=RTT.")+COUNTIF('[1]Demande conges 2014'!S$33,"=CAS.")</f>
        <v>0</v>
      </c>
      <c r="T125" s="11">
        <f>COUNTIF('[1]Demande conges 2014'!T$33,"=CA")+COUNTIF('[1]Demande conges 2014'!T$33,"=CF")+COUNTIF('[1]Demande conges 2014'!T$33,"=RTT")+COUNTIF('[1]Demande conges 2014'!T$33,"=CAS")+COUNTIF('[1]Demande conges 2014'!T$33,"=CA.")+COUNTIF('[1]Demande conges 2014'!T$33,"=CF.")+COUNTIF('[1]Demande conges 2014'!T$33,"=RTT.")+COUNTIF('[1]Demande conges 2014'!T$33,"=CAS.")</f>
        <v>0</v>
      </c>
      <c r="U125" s="11">
        <f>COUNTIF('[1]Demande conges 2014'!U$33,"=CA")+COUNTIF('[1]Demande conges 2014'!U$33,"=CF")+COUNTIF('[1]Demande conges 2014'!U$33,"=RTT")+COUNTIF('[1]Demande conges 2014'!U$33,"=CAS")+COUNTIF('[1]Demande conges 2014'!U$33,"=CA.")+COUNTIF('[1]Demande conges 2014'!U$33,"=CF.")+COUNTIF('[1]Demande conges 2014'!U$33,"=RTT.")+COUNTIF('[1]Demande conges 2014'!U$33,"=CAS.")</f>
        <v>0</v>
      </c>
      <c r="V125" s="11">
        <f>COUNTIF('[1]Demande conges 2014'!V$33,"=CA")+COUNTIF('[1]Demande conges 2014'!V$33,"=CF")+COUNTIF('[1]Demande conges 2014'!V$33,"=RTT")+COUNTIF('[1]Demande conges 2014'!V$33,"=CAS")+COUNTIF('[1]Demande conges 2014'!V$33,"=CA.")+COUNTIF('[1]Demande conges 2014'!V$33,"=CF.")+COUNTIF('[1]Demande conges 2014'!V$33,"=RTT.")+COUNTIF('[1]Demande conges 2014'!V$33,"=CAS.")</f>
        <v>0</v>
      </c>
      <c r="W125" s="11">
        <f>COUNTIF('[1]Demande conges 2014'!W$33,"=CA")+COUNTIF('[1]Demande conges 2014'!W$33,"=CF")+COUNTIF('[1]Demande conges 2014'!W$33,"=RTT")+COUNTIF('[1]Demande conges 2014'!W$33,"=CAS")+COUNTIF('[1]Demande conges 2014'!W$33,"=CA.")+COUNTIF('[1]Demande conges 2014'!W$33,"=CF.")+COUNTIF('[1]Demande conges 2014'!W$33,"=RTT.")+COUNTIF('[1]Demande conges 2014'!W$33,"=CAS.")</f>
        <v>1</v>
      </c>
      <c r="X125" s="11">
        <f>COUNTIF('[1]Demande conges 2014'!X$33,"=CA")+COUNTIF('[1]Demande conges 2014'!X$33,"=CF")+COUNTIF('[1]Demande conges 2014'!X$33,"=RTT")+COUNTIF('[1]Demande conges 2014'!X$33,"=CAS")+COUNTIF('[1]Demande conges 2014'!X$33,"=CA.")+COUNTIF('[1]Demande conges 2014'!X$33,"=CF.")+COUNTIF('[1]Demande conges 2014'!X$33,"=RTT.")+COUNTIF('[1]Demande conges 2014'!X$33,"=CAS.")</f>
        <v>1</v>
      </c>
      <c r="Y125" s="11">
        <f>COUNTIF('[1]Demande conges 2014'!Y$33,"=CA")+COUNTIF('[1]Demande conges 2014'!Y$33,"=CF")+COUNTIF('[1]Demande conges 2014'!Y$33,"=RTT")+COUNTIF('[1]Demande conges 2014'!Y$33,"=CAS")+COUNTIF('[1]Demande conges 2014'!Y$33,"=CA.")+COUNTIF('[1]Demande conges 2014'!Y$33,"=CF.")+COUNTIF('[1]Demande conges 2014'!Y$33,"=RTT.")+COUNTIF('[1]Demande conges 2014'!Y$33,"=CAS.")</f>
        <v>1</v>
      </c>
      <c r="Z125" s="11">
        <f>COUNTIF('[1]Demande conges 2014'!Z$33,"=CA")+COUNTIF('[1]Demande conges 2014'!Z$33,"=CF")+COUNTIF('[1]Demande conges 2014'!Z$33,"=RTT")+COUNTIF('[1]Demande conges 2014'!Z$33,"=CAS")+COUNTIF('[1]Demande conges 2014'!Z$33,"=CA.")+COUNTIF('[1]Demande conges 2014'!Z$33,"=CF.")+COUNTIF('[1]Demande conges 2014'!Z$33,"=RTT.")+COUNTIF('[1]Demande conges 2014'!Z$33,"=CAS.")</f>
        <v>1</v>
      </c>
      <c r="AA125" s="11">
        <f>COUNTIF('[1]Demande conges 2014'!AA$33,"=CA")+COUNTIF('[1]Demande conges 2014'!AA$33,"=CF")+COUNTIF('[1]Demande conges 2014'!AA$33,"=RTT")+COUNTIF('[1]Demande conges 2014'!AA$33,"=CAS")+COUNTIF('[1]Demande conges 2014'!AA$33,"=CA.")+COUNTIF('[1]Demande conges 2014'!AA$33,"=CF.")+COUNTIF('[1]Demande conges 2014'!AA$33,"=RTT.")+COUNTIF('[1]Demande conges 2014'!AA$33,"=CAS.")</f>
        <v>1</v>
      </c>
      <c r="AB125" s="11">
        <f>COUNTIF('[1]Demande conges 2014'!AB$33,"=CA")+COUNTIF('[1]Demande conges 2014'!AB$33,"=CF")+COUNTIF('[1]Demande conges 2014'!AB$33,"=RTT")+COUNTIF('[1]Demande conges 2014'!AB$33,"=CAS")+COUNTIF('[1]Demande conges 2014'!AB$33,"=CA.")+COUNTIF('[1]Demande conges 2014'!AB$33,"=CF.")+COUNTIF('[1]Demande conges 2014'!AB$33,"=RTT.")+COUNTIF('[1]Demande conges 2014'!AB$33,"=CAS.")</f>
        <v>1</v>
      </c>
      <c r="AC125" s="11">
        <f>COUNTIF('[1]Demande conges 2014'!AC$33,"=CA")+COUNTIF('[1]Demande conges 2014'!AC$33,"=CF")+COUNTIF('[1]Demande conges 2014'!AC$33,"=RTT")+COUNTIF('[1]Demande conges 2014'!AC$33,"=CAS")+COUNTIF('[1]Demande conges 2014'!AC$33,"=CA.")+COUNTIF('[1]Demande conges 2014'!AC$33,"=CF.")+COUNTIF('[1]Demande conges 2014'!AC$33,"=RTT.")+COUNTIF('[1]Demande conges 2014'!AC$33,"=CAS.")</f>
        <v>1</v>
      </c>
      <c r="AD125" s="13"/>
      <c r="AE125" s="14"/>
      <c r="AF125" s="14"/>
    </row>
    <row r="126" spans="1:32">
      <c r="A126" s="12" t="s">
        <v>17</v>
      </c>
      <c r="B126" s="11">
        <f>COUNTIF('[1]Demande conges 2014'!B$60,"=CA")+COUNTIF('[1]Demande conges 2014'!B$60,"=CF")+COUNTIF('[1]Demande conges 2014'!B$60,"=RTT")+COUNTIF('[1]Demande conges 2014'!B$60,"=CAS")+COUNTIF('[1]Demande conges 2014'!B$60,"=CA.")+COUNTIF('[1]Demande conges 2014'!B$60,"=CF.")+COUNTIF('[1]Demande conges 2014'!B$60,"=RTT.")+COUNTIF('[1]Demande conges 2014'!B$60,"=CAS.")</f>
        <v>0</v>
      </c>
      <c r="C126" s="11">
        <f>COUNTIF('[1]Demande conges 2014'!C$60,"=CA")+COUNTIF('[1]Demande conges 2014'!C$60,"=CF")+COUNTIF('[1]Demande conges 2014'!C$60,"=RTT")+COUNTIF('[1]Demande conges 2014'!C$60,"=CAS")+COUNTIF('[1]Demande conges 2014'!C$60,"=CA.")+COUNTIF('[1]Demande conges 2014'!C$60,"=CF.")+COUNTIF('[1]Demande conges 2014'!C$60,"=RTT.")+COUNTIF('[1]Demande conges 2014'!C$60,"=CAS.")</f>
        <v>0</v>
      </c>
      <c r="D126" s="11">
        <f>COUNTIF('[1]Demande conges 2014'!D$60,"=CA")+COUNTIF('[1]Demande conges 2014'!D$60,"=CF")+COUNTIF('[1]Demande conges 2014'!D$60,"=RTT")+COUNTIF('[1]Demande conges 2014'!D$60,"=CAS")+COUNTIF('[1]Demande conges 2014'!D$60,"=CA.")+COUNTIF('[1]Demande conges 2014'!D$60,"=CF.")+COUNTIF('[1]Demande conges 2014'!D$60,"=RTT.")+COUNTIF('[1]Demande conges 2014'!D$60,"=CAS.")</f>
        <v>0</v>
      </c>
      <c r="E126" s="11">
        <f>COUNTIF('[1]Demande conges 2014'!E$60,"=CA")+COUNTIF('[1]Demande conges 2014'!E$60,"=CF")+COUNTIF('[1]Demande conges 2014'!E$60,"=RTT")+COUNTIF('[1]Demande conges 2014'!E$60,"=CAS")+COUNTIF('[1]Demande conges 2014'!E$60,"=CA.")+COUNTIF('[1]Demande conges 2014'!E$60,"=CF.")+COUNTIF('[1]Demande conges 2014'!E$60,"=RTT.")+COUNTIF('[1]Demande conges 2014'!E$60,"=CAS.")</f>
        <v>0</v>
      </c>
      <c r="F126" s="11">
        <f>COUNTIF('[1]Demande conges 2014'!F$60,"=CA")+COUNTIF('[1]Demande conges 2014'!F$60,"=CF")+COUNTIF('[1]Demande conges 2014'!F$60,"=RTT")+COUNTIF('[1]Demande conges 2014'!F$60,"=CAS")+COUNTIF('[1]Demande conges 2014'!F$60,"=CA.")+COUNTIF('[1]Demande conges 2014'!F$60,"=CF.")+COUNTIF('[1]Demande conges 2014'!F$60,"=RTT.")+COUNTIF('[1]Demande conges 2014'!F$60,"=CAS.")</f>
        <v>0</v>
      </c>
      <c r="G126" s="11">
        <f>COUNTIF('[1]Demande conges 2014'!G$60,"=CA")+COUNTIF('[1]Demande conges 2014'!G$60,"=CF")+COUNTIF('[1]Demande conges 2014'!G$60,"=RTT")+COUNTIF('[1]Demande conges 2014'!G$60,"=CAS")+COUNTIF('[1]Demande conges 2014'!G$60,"=CA.")+COUNTIF('[1]Demande conges 2014'!G$60,"=CF.")+COUNTIF('[1]Demande conges 2014'!G$60,"=RTT.")+COUNTIF('[1]Demande conges 2014'!G$60,"=CAS.")</f>
        <v>0</v>
      </c>
      <c r="H126" s="11">
        <f>COUNTIF('[1]Demande conges 2014'!H$60,"=CA")+COUNTIF('[1]Demande conges 2014'!H$60,"=CF")+COUNTIF('[1]Demande conges 2014'!H$60,"=RTT")+COUNTIF('[1]Demande conges 2014'!H$60,"=CAS")+COUNTIF('[1]Demande conges 2014'!H$60,"=CA.")+COUNTIF('[1]Demande conges 2014'!H$60,"=CF.")+COUNTIF('[1]Demande conges 2014'!H$60,"=RTT.")+COUNTIF('[1]Demande conges 2014'!H$60,"=CAS.")</f>
        <v>0</v>
      </c>
      <c r="I126" s="11">
        <f>COUNTIF('[1]Demande conges 2014'!I$60,"=CA")+COUNTIF('[1]Demande conges 2014'!I$60,"=CF")+COUNTIF('[1]Demande conges 2014'!I$60,"=RTT")+COUNTIF('[1]Demande conges 2014'!I$60,"=CAS")+COUNTIF('[1]Demande conges 2014'!I$60,"=CA.")+COUNTIF('[1]Demande conges 2014'!I$60,"=CF.")+COUNTIF('[1]Demande conges 2014'!I$60,"=RTT.")+COUNTIF('[1]Demande conges 2014'!I$60,"=CAS.")</f>
        <v>0</v>
      </c>
      <c r="J126" s="11">
        <f>COUNTIF('[1]Demande conges 2014'!J$60,"=CA")+COUNTIF('[1]Demande conges 2014'!J$60,"=CF")+COUNTIF('[1]Demande conges 2014'!J$60,"=RTT")+COUNTIF('[1]Demande conges 2014'!J$60,"=CAS")+COUNTIF('[1]Demande conges 2014'!J$60,"=CA.")+COUNTIF('[1]Demande conges 2014'!J$60,"=CF.")+COUNTIF('[1]Demande conges 2014'!J$60,"=RTT.")+COUNTIF('[1]Demande conges 2014'!J$60,"=CAS.")</f>
        <v>0</v>
      </c>
      <c r="K126" s="11">
        <f>COUNTIF('[1]Demande conges 2014'!K$60,"=CA")+COUNTIF('[1]Demande conges 2014'!K$60,"=CF")+COUNTIF('[1]Demande conges 2014'!K$60,"=RTT")+COUNTIF('[1]Demande conges 2014'!K$60,"=CAS")+COUNTIF('[1]Demande conges 2014'!K$60,"=CA.")+COUNTIF('[1]Demande conges 2014'!K$60,"=CF.")+COUNTIF('[1]Demande conges 2014'!K$60,"=RTT.")+COUNTIF('[1]Demande conges 2014'!K$60,"=CAS.")</f>
        <v>0</v>
      </c>
      <c r="L126" s="11">
        <f>COUNTIF('[1]Demande conges 2014'!L$60,"=CA")+COUNTIF('[1]Demande conges 2014'!L$60,"=CF")+COUNTIF('[1]Demande conges 2014'!L$60,"=RTT")+COUNTIF('[1]Demande conges 2014'!L$60,"=CAS")+COUNTIF('[1]Demande conges 2014'!L$60,"=CA.")+COUNTIF('[1]Demande conges 2014'!L$60,"=CF.")+COUNTIF('[1]Demande conges 2014'!L$60,"=RTT.")+COUNTIF('[1]Demande conges 2014'!L$60,"=CAS.")</f>
        <v>0</v>
      </c>
      <c r="M126" s="11">
        <f>COUNTIF('[1]Demande conges 2014'!M$60,"=CA")+COUNTIF('[1]Demande conges 2014'!M$60,"=CF")+COUNTIF('[1]Demande conges 2014'!M$60,"=RTT")+COUNTIF('[1]Demande conges 2014'!M$60,"=CAS")+COUNTIF('[1]Demande conges 2014'!M$60,"=CA.")+COUNTIF('[1]Demande conges 2014'!M$60,"=CF.")+COUNTIF('[1]Demande conges 2014'!M$60,"=RTT.")+COUNTIF('[1]Demande conges 2014'!M$60,"=CAS.")</f>
        <v>0</v>
      </c>
      <c r="N126" s="11">
        <f>COUNTIF('[1]Demande conges 2014'!N$60,"=CA")+COUNTIF('[1]Demande conges 2014'!N$60,"=CF")+COUNTIF('[1]Demande conges 2014'!N$60,"=RTT")+COUNTIF('[1]Demande conges 2014'!N$60,"=CAS")+COUNTIF('[1]Demande conges 2014'!N$60,"=CA.")+COUNTIF('[1]Demande conges 2014'!N$60,"=CF.")+COUNTIF('[1]Demande conges 2014'!N$60,"=RTT.")+COUNTIF('[1]Demande conges 2014'!N$60,"=CAS.")</f>
        <v>0</v>
      </c>
      <c r="O126" s="11">
        <f>COUNTIF('[1]Demande conges 2014'!O$60,"=CA")+COUNTIF('[1]Demande conges 2014'!O$60,"=CF")+COUNTIF('[1]Demande conges 2014'!O$60,"=RTT")+COUNTIF('[1]Demande conges 2014'!O$60,"=CAS")+COUNTIF('[1]Demande conges 2014'!O$60,"=CA.")+COUNTIF('[1]Demande conges 2014'!O$60,"=CF.")+COUNTIF('[1]Demande conges 2014'!O$60,"=RTT.")+COUNTIF('[1]Demande conges 2014'!O$60,"=CAS.")</f>
        <v>0</v>
      </c>
      <c r="P126" s="11">
        <f>COUNTIF('[1]Demande conges 2014'!P$60,"=CA")+COUNTIF('[1]Demande conges 2014'!P$60,"=CF")+COUNTIF('[1]Demande conges 2014'!P$60,"=RTT")+COUNTIF('[1]Demande conges 2014'!P$60,"=CAS")+COUNTIF('[1]Demande conges 2014'!P$60,"=CA.")+COUNTIF('[1]Demande conges 2014'!P$60,"=CF.")+COUNTIF('[1]Demande conges 2014'!P$60,"=RTT.")+COUNTIF('[1]Demande conges 2014'!P$60,"=CAS.")</f>
        <v>0</v>
      </c>
      <c r="Q126" s="11">
        <f>COUNTIF('[1]Demande conges 2014'!Q$60,"=CA")+COUNTIF('[1]Demande conges 2014'!Q$60,"=CF")+COUNTIF('[1]Demande conges 2014'!Q$60,"=RTT")+COUNTIF('[1]Demande conges 2014'!Q$60,"=CAS")+COUNTIF('[1]Demande conges 2014'!Q$60,"=CA.")+COUNTIF('[1]Demande conges 2014'!Q$60,"=CF.")+COUNTIF('[1]Demande conges 2014'!Q$60,"=RTT.")+COUNTIF('[1]Demande conges 2014'!Q$60,"=CAS.")</f>
        <v>0</v>
      </c>
      <c r="R126" s="11">
        <f>COUNTIF('[1]Demande conges 2014'!R$60,"=CA")+COUNTIF('[1]Demande conges 2014'!R$60,"=CF")+COUNTIF('[1]Demande conges 2014'!R$60,"=RTT")+COUNTIF('[1]Demande conges 2014'!R$60,"=CAS")+COUNTIF('[1]Demande conges 2014'!R$60,"=CA.")+COUNTIF('[1]Demande conges 2014'!R$60,"=CF.")+COUNTIF('[1]Demande conges 2014'!R$60,"=RTT.")+COUNTIF('[1]Demande conges 2014'!R$60,"=CAS.")</f>
        <v>0</v>
      </c>
      <c r="S126" s="11">
        <f>COUNTIF('[1]Demande conges 2014'!S$60,"=CA")+COUNTIF('[1]Demande conges 2014'!S$60,"=CF")+COUNTIF('[1]Demande conges 2014'!S$60,"=RTT")+COUNTIF('[1]Demande conges 2014'!S$60,"=CAS")+COUNTIF('[1]Demande conges 2014'!S$60,"=CA.")+COUNTIF('[1]Demande conges 2014'!S$60,"=CF.")+COUNTIF('[1]Demande conges 2014'!S$60,"=RTT.")+COUNTIF('[1]Demande conges 2014'!S$60,"=CAS.")</f>
        <v>0</v>
      </c>
      <c r="T126" s="11">
        <f>COUNTIF('[1]Demande conges 2014'!T$60,"=CA")+COUNTIF('[1]Demande conges 2014'!T$60,"=CF")+COUNTIF('[1]Demande conges 2014'!T$60,"=RTT")+COUNTIF('[1]Demande conges 2014'!T$60,"=CAS")+COUNTIF('[1]Demande conges 2014'!T$60,"=CA.")+COUNTIF('[1]Demande conges 2014'!T$60,"=CF.")+COUNTIF('[1]Demande conges 2014'!T$60,"=RTT.")+COUNTIF('[1]Demande conges 2014'!T$60,"=CAS.")</f>
        <v>0</v>
      </c>
      <c r="U126" s="11">
        <f>COUNTIF('[1]Demande conges 2014'!U$60,"=CA")+COUNTIF('[1]Demande conges 2014'!U$60,"=CF")+COUNTIF('[1]Demande conges 2014'!U$60,"=RTT")+COUNTIF('[1]Demande conges 2014'!U$60,"=CAS")+COUNTIF('[1]Demande conges 2014'!U$60,"=CA.")+COUNTIF('[1]Demande conges 2014'!U$60,"=CF.")+COUNTIF('[1]Demande conges 2014'!U$60,"=RTT.")+COUNTIF('[1]Demande conges 2014'!U$60,"=CAS.")</f>
        <v>0</v>
      </c>
      <c r="V126" s="11">
        <f>COUNTIF('[1]Demande conges 2014'!V$60,"=CA")+COUNTIF('[1]Demande conges 2014'!V$60,"=CF")+COUNTIF('[1]Demande conges 2014'!V$60,"=RTT")+COUNTIF('[1]Demande conges 2014'!V$60,"=CAS")+COUNTIF('[1]Demande conges 2014'!V$60,"=CA.")+COUNTIF('[1]Demande conges 2014'!V$60,"=CF.")+COUNTIF('[1]Demande conges 2014'!V$60,"=RTT.")+COUNTIF('[1]Demande conges 2014'!V$60,"=CAS.")</f>
        <v>0</v>
      </c>
      <c r="W126" s="11">
        <f>COUNTIF('[1]Demande conges 2014'!W$60,"=CA")+COUNTIF('[1]Demande conges 2014'!W$60,"=CF")+COUNTIF('[1]Demande conges 2014'!W$60,"=RTT")+COUNTIF('[1]Demande conges 2014'!W$60,"=CAS")+COUNTIF('[1]Demande conges 2014'!W$60,"=CA.")+COUNTIF('[1]Demande conges 2014'!W$60,"=CF.")+COUNTIF('[1]Demande conges 2014'!W$60,"=RTT.")+COUNTIF('[1]Demande conges 2014'!W$60,"=CAS.")</f>
        <v>0</v>
      </c>
      <c r="X126" s="11">
        <f>COUNTIF('[1]Demande conges 2014'!X$60,"=CA")+COUNTIF('[1]Demande conges 2014'!X$60,"=CF")+COUNTIF('[1]Demande conges 2014'!X$60,"=RTT")+COUNTIF('[1]Demande conges 2014'!X$60,"=CAS")+COUNTIF('[1]Demande conges 2014'!X$60,"=CA.")+COUNTIF('[1]Demande conges 2014'!X$60,"=CF.")+COUNTIF('[1]Demande conges 2014'!X$60,"=RTT.")+COUNTIF('[1]Demande conges 2014'!X$60,"=CAS.")</f>
        <v>0</v>
      </c>
      <c r="Y126" s="11">
        <f>COUNTIF('[1]Demande conges 2014'!Y$60,"=CA")+COUNTIF('[1]Demande conges 2014'!Y$60,"=CF")+COUNTIF('[1]Demande conges 2014'!Y$60,"=RTT")+COUNTIF('[1]Demande conges 2014'!Y$60,"=CAS")+COUNTIF('[1]Demande conges 2014'!Y$60,"=CA.")+COUNTIF('[1]Demande conges 2014'!Y$60,"=CF.")+COUNTIF('[1]Demande conges 2014'!Y$60,"=RTT.")+COUNTIF('[1]Demande conges 2014'!Y$60,"=CAS.")</f>
        <v>0</v>
      </c>
      <c r="Z126" s="11">
        <f>COUNTIF('[1]Demande conges 2014'!Z$60,"=CA")+COUNTIF('[1]Demande conges 2014'!Z$60,"=CF")+COUNTIF('[1]Demande conges 2014'!Z$60,"=RTT")+COUNTIF('[1]Demande conges 2014'!Z$60,"=CAS")+COUNTIF('[1]Demande conges 2014'!Z$60,"=CA.")+COUNTIF('[1]Demande conges 2014'!Z$60,"=CF.")+COUNTIF('[1]Demande conges 2014'!Z$60,"=RTT.")+COUNTIF('[1]Demande conges 2014'!Z$60,"=CAS.")</f>
        <v>0</v>
      </c>
      <c r="AA126" s="11">
        <f>COUNTIF('[1]Demande conges 2014'!AA$60,"=CA")+COUNTIF('[1]Demande conges 2014'!AA$60,"=CF")+COUNTIF('[1]Demande conges 2014'!AA$60,"=RTT")+COUNTIF('[1]Demande conges 2014'!AA$60,"=CAS")+COUNTIF('[1]Demande conges 2014'!AA$60,"=CA.")+COUNTIF('[1]Demande conges 2014'!AA$60,"=CF.")+COUNTIF('[1]Demande conges 2014'!AA$60,"=RTT.")+COUNTIF('[1]Demande conges 2014'!AA$60,"=CAS.")</f>
        <v>0</v>
      </c>
      <c r="AB126" s="11">
        <f>COUNTIF('[1]Demande conges 2014'!AB$60,"=CA")+COUNTIF('[1]Demande conges 2014'!AB$60,"=CF")+COUNTIF('[1]Demande conges 2014'!AB$60,"=RTT")+COUNTIF('[1]Demande conges 2014'!AB$60,"=CAS")+COUNTIF('[1]Demande conges 2014'!AB$60,"=CA.")+COUNTIF('[1]Demande conges 2014'!AB$60,"=CF.")+COUNTIF('[1]Demande conges 2014'!AB$60,"=RTT.")+COUNTIF('[1]Demande conges 2014'!AB$60,"=CAS.")</f>
        <v>0</v>
      </c>
      <c r="AC126" s="11">
        <f>COUNTIF('[1]Demande conges 2014'!AC$60,"=CA")+COUNTIF('[1]Demande conges 2014'!AC$60,"=CF")+COUNTIF('[1]Demande conges 2014'!AC$60,"=RTT")+COUNTIF('[1]Demande conges 2014'!AC$60,"=CAS")+COUNTIF('[1]Demande conges 2014'!AC$60,"=CA.")+COUNTIF('[1]Demande conges 2014'!AC$60,"=CF.")+COUNTIF('[1]Demande conges 2014'!AC$60,"=RTT.")+COUNTIF('[1]Demande conges 2014'!AC$60,"=CAS.")</f>
        <v>0</v>
      </c>
      <c r="AD126" s="11">
        <f>COUNTIF('[1]Demande conges 2014'!AD$60,"=CA")+COUNTIF('[1]Demande conges 2014'!AD$60,"=CF")+COUNTIF('[1]Demande conges 2014'!AD$60,"=RTT")+COUNTIF('[1]Demande conges 2014'!AD$60,"=CAS")+COUNTIF('[1]Demande conges 2014'!AD$60,"=CA.")+COUNTIF('[1]Demande conges 2014'!AD$60,"=CF.")+COUNTIF('[1]Demande conges 2014'!AD$60,"=RTT.")+COUNTIF('[1]Demande conges 2014'!AD$60,"=CAS.")</f>
        <v>0</v>
      </c>
      <c r="AE126" s="11">
        <f>COUNTIF('[1]Demande conges 2014'!AE$60,"=CA")+COUNTIF('[1]Demande conges 2014'!AE$60,"=CF")+COUNTIF('[1]Demande conges 2014'!AE$60,"=RTT")+COUNTIF('[1]Demande conges 2014'!AE$60,"=CAS")+COUNTIF('[1]Demande conges 2014'!AE$60,"=CA.")+COUNTIF('[1]Demande conges 2014'!AE$60,"=CF.")+COUNTIF('[1]Demande conges 2014'!AE$60,"=RTT.")+COUNTIF('[1]Demande conges 2014'!AE$60,"=CAS.")</f>
        <v>0</v>
      </c>
      <c r="AF126" s="11">
        <f>COUNTIF('[1]Demande conges 2014'!AF$60,"=CA")+COUNTIF('[1]Demande conges 2014'!AF$60,"=CF")+COUNTIF('[1]Demande conges 2014'!AF$60,"=RTT")+COUNTIF('[1]Demande conges 2014'!AF$60,"=CAS")+COUNTIF('[1]Demande conges 2014'!AF$60,"=CA.")+COUNTIF('[1]Demande conges 2014'!AF$60,"=CF.")+COUNTIF('[1]Demande conges 2014'!AF$60,"=RTT.")+COUNTIF('[1]Demande conges 2014'!AF$60,"=CAS.")</f>
        <v>0</v>
      </c>
    </row>
    <row r="127" spans="1:32">
      <c r="A127" s="12" t="s">
        <v>16</v>
      </c>
      <c r="B127" s="11">
        <f>COUNTIF('[1]Demande conges 2014'!B$87,"=CA")+COUNTIF('[1]Demande conges 2014'!B$87,"=CF")+COUNTIF('[1]Demande conges 2014'!B$87,"=RTT")+COUNTIF('[1]Demande conges 2014'!B$879,"=CAS")+COUNTIF('[1]Demande conges 2014'!B$87,"=CA.")+COUNTIF('[1]Demande conges 2014'!B$87,"=CF.")+COUNTIF('[1]Demande conges 2014'!B$87,"=RTT.")+COUNTIF('[1]Demande conges 2014'!B$87,"=CAS.")</f>
        <v>0</v>
      </c>
      <c r="C127" s="11">
        <f>COUNTIF('[1]Demande conges 2014'!C$87,"=CA")+COUNTIF('[1]Demande conges 2014'!C$87,"=CF")+COUNTIF('[1]Demande conges 2014'!C$87,"=RTT")+COUNTIF('[1]Demande conges 2014'!C$879,"=CAS")+COUNTIF('[1]Demande conges 2014'!C$87,"=CA.")+COUNTIF('[1]Demande conges 2014'!C$87,"=CF.")+COUNTIF('[1]Demande conges 2014'!C$87,"=RTT.")+COUNTIF('[1]Demande conges 2014'!C$87,"=CAS.")</f>
        <v>0</v>
      </c>
      <c r="D127" s="11">
        <f>COUNTIF('[1]Demande conges 2014'!D$87,"=CA")+COUNTIF('[1]Demande conges 2014'!D$87,"=CF")+COUNTIF('[1]Demande conges 2014'!D$87,"=RTT")+COUNTIF('[1]Demande conges 2014'!D$879,"=CAS")+COUNTIF('[1]Demande conges 2014'!D$87,"=CA.")+COUNTIF('[1]Demande conges 2014'!D$87,"=CF.")+COUNTIF('[1]Demande conges 2014'!D$87,"=RTT.")+COUNTIF('[1]Demande conges 2014'!D$87,"=CAS.")</f>
        <v>0</v>
      </c>
      <c r="E127" s="11">
        <f>COUNTIF('[1]Demande conges 2014'!E$87,"=CA")+COUNTIF('[1]Demande conges 2014'!E$87,"=CF")+COUNTIF('[1]Demande conges 2014'!E$87,"=RTT")+COUNTIF('[1]Demande conges 2014'!E$879,"=CAS")+COUNTIF('[1]Demande conges 2014'!E$87,"=CA.")+COUNTIF('[1]Demande conges 2014'!E$87,"=CF.")+COUNTIF('[1]Demande conges 2014'!E$87,"=RTT.")+COUNTIF('[1]Demande conges 2014'!E$87,"=CAS.")</f>
        <v>0</v>
      </c>
      <c r="F127" s="11">
        <f>COUNTIF('[1]Demande conges 2014'!F$87,"=CA")+COUNTIF('[1]Demande conges 2014'!F$87,"=CF")+COUNTIF('[1]Demande conges 2014'!F$87,"=RTT")+COUNTIF('[1]Demande conges 2014'!F$879,"=CAS")+COUNTIF('[1]Demande conges 2014'!F$87,"=CA.")+COUNTIF('[1]Demande conges 2014'!F$87,"=CF.")+COUNTIF('[1]Demande conges 2014'!F$87,"=RTT.")+COUNTIF('[1]Demande conges 2014'!F$87,"=CAS.")</f>
        <v>0</v>
      </c>
      <c r="G127" s="11">
        <f>COUNTIF('[1]Demande conges 2014'!G$87,"=CA")+COUNTIF('[1]Demande conges 2014'!G$87,"=CF")+COUNTIF('[1]Demande conges 2014'!G$87,"=RTT")+COUNTIF('[1]Demande conges 2014'!G$879,"=CAS")+COUNTIF('[1]Demande conges 2014'!G$87,"=CA.")+COUNTIF('[1]Demande conges 2014'!G$87,"=CF.")+COUNTIF('[1]Demande conges 2014'!G$87,"=RTT.")+COUNTIF('[1]Demande conges 2014'!G$87,"=CAS.")</f>
        <v>0</v>
      </c>
      <c r="H127" s="11">
        <f>COUNTIF('[1]Demande conges 2014'!H$87,"=CA")+COUNTIF('[1]Demande conges 2014'!H$87,"=CF")+COUNTIF('[1]Demande conges 2014'!H$87,"=RTT")+COUNTIF('[1]Demande conges 2014'!H$879,"=CAS")+COUNTIF('[1]Demande conges 2014'!H$87,"=CA.")+COUNTIF('[1]Demande conges 2014'!H$87,"=CF.")+COUNTIF('[1]Demande conges 2014'!H$87,"=RTT.")+COUNTIF('[1]Demande conges 2014'!H$87,"=CAS.")</f>
        <v>0</v>
      </c>
      <c r="I127" s="11">
        <f>COUNTIF('[1]Demande conges 2014'!I$87,"=CA")+COUNTIF('[1]Demande conges 2014'!I$87,"=CF")+COUNTIF('[1]Demande conges 2014'!I$87,"=RTT")+COUNTIF('[1]Demande conges 2014'!I$879,"=CAS")+COUNTIF('[1]Demande conges 2014'!I$87,"=CA.")+COUNTIF('[1]Demande conges 2014'!I$87,"=CF.")+COUNTIF('[1]Demande conges 2014'!I$87,"=RTT.")+COUNTIF('[1]Demande conges 2014'!I$87,"=CAS.")</f>
        <v>0</v>
      </c>
      <c r="J127" s="11">
        <f>COUNTIF('[1]Demande conges 2014'!J$87,"=CA")+COUNTIF('[1]Demande conges 2014'!J$87,"=CF")+COUNTIF('[1]Demande conges 2014'!J$87,"=RTT")+COUNTIF('[1]Demande conges 2014'!J$879,"=CAS")+COUNTIF('[1]Demande conges 2014'!J$87,"=CA.")+COUNTIF('[1]Demande conges 2014'!J$87,"=CF.")+COUNTIF('[1]Demande conges 2014'!J$87,"=RTT.")+COUNTIF('[1]Demande conges 2014'!J$87,"=CAS.")</f>
        <v>0</v>
      </c>
      <c r="K127" s="11">
        <f>COUNTIF('[1]Demande conges 2014'!K$87,"=CA")+COUNTIF('[1]Demande conges 2014'!K$87,"=CF")+COUNTIF('[1]Demande conges 2014'!K$87,"=RTT")+COUNTIF('[1]Demande conges 2014'!K$879,"=CAS")+COUNTIF('[1]Demande conges 2014'!K$87,"=CA.")+COUNTIF('[1]Demande conges 2014'!K$87,"=CF.")+COUNTIF('[1]Demande conges 2014'!K$87,"=RTT.")+COUNTIF('[1]Demande conges 2014'!K$87,"=CAS.")</f>
        <v>0</v>
      </c>
      <c r="L127" s="11">
        <f>COUNTIF('[1]Demande conges 2014'!L$87,"=CA")+COUNTIF('[1]Demande conges 2014'!L$87,"=CF")+COUNTIF('[1]Demande conges 2014'!L$87,"=RTT")+COUNTIF('[1]Demande conges 2014'!L$879,"=CAS")+COUNTIF('[1]Demande conges 2014'!L$87,"=CA.")+COUNTIF('[1]Demande conges 2014'!L$87,"=CF.")+COUNTIF('[1]Demande conges 2014'!L$87,"=RTT.")+COUNTIF('[1]Demande conges 2014'!L$87,"=CAS.")</f>
        <v>0</v>
      </c>
      <c r="M127" s="11">
        <f>COUNTIF('[1]Demande conges 2014'!M$87,"=CA")+COUNTIF('[1]Demande conges 2014'!M$87,"=CF")+COUNTIF('[1]Demande conges 2014'!M$87,"=RTT")+COUNTIF('[1]Demande conges 2014'!M$879,"=CAS")+COUNTIF('[1]Demande conges 2014'!M$87,"=CA.")+COUNTIF('[1]Demande conges 2014'!M$87,"=CF.")+COUNTIF('[1]Demande conges 2014'!M$87,"=RTT.")+COUNTIF('[1]Demande conges 2014'!M$87,"=CAS.")</f>
        <v>0</v>
      </c>
      <c r="N127" s="11">
        <f>COUNTIF('[1]Demande conges 2014'!N$87,"=CA")+COUNTIF('[1]Demande conges 2014'!N$87,"=CF")+COUNTIF('[1]Demande conges 2014'!N$87,"=RTT")+COUNTIF('[1]Demande conges 2014'!N$879,"=CAS")+COUNTIF('[1]Demande conges 2014'!N$87,"=CA.")+COUNTIF('[1]Demande conges 2014'!N$87,"=CF.")+COUNTIF('[1]Demande conges 2014'!N$87,"=RTT.")+COUNTIF('[1]Demande conges 2014'!N$87,"=CAS.")</f>
        <v>0</v>
      </c>
      <c r="O127" s="11">
        <f>COUNTIF('[1]Demande conges 2014'!O$87,"=CA")+COUNTIF('[1]Demande conges 2014'!O$87,"=CF")+COUNTIF('[1]Demande conges 2014'!O$87,"=RTT")+COUNTIF('[1]Demande conges 2014'!O$879,"=CAS")+COUNTIF('[1]Demande conges 2014'!O$87,"=CA.")+COUNTIF('[1]Demande conges 2014'!O$87,"=CF.")+COUNTIF('[1]Demande conges 2014'!O$87,"=RTT.")+COUNTIF('[1]Demande conges 2014'!O$87,"=CAS.")</f>
        <v>0</v>
      </c>
      <c r="P127" s="11">
        <f>COUNTIF('[1]Demande conges 2014'!P$87,"=CA")+COUNTIF('[1]Demande conges 2014'!P$87,"=CF")+COUNTIF('[1]Demande conges 2014'!P$87,"=RTT")+COUNTIF('[1]Demande conges 2014'!P$879,"=CAS")+COUNTIF('[1]Demande conges 2014'!P$87,"=CA.")+COUNTIF('[1]Demande conges 2014'!P$87,"=CF.")+COUNTIF('[1]Demande conges 2014'!P$87,"=RTT.")+COUNTIF('[1]Demande conges 2014'!P$87,"=CAS.")</f>
        <v>0</v>
      </c>
      <c r="Q127" s="11">
        <f>COUNTIF('[1]Demande conges 2014'!Q$87,"=CA")+COUNTIF('[1]Demande conges 2014'!Q$87,"=CF")+COUNTIF('[1]Demande conges 2014'!Q$87,"=RTT")+COUNTIF('[1]Demande conges 2014'!Q$879,"=CAS")+COUNTIF('[1]Demande conges 2014'!Q$87,"=CA.")+COUNTIF('[1]Demande conges 2014'!Q$87,"=CF.")+COUNTIF('[1]Demande conges 2014'!Q$87,"=RTT.")+COUNTIF('[1]Demande conges 2014'!Q$87,"=CAS.")</f>
        <v>0</v>
      </c>
      <c r="R127" s="11">
        <f>COUNTIF('[1]Demande conges 2014'!R$87,"=CA")+COUNTIF('[1]Demande conges 2014'!R$87,"=CF")+COUNTIF('[1]Demande conges 2014'!R$87,"=RTT")+COUNTIF('[1]Demande conges 2014'!R$879,"=CAS")+COUNTIF('[1]Demande conges 2014'!R$87,"=CA.")+COUNTIF('[1]Demande conges 2014'!R$87,"=CF.")+COUNTIF('[1]Demande conges 2014'!R$87,"=RTT.")+COUNTIF('[1]Demande conges 2014'!R$87,"=CAS.")</f>
        <v>0</v>
      </c>
      <c r="S127" s="11">
        <f>COUNTIF('[1]Demande conges 2014'!S$87,"=CA")+COUNTIF('[1]Demande conges 2014'!S$87,"=CF")+COUNTIF('[1]Demande conges 2014'!S$87,"=RTT")+COUNTIF('[1]Demande conges 2014'!S$879,"=CAS")+COUNTIF('[1]Demande conges 2014'!S$87,"=CA.")+COUNTIF('[1]Demande conges 2014'!S$87,"=CF.")+COUNTIF('[1]Demande conges 2014'!S$87,"=RTT.")+COUNTIF('[1]Demande conges 2014'!S$87,"=CAS.")</f>
        <v>0</v>
      </c>
      <c r="T127" s="11">
        <f>COUNTIF('[1]Demande conges 2014'!T$87,"=CA")+COUNTIF('[1]Demande conges 2014'!T$87,"=CF")+COUNTIF('[1]Demande conges 2014'!T$87,"=RTT")+COUNTIF('[1]Demande conges 2014'!T$879,"=CAS")+COUNTIF('[1]Demande conges 2014'!T$87,"=CA.")+COUNTIF('[1]Demande conges 2014'!T$87,"=CF.")+COUNTIF('[1]Demande conges 2014'!T$87,"=RTT.")+COUNTIF('[1]Demande conges 2014'!T$87,"=CAS.")</f>
        <v>1</v>
      </c>
      <c r="U127" s="11">
        <f>COUNTIF('[1]Demande conges 2014'!U$87,"=CA")+COUNTIF('[1]Demande conges 2014'!U$87,"=CF")+COUNTIF('[1]Demande conges 2014'!U$87,"=RTT")+COUNTIF('[1]Demande conges 2014'!U$879,"=CAS")+COUNTIF('[1]Demande conges 2014'!U$87,"=CA.")+COUNTIF('[1]Demande conges 2014'!U$87,"=CF.")+COUNTIF('[1]Demande conges 2014'!U$87,"=RTT.")+COUNTIF('[1]Demande conges 2014'!U$87,"=CAS.")</f>
        <v>1</v>
      </c>
      <c r="V127" s="11">
        <f>COUNTIF('[1]Demande conges 2014'!V$87,"=CA")+COUNTIF('[1]Demande conges 2014'!V$87,"=CF")+COUNTIF('[1]Demande conges 2014'!V$87,"=RTT")+COUNTIF('[1]Demande conges 2014'!V$879,"=CAS")+COUNTIF('[1]Demande conges 2014'!V$87,"=CA.")+COUNTIF('[1]Demande conges 2014'!V$87,"=CF.")+COUNTIF('[1]Demande conges 2014'!V$87,"=RTT.")+COUNTIF('[1]Demande conges 2014'!V$87,"=CAS.")</f>
        <v>1</v>
      </c>
      <c r="W127" s="11">
        <f>COUNTIF('[1]Demande conges 2014'!W$87,"=CA")+COUNTIF('[1]Demande conges 2014'!W$87,"=CF")+COUNTIF('[1]Demande conges 2014'!W$87,"=RTT")+COUNTIF('[1]Demande conges 2014'!W$879,"=CAS")+COUNTIF('[1]Demande conges 2014'!W$87,"=CA.")+COUNTIF('[1]Demande conges 2014'!W$87,"=CF.")+COUNTIF('[1]Demande conges 2014'!W$87,"=RTT.")+COUNTIF('[1]Demande conges 2014'!W$87,"=CAS.")</f>
        <v>1</v>
      </c>
      <c r="X127" s="11">
        <f>COUNTIF('[1]Demande conges 2014'!X$87,"=CA")+COUNTIF('[1]Demande conges 2014'!X$87,"=CF")+COUNTIF('[1]Demande conges 2014'!X$87,"=RTT")+COUNTIF('[1]Demande conges 2014'!X$879,"=CAS")+COUNTIF('[1]Demande conges 2014'!X$87,"=CA.")+COUNTIF('[1]Demande conges 2014'!X$87,"=CF.")+COUNTIF('[1]Demande conges 2014'!X$87,"=RTT.")+COUNTIF('[1]Demande conges 2014'!X$87,"=CAS.")</f>
        <v>1</v>
      </c>
      <c r="Y127" s="11">
        <f>COUNTIF('[1]Demande conges 2014'!Y$87,"=CA")+COUNTIF('[1]Demande conges 2014'!Y$87,"=CF")+COUNTIF('[1]Demande conges 2014'!Y$87,"=RTT")+COUNTIF('[1]Demande conges 2014'!Y$879,"=CAS")+COUNTIF('[1]Demande conges 2014'!Y$87,"=CA.")+COUNTIF('[1]Demande conges 2014'!Y$87,"=CF.")+COUNTIF('[1]Demande conges 2014'!Y$87,"=RTT.")+COUNTIF('[1]Demande conges 2014'!Y$87,"=CAS.")</f>
        <v>1</v>
      </c>
      <c r="Z127" s="11">
        <f>COUNTIF('[1]Demande conges 2014'!Z$87,"=CA")+COUNTIF('[1]Demande conges 2014'!Z$87,"=CF")+COUNTIF('[1]Demande conges 2014'!Z$87,"=RTT")+COUNTIF('[1]Demande conges 2014'!Z$879,"=CAS")+COUNTIF('[1]Demande conges 2014'!Z$87,"=CA.")+COUNTIF('[1]Demande conges 2014'!Z$87,"=CF.")+COUNTIF('[1]Demande conges 2014'!Z$87,"=RTT.")+COUNTIF('[1]Demande conges 2014'!Z$87,"=CAS.")</f>
        <v>1</v>
      </c>
      <c r="AA127" s="11">
        <f>COUNTIF('[1]Demande conges 2014'!AA$87,"=CA")+COUNTIF('[1]Demande conges 2014'!AA$87,"=CF")+COUNTIF('[1]Demande conges 2014'!AA$87,"=RTT")+COUNTIF('[1]Demande conges 2014'!AA$879,"=CAS")+COUNTIF('[1]Demande conges 2014'!AA$87,"=CA.")+COUNTIF('[1]Demande conges 2014'!AA$87,"=CF.")+COUNTIF('[1]Demande conges 2014'!AA$87,"=RTT.")+COUNTIF('[1]Demande conges 2014'!AA$87,"=CAS.")</f>
        <v>0</v>
      </c>
      <c r="AB127" s="11">
        <f>COUNTIF('[1]Demande conges 2014'!AB$87,"=CA")+COUNTIF('[1]Demande conges 2014'!AB$87,"=CF")+COUNTIF('[1]Demande conges 2014'!AB$87,"=RTT")+COUNTIF('[1]Demande conges 2014'!AB$879,"=CAS")+COUNTIF('[1]Demande conges 2014'!AB$87,"=CA.")+COUNTIF('[1]Demande conges 2014'!AB$87,"=CF.")+COUNTIF('[1]Demande conges 2014'!AB$87,"=RTT.")+COUNTIF('[1]Demande conges 2014'!AB$87,"=CAS.")</f>
        <v>0</v>
      </c>
      <c r="AC127" s="11">
        <f>COUNTIF('[1]Demande conges 2014'!AC$87,"=CA")+COUNTIF('[1]Demande conges 2014'!AC$87,"=CF")+COUNTIF('[1]Demande conges 2014'!AC$87,"=RTT")+COUNTIF('[1]Demande conges 2014'!AC$879,"=CAS")+COUNTIF('[1]Demande conges 2014'!AC$87,"=CA.")+COUNTIF('[1]Demande conges 2014'!AC$87,"=CF.")+COUNTIF('[1]Demande conges 2014'!AC$87,"=RTT.")+COUNTIF('[1]Demande conges 2014'!AC$87,"=CAS.")</f>
        <v>0</v>
      </c>
      <c r="AD127" s="11">
        <f>COUNTIF('[1]Demande conges 2014'!AD$87,"=CA")+COUNTIF('[1]Demande conges 2014'!AD$87,"=CF")+COUNTIF('[1]Demande conges 2014'!AD$87,"=RTT")+COUNTIF('[1]Demande conges 2014'!AD$879,"=CAS")+COUNTIF('[1]Demande conges 2014'!AD$87,"=CA.")+COUNTIF('[1]Demande conges 2014'!AD$87,"=CF.")+COUNTIF('[1]Demande conges 2014'!AD$87,"=RTT.")+COUNTIF('[1]Demande conges 2014'!AD$87,"=CAS.")</f>
        <v>0</v>
      </c>
      <c r="AE127" s="11">
        <f>COUNTIF('[1]Demande conges 2014'!AE$87,"=CA")+COUNTIF('[1]Demande conges 2014'!AE$87,"=CF")+COUNTIF('[1]Demande conges 2014'!AE$87,"=RTT")+COUNTIF('[1]Demande conges 2014'!AE$879,"=CAS")+COUNTIF('[1]Demande conges 2014'!AE$87,"=CA.")+COUNTIF('[1]Demande conges 2014'!AE$87,"=CF.")+COUNTIF('[1]Demande conges 2014'!AE$87,"=RTT.")+COUNTIF('[1]Demande conges 2014'!AE$87,"=CAS.")</f>
        <v>0</v>
      </c>
      <c r="AF127" s="13"/>
    </row>
    <row r="128" spans="1:32">
      <c r="A128" s="12" t="s">
        <v>15</v>
      </c>
      <c r="B128" s="11">
        <f>COUNTIF('[1]Demande conges 2014'!B$114,"=CA")+COUNTIF('[1]Demande conges 2014'!B$114,"=CF")+COUNTIF('[1]Demande conges 2014'!B$114,"=RTT")+COUNTIF('[1]Demande conges 2014'!B$114,"=CAS")+COUNTIF('[1]Demande conges 2014'!B$114,"=CA.")+COUNTIF('[1]Demande conges 2014'!B$114,"=CF.")+COUNTIF('[1]Demande conges 2014'!B$114,"=RTT.")+COUNTIF('[1]Demande conges 2014'!B$114,"=CAS.")</f>
        <v>0</v>
      </c>
      <c r="C128" s="11">
        <f>COUNTIF('[1]Demande conges 2014'!C$114,"=CA")+COUNTIF('[1]Demande conges 2014'!C$114,"=CF")+COUNTIF('[1]Demande conges 2014'!C$114,"=RTT")+COUNTIF('[1]Demande conges 2014'!C$114,"=CAS")+COUNTIF('[1]Demande conges 2014'!C$114,"=CA.")+COUNTIF('[1]Demande conges 2014'!C$114,"=CF.")+COUNTIF('[1]Demande conges 2014'!C$114,"=RTT.")+COUNTIF('[1]Demande conges 2014'!C$114,"=CAS.")</f>
        <v>0</v>
      </c>
      <c r="D128" s="11">
        <f>COUNTIF('[1]Demande conges 2014'!D$114,"=CA")+COUNTIF('[1]Demande conges 2014'!D$114,"=CF")+COUNTIF('[1]Demande conges 2014'!D$114,"=RTT")+COUNTIF('[1]Demande conges 2014'!D$114,"=CAS")+COUNTIF('[1]Demande conges 2014'!D$114,"=CA.")+COUNTIF('[1]Demande conges 2014'!D$114,"=CF.")+COUNTIF('[1]Demande conges 2014'!D$114,"=RTT.")+COUNTIF('[1]Demande conges 2014'!D$114,"=CAS.")</f>
        <v>0</v>
      </c>
      <c r="E128" s="11">
        <f>COUNTIF('[1]Demande conges 2014'!E$114,"=CA")+COUNTIF('[1]Demande conges 2014'!E$114,"=CF")+COUNTIF('[1]Demande conges 2014'!E$114,"=RTT")+COUNTIF('[1]Demande conges 2014'!E$114,"=CAS")+COUNTIF('[1]Demande conges 2014'!E$114,"=CA.")+COUNTIF('[1]Demande conges 2014'!E$114,"=CF.")+COUNTIF('[1]Demande conges 2014'!E$114,"=RTT.")+COUNTIF('[1]Demande conges 2014'!E$114,"=CAS.")</f>
        <v>0</v>
      </c>
      <c r="F128" s="11">
        <f>COUNTIF('[1]Demande conges 2014'!F$114,"=CA")+COUNTIF('[1]Demande conges 2014'!F$114,"=CF")+COUNTIF('[1]Demande conges 2014'!F$114,"=RTT")+COUNTIF('[1]Demande conges 2014'!F$114,"=CAS")+COUNTIF('[1]Demande conges 2014'!F$114,"=CA.")+COUNTIF('[1]Demande conges 2014'!F$114,"=CF.")+COUNTIF('[1]Demande conges 2014'!F$114,"=RTT.")+COUNTIF('[1]Demande conges 2014'!F$114,"=CAS.")</f>
        <v>0</v>
      </c>
      <c r="G128" s="11">
        <f>COUNTIF('[1]Demande conges 2014'!G$114,"=CA")+COUNTIF('[1]Demande conges 2014'!G$114,"=CF")+COUNTIF('[1]Demande conges 2014'!G$114,"=RTT")+COUNTIF('[1]Demande conges 2014'!G$114,"=CAS")+COUNTIF('[1]Demande conges 2014'!G$114,"=CA.")+COUNTIF('[1]Demande conges 2014'!G$114,"=CF.")+COUNTIF('[1]Demande conges 2014'!G$114,"=RTT.")+COUNTIF('[1]Demande conges 2014'!G$114,"=CAS.")</f>
        <v>0</v>
      </c>
      <c r="H128" s="11">
        <f>COUNTIF('[1]Demande conges 2014'!H$114,"=CA")+COUNTIF('[1]Demande conges 2014'!H$114,"=CF")+COUNTIF('[1]Demande conges 2014'!H$114,"=RTT")+COUNTIF('[1]Demande conges 2014'!H$114,"=CAS")+COUNTIF('[1]Demande conges 2014'!H$114,"=CA.")+COUNTIF('[1]Demande conges 2014'!H$114,"=CF.")+COUNTIF('[1]Demande conges 2014'!H$114,"=RTT.")+COUNTIF('[1]Demande conges 2014'!H$114,"=CAS.")</f>
        <v>0</v>
      </c>
      <c r="I128" s="11">
        <f>COUNTIF('[1]Demande conges 2014'!I$114,"=CA")+COUNTIF('[1]Demande conges 2014'!I$114,"=CF")+COUNTIF('[1]Demande conges 2014'!I$114,"=RTT")+COUNTIF('[1]Demande conges 2014'!I$114,"=CAS")+COUNTIF('[1]Demande conges 2014'!I$114,"=CA.")+COUNTIF('[1]Demande conges 2014'!I$114,"=CF.")+COUNTIF('[1]Demande conges 2014'!I$114,"=RTT.")+COUNTIF('[1]Demande conges 2014'!I$114,"=CAS.")</f>
        <v>0</v>
      </c>
      <c r="J128" s="11">
        <f>COUNTIF('[1]Demande conges 2014'!J$114,"=CA")+COUNTIF('[1]Demande conges 2014'!J$114,"=CF")+COUNTIF('[1]Demande conges 2014'!J$114,"=RTT")+COUNTIF('[1]Demande conges 2014'!J$114,"=CAS")+COUNTIF('[1]Demande conges 2014'!J$114,"=CA.")+COUNTIF('[1]Demande conges 2014'!J$114,"=CF.")+COUNTIF('[1]Demande conges 2014'!J$114,"=RTT.")+COUNTIF('[1]Demande conges 2014'!J$114,"=CAS.")</f>
        <v>0</v>
      </c>
      <c r="K128" s="11">
        <f>COUNTIF('[1]Demande conges 2014'!K$114,"=CA")+COUNTIF('[1]Demande conges 2014'!K$114,"=CF")+COUNTIF('[1]Demande conges 2014'!K$114,"=RTT")+COUNTIF('[1]Demande conges 2014'!K$114,"=CAS")+COUNTIF('[1]Demande conges 2014'!K$114,"=CA.")+COUNTIF('[1]Demande conges 2014'!K$114,"=CF.")+COUNTIF('[1]Demande conges 2014'!K$114,"=RTT.")+COUNTIF('[1]Demande conges 2014'!K$114,"=CAS.")</f>
        <v>0</v>
      </c>
      <c r="L128" s="11">
        <f>COUNTIF('[1]Demande conges 2014'!L$114,"=CA")+COUNTIF('[1]Demande conges 2014'!L$114,"=CF")+COUNTIF('[1]Demande conges 2014'!L$114,"=RTT")+COUNTIF('[1]Demande conges 2014'!L$114,"=CAS")+COUNTIF('[1]Demande conges 2014'!L$114,"=CA.")+COUNTIF('[1]Demande conges 2014'!L$114,"=CF.")+COUNTIF('[1]Demande conges 2014'!L$114,"=RTT.")+COUNTIF('[1]Demande conges 2014'!L$114,"=CAS.")</f>
        <v>0</v>
      </c>
      <c r="M128" s="11">
        <f>COUNTIF('[1]Demande conges 2014'!M$114,"=CA")+COUNTIF('[1]Demande conges 2014'!M$114,"=CF")+COUNTIF('[1]Demande conges 2014'!M$114,"=RTT")+COUNTIF('[1]Demande conges 2014'!M$114,"=CAS")+COUNTIF('[1]Demande conges 2014'!M$114,"=CA.")+COUNTIF('[1]Demande conges 2014'!M$114,"=CF.")+COUNTIF('[1]Demande conges 2014'!M$114,"=RTT.")+COUNTIF('[1]Demande conges 2014'!M$114,"=CAS.")</f>
        <v>0</v>
      </c>
      <c r="N128" s="11">
        <f>COUNTIF('[1]Demande conges 2014'!N$114,"=CA")+COUNTIF('[1]Demande conges 2014'!N$114,"=CF")+COUNTIF('[1]Demande conges 2014'!N$114,"=RTT")+COUNTIF('[1]Demande conges 2014'!N$114,"=CAS")+COUNTIF('[1]Demande conges 2014'!N$114,"=CA.")+COUNTIF('[1]Demande conges 2014'!N$114,"=CF.")+COUNTIF('[1]Demande conges 2014'!N$114,"=RTT.")+COUNTIF('[1]Demande conges 2014'!N$114,"=CAS.")</f>
        <v>0</v>
      </c>
      <c r="O128" s="11">
        <f>COUNTIF('[1]Demande conges 2014'!O$114,"=CA")+COUNTIF('[1]Demande conges 2014'!O$114,"=CF")+COUNTIF('[1]Demande conges 2014'!O$114,"=RTT")+COUNTIF('[1]Demande conges 2014'!O$114,"=CAS")+COUNTIF('[1]Demande conges 2014'!O$114,"=CA.")+COUNTIF('[1]Demande conges 2014'!O$114,"=CF.")+COUNTIF('[1]Demande conges 2014'!O$114,"=RTT.")+COUNTIF('[1]Demande conges 2014'!O$114,"=CAS.")</f>
        <v>0</v>
      </c>
      <c r="P128" s="11">
        <f>COUNTIF('[1]Demande conges 2014'!P$114,"=CA")+COUNTIF('[1]Demande conges 2014'!P$114,"=CF")+COUNTIF('[1]Demande conges 2014'!P$114,"=RTT")+COUNTIF('[1]Demande conges 2014'!P$114,"=CAS")+COUNTIF('[1]Demande conges 2014'!P$114,"=CA.")+COUNTIF('[1]Demande conges 2014'!P$114,"=CF.")+COUNTIF('[1]Demande conges 2014'!P$114,"=RTT.")+COUNTIF('[1]Demande conges 2014'!P$114,"=CAS.")</f>
        <v>0</v>
      </c>
      <c r="Q128" s="11">
        <f>COUNTIF('[1]Demande conges 2014'!Q$114,"=CA")+COUNTIF('[1]Demande conges 2014'!Q$114,"=CF")+COUNTIF('[1]Demande conges 2014'!Q$114,"=RTT")+COUNTIF('[1]Demande conges 2014'!Q$114,"=CAS")+COUNTIF('[1]Demande conges 2014'!Q$114,"=CA.")+COUNTIF('[1]Demande conges 2014'!Q$114,"=CF.")+COUNTIF('[1]Demande conges 2014'!Q$114,"=RTT.")+COUNTIF('[1]Demande conges 2014'!Q$114,"=CAS.")</f>
        <v>0</v>
      </c>
      <c r="R128" s="11">
        <f>COUNTIF('[1]Demande conges 2014'!R$114,"=CA")+COUNTIF('[1]Demande conges 2014'!R$114,"=CF")+COUNTIF('[1]Demande conges 2014'!R$114,"=RTT")+COUNTIF('[1]Demande conges 2014'!R$114,"=CAS")+COUNTIF('[1]Demande conges 2014'!R$114,"=CA.")+COUNTIF('[1]Demande conges 2014'!R$114,"=CF.")+COUNTIF('[1]Demande conges 2014'!R$114,"=RTT.")+COUNTIF('[1]Demande conges 2014'!R$114,"=CAS.")</f>
        <v>0</v>
      </c>
      <c r="S128" s="11">
        <f>COUNTIF('[1]Demande conges 2014'!S$114,"=CA")+COUNTIF('[1]Demande conges 2014'!S$114,"=CF")+COUNTIF('[1]Demande conges 2014'!S$114,"=RTT")+COUNTIF('[1]Demande conges 2014'!S$114,"=CAS")+COUNTIF('[1]Demande conges 2014'!S$114,"=CA.")+COUNTIF('[1]Demande conges 2014'!S$114,"=CF.")+COUNTIF('[1]Demande conges 2014'!S$114,"=RTT.")+COUNTIF('[1]Demande conges 2014'!S$114,"=CAS.")</f>
        <v>0</v>
      </c>
      <c r="T128" s="11">
        <f>COUNTIF('[1]Demande conges 2014'!T$114,"=CA")+COUNTIF('[1]Demande conges 2014'!T$114,"=CF")+COUNTIF('[1]Demande conges 2014'!T$114,"=RTT")+COUNTIF('[1]Demande conges 2014'!T$114,"=CAS")+COUNTIF('[1]Demande conges 2014'!T$114,"=CA.")+COUNTIF('[1]Demande conges 2014'!T$114,"=CF.")+COUNTIF('[1]Demande conges 2014'!T$114,"=RTT.")+COUNTIF('[1]Demande conges 2014'!T$114,"=CAS.")</f>
        <v>0</v>
      </c>
      <c r="U128" s="11">
        <f>COUNTIF('[1]Demande conges 2014'!U$114,"=CA")+COUNTIF('[1]Demande conges 2014'!U$114,"=CF")+COUNTIF('[1]Demande conges 2014'!U$114,"=RTT")+COUNTIF('[1]Demande conges 2014'!U$114,"=CAS")+COUNTIF('[1]Demande conges 2014'!U$114,"=CA.")+COUNTIF('[1]Demande conges 2014'!U$114,"=CF.")+COUNTIF('[1]Demande conges 2014'!U$114,"=RTT.")+COUNTIF('[1]Demande conges 2014'!U$114,"=CAS.")</f>
        <v>0</v>
      </c>
      <c r="V128" s="11">
        <f>COUNTIF('[1]Demande conges 2014'!V$114,"=CA")+COUNTIF('[1]Demande conges 2014'!V$114,"=CF")+COUNTIF('[1]Demande conges 2014'!V$114,"=RTT")+COUNTIF('[1]Demande conges 2014'!V$114,"=CAS")+COUNTIF('[1]Demande conges 2014'!V$114,"=CA.")+COUNTIF('[1]Demande conges 2014'!V$114,"=CF.")+COUNTIF('[1]Demande conges 2014'!V$114,"=RTT.")+COUNTIF('[1]Demande conges 2014'!V$114,"=CAS.")</f>
        <v>0</v>
      </c>
      <c r="W128" s="11">
        <f>COUNTIF('[1]Demande conges 2014'!W$114,"=CA")+COUNTIF('[1]Demande conges 2014'!W$114,"=CF")+COUNTIF('[1]Demande conges 2014'!W$114,"=RTT")+COUNTIF('[1]Demande conges 2014'!W$114,"=CAS")+COUNTIF('[1]Demande conges 2014'!W$114,"=CA.")+COUNTIF('[1]Demande conges 2014'!W$114,"=CF.")+COUNTIF('[1]Demande conges 2014'!W$114,"=RTT.")+COUNTIF('[1]Demande conges 2014'!W$114,"=CAS.")</f>
        <v>0</v>
      </c>
      <c r="X128" s="11">
        <f>COUNTIF('[1]Demande conges 2014'!X$114,"=CA")+COUNTIF('[1]Demande conges 2014'!X$114,"=CF")+COUNTIF('[1]Demande conges 2014'!X$114,"=RTT")+COUNTIF('[1]Demande conges 2014'!X$114,"=CAS")+COUNTIF('[1]Demande conges 2014'!X$114,"=CA.")+COUNTIF('[1]Demande conges 2014'!X$114,"=CF.")+COUNTIF('[1]Demande conges 2014'!X$114,"=RTT.")+COUNTIF('[1]Demande conges 2014'!X$114,"=CAS.")</f>
        <v>0</v>
      </c>
      <c r="Y128" s="11">
        <f>COUNTIF('[1]Demande conges 2014'!Y$114,"=CA")+COUNTIF('[1]Demande conges 2014'!Y$114,"=CF")+COUNTIF('[1]Demande conges 2014'!Y$114,"=RTT")+COUNTIF('[1]Demande conges 2014'!Y$114,"=CAS")+COUNTIF('[1]Demande conges 2014'!Y$114,"=CA.")+COUNTIF('[1]Demande conges 2014'!Y$114,"=CF.")+COUNTIF('[1]Demande conges 2014'!Y$114,"=RTT.")+COUNTIF('[1]Demande conges 2014'!Y$114,"=CAS.")</f>
        <v>0</v>
      </c>
      <c r="Z128" s="11">
        <f>COUNTIF('[1]Demande conges 2014'!Z$114,"=CA")+COUNTIF('[1]Demande conges 2014'!Z$114,"=CF")+COUNTIF('[1]Demande conges 2014'!Z$114,"=RTT")+COUNTIF('[1]Demande conges 2014'!Z$114,"=CAS")+COUNTIF('[1]Demande conges 2014'!Z$114,"=CA.")+COUNTIF('[1]Demande conges 2014'!Z$114,"=CF.")+COUNTIF('[1]Demande conges 2014'!Z$114,"=RTT.")+COUNTIF('[1]Demande conges 2014'!Z$114,"=CAS.")</f>
        <v>0</v>
      </c>
      <c r="AA128" s="11">
        <f>COUNTIF('[1]Demande conges 2014'!AA$114,"=CA")+COUNTIF('[1]Demande conges 2014'!AA$114,"=CF")+COUNTIF('[1]Demande conges 2014'!AA$114,"=RTT")+COUNTIF('[1]Demande conges 2014'!AA$114,"=CAS")+COUNTIF('[1]Demande conges 2014'!AA$114,"=CA.")+COUNTIF('[1]Demande conges 2014'!AA$114,"=CF.")+COUNTIF('[1]Demande conges 2014'!AA$114,"=RTT.")+COUNTIF('[1]Demande conges 2014'!AA$114,"=CAS.")</f>
        <v>0</v>
      </c>
      <c r="AB128" s="11">
        <f>COUNTIF('[1]Demande conges 2014'!AB$114,"=CA")+COUNTIF('[1]Demande conges 2014'!AB$114,"=CF")+COUNTIF('[1]Demande conges 2014'!AB$114,"=RTT")+COUNTIF('[1]Demande conges 2014'!AB$114,"=CAS")+COUNTIF('[1]Demande conges 2014'!AB$114,"=CA.")+COUNTIF('[1]Demande conges 2014'!AB$114,"=CF.")+COUNTIF('[1]Demande conges 2014'!AB$114,"=RTT.")+COUNTIF('[1]Demande conges 2014'!AB$114,"=CAS.")</f>
        <v>0</v>
      </c>
      <c r="AC128" s="11">
        <f>COUNTIF('[1]Demande conges 2014'!AC$114,"=CA")+COUNTIF('[1]Demande conges 2014'!AC$114,"=CF")+COUNTIF('[1]Demande conges 2014'!AC$114,"=RTT")+COUNTIF('[1]Demande conges 2014'!AC$114,"=CAS")+COUNTIF('[1]Demande conges 2014'!AC$114,"=CA.")+COUNTIF('[1]Demande conges 2014'!AC$114,"=CF.")+COUNTIF('[1]Demande conges 2014'!AC$114,"=RTT.")+COUNTIF('[1]Demande conges 2014'!AC$114,"=CAS.")</f>
        <v>0</v>
      </c>
      <c r="AD128" s="11">
        <f>COUNTIF('[1]Demande conges 2014'!AD$114,"=CA")+COUNTIF('[1]Demande conges 2014'!AD$114,"=CF")+COUNTIF('[1]Demande conges 2014'!AD$114,"=RTT")+COUNTIF('[1]Demande conges 2014'!AD$114,"=CAS")+COUNTIF('[1]Demande conges 2014'!AD$114,"=CA.")+COUNTIF('[1]Demande conges 2014'!AD$114,"=CF.")+COUNTIF('[1]Demande conges 2014'!AD$114,"=RTT.")+COUNTIF('[1]Demande conges 2014'!AD$114,"=CAS.")</f>
        <v>0</v>
      </c>
      <c r="AE128" s="11">
        <f>COUNTIF('[1]Demande conges 2014'!AE$114,"=CA")+COUNTIF('[1]Demande conges 2014'!AE$114,"=CF")+COUNTIF('[1]Demande conges 2014'!AE$114,"=RTT")+COUNTIF('[1]Demande conges 2014'!AE$114,"=CAS")+COUNTIF('[1]Demande conges 2014'!AE$114,"=CA.")+COUNTIF('[1]Demande conges 2014'!AE$114,"=CF.")+COUNTIF('[1]Demande conges 2014'!AE$114,"=RTT.")+COUNTIF('[1]Demande conges 2014'!AE$114,"=CAS.")</f>
        <v>0</v>
      </c>
      <c r="AF128" s="11">
        <f>COUNTIF('[1]Demande conges 2014'!AF$114,"=CA")+COUNTIF('[1]Demande conges 2014'!AF$114,"=CF")+COUNTIF('[1]Demande conges 2014'!AF$114,"=RTT")+COUNTIF('[1]Demande conges 2014'!AF$114,"=CAS")+COUNTIF('[1]Demande conges 2014'!AF$114,"=CA.")+COUNTIF('[1]Demande conges 2014'!AF$114,"=CF.")+COUNTIF('[1]Demande conges 2014'!AF$114,"=RTT.")+COUNTIF('[1]Demande conges 2014'!AF$114,"=CAS.")</f>
        <v>1</v>
      </c>
    </row>
    <row r="129" spans="1:32">
      <c r="A129" s="12" t="s">
        <v>14</v>
      </c>
      <c r="B129" s="11">
        <f>COUNTIF('[1]Demande conges 2014'!B$141,"=CA")+COUNTIF('[1]Demande conges 2014'!B$141,"=CF")+COUNTIF('[1]Demande conges 2014'!B$141,"=RTT")+COUNTIF('[1]Demande conges 2014'!B$141,"=CAS")+COUNTIF('[1]Demande conges 2014'!B$141,"=CA.")+COUNTIF('[1]Demande conges 2014'!B$141,"=CF.")+COUNTIF('[1]Demande conges 2014'!B$141,"=RTT.")+COUNTIF('[1]Demande conges 2014'!B$141,"=CAS.")</f>
        <v>1</v>
      </c>
      <c r="C129" s="11">
        <f>COUNTIF('[1]Demande conges 2014'!C$141,"=CA")+COUNTIF('[1]Demande conges 2014'!C$141,"=CF")+COUNTIF('[1]Demande conges 2014'!C$141,"=RTT")+COUNTIF('[1]Demande conges 2014'!C$141,"=CAS")+COUNTIF('[1]Demande conges 2014'!C$141,"=CA.")+COUNTIF('[1]Demande conges 2014'!C$141,"=CF.")+COUNTIF('[1]Demande conges 2014'!C$141,"=RTT.")+COUNTIF('[1]Demande conges 2014'!C$141,"=CAS.")</f>
        <v>1</v>
      </c>
      <c r="D129" s="11">
        <f>COUNTIF('[1]Demande conges 2014'!D$141,"=CA")+COUNTIF('[1]Demande conges 2014'!D$141,"=CF")+COUNTIF('[1]Demande conges 2014'!D$141,"=RTT")+COUNTIF('[1]Demande conges 2014'!D$141,"=CAS")+COUNTIF('[1]Demande conges 2014'!D$141,"=CA.")+COUNTIF('[1]Demande conges 2014'!D$141,"=CF.")+COUNTIF('[1]Demande conges 2014'!D$141,"=RTT.")+COUNTIF('[1]Demande conges 2014'!D$141,"=CAS.")</f>
        <v>1</v>
      </c>
      <c r="E129" s="11">
        <f>COUNTIF('[1]Demande conges 2014'!E$141,"=CA")+COUNTIF('[1]Demande conges 2014'!E$141,"=CF")+COUNTIF('[1]Demande conges 2014'!E$141,"=RTT")+COUNTIF('[1]Demande conges 2014'!E$141,"=CAS")+COUNTIF('[1]Demande conges 2014'!E$141,"=CA.")+COUNTIF('[1]Demande conges 2014'!E$141,"=CF.")+COUNTIF('[1]Demande conges 2014'!E$141,"=RTT.")+COUNTIF('[1]Demande conges 2014'!E$141,"=CAS.")</f>
        <v>1</v>
      </c>
      <c r="F129" s="11">
        <f>COUNTIF('[1]Demande conges 2014'!F$141,"=CA")+COUNTIF('[1]Demande conges 2014'!F$141,"=CF")+COUNTIF('[1]Demande conges 2014'!F$141,"=RTT")+COUNTIF('[1]Demande conges 2014'!F$141,"=CAS")+COUNTIF('[1]Demande conges 2014'!F$141,"=CA.")+COUNTIF('[1]Demande conges 2014'!F$141,"=CF.")+COUNTIF('[1]Demande conges 2014'!F$141,"=RTT.")+COUNTIF('[1]Demande conges 2014'!F$141,"=CAS.")</f>
        <v>1</v>
      </c>
      <c r="G129" s="11">
        <f>COUNTIF('[1]Demande conges 2014'!G$141,"=CA")+COUNTIF('[1]Demande conges 2014'!G$141,"=CF")+COUNTIF('[1]Demande conges 2014'!G$141,"=RTT")+COUNTIF('[1]Demande conges 2014'!G$141,"=CAS")+COUNTIF('[1]Demande conges 2014'!G$141,"=CA.")+COUNTIF('[1]Demande conges 2014'!G$141,"=CF.")+COUNTIF('[1]Demande conges 2014'!G$141,"=RTT.")+COUNTIF('[1]Demande conges 2014'!G$141,"=CAS.")</f>
        <v>1</v>
      </c>
      <c r="H129" s="11">
        <f>COUNTIF('[1]Demande conges 2014'!H$141,"=CA")+COUNTIF('[1]Demande conges 2014'!H$141,"=CF")+COUNTIF('[1]Demande conges 2014'!H$141,"=RTT")+COUNTIF('[1]Demande conges 2014'!H$141,"=CAS")+COUNTIF('[1]Demande conges 2014'!H$141,"=CA.")+COUNTIF('[1]Demande conges 2014'!H$141,"=CF.")+COUNTIF('[1]Demande conges 2014'!H$141,"=RTT.")+COUNTIF('[1]Demande conges 2014'!H$141,"=CAS.")</f>
        <v>0</v>
      </c>
      <c r="I129" s="11">
        <f>COUNTIF('[1]Demande conges 2014'!I$141,"=CA")+COUNTIF('[1]Demande conges 2014'!I$141,"=CF")+COUNTIF('[1]Demande conges 2014'!I$141,"=RTT")+COUNTIF('[1]Demande conges 2014'!I$141,"=CAS")+COUNTIF('[1]Demande conges 2014'!I$141,"=CA.")+COUNTIF('[1]Demande conges 2014'!I$141,"=CF.")+COUNTIF('[1]Demande conges 2014'!I$141,"=RTT.")+COUNTIF('[1]Demande conges 2014'!I$141,"=CAS.")</f>
        <v>0</v>
      </c>
      <c r="J129" s="11">
        <f>COUNTIF('[1]Demande conges 2014'!J$141,"=CA")+COUNTIF('[1]Demande conges 2014'!J$141,"=CF")+COUNTIF('[1]Demande conges 2014'!J$141,"=RTT")+COUNTIF('[1]Demande conges 2014'!J$141,"=CAS")+COUNTIF('[1]Demande conges 2014'!J$141,"=CA.")+COUNTIF('[1]Demande conges 2014'!J$141,"=CF.")+COUNTIF('[1]Demande conges 2014'!J$141,"=RTT.")+COUNTIF('[1]Demande conges 2014'!J$141,"=CAS.")</f>
        <v>0</v>
      </c>
      <c r="K129" s="11">
        <f>COUNTIF('[1]Demande conges 2014'!K$141,"=CA")+COUNTIF('[1]Demande conges 2014'!K$141,"=CF")+COUNTIF('[1]Demande conges 2014'!K$141,"=RTT")+COUNTIF('[1]Demande conges 2014'!K$141,"=CAS")+COUNTIF('[1]Demande conges 2014'!K$141,"=CA.")+COUNTIF('[1]Demande conges 2014'!K$141,"=CF.")+COUNTIF('[1]Demande conges 2014'!K$141,"=RTT.")+COUNTIF('[1]Demande conges 2014'!K$141,"=CAS.")</f>
        <v>0</v>
      </c>
      <c r="L129" s="11">
        <f>COUNTIF('[1]Demande conges 2014'!L$141,"=CA")+COUNTIF('[1]Demande conges 2014'!L$141,"=CF")+COUNTIF('[1]Demande conges 2014'!L$141,"=RTT")+COUNTIF('[1]Demande conges 2014'!L$141,"=CAS")+COUNTIF('[1]Demande conges 2014'!L$141,"=CA.")+COUNTIF('[1]Demande conges 2014'!L$141,"=CF.")+COUNTIF('[1]Demande conges 2014'!L$141,"=RTT.")+COUNTIF('[1]Demande conges 2014'!L$141,"=CAS.")</f>
        <v>0</v>
      </c>
      <c r="M129" s="11">
        <f>COUNTIF('[1]Demande conges 2014'!M$141,"=CA")+COUNTIF('[1]Demande conges 2014'!M$141,"=CF")+COUNTIF('[1]Demande conges 2014'!M$141,"=RTT")+COUNTIF('[1]Demande conges 2014'!M$141,"=CAS")+COUNTIF('[1]Demande conges 2014'!M$141,"=CA.")+COUNTIF('[1]Demande conges 2014'!M$141,"=CF.")+COUNTIF('[1]Demande conges 2014'!M$141,"=RTT.")+COUNTIF('[1]Demande conges 2014'!M$141,"=CAS.")</f>
        <v>0</v>
      </c>
      <c r="N129" s="11">
        <f>COUNTIF('[1]Demande conges 2014'!N$141,"=CA")+COUNTIF('[1]Demande conges 2014'!N$141,"=CF")+COUNTIF('[1]Demande conges 2014'!N$141,"=RTT")+COUNTIF('[1]Demande conges 2014'!N$141,"=CAS")+COUNTIF('[1]Demande conges 2014'!N$141,"=CA.")+COUNTIF('[1]Demande conges 2014'!N$141,"=CF.")+COUNTIF('[1]Demande conges 2014'!N$141,"=RTT.")+COUNTIF('[1]Demande conges 2014'!N$141,"=CAS.")</f>
        <v>0</v>
      </c>
      <c r="O129" s="11">
        <f>COUNTIF('[1]Demande conges 2014'!O$141,"=CA")+COUNTIF('[1]Demande conges 2014'!O$141,"=CF")+COUNTIF('[1]Demande conges 2014'!O$141,"=RTT")+COUNTIF('[1]Demande conges 2014'!O$141,"=CAS")+COUNTIF('[1]Demande conges 2014'!O$141,"=CA.")+COUNTIF('[1]Demande conges 2014'!O$141,"=CF.")+COUNTIF('[1]Demande conges 2014'!O$141,"=RTT.")+COUNTIF('[1]Demande conges 2014'!O$141,"=CAS.")</f>
        <v>0</v>
      </c>
      <c r="P129" s="11">
        <f>COUNTIF('[1]Demande conges 2014'!P$141,"=CA")+COUNTIF('[1]Demande conges 2014'!P$141,"=CF")+COUNTIF('[1]Demande conges 2014'!P$141,"=RTT")+COUNTIF('[1]Demande conges 2014'!P$141,"=CAS")+COUNTIF('[1]Demande conges 2014'!P$141,"=CA.")+COUNTIF('[1]Demande conges 2014'!P$141,"=CF.")+COUNTIF('[1]Demande conges 2014'!P$141,"=RTT.")+COUNTIF('[1]Demande conges 2014'!P$141,"=CAS.")</f>
        <v>0</v>
      </c>
      <c r="Q129" s="11">
        <f>COUNTIF('[1]Demande conges 2014'!Q$141,"=CA")+COUNTIF('[1]Demande conges 2014'!Q$141,"=CF")+COUNTIF('[1]Demande conges 2014'!Q$141,"=RTT")+COUNTIF('[1]Demande conges 2014'!Q$141,"=CAS")+COUNTIF('[1]Demande conges 2014'!Q$141,"=CA.")+COUNTIF('[1]Demande conges 2014'!Q$141,"=CF.")+COUNTIF('[1]Demande conges 2014'!Q$141,"=RTT.")+COUNTIF('[1]Demande conges 2014'!Q$141,"=CAS.")</f>
        <v>0</v>
      </c>
      <c r="R129" s="11">
        <f>COUNTIF('[1]Demande conges 2014'!R$141,"=CA")+COUNTIF('[1]Demande conges 2014'!R$141,"=CF")+COUNTIF('[1]Demande conges 2014'!R$141,"=RTT")+COUNTIF('[1]Demande conges 2014'!R$141,"=CAS")+COUNTIF('[1]Demande conges 2014'!R$141,"=CA.")+COUNTIF('[1]Demande conges 2014'!R$141,"=CF.")+COUNTIF('[1]Demande conges 2014'!R$141,"=RTT.")+COUNTIF('[1]Demande conges 2014'!R$141,"=CAS.")</f>
        <v>0</v>
      </c>
      <c r="S129" s="11">
        <f>COUNTIF('[1]Demande conges 2014'!S$141,"=CA")+COUNTIF('[1]Demande conges 2014'!S$141,"=CF")+COUNTIF('[1]Demande conges 2014'!S$141,"=RTT")+COUNTIF('[1]Demande conges 2014'!S$141,"=CAS")+COUNTIF('[1]Demande conges 2014'!S$141,"=CA.")+COUNTIF('[1]Demande conges 2014'!S$141,"=CF.")+COUNTIF('[1]Demande conges 2014'!S$141,"=RTT.")+COUNTIF('[1]Demande conges 2014'!S$141,"=CAS.")</f>
        <v>0</v>
      </c>
      <c r="T129" s="11">
        <f>COUNTIF('[1]Demande conges 2014'!T$141,"=CA")+COUNTIF('[1]Demande conges 2014'!T$141,"=CF")+COUNTIF('[1]Demande conges 2014'!T$141,"=RTT")+COUNTIF('[1]Demande conges 2014'!T$141,"=CAS")+COUNTIF('[1]Demande conges 2014'!T$141,"=CA.")+COUNTIF('[1]Demande conges 2014'!T$141,"=CF.")+COUNTIF('[1]Demande conges 2014'!T$141,"=RTT.")+COUNTIF('[1]Demande conges 2014'!T$141,"=CAS.")</f>
        <v>0</v>
      </c>
      <c r="U129" s="11">
        <f>COUNTIF('[1]Demande conges 2014'!U$141,"=CA")+COUNTIF('[1]Demande conges 2014'!U$141,"=CF")+COUNTIF('[1]Demande conges 2014'!U$141,"=RTT")+COUNTIF('[1]Demande conges 2014'!U$141,"=CAS")+COUNTIF('[1]Demande conges 2014'!U$141,"=CA.")+COUNTIF('[1]Demande conges 2014'!U$141,"=CF.")+COUNTIF('[1]Demande conges 2014'!U$141,"=RTT.")+COUNTIF('[1]Demande conges 2014'!U$141,"=CAS.")</f>
        <v>0</v>
      </c>
      <c r="V129" s="11">
        <f>COUNTIF('[1]Demande conges 2014'!V$141,"=CA")+COUNTIF('[1]Demande conges 2014'!V$141,"=CF")+COUNTIF('[1]Demande conges 2014'!V$141,"=RTT")+COUNTIF('[1]Demande conges 2014'!V$141,"=CAS")+COUNTIF('[1]Demande conges 2014'!V$141,"=CA.")+COUNTIF('[1]Demande conges 2014'!V$141,"=CF.")+COUNTIF('[1]Demande conges 2014'!V$141,"=RTT.")+COUNTIF('[1]Demande conges 2014'!V$141,"=CAS.")</f>
        <v>0</v>
      </c>
      <c r="W129" s="11">
        <f>COUNTIF('[1]Demande conges 2014'!W$141,"=CA")+COUNTIF('[1]Demande conges 2014'!W$141,"=CF")+COUNTIF('[1]Demande conges 2014'!W$141,"=RTT")+COUNTIF('[1]Demande conges 2014'!W$141,"=CAS")+COUNTIF('[1]Demande conges 2014'!W$141,"=CA.")+COUNTIF('[1]Demande conges 2014'!W$141,"=CF.")+COUNTIF('[1]Demande conges 2014'!W$141,"=RTT.")+COUNTIF('[1]Demande conges 2014'!W$141,"=CAS.")</f>
        <v>0</v>
      </c>
      <c r="X129" s="11">
        <f>COUNTIF('[1]Demande conges 2014'!X$141,"=CA")+COUNTIF('[1]Demande conges 2014'!X$141,"=CF")+COUNTIF('[1]Demande conges 2014'!X$141,"=RTT")+COUNTIF('[1]Demande conges 2014'!X$141,"=CAS")+COUNTIF('[1]Demande conges 2014'!X$141,"=CA.")+COUNTIF('[1]Demande conges 2014'!X$141,"=CF.")+COUNTIF('[1]Demande conges 2014'!X$141,"=RTT.")+COUNTIF('[1]Demande conges 2014'!X$141,"=CAS.")</f>
        <v>0</v>
      </c>
      <c r="Y129" s="11">
        <f>COUNTIF('[1]Demande conges 2014'!Y$141,"=CA")+COUNTIF('[1]Demande conges 2014'!Y$141,"=CF")+COUNTIF('[1]Demande conges 2014'!Y$141,"=RTT")+COUNTIF('[1]Demande conges 2014'!Y$141,"=CAS")+COUNTIF('[1]Demande conges 2014'!Y$141,"=CA.")+COUNTIF('[1]Demande conges 2014'!Y$141,"=CF.")+COUNTIF('[1]Demande conges 2014'!Y$141,"=RTT.")+COUNTIF('[1]Demande conges 2014'!Y$141,"=CAS.")</f>
        <v>0</v>
      </c>
      <c r="Z129" s="11">
        <f>COUNTIF('[1]Demande conges 2014'!Z$141,"=CA")+COUNTIF('[1]Demande conges 2014'!Z$141,"=CF")+COUNTIF('[1]Demande conges 2014'!Z$141,"=RTT")+COUNTIF('[1]Demande conges 2014'!Z$141,"=CAS")+COUNTIF('[1]Demande conges 2014'!Z$141,"=CA.")+COUNTIF('[1]Demande conges 2014'!Z$141,"=CF.")+COUNTIF('[1]Demande conges 2014'!Z$141,"=RTT.")+COUNTIF('[1]Demande conges 2014'!Z$141,"=CAS.")</f>
        <v>0</v>
      </c>
      <c r="AA129" s="11">
        <f>COUNTIF('[1]Demande conges 2014'!AA$141,"=CA")+COUNTIF('[1]Demande conges 2014'!AA$141,"=CF")+COUNTIF('[1]Demande conges 2014'!AA$141,"=RTT")+COUNTIF('[1]Demande conges 2014'!AA$141,"=CAS")+COUNTIF('[1]Demande conges 2014'!AA$141,"=CA.")+COUNTIF('[1]Demande conges 2014'!AA$141,"=CF.")+COUNTIF('[1]Demande conges 2014'!AA$141,"=RTT.")+COUNTIF('[1]Demande conges 2014'!AA$141,"=CAS.")</f>
        <v>0</v>
      </c>
      <c r="AB129" s="11">
        <f>COUNTIF('[1]Demande conges 2014'!AB$141,"=CA")+COUNTIF('[1]Demande conges 2014'!AB$141,"=CF")+COUNTIF('[1]Demande conges 2014'!AB$141,"=RTT")+COUNTIF('[1]Demande conges 2014'!AB$141,"=CAS")+COUNTIF('[1]Demande conges 2014'!AB$141,"=CA.")+COUNTIF('[1]Demande conges 2014'!AB$141,"=CF.")+COUNTIF('[1]Demande conges 2014'!AB$141,"=RTT.")+COUNTIF('[1]Demande conges 2014'!AB$141,"=CAS.")</f>
        <v>0</v>
      </c>
      <c r="AC129" s="11">
        <f>COUNTIF('[1]Demande conges 2014'!AC$141,"=CA")+COUNTIF('[1]Demande conges 2014'!AC$141,"=CF")+COUNTIF('[1]Demande conges 2014'!AC$141,"=RTT")+COUNTIF('[1]Demande conges 2014'!AC$141,"=CAS")+COUNTIF('[1]Demande conges 2014'!AC$141,"=CA.")+COUNTIF('[1]Demande conges 2014'!AC$141,"=CF.")+COUNTIF('[1]Demande conges 2014'!AC$141,"=RTT.")+COUNTIF('[1]Demande conges 2014'!AC$141,"=CAS.")</f>
        <v>0</v>
      </c>
      <c r="AD129" s="11">
        <f>COUNTIF('[1]Demande conges 2014'!AD$141,"=CA")+COUNTIF('[1]Demande conges 2014'!AD$141,"=CF")+COUNTIF('[1]Demande conges 2014'!AD$141,"=RTT")+COUNTIF('[1]Demande conges 2014'!AD$141,"=CAS")+COUNTIF('[1]Demande conges 2014'!AD$141,"=CA.")+COUNTIF('[1]Demande conges 2014'!AD$141,"=CF.")+COUNTIF('[1]Demande conges 2014'!AD$141,"=RTT.")+COUNTIF('[1]Demande conges 2014'!AD$141,"=CAS.")</f>
        <v>0</v>
      </c>
      <c r="AE129" s="11">
        <f>COUNTIF('[1]Demande conges 2014'!AE$141,"=CA")+COUNTIF('[1]Demande conges 2014'!AE$141,"=CF")+COUNTIF('[1]Demande conges 2014'!AE$141,"=RTT")+COUNTIF('[1]Demande conges 2014'!AE$141,"=CAS")+COUNTIF('[1]Demande conges 2014'!AE$141,"=CA.")+COUNTIF('[1]Demande conges 2014'!AE$141,"=CF.")+COUNTIF('[1]Demande conges 2014'!AE$141,"=RTT.")+COUNTIF('[1]Demande conges 2014'!AE$141,"=CAS.")</f>
        <v>0</v>
      </c>
      <c r="AF129" s="13"/>
    </row>
    <row r="130" spans="1:32">
      <c r="A130" s="12" t="s">
        <v>13</v>
      </c>
      <c r="B130" s="11">
        <f>COUNTIF('[1]Demande conges 2014'!B$168,"=CA")+COUNTIF('[1]Demande conges 2014'!B$168,"=CF")+COUNTIF('[1]Demande conges 2014'!B$168,"=RTT")+COUNTIF('[1]Demande conges 2014'!B$168,"=CAS")+COUNTIF('[1]Demande conges 2014'!B$168,"=CA.")+COUNTIF('[1]Demande conges 2014'!B$168,"=CF.")+COUNTIF('[1]Demande conges 2014'!B$168,"=RTT.")+COUNTIF('[1]Demande conges 2014'!B$168,"=CAS.")</f>
        <v>0</v>
      </c>
      <c r="C130" s="11">
        <f>COUNTIF('[1]Demande conges 2014'!C$168,"=CA")+COUNTIF('[1]Demande conges 2014'!C$168,"=CF")+COUNTIF('[1]Demande conges 2014'!C$168,"=RTT")+COUNTIF('[1]Demande conges 2014'!C$168,"=CAS")+COUNTIF('[1]Demande conges 2014'!C$168,"=CA.")+COUNTIF('[1]Demande conges 2014'!C$168,"=CF.")+COUNTIF('[1]Demande conges 2014'!C$168,"=RTT.")+COUNTIF('[1]Demande conges 2014'!C$168,"=CAS.")</f>
        <v>0</v>
      </c>
      <c r="D130" s="11">
        <f>COUNTIF('[1]Demande conges 2014'!D$168,"=CA")+COUNTIF('[1]Demande conges 2014'!D$168,"=CF")+COUNTIF('[1]Demande conges 2014'!D$168,"=RTT")+COUNTIF('[1]Demande conges 2014'!D$168,"=CAS")+COUNTIF('[1]Demande conges 2014'!D$168,"=CA.")+COUNTIF('[1]Demande conges 2014'!D$168,"=CF.")+COUNTIF('[1]Demande conges 2014'!D$168,"=RTT.")+COUNTIF('[1]Demande conges 2014'!D$168,"=CAS.")</f>
        <v>0</v>
      </c>
      <c r="E130" s="11">
        <f>COUNTIF('[1]Demande conges 2014'!E$168,"=CA")+COUNTIF('[1]Demande conges 2014'!E$168,"=CF")+COUNTIF('[1]Demande conges 2014'!E$168,"=RTT")+COUNTIF('[1]Demande conges 2014'!E$168,"=CAS")+COUNTIF('[1]Demande conges 2014'!E$168,"=CA.")+COUNTIF('[1]Demande conges 2014'!E$168,"=CF.")+COUNTIF('[1]Demande conges 2014'!E$168,"=RTT.")+COUNTIF('[1]Demande conges 2014'!E$168,"=CAS.")</f>
        <v>0</v>
      </c>
      <c r="F130" s="11">
        <f>COUNTIF('[1]Demande conges 2014'!F$168,"=CA")+COUNTIF('[1]Demande conges 2014'!F$168,"=CF")+COUNTIF('[1]Demande conges 2014'!F$168,"=RTT")+COUNTIF('[1]Demande conges 2014'!F$168,"=CAS")+COUNTIF('[1]Demande conges 2014'!F$168,"=CA.")+COUNTIF('[1]Demande conges 2014'!F$168,"=CF.")+COUNTIF('[1]Demande conges 2014'!F$168,"=RTT.")+COUNTIF('[1]Demande conges 2014'!F$168,"=CAS.")</f>
        <v>0</v>
      </c>
      <c r="G130" s="11">
        <f>COUNTIF('[1]Demande conges 2014'!G$168,"=CA")+COUNTIF('[1]Demande conges 2014'!G$168,"=CF")+COUNTIF('[1]Demande conges 2014'!G$168,"=RTT")+COUNTIF('[1]Demande conges 2014'!G$168,"=CAS")+COUNTIF('[1]Demande conges 2014'!G$168,"=CA.")+COUNTIF('[1]Demande conges 2014'!G$168,"=CF.")+COUNTIF('[1]Demande conges 2014'!G$168,"=RTT.")+COUNTIF('[1]Demande conges 2014'!G$168,"=CAS.")</f>
        <v>0</v>
      </c>
      <c r="H130" s="11">
        <f>COUNTIF('[1]Demande conges 2014'!H$168,"=CA")+COUNTIF('[1]Demande conges 2014'!H$168,"=CF")+COUNTIF('[1]Demande conges 2014'!H$168,"=RTT")+COUNTIF('[1]Demande conges 2014'!H$168,"=CAS")+COUNTIF('[1]Demande conges 2014'!H$168,"=CA.")+COUNTIF('[1]Demande conges 2014'!H$168,"=CF.")+COUNTIF('[1]Demande conges 2014'!H$168,"=RTT.")+COUNTIF('[1]Demande conges 2014'!H$168,"=CAS.")</f>
        <v>0</v>
      </c>
      <c r="I130" s="11">
        <f>COUNTIF('[1]Demande conges 2014'!I$168,"=CA")+COUNTIF('[1]Demande conges 2014'!I$168,"=CF")+COUNTIF('[1]Demande conges 2014'!I$168,"=RTT")+COUNTIF('[1]Demande conges 2014'!I$168,"=CAS")+COUNTIF('[1]Demande conges 2014'!I$168,"=CA.")+COUNTIF('[1]Demande conges 2014'!I$168,"=CF.")+COUNTIF('[1]Demande conges 2014'!I$168,"=RTT.")+COUNTIF('[1]Demande conges 2014'!I$168,"=CAS.")</f>
        <v>0</v>
      </c>
      <c r="J130" s="11">
        <f>COUNTIF('[1]Demande conges 2014'!J$168,"=CA")+COUNTIF('[1]Demande conges 2014'!J$168,"=CF")+COUNTIF('[1]Demande conges 2014'!J$168,"=RTT")+COUNTIF('[1]Demande conges 2014'!J$168,"=CAS")+COUNTIF('[1]Demande conges 2014'!J$168,"=CA.")+COUNTIF('[1]Demande conges 2014'!J$168,"=CF.")+COUNTIF('[1]Demande conges 2014'!J$168,"=RTT.")+COUNTIF('[1]Demande conges 2014'!J$168,"=CAS.")</f>
        <v>0</v>
      </c>
      <c r="K130" s="11">
        <f>COUNTIF('[1]Demande conges 2014'!K$168,"=CA")+COUNTIF('[1]Demande conges 2014'!K$168,"=CF")+COUNTIF('[1]Demande conges 2014'!K$168,"=RTT")+COUNTIF('[1]Demande conges 2014'!K$168,"=CAS")+COUNTIF('[1]Demande conges 2014'!K$168,"=CA.")+COUNTIF('[1]Demande conges 2014'!K$168,"=CF.")+COUNTIF('[1]Demande conges 2014'!K$168,"=RTT.")+COUNTIF('[1]Demande conges 2014'!K$168,"=CAS.")</f>
        <v>0</v>
      </c>
      <c r="L130" s="11">
        <f>COUNTIF('[1]Demande conges 2014'!L$168,"=CA")+COUNTIF('[1]Demande conges 2014'!L$168,"=CF")+COUNTIF('[1]Demande conges 2014'!L$168,"=RTT")+COUNTIF('[1]Demande conges 2014'!L$168,"=CAS")+COUNTIF('[1]Demande conges 2014'!L$168,"=CA.")+COUNTIF('[1]Demande conges 2014'!L$168,"=CF.")+COUNTIF('[1]Demande conges 2014'!L$168,"=RTT.")+COUNTIF('[1]Demande conges 2014'!L$168,"=CAS.")</f>
        <v>0</v>
      </c>
      <c r="M130" s="11">
        <f>COUNTIF('[1]Demande conges 2014'!M$168,"=CA")+COUNTIF('[1]Demande conges 2014'!M$168,"=CF")+COUNTIF('[1]Demande conges 2014'!M$168,"=RTT")+COUNTIF('[1]Demande conges 2014'!M$168,"=CAS")+COUNTIF('[1]Demande conges 2014'!M$168,"=CA.")+COUNTIF('[1]Demande conges 2014'!M$168,"=CF.")+COUNTIF('[1]Demande conges 2014'!M$168,"=RTT.")+COUNTIF('[1]Demande conges 2014'!M$168,"=CAS.")</f>
        <v>0</v>
      </c>
      <c r="N130" s="11">
        <f>COUNTIF('[1]Demande conges 2014'!N$168,"=CA")+COUNTIF('[1]Demande conges 2014'!N$168,"=CF")+COUNTIF('[1]Demande conges 2014'!N$168,"=RTT")+COUNTIF('[1]Demande conges 2014'!N$168,"=CAS")+COUNTIF('[1]Demande conges 2014'!N$168,"=CA.")+COUNTIF('[1]Demande conges 2014'!N$168,"=CF.")+COUNTIF('[1]Demande conges 2014'!N$168,"=RTT.")+COUNTIF('[1]Demande conges 2014'!N$168,"=CAS.")</f>
        <v>0</v>
      </c>
      <c r="O130" s="11">
        <f>COUNTIF('[1]Demande conges 2014'!O$168,"=CA")+COUNTIF('[1]Demande conges 2014'!O$168,"=CF")+COUNTIF('[1]Demande conges 2014'!O$168,"=RTT")+COUNTIF('[1]Demande conges 2014'!O$168,"=CAS")+COUNTIF('[1]Demande conges 2014'!O$168,"=CA.")+COUNTIF('[1]Demande conges 2014'!O$168,"=CF.")+COUNTIF('[1]Demande conges 2014'!O$168,"=RTT.")+COUNTIF('[1]Demande conges 2014'!O$168,"=CAS.")</f>
        <v>0</v>
      </c>
      <c r="P130" s="11">
        <f>COUNTIF('[1]Demande conges 2014'!P$168,"=CA")+COUNTIF('[1]Demande conges 2014'!P$168,"=CF")+COUNTIF('[1]Demande conges 2014'!P$168,"=RTT")+COUNTIF('[1]Demande conges 2014'!P$168,"=CAS")+COUNTIF('[1]Demande conges 2014'!P$168,"=CA.")+COUNTIF('[1]Demande conges 2014'!P$168,"=CF.")+COUNTIF('[1]Demande conges 2014'!P$168,"=RTT.")+COUNTIF('[1]Demande conges 2014'!P$168,"=CAS.")</f>
        <v>0</v>
      </c>
      <c r="Q130" s="11">
        <f>COUNTIF('[1]Demande conges 2014'!Q$168,"=CA")+COUNTIF('[1]Demande conges 2014'!Q$168,"=CF")+COUNTIF('[1]Demande conges 2014'!Q$168,"=RTT")+COUNTIF('[1]Demande conges 2014'!Q$168,"=CAS")+COUNTIF('[1]Demande conges 2014'!Q$168,"=CA.")+COUNTIF('[1]Demande conges 2014'!Q$168,"=CF.")+COUNTIF('[1]Demande conges 2014'!Q$168,"=RTT.")+COUNTIF('[1]Demande conges 2014'!Q$168,"=CAS.")</f>
        <v>0</v>
      </c>
      <c r="R130" s="11">
        <f>COUNTIF('[1]Demande conges 2014'!R$168,"=CA")+COUNTIF('[1]Demande conges 2014'!R$168,"=CF")+COUNTIF('[1]Demande conges 2014'!R$168,"=RTT")+COUNTIF('[1]Demande conges 2014'!R$168,"=CAS")+COUNTIF('[1]Demande conges 2014'!R$168,"=CA.")+COUNTIF('[1]Demande conges 2014'!R$168,"=CF.")+COUNTIF('[1]Demande conges 2014'!R$168,"=RTT.")+COUNTIF('[1]Demande conges 2014'!R$168,"=CAS.")</f>
        <v>0</v>
      </c>
      <c r="S130" s="11">
        <f>COUNTIF('[1]Demande conges 2014'!S$168,"=CA")+COUNTIF('[1]Demande conges 2014'!S$168,"=CF")+COUNTIF('[1]Demande conges 2014'!S$168,"=RTT")+COUNTIF('[1]Demande conges 2014'!S$168,"=CAS")+COUNTIF('[1]Demande conges 2014'!S$168,"=CA.")+COUNTIF('[1]Demande conges 2014'!S$168,"=CF.")+COUNTIF('[1]Demande conges 2014'!S$168,"=RTT.")+COUNTIF('[1]Demande conges 2014'!S$168,"=CAS.")</f>
        <v>0</v>
      </c>
      <c r="T130" s="11">
        <f>COUNTIF('[1]Demande conges 2014'!T$168,"=CA")+COUNTIF('[1]Demande conges 2014'!T$168,"=CF")+COUNTIF('[1]Demande conges 2014'!T$168,"=RTT")+COUNTIF('[1]Demande conges 2014'!T$168,"=CAS")+COUNTIF('[1]Demande conges 2014'!T$168,"=CA.")+COUNTIF('[1]Demande conges 2014'!T$168,"=CF.")+COUNTIF('[1]Demande conges 2014'!T$168,"=RTT.")+COUNTIF('[1]Demande conges 2014'!T$168,"=CAS.")</f>
        <v>0</v>
      </c>
      <c r="U130" s="11">
        <f>COUNTIF('[1]Demande conges 2014'!U$168,"=CA")+COUNTIF('[1]Demande conges 2014'!U$168,"=CF")+COUNTIF('[1]Demande conges 2014'!U$168,"=RTT")+COUNTIF('[1]Demande conges 2014'!U$168,"=CAS")+COUNTIF('[1]Demande conges 2014'!U$168,"=CA.")+COUNTIF('[1]Demande conges 2014'!U$168,"=CF.")+COUNTIF('[1]Demande conges 2014'!U$168,"=RTT.")+COUNTIF('[1]Demande conges 2014'!U$168,"=CAS.")</f>
        <v>0</v>
      </c>
      <c r="V130" s="11">
        <f>COUNTIF('[1]Demande conges 2014'!V$168,"=CA")+COUNTIF('[1]Demande conges 2014'!V$168,"=CF")+COUNTIF('[1]Demande conges 2014'!V$168,"=RTT")+COUNTIF('[1]Demande conges 2014'!V$168,"=CAS")+COUNTIF('[1]Demande conges 2014'!V$168,"=CA.")+COUNTIF('[1]Demande conges 2014'!V$168,"=CF.")+COUNTIF('[1]Demande conges 2014'!V$168,"=RTT.")+COUNTIF('[1]Demande conges 2014'!V$168,"=CAS.")</f>
        <v>0</v>
      </c>
      <c r="W130" s="11">
        <f>COUNTIF('[1]Demande conges 2014'!W$168,"=CA")+COUNTIF('[1]Demande conges 2014'!W$168,"=CF")+COUNTIF('[1]Demande conges 2014'!W$168,"=RTT")+COUNTIF('[1]Demande conges 2014'!W$168,"=CAS")+COUNTIF('[1]Demande conges 2014'!W$168,"=CA.")+COUNTIF('[1]Demande conges 2014'!W$168,"=CF.")+COUNTIF('[1]Demande conges 2014'!W$168,"=RTT.")+COUNTIF('[1]Demande conges 2014'!W$168,"=CAS.")</f>
        <v>0</v>
      </c>
      <c r="X130" s="11">
        <f>COUNTIF('[1]Demande conges 2014'!X$168,"=CA")+COUNTIF('[1]Demande conges 2014'!X$168,"=CF")+COUNTIF('[1]Demande conges 2014'!X$168,"=RTT")+COUNTIF('[1]Demande conges 2014'!X$168,"=CAS")+COUNTIF('[1]Demande conges 2014'!X$168,"=CA.")+COUNTIF('[1]Demande conges 2014'!X$168,"=CF.")+COUNTIF('[1]Demande conges 2014'!X$168,"=RTT.")+COUNTIF('[1]Demande conges 2014'!X$168,"=CAS.")</f>
        <v>0</v>
      </c>
      <c r="Y130" s="11">
        <f>COUNTIF('[1]Demande conges 2014'!Y$168,"=CA")+COUNTIF('[1]Demande conges 2014'!Y$168,"=CF")+COUNTIF('[1]Demande conges 2014'!Y$168,"=RTT")+COUNTIF('[1]Demande conges 2014'!Y$168,"=CAS")+COUNTIF('[1]Demande conges 2014'!Y$168,"=CA.")+COUNTIF('[1]Demande conges 2014'!Y$168,"=CF.")+COUNTIF('[1]Demande conges 2014'!Y$168,"=RTT.")+COUNTIF('[1]Demande conges 2014'!Y$168,"=CAS.")</f>
        <v>0</v>
      </c>
      <c r="Z130" s="11">
        <f>COUNTIF('[1]Demande conges 2014'!Z$168,"=CA")+COUNTIF('[1]Demande conges 2014'!Z$168,"=CF")+COUNTIF('[1]Demande conges 2014'!Z$168,"=RTT")+COUNTIF('[1]Demande conges 2014'!Z$168,"=CAS")+COUNTIF('[1]Demande conges 2014'!Z$168,"=CA.")+COUNTIF('[1]Demande conges 2014'!Z$168,"=CF.")+COUNTIF('[1]Demande conges 2014'!Z$168,"=RTT.")+COUNTIF('[1]Demande conges 2014'!Z$168,"=CAS.")</f>
        <v>0</v>
      </c>
      <c r="AA130" s="11">
        <f>COUNTIF('[1]Demande conges 2014'!AA$168,"=CA")+COUNTIF('[1]Demande conges 2014'!AA$168,"=CF")+COUNTIF('[1]Demande conges 2014'!AA$168,"=RTT")+COUNTIF('[1]Demande conges 2014'!AA$168,"=CAS")+COUNTIF('[1]Demande conges 2014'!AA$168,"=CA.")+COUNTIF('[1]Demande conges 2014'!AA$168,"=CF.")+COUNTIF('[1]Demande conges 2014'!AA$168,"=RTT.")+COUNTIF('[1]Demande conges 2014'!AA$168,"=CAS.")</f>
        <v>1</v>
      </c>
      <c r="AB130" s="11">
        <f>COUNTIF('[1]Demande conges 2014'!AB$168,"=CA")+COUNTIF('[1]Demande conges 2014'!AB$168,"=CF")+COUNTIF('[1]Demande conges 2014'!AB$168,"=RTT")+COUNTIF('[1]Demande conges 2014'!AB$168,"=CAS")+COUNTIF('[1]Demande conges 2014'!AB$168,"=CA.")+COUNTIF('[1]Demande conges 2014'!AB$168,"=CF.")+COUNTIF('[1]Demande conges 2014'!AB$168,"=RTT.")+COUNTIF('[1]Demande conges 2014'!AB$168,"=CAS.")</f>
        <v>1</v>
      </c>
      <c r="AC130" s="11">
        <f>COUNTIF('[1]Demande conges 2014'!AC$168,"=CA")+COUNTIF('[1]Demande conges 2014'!AC$168,"=CF")+COUNTIF('[1]Demande conges 2014'!AC$168,"=RTT")+COUNTIF('[1]Demande conges 2014'!AC$168,"=CAS")+COUNTIF('[1]Demande conges 2014'!AC$168,"=CA.")+COUNTIF('[1]Demande conges 2014'!AC$168,"=CF.")+COUNTIF('[1]Demande conges 2014'!AC$168,"=RTT.")+COUNTIF('[1]Demande conges 2014'!AC$168,"=CAS.")</f>
        <v>1</v>
      </c>
      <c r="AD130" s="11">
        <f>COUNTIF('[1]Demande conges 2014'!AD$168,"=CA")+COUNTIF('[1]Demande conges 2014'!AD$168,"=CF")+COUNTIF('[1]Demande conges 2014'!AD$168,"=RTT")+COUNTIF('[1]Demande conges 2014'!AD$168,"=CAS")+COUNTIF('[1]Demande conges 2014'!AD$168,"=CA.")+COUNTIF('[1]Demande conges 2014'!AD$168,"=CF.")+COUNTIF('[1]Demande conges 2014'!AD$168,"=RTT.")+COUNTIF('[1]Demande conges 2014'!AD$168,"=CAS.")</f>
        <v>1</v>
      </c>
      <c r="AE130" s="11">
        <f>COUNTIF('[1]Demande conges 2014'!AE$168,"=CA")+COUNTIF('[1]Demande conges 2014'!AE$168,"=CF")+COUNTIF('[1]Demande conges 2014'!AE$168,"=RTT")+COUNTIF('[1]Demande conges 2014'!AE$168,"=CAS")+COUNTIF('[1]Demande conges 2014'!AE$168,"=CA.")+COUNTIF('[1]Demande conges 2014'!AE$168,"=CF.")+COUNTIF('[1]Demande conges 2014'!AE$168,"=RTT.")+COUNTIF('[1]Demande conges 2014'!AE$168,"=CAS.")</f>
        <v>1</v>
      </c>
      <c r="AF130" s="11">
        <f>COUNTIF('[1]Demande conges 2014'!AF$168,"=CA")+COUNTIF('[1]Demande conges 2014'!AF$168,"=CF")+COUNTIF('[1]Demande conges 2014'!AF$168,"=RTT")+COUNTIF('[1]Demande conges 2014'!AF$168,"=CAS")+COUNTIF('[1]Demande conges 2014'!AF$168,"=CA.")+COUNTIF('[1]Demande conges 2014'!AF$168,"=CF.")+COUNTIF('[1]Demande conges 2014'!AF$168,"=RTT.")+COUNTIF('[1]Demande conges 2014'!AF$168,"=CAS.")</f>
        <v>1</v>
      </c>
    </row>
    <row r="131" spans="1:32">
      <c r="A131" s="12" t="s">
        <v>12</v>
      </c>
      <c r="B131" s="11">
        <f>COUNTIF('[1]Demande conges 2014'!B$195,"=CA")+COUNTIF('[1]Demande conges 2014'!B$195,"=CF")+COUNTIF('[1]Demande conges 2014'!B$195,"=RTT")+COUNTIF('[1]Demande conges 2014'!B$195,"=CAS")+COUNTIF('[1]Demande conges 2014'!B$195,"=CA.")+COUNTIF('[1]Demande conges 2014'!B$195,"=CF.")+COUNTIF('[1]Demande conges 2014'!B$195,"=RTT.")+COUNTIF('[1]Demande conges 2014'!B$195,"=CAS.")</f>
        <v>1</v>
      </c>
      <c r="C131" s="11">
        <f>COUNTIF('[1]Demande conges 2014'!C$195,"=CA")+COUNTIF('[1]Demande conges 2014'!C$195,"=CF")+COUNTIF('[1]Demande conges 2014'!C$195,"=RTT")+COUNTIF('[1]Demande conges 2014'!C$195,"=CAS")+COUNTIF('[1]Demande conges 2014'!C$195,"=CA.")+COUNTIF('[1]Demande conges 2014'!C$195,"=CF.")+COUNTIF('[1]Demande conges 2014'!C$195,"=RTT.")+COUNTIF('[1]Demande conges 2014'!C$195,"=CAS.")</f>
        <v>1</v>
      </c>
      <c r="D131" s="11">
        <f>COUNTIF('[1]Demande conges 2014'!D$195,"=CA")+COUNTIF('[1]Demande conges 2014'!D$195,"=CF")+COUNTIF('[1]Demande conges 2014'!D$195,"=RTT")+COUNTIF('[1]Demande conges 2014'!D$195,"=CAS")+COUNTIF('[1]Demande conges 2014'!D$195,"=CA.")+COUNTIF('[1]Demande conges 2014'!D$195,"=CF.")+COUNTIF('[1]Demande conges 2014'!D$195,"=RTT.")+COUNTIF('[1]Demande conges 2014'!D$195,"=CAS.")</f>
        <v>1</v>
      </c>
      <c r="E131" s="11">
        <f>COUNTIF('[1]Demande conges 2014'!E$195,"=CA")+COUNTIF('[1]Demande conges 2014'!E$195,"=CF")+COUNTIF('[1]Demande conges 2014'!E$195,"=RTT")+COUNTIF('[1]Demande conges 2014'!E$195,"=CAS")+COUNTIF('[1]Demande conges 2014'!E$195,"=CA.")+COUNTIF('[1]Demande conges 2014'!E$195,"=CF.")+COUNTIF('[1]Demande conges 2014'!E$195,"=RTT.")+COUNTIF('[1]Demande conges 2014'!E$195,"=CAS.")</f>
        <v>1</v>
      </c>
      <c r="F131" s="11">
        <f>COUNTIF('[1]Demande conges 2014'!F$195,"=CA")+COUNTIF('[1]Demande conges 2014'!F$195,"=CF")+COUNTIF('[1]Demande conges 2014'!F$195,"=RTT")+COUNTIF('[1]Demande conges 2014'!F$195,"=CAS")+COUNTIF('[1]Demande conges 2014'!F$195,"=CA.")+COUNTIF('[1]Demande conges 2014'!F$195,"=CF.")+COUNTIF('[1]Demande conges 2014'!F$195,"=RTT.")+COUNTIF('[1]Demande conges 2014'!F$195,"=CAS.")</f>
        <v>1</v>
      </c>
      <c r="G131" s="11">
        <f>COUNTIF('[1]Demande conges 2014'!G$195,"=CA")+COUNTIF('[1]Demande conges 2014'!G$195,"=CF")+COUNTIF('[1]Demande conges 2014'!G$195,"=RTT")+COUNTIF('[1]Demande conges 2014'!G$195,"=CAS")+COUNTIF('[1]Demande conges 2014'!G$195,"=CA.")+COUNTIF('[1]Demande conges 2014'!G$195,"=CF.")+COUNTIF('[1]Demande conges 2014'!G$195,"=RTT.")+COUNTIF('[1]Demande conges 2014'!G$195,"=CAS.")</f>
        <v>1</v>
      </c>
      <c r="H131" s="11">
        <f>COUNTIF('[1]Demande conges 2014'!H$195,"=CA")+COUNTIF('[1]Demande conges 2014'!H$195,"=CF")+COUNTIF('[1]Demande conges 2014'!H$195,"=RTT")+COUNTIF('[1]Demande conges 2014'!H$195,"=CAS")+COUNTIF('[1]Demande conges 2014'!H$195,"=CA.")+COUNTIF('[1]Demande conges 2014'!H$195,"=CF.")+COUNTIF('[1]Demande conges 2014'!H$195,"=RTT.")+COUNTIF('[1]Demande conges 2014'!H$195,"=CAS.")</f>
        <v>1</v>
      </c>
      <c r="I131" s="11">
        <f>COUNTIF('[1]Demande conges 2014'!I$195,"=CA")+COUNTIF('[1]Demande conges 2014'!I$195,"=CF")+COUNTIF('[1]Demande conges 2014'!I$195,"=RTT")+COUNTIF('[1]Demande conges 2014'!I$195,"=CAS")+COUNTIF('[1]Demande conges 2014'!I$195,"=CA.")+COUNTIF('[1]Demande conges 2014'!I$195,"=CF.")+COUNTIF('[1]Demande conges 2014'!I$195,"=RTT.")+COUNTIF('[1]Demande conges 2014'!I$195,"=CAS.")</f>
        <v>1</v>
      </c>
      <c r="J131" s="11">
        <f>COUNTIF('[1]Demande conges 2014'!J$195,"=CA")+COUNTIF('[1]Demande conges 2014'!J$195,"=CF")+COUNTIF('[1]Demande conges 2014'!J$195,"=RTT")+COUNTIF('[1]Demande conges 2014'!J$195,"=CAS")+COUNTIF('[1]Demande conges 2014'!J$195,"=CA.")+COUNTIF('[1]Demande conges 2014'!J$195,"=CF.")+COUNTIF('[1]Demande conges 2014'!J$195,"=RTT.")+COUNTIF('[1]Demande conges 2014'!J$195,"=CAS.")</f>
        <v>1</v>
      </c>
      <c r="K131" s="11">
        <f>COUNTIF('[1]Demande conges 2014'!K$195,"=CA")+COUNTIF('[1]Demande conges 2014'!K$195,"=CF")+COUNTIF('[1]Demande conges 2014'!K$195,"=RTT")+COUNTIF('[1]Demande conges 2014'!K$195,"=CAS")+COUNTIF('[1]Demande conges 2014'!K$195,"=CA.")+COUNTIF('[1]Demande conges 2014'!K$195,"=CF.")+COUNTIF('[1]Demande conges 2014'!K$195,"=RTT.")+COUNTIF('[1]Demande conges 2014'!K$195,"=CAS.")</f>
        <v>1</v>
      </c>
      <c r="L131" s="11">
        <f>COUNTIF('[1]Demande conges 2014'!L$195,"=CA")+COUNTIF('[1]Demande conges 2014'!L$195,"=CF")+COUNTIF('[1]Demande conges 2014'!L$195,"=RTT")+COUNTIF('[1]Demande conges 2014'!L$195,"=CAS")+COUNTIF('[1]Demande conges 2014'!L$195,"=CA.")+COUNTIF('[1]Demande conges 2014'!L$195,"=CF.")+COUNTIF('[1]Demande conges 2014'!L$195,"=RTT.")+COUNTIF('[1]Demande conges 2014'!L$195,"=CAS.")</f>
        <v>1</v>
      </c>
      <c r="M131" s="11">
        <f>COUNTIF('[1]Demande conges 2014'!M$195,"=CA")+COUNTIF('[1]Demande conges 2014'!M$195,"=CF")+COUNTIF('[1]Demande conges 2014'!M$195,"=RTT")+COUNTIF('[1]Demande conges 2014'!M$195,"=CAS")+COUNTIF('[1]Demande conges 2014'!M$195,"=CA.")+COUNTIF('[1]Demande conges 2014'!M$195,"=CF.")+COUNTIF('[1]Demande conges 2014'!M$195,"=RTT.")+COUNTIF('[1]Demande conges 2014'!M$195,"=CAS.")</f>
        <v>1</v>
      </c>
      <c r="N131" s="11">
        <f>COUNTIF('[1]Demande conges 2014'!N$195,"=CA")+COUNTIF('[1]Demande conges 2014'!N$195,"=CF")+COUNTIF('[1]Demande conges 2014'!N$195,"=RTT")+COUNTIF('[1]Demande conges 2014'!N$195,"=CAS")+COUNTIF('[1]Demande conges 2014'!N$195,"=CA.")+COUNTIF('[1]Demande conges 2014'!N$195,"=CF.")+COUNTIF('[1]Demande conges 2014'!N$195,"=RTT.")+COUNTIF('[1]Demande conges 2014'!N$195,"=CAS.")</f>
        <v>1</v>
      </c>
      <c r="O131" s="11">
        <f>COUNTIF('[1]Demande conges 2014'!O$195,"=CA")+COUNTIF('[1]Demande conges 2014'!O$195,"=CF")+COUNTIF('[1]Demande conges 2014'!O$195,"=RTT")+COUNTIF('[1]Demande conges 2014'!O$195,"=CAS")+COUNTIF('[1]Demande conges 2014'!O$195,"=CA.")+COUNTIF('[1]Demande conges 2014'!O$195,"=CF.")+COUNTIF('[1]Demande conges 2014'!O$195,"=RTT.")+COUNTIF('[1]Demande conges 2014'!O$195,"=CAS.")</f>
        <v>1</v>
      </c>
      <c r="P131" s="11">
        <f>COUNTIF('[1]Demande conges 2014'!P$195,"=CA")+COUNTIF('[1]Demande conges 2014'!P$195,"=CF")+COUNTIF('[1]Demande conges 2014'!P$195,"=RTT")+COUNTIF('[1]Demande conges 2014'!P$195,"=CAS")+COUNTIF('[1]Demande conges 2014'!P$195,"=CA.")+COUNTIF('[1]Demande conges 2014'!P$195,"=CF.")+COUNTIF('[1]Demande conges 2014'!P$195,"=RTT.")+COUNTIF('[1]Demande conges 2014'!P$195,"=CAS.")</f>
        <v>1</v>
      </c>
      <c r="Q131" s="11">
        <f>COUNTIF('[1]Demande conges 2014'!Q$195,"=CA")+COUNTIF('[1]Demande conges 2014'!Q$195,"=CF")+COUNTIF('[1]Demande conges 2014'!Q$195,"=RTT")+COUNTIF('[1]Demande conges 2014'!Q$195,"=CAS")+COUNTIF('[1]Demande conges 2014'!Q$195,"=CA.")+COUNTIF('[1]Demande conges 2014'!Q$195,"=CF.")+COUNTIF('[1]Demande conges 2014'!Q$195,"=RTT.")+COUNTIF('[1]Demande conges 2014'!Q$195,"=CAS.")</f>
        <v>0</v>
      </c>
      <c r="R131" s="11">
        <f>COUNTIF('[1]Demande conges 2014'!R$195,"=CA")+COUNTIF('[1]Demande conges 2014'!R$195,"=CF")+COUNTIF('[1]Demande conges 2014'!R$195,"=RTT")+COUNTIF('[1]Demande conges 2014'!R$195,"=CAS")+COUNTIF('[1]Demande conges 2014'!R$195,"=CA.")+COUNTIF('[1]Demande conges 2014'!R$195,"=CF.")+COUNTIF('[1]Demande conges 2014'!R$195,"=RTT.")+COUNTIF('[1]Demande conges 2014'!R$195,"=CAS.")</f>
        <v>0</v>
      </c>
      <c r="S131" s="11">
        <f>COUNTIF('[1]Demande conges 2014'!S$195,"=CA")+COUNTIF('[1]Demande conges 2014'!S$195,"=CF")+COUNTIF('[1]Demande conges 2014'!S$195,"=RTT")+COUNTIF('[1]Demande conges 2014'!S$195,"=CAS")+COUNTIF('[1]Demande conges 2014'!S$195,"=CA.")+COUNTIF('[1]Demande conges 2014'!S$195,"=CF.")+COUNTIF('[1]Demande conges 2014'!S$195,"=RTT.")+COUNTIF('[1]Demande conges 2014'!S$195,"=CAS.")</f>
        <v>0</v>
      </c>
      <c r="T131" s="11">
        <f>COUNTIF('[1]Demande conges 2014'!T$195,"=CA")+COUNTIF('[1]Demande conges 2014'!T$195,"=CF")+COUNTIF('[1]Demande conges 2014'!T$195,"=RTT")+COUNTIF('[1]Demande conges 2014'!T$195,"=CAS")+COUNTIF('[1]Demande conges 2014'!T$195,"=CA.")+COUNTIF('[1]Demande conges 2014'!T$195,"=CF.")+COUNTIF('[1]Demande conges 2014'!T$195,"=RTT.")+COUNTIF('[1]Demande conges 2014'!T$195,"=CAS.")</f>
        <v>0</v>
      </c>
      <c r="U131" s="11">
        <f>COUNTIF('[1]Demande conges 2014'!U$195,"=CA")+COUNTIF('[1]Demande conges 2014'!U$195,"=CF")+COUNTIF('[1]Demande conges 2014'!U$195,"=RTT")+COUNTIF('[1]Demande conges 2014'!U$195,"=CAS")+COUNTIF('[1]Demande conges 2014'!U$195,"=CA.")+COUNTIF('[1]Demande conges 2014'!U$195,"=CF.")+COUNTIF('[1]Demande conges 2014'!U$195,"=RTT.")+COUNTIF('[1]Demande conges 2014'!U$195,"=CAS.")</f>
        <v>0</v>
      </c>
      <c r="V131" s="11">
        <f>COUNTIF('[1]Demande conges 2014'!V$195,"=CA")+COUNTIF('[1]Demande conges 2014'!V$195,"=CF")+COUNTIF('[1]Demande conges 2014'!V$195,"=RTT")+COUNTIF('[1]Demande conges 2014'!V$195,"=CAS")+COUNTIF('[1]Demande conges 2014'!V$195,"=CA.")+COUNTIF('[1]Demande conges 2014'!V$195,"=CF.")+COUNTIF('[1]Demande conges 2014'!V$195,"=RTT.")+COUNTIF('[1]Demande conges 2014'!V$195,"=CAS.")</f>
        <v>0</v>
      </c>
      <c r="W131" s="11">
        <f>COUNTIF('[1]Demande conges 2014'!W$195,"=CA")+COUNTIF('[1]Demande conges 2014'!W$195,"=CF")+COUNTIF('[1]Demande conges 2014'!W$195,"=RTT")+COUNTIF('[1]Demande conges 2014'!W$195,"=CAS")+COUNTIF('[1]Demande conges 2014'!W$195,"=CA.")+COUNTIF('[1]Demande conges 2014'!W$195,"=CF.")+COUNTIF('[1]Demande conges 2014'!W$195,"=RTT.")+COUNTIF('[1]Demande conges 2014'!W$195,"=CAS.")</f>
        <v>0</v>
      </c>
      <c r="X131" s="11">
        <f>COUNTIF('[1]Demande conges 2014'!X$195,"=CA")+COUNTIF('[1]Demande conges 2014'!X$195,"=CF")+COUNTIF('[1]Demande conges 2014'!X$195,"=RTT")+COUNTIF('[1]Demande conges 2014'!X$195,"=CAS")+COUNTIF('[1]Demande conges 2014'!X$195,"=CA.")+COUNTIF('[1]Demande conges 2014'!X$195,"=CF.")+COUNTIF('[1]Demande conges 2014'!X$195,"=RTT.")+COUNTIF('[1]Demande conges 2014'!X$195,"=CAS.")</f>
        <v>0</v>
      </c>
      <c r="Y131" s="11">
        <f>COUNTIF('[1]Demande conges 2014'!Y$195,"=CA")+COUNTIF('[1]Demande conges 2014'!Y$195,"=CF")+COUNTIF('[1]Demande conges 2014'!Y$195,"=RTT")+COUNTIF('[1]Demande conges 2014'!Y$195,"=CAS")+COUNTIF('[1]Demande conges 2014'!Y$195,"=CA.")+COUNTIF('[1]Demande conges 2014'!Y$195,"=CF.")+COUNTIF('[1]Demande conges 2014'!Y$195,"=RTT.")+COUNTIF('[1]Demande conges 2014'!Y$195,"=CAS.")</f>
        <v>0</v>
      </c>
      <c r="Z131" s="11">
        <f>COUNTIF('[1]Demande conges 2014'!Z$195,"=CA")+COUNTIF('[1]Demande conges 2014'!Z$195,"=CF")+COUNTIF('[1]Demande conges 2014'!Z$195,"=RTT")+COUNTIF('[1]Demande conges 2014'!Z$195,"=CAS")+COUNTIF('[1]Demande conges 2014'!Z$195,"=CA.")+COUNTIF('[1]Demande conges 2014'!Z$195,"=CF.")+COUNTIF('[1]Demande conges 2014'!Z$195,"=RTT.")+COUNTIF('[1]Demande conges 2014'!Z$195,"=CAS.")</f>
        <v>0</v>
      </c>
      <c r="AA131" s="11">
        <f>COUNTIF('[1]Demande conges 2014'!AA$195,"=CA")+COUNTIF('[1]Demande conges 2014'!AA$195,"=CF")+COUNTIF('[1]Demande conges 2014'!AA$195,"=RTT")+COUNTIF('[1]Demande conges 2014'!AA$195,"=CAS")+COUNTIF('[1]Demande conges 2014'!AA$195,"=CA.")+COUNTIF('[1]Demande conges 2014'!AA$195,"=CF.")+COUNTIF('[1]Demande conges 2014'!AA$195,"=RTT.")+COUNTIF('[1]Demande conges 2014'!AA$195,"=CAS.")</f>
        <v>0</v>
      </c>
      <c r="AB131" s="11">
        <f>COUNTIF('[1]Demande conges 2014'!AB$195,"=CA")+COUNTIF('[1]Demande conges 2014'!AB$195,"=CF")+COUNTIF('[1]Demande conges 2014'!AB$195,"=RTT")+COUNTIF('[1]Demande conges 2014'!AB$195,"=CAS")+COUNTIF('[1]Demande conges 2014'!AB$195,"=CA.")+COUNTIF('[1]Demande conges 2014'!AB$195,"=CF.")+COUNTIF('[1]Demande conges 2014'!AB$195,"=RTT.")+COUNTIF('[1]Demande conges 2014'!AB$195,"=CAS.")</f>
        <v>0</v>
      </c>
      <c r="AC131" s="11">
        <f>COUNTIF('[1]Demande conges 2014'!AC$195,"=CA")+COUNTIF('[1]Demande conges 2014'!AC$195,"=CF")+COUNTIF('[1]Demande conges 2014'!AC$195,"=RTT")+COUNTIF('[1]Demande conges 2014'!AC$195,"=CAS")+COUNTIF('[1]Demande conges 2014'!AC$195,"=CA.")+COUNTIF('[1]Demande conges 2014'!AC$195,"=CF.")+COUNTIF('[1]Demande conges 2014'!AC$195,"=RTT.")+COUNTIF('[1]Demande conges 2014'!AC$195,"=CAS.")</f>
        <v>0</v>
      </c>
      <c r="AD131" s="11">
        <f>COUNTIF('[1]Demande conges 2014'!AD$195,"=CA")+COUNTIF('[1]Demande conges 2014'!AD$195,"=CF")+COUNTIF('[1]Demande conges 2014'!AD$195,"=RTT")+COUNTIF('[1]Demande conges 2014'!AD$195,"=CAS")+COUNTIF('[1]Demande conges 2014'!AD$195,"=CA.")+COUNTIF('[1]Demande conges 2014'!AD$195,"=CF.")+COUNTIF('[1]Demande conges 2014'!AD$195,"=RTT.")+COUNTIF('[1]Demande conges 2014'!AD$195,"=CAS.")</f>
        <v>0</v>
      </c>
      <c r="AE131" s="11">
        <f>COUNTIF('[1]Demande conges 2014'!AE$195,"=CA")+COUNTIF('[1]Demande conges 2014'!AE$195,"=CF")+COUNTIF('[1]Demande conges 2014'!AE$195,"=RTT")+COUNTIF('[1]Demande conges 2014'!AE$195,"=CAS")+COUNTIF('[1]Demande conges 2014'!AE$195,"=CA.")+COUNTIF('[1]Demande conges 2014'!AE$195,"=CF.")+COUNTIF('[1]Demande conges 2014'!AE$195,"=RTT.")+COUNTIF('[1]Demande conges 2014'!AE$195,"=CAS.")</f>
        <v>0</v>
      </c>
      <c r="AF131" s="11">
        <f>COUNTIF('[1]Demande conges 2014'!AF$195,"=CA")+COUNTIF('[1]Demande conges 2014'!AF$195,"=CF")+COUNTIF('[1]Demande conges 2014'!AF$195,"=RTT")+COUNTIF('[1]Demande conges 2014'!AF$195,"=CAS")+COUNTIF('[1]Demande conges 2014'!AF$195,"=CA.")+COUNTIF('[1]Demande conges 2014'!AF$195,"=CF.")+COUNTIF('[1]Demande conges 2014'!AF$195,"=RTT.")+COUNTIF('[1]Demande conges 2014'!AF$195,"=CAS.")</f>
        <v>0</v>
      </c>
    </row>
    <row r="132" spans="1:32">
      <c r="A132" s="12" t="s">
        <v>11</v>
      </c>
      <c r="B132" s="11">
        <f>COUNTIF('[1]Demande conges 2014'!B$222,"=CA")+COUNTIF('[1]Demande conges 2014'!B$222,"=CF")+COUNTIF('[1]Demande conges 2014'!B$222,"=RTT")+COUNTIF('[1]Demande conges 2014'!B$222,"=CAS")+COUNTIF('[1]Demande conges 2014'!B$222,"=CA.")+COUNTIF('[1]Demande conges 2014'!B$222,"=CF.")+COUNTIF('[1]Demande conges 2014'!B$222,"=RTT.")+COUNTIF('[1]Demande conges 2014'!B$222,"=CAS.")</f>
        <v>0</v>
      </c>
      <c r="C132" s="11">
        <f>COUNTIF('[1]Demande conges 2014'!C$222,"=CA")+COUNTIF('[1]Demande conges 2014'!C$222,"=CF")+COUNTIF('[1]Demande conges 2014'!C$222,"=RTT")+COUNTIF('[1]Demande conges 2014'!C$222,"=CAS")+COUNTIF('[1]Demande conges 2014'!C$222,"=CA.")+COUNTIF('[1]Demande conges 2014'!C$222,"=CF.")+COUNTIF('[1]Demande conges 2014'!C$222,"=RTT.")+COUNTIF('[1]Demande conges 2014'!C$222,"=CAS.")</f>
        <v>0</v>
      </c>
      <c r="D132" s="11">
        <f>COUNTIF('[1]Demande conges 2014'!D$222,"=CA")+COUNTIF('[1]Demande conges 2014'!D$222,"=CF")+COUNTIF('[1]Demande conges 2014'!D$222,"=RTT")+COUNTIF('[1]Demande conges 2014'!D$222,"=CAS")+COUNTIF('[1]Demande conges 2014'!D$222,"=CA.")+COUNTIF('[1]Demande conges 2014'!D$222,"=CF.")+COUNTIF('[1]Demande conges 2014'!D$222,"=RTT.")+COUNTIF('[1]Demande conges 2014'!D$222,"=CAS.")</f>
        <v>0</v>
      </c>
      <c r="E132" s="11">
        <f>COUNTIF('[1]Demande conges 2014'!E$222,"=CA")+COUNTIF('[1]Demande conges 2014'!E$222,"=CF")+COUNTIF('[1]Demande conges 2014'!E$222,"=RTT")+COUNTIF('[1]Demande conges 2014'!E$222,"=CAS")+COUNTIF('[1]Demande conges 2014'!E$222,"=CA.")+COUNTIF('[1]Demande conges 2014'!E$222,"=CF.")+COUNTIF('[1]Demande conges 2014'!E$222,"=RTT.")+COUNTIF('[1]Demande conges 2014'!E$222,"=CAS.")</f>
        <v>0</v>
      </c>
      <c r="F132" s="11">
        <f>COUNTIF('[1]Demande conges 2014'!F$222,"=CA")+COUNTIF('[1]Demande conges 2014'!F$222,"=CF")+COUNTIF('[1]Demande conges 2014'!F$222,"=RTT")+COUNTIF('[1]Demande conges 2014'!F$222,"=CAS")+COUNTIF('[1]Demande conges 2014'!F$222,"=CA.")+COUNTIF('[1]Demande conges 2014'!F$222,"=CF.")+COUNTIF('[1]Demande conges 2014'!F$222,"=RTT.")+COUNTIF('[1]Demande conges 2014'!F$222,"=CAS.")</f>
        <v>0</v>
      </c>
      <c r="G132" s="11">
        <f>COUNTIF('[1]Demande conges 2014'!G$222,"=CA")+COUNTIF('[1]Demande conges 2014'!G$222,"=CF")+COUNTIF('[1]Demande conges 2014'!G$222,"=RTT")+COUNTIF('[1]Demande conges 2014'!G$222,"=CAS")+COUNTIF('[1]Demande conges 2014'!G$222,"=CA.")+COUNTIF('[1]Demande conges 2014'!G$222,"=CF.")+COUNTIF('[1]Demande conges 2014'!G$222,"=RTT.")+COUNTIF('[1]Demande conges 2014'!G$222,"=CAS.")</f>
        <v>0</v>
      </c>
      <c r="H132" s="11">
        <f>COUNTIF('[1]Demande conges 2014'!H$222,"=CA")+COUNTIF('[1]Demande conges 2014'!H$222,"=CF")+COUNTIF('[1]Demande conges 2014'!H$222,"=RTT")+COUNTIF('[1]Demande conges 2014'!H$222,"=CAS")+COUNTIF('[1]Demande conges 2014'!H$222,"=CA.")+COUNTIF('[1]Demande conges 2014'!H$222,"=CF.")+COUNTIF('[1]Demande conges 2014'!H$222,"=RTT.")+COUNTIF('[1]Demande conges 2014'!H$222,"=CAS.")</f>
        <v>0</v>
      </c>
      <c r="I132" s="11">
        <f>COUNTIF('[1]Demande conges 2014'!I$222,"=CA")+COUNTIF('[1]Demande conges 2014'!I$222,"=CF")+COUNTIF('[1]Demande conges 2014'!I$222,"=RTT")+COUNTIF('[1]Demande conges 2014'!I$222,"=CAS")+COUNTIF('[1]Demande conges 2014'!I$222,"=CA.")+COUNTIF('[1]Demande conges 2014'!I$222,"=CF.")+COUNTIF('[1]Demande conges 2014'!I$222,"=RTT.")+COUNTIF('[1]Demande conges 2014'!I$222,"=CAS.")</f>
        <v>0</v>
      </c>
      <c r="J132" s="11">
        <f>COUNTIF('[1]Demande conges 2014'!J$222,"=CA")+COUNTIF('[1]Demande conges 2014'!J$222,"=CF")+COUNTIF('[1]Demande conges 2014'!J$222,"=RTT")+COUNTIF('[1]Demande conges 2014'!J$222,"=CAS")+COUNTIF('[1]Demande conges 2014'!J$222,"=CA.")+COUNTIF('[1]Demande conges 2014'!J$222,"=CF.")+COUNTIF('[1]Demande conges 2014'!J$222,"=RTT.")+COUNTIF('[1]Demande conges 2014'!J$222,"=CAS.")</f>
        <v>0</v>
      </c>
      <c r="K132" s="11">
        <f>COUNTIF('[1]Demande conges 2014'!K$222,"=CA")+COUNTIF('[1]Demande conges 2014'!K$222,"=CF")+COUNTIF('[1]Demande conges 2014'!K$222,"=RTT")+COUNTIF('[1]Demande conges 2014'!K$222,"=CAS")+COUNTIF('[1]Demande conges 2014'!K$222,"=CA.")+COUNTIF('[1]Demande conges 2014'!K$222,"=CF.")+COUNTIF('[1]Demande conges 2014'!K$222,"=RTT.")+COUNTIF('[1]Demande conges 2014'!K$222,"=CAS.")</f>
        <v>0</v>
      </c>
      <c r="L132" s="11">
        <f>COUNTIF('[1]Demande conges 2014'!L$222,"=CA")+COUNTIF('[1]Demande conges 2014'!L$222,"=CF")+COUNTIF('[1]Demande conges 2014'!L$222,"=RTT")+COUNTIF('[1]Demande conges 2014'!L$222,"=CAS")+COUNTIF('[1]Demande conges 2014'!L$222,"=CA.")+COUNTIF('[1]Demande conges 2014'!L$222,"=CF.")+COUNTIF('[1]Demande conges 2014'!L$222,"=RTT.")+COUNTIF('[1]Demande conges 2014'!L$222,"=CAS.")</f>
        <v>0</v>
      </c>
      <c r="M132" s="11">
        <f>COUNTIF('[1]Demande conges 2014'!M$222,"=CA")+COUNTIF('[1]Demande conges 2014'!M$222,"=CF")+COUNTIF('[1]Demande conges 2014'!M$222,"=RTT")+COUNTIF('[1]Demande conges 2014'!M$222,"=CAS")+COUNTIF('[1]Demande conges 2014'!M$222,"=CA.")+COUNTIF('[1]Demande conges 2014'!M$222,"=CF.")+COUNTIF('[1]Demande conges 2014'!M$222,"=RTT.")+COUNTIF('[1]Demande conges 2014'!M$222,"=CAS.")</f>
        <v>0</v>
      </c>
      <c r="N132" s="11">
        <f>COUNTIF('[1]Demande conges 2014'!N$222,"=CA")+COUNTIF('[1]Demande conges 2014'!N$222,"=CF")+COUNTIF('[1]Demande conges 2014'!N$222,"=RTT")+COUNTIF('[1]Demande conges 2014'!N$222,"=CAS")+COUNTIF('[1]Demande conges 2014'!N$222,"=CA.")+COUNTIF('[1]Demande conges 2014'!N$222,"=CF.")+COUNTIF('[1]Demande conges 2014'!N$222,"=RTT.")+COUNTIF('[1]Demande conges 2014'!N$222,"=CAS.")</f>
        <v>0</v>
      </c>
      <c r="O132" s="11">
        <f>COUNTIF('[1]Demande conges 2014'!O$222,"=CA")+COUNTIF('[1]Demande conges 2014'!O$222,"=CF")+COUNTIF('[1]Demande conges 2014'!O$222,"=RTT")+COUNTIF('[1]Demande conges 2014'!O$222,"=CAS")+COUNTIF('[1]Demande conges 2014'!O$222,"=CA.")+COUNTIF('[1]Demande conges 2014'!O$222,"=CF.")+COUNTIF('[1]Demande conges 2014'!O$222,"=RTT.")+COUNTIF('[1]Demande conges 2014'!O$222,"=CAS.")</f>
        <v>0</v>
      </c>
      <c r="P132" s="11">
        <f>COUNTIF('[1]Demande conges 2014'!P$222,"=CA")+COUNTIF('[1]Demande conges 2014'!P$222,"=CF")+COUNTIF('[1]Demande conges 2014'!P$222,"=RTT")+COUNTIF('[1]Demande conges 2014'!P$222,"=CAS")+COUNTIF('[1]Demande conges 2014'!P$222,"=CA.")+COUNTIF('[1]Demande conges 2014'!P$222,"=CF.")+COUNTIF('[1]Demande conges 2014'!P$222,"=RTT.")+COUNTIF('[1]Demande conges 2014'!P$222,"=CAS.")</f>
        <v>0</v>
      </c>
      <c r="Q132" s="11">
        <f>COUNTIF('[1]Demande conges 2014'!Q$222,"=CA")+COUNTIF('[1]Demande conges 2014'!Q$222,"=CF")+COUNTIF('[1]Demande conges 2014'!Q$222,"=RTT")+COUNTIF('[1]Demande conges 2014'!Q$222,"=CAS")+COUNTIF('[1]Demande conges 2014'!Q$222,"=CA.")+COUNTIF('[1]Demande conges 2014'!Q$222,"=CF.")+COUNTIF('[1]Demande conges 2014'!Q$222,"=RTT.")+COUNTIF('[1]Demande conges 2014'!Q$222,"=CAS.")</f>
        <v>0</v>
      </c>
      <c r="R132" s="11">
        <f>COUNTIF('[1]Demande conges 2014'!R$222,"=CA")+COUNTIF('[1]Demande conges 2014'!R$222,"=CF")+COUNTIF('[1]Demande conges 2014'!R$222,"=RTT")+COUNTIF('[1]Demande conges 2014'!R$222,"=CAS")+COUNTIF('[1]Demande conges 2014'!R$222,"=CA.")+COUNTIF('[1]Demande conges 2014'!R$222,"=CF.")+COUNTIF('[1]Demande conges 2014'!R$222,"=RTT.")+COUNTIF('[1]Demande conges 2014'!R$222,"=CAS.")</f>
        <v>0</v>
      </c>
      <c r="S132" s="11">
        <f>COUNTIF('[1]Demande conges 2014'!S$222,"=CA")+COUNTIF('[1]Demande conges 2014'!S$222,"=CF")+COUNTIF('[1]Demande conges 2014'!S$222,"=RTT")+COUNTIF('[1]Demande conges 2014'!S$222,"=CAS")+COUNTIF('[1]Demande conges 2014'!S$222,"=CA.")+COUNTIF('[1]Demande conges 2014'!S$222,"=CF.")+COUNTIF('[1]Demande conges 2014'!S$222,"=RTT.")+COUNTIF('[1]Demande conges 2014'!S$222,"=CAS.")</f>
        <v>0</v>
      </c>
      <c r="T132" s="11">
        <f>COUNTIF('[1]Demande conges 2014'!T$222,"=CA")+COUNTIF('[1]Demande conges 2014'!T$222,"=CF")+COUNTIF('[1]Demande conges 2014'!T$222,"=RTT")+COUNTIF('[1]Demande conges 2014'!T$222,"=CAS")+COUNTIF('[1]Demande conges 2014'!T$222,"=CA.")+COUNTIF('[1]Demande conges 2014'!T$222,"=CF.")+COUNTIF('[1]Demande conges 2014'!T$222,"=RTT.")+COUNTIF('[1]Demande conges 2014'!T$222,"=CAS.")</f>
        <v>0</v>
      </c>
      <c r="U132" s="11">
        <f>COUNTIF('[1]Demande conges 2014'!U$222,"=CA")+COUNTIF('[1]Demande conges 2014'!U$222,"=CF")+COUNTIF('[1]Demande conges 2014'!U$222,"=RTT")+COUNTIF('[1]Demande conges 2014'!U$222,"=CAS")+COUNTIF('[1]Demande conges 2014'!U$222,"=CA.")+COUNTIF('[1]Demande conges 2014'!U$222,"=CF.")+COUNTIF('[1]Demande conges 2014'!U$222,"=RTT.")+COUNTIF('[1]Demande conges 2014'!U$222,"=CAS.")</f>
        <v>0</v>
      </c>
      <c r="V132" s="11">
        <f>COUNTIF('[1]Demande conges 2014'!V$222,"=CA")+COUNTIF('[1]Demande conges 2014'!V$222,"=CF")+COUNTIF('[1]Demande conges 2014'!V$222,"=RTT")+COUNTIF('[1]Demande conges 2014'!V$222,"=CAS")+COUNTIF('[1]Demande conges 2014'!V$222,"=CA.")+COUNTIF('[1]Demande conges 2014'!V$222,"=CF.")+COUNTIF('[1]Demande conges 2014'!V$222,"=RTT.")+COUNTIF('[1]Demande conges 2014'!V$222,"=CAS.")</f>
        <v>0</v>
      </c>
      <c r="W132" s="11">
        <f>COUNTIF('[1]Demande conges 2014'!W$222,"=CA")+COUNTIF('[1]Demande conges 2014'!W$222,"=CF")+COUNTIF('[1]Demande conges 2014'!W$222,"=RTT")+COUNTIF('[1]Demande conges 2014'!W$222,"=CAS")+COUNTIF('[1]Demande conges 2014'!W$222,"=CA.")+COUNTIF('[1]Demande conges 2014'!W$222,"=CF.")+COUNTIF('[1]Demande conges 2014'!W$222,"=RTT.")+COUNTIF('[1]Demande conges 2014'!W$222,"=CAS.")</f>
        <v>0</v>
      </c>
      <c r="X132" s="11">
        <f>COUNTIF('[1]Demande conges 2014'!X$222,"=CA")+COUNTIF('[1]Demande conges 2014'!X$222,"=CF")+COUNTIF('[1]Demande conges 2014'!X$222,"=RTT")+COUNTIF('[1]Demande conges 2014'!X$222,"=CAS")+COUNTIF('[1]Demande conges 2014'!X$222,"=CA.")+COUNTIF('[1]Demande conges 2014'!X$222,"=CF.")+COUNTIF('[1]Demande conges 2014'!X$222,"=RTT.")+COUNTIF('[1]Demande conges 2014'!X$222,"=CAS.")</f>
        <v>0</v>
      </c>
      <c r="Y132" s="11">
        <f>COUNTIF('[1]Demande conges 2014'!Y$222,"=CA")+COUNTIF('[1]Demande conges 2014'!Y$222,"=CF")+COUNTIF('[1]Demande conges 2014'!Y$222,"=RTT")+COUNTIF('[1]Demande conges 2014'!Y$222,"=CAS")+COUNTIF('[1]Demande conges 2014'!Y$222,"=CA.")+COUNTIF('[1]Demande conges 2014'!Y$222,"=CF.")+COUNTIF('[1]Demande conges 2014'!Y$222,"=RTT.")+COUNTIF('[1]Demande conges 2014'!Y$222,"=CAS.")</f>
        <v>0</v>
      </c>
      <c r="Z132" s="11">
        <f>COUNTIF('[1]Demande conges 2014'!Z$222,"=CA")+COUNTIF('[1]Demande conges 2014'!Z$222,"=CF")+COUNTIF('[1]Demande conges 2014'!Z$222,"=RTT")+COUNTIF('[1]Demande conges 2014'!Z$222,"=CAS")+COUNTIF('[1]Demande conges 2014'!Z$222,"=CA.")+COUNTIF('[1]Demande conges 2014'!Z$222,"=CF.")+COUNTIF('[1]Demande conges 2014'!Z$222,"=RTT.")+COUNTIF('[1]Demande conges 2014'!Z$222,"=CAS.")</f>
        <v>0</v>
      </c>
      <c r="AA132" s="11">
        <f>COUNTIF('[1]Demande conges 2014'!AA$222,"=CA")+COUNTIF('[1]Demande conges 2014'!AA$222,"=CF")+COUNTIF('[1]Demande conges 2014'!AA$222,"=RTT")+COUNTIF('[1]Demande conges 2014'!AA$222,"=CAS")+COUNTIF('[1]Demande conges 2014'!AA$222,"=CA.")+COUNTIF('[1]Demande conges 2014'!AA$222,"=CF.")+COUNTIF('[1]Demande conges 2014'!AA$222,"=RTT.")+COUNTIF('[1]Demande conges 2014'!AA$222,"=CAS.")</f>
        <v>0</v>
      </c>
      <c r="AB132" s="11">
        <f>COUNTIF('[1]Demande conges 2014'!AB$222,"=CA")+COUNTIF('[1]Demande conges 2014'!AB$222,"=CF")+COUNTIF('[1]Demande conges 2014'!AB$222,"=RTT")+COUNTIF('[1]Demande conges 2014'!AB$222,"=CAS")+COUNTIF('[1]Demande conges 2014'!AB$222,"=CA.")+COUNTIF('[1]Demande conges 2014'!AB$222,"=CF.")+COUNTIF('[1]Demande conges 2014'!AB$222,"=RTT.")+COUNTIF('[1]Demande conges 2014'!AB$222,"=CAS.")</f>
        <v>0</v>
      </c>
      <c r="AC132" s="11">
        <f>COUNTIF('[1]Demande conges 2014'!AC$222,"=CA")+COUNTIF('[1]Demande conges 2014'!AC$222,"=CF")+COUNTIF('[1]Demande conges 2014'!AC$222,"=RTT")+COUNTIF('[1]Demande conges 2014'!AC$222,"=CAS")+COUNTIF('[1]Demande conges 2014'!AC$222,"=CA.")+COUNTIF('[1]Demande conges 2014'!AC$222,"=CF.")+COUNTIF('[1]Demande conges 2014'!AC$222,"=RTT.")+COUNTIF('[1]Demande conges 2014'!AC$222,"=CAS.")</f>
        <v>0</v>
      </c>
      <c r="AD132" s="11">
        <f>COUNTIF('[1]Demande conges 2014'!AD$222,"=CA")+COUNTIF('[1]Demande conges 2014'!AD$222,"=CF")+COUNTIF('[1]Demande conges 2014'!AD$222,"=RTT")+COUNTIF('[1]Demande conges 2014'!AD$222,"=CAS")+COUNTIF('[1]Demande conges 2014'!AD$222,"=CA.")+COUNTIF('[1]Demande conges 2014'!AD$222,"=CF.")+COUNTIF('[1]Demande conges 2014'!AD$222,"=RTT.")+COUNTIF('[1]Demande conges 2014'!AD$222,"=CAS.")</f>
        <v>0</v>
      </c>
      <c r="AE132" s="11">
        <f>COUNTIF('[1]Demande conges 2014'!AE$222,"=CA")+COUNTIF('[1]Demande conges 2014'!AE$222,"=CF")+COUNTIF('[1]Demande conges 2014'!AE$222,"=RTT")+COUNTIF('[1]Demande conges 2014'!AE$222,"=CAS")+COUNTIF('[1]Demande conges 2014'!AE$222,"=CA.")+COUNTIF('[1]Demande conges 2014'!AE$222,"=CF.")+COUNTIF('[1]Demande conges 2014'!AE$222,"=RTT.")+COUNTIF('[1]Demande conges 2014'!AE$222,"=CAS.")</f>
        <v>0</v>
      </c>
      <c r="AF132" s="13"/>
    </row>
    <row r="133" spans="1:32">
      <c r="A133" s="12" t="s">
        <v>10</v>
      </c>
      <c r="B133" s="11">
        <f>COUNTIF('[1]Demande conges 2014'!B$249,"=CA")+COUNTIF('[1]Demande conges 2014'!B$249,"=CF")+COUNTIF('[1]Demande conges 2014'!B$249,"=RTT")+COUNTIF('[1]Demande conges 2014'!B$249,"=CAS")+COUNTIF('[1]Demande conges 2014'!B$249,"=CA.")+COUNTIF('[1]Demande conges 2014'!B$249,"=CF.")+COUNTIF('[1]Demande conges 2014'!B$249,"=RTT.")+COUNTIF('[1]Demande conges 2014'!B$249,"=CAS.")</f>
        <v>0</v>
      </c>
      <c r="C133" s="11">
        <f>COUNTIF('[1]Demande conges 2014'!C$249,"=CA")+COUNTIF('[1]Demande conges 2014'!C$249,"=CF")+COUNTIF('[1]Demande conges 2014'!C$249,"=RTT")+COUNTIF('[1]Demande conges 2014'!C$249,"=CAS")+COUNTIF('[1]Demande conges 2014'!C$249,"=CA.")+COUNTIF('[1]Demande conges 2014'!C$249,"=CF.")+COUNTIF('[1]Demande conges 2014'!C$249,"=RTT.")+COUNTIF('[1]Demande conges 2014'!C$249,"=CAS.")</f>
        <v>0</v>
      </c>
      <c r="D133" s="11">
        <f>COUNTIF('[1]Demande conges 2014'!D$249,"=CA")+COUNTIF('[1]Demande conges 2014'!D$249,"=CF")+COUNTIF('[1]Demande conges 2014'!D$249,"=RTT")+COUNTIF('[1]Demande conges 2014'!D$249,"=CAS")+COUNTIF('[1]Demande conges 2014'!D$249,"=CA.")+COUNTIF('[1]Demande conges 2014'!D$249,"=CF.")+COUNTIF('[1]Demande conges 2014'!D$249,"=RTT.")+COUNTIF('[1]Demande conges 2014'!D$249,"=CAS.")</f>
        <v>0</v>
      </c>
      <c r="E133" s="11">
        <f>COUNTIF('[1]Demande conges 2014'!E$249,"=CA")+COUNTIF('[1]Demande conges 2014'!E$249,"=CF")+COUNTIF('[1]Demande conges 2014'!E$249,"=RTT")+COUNTIF('[1]Demande conges 2014'!E$249,"=CAS")+COUNTIF('[1]Demande conges 2014'!E$249,"=CA.")+COUNTIF('[1]Demande conges 2014'!E$249,"=CF.")+COUNTIF('[1]Demande conges 2014'!E$249,"=RTT.")+COUNTIF('[1]Demande conges 2014'!E$249,"=CAS.")</f>
        <v>0</v>
      </c>
      <c r="F133" s="11">
        <f>COUNTIF('[1]Demande conges 2014'!F$249,"=CA")+COUNTIF('[1]Demande conges 2014'!F$249,"=CF")+COUNTIF('[1]Demande conges 2014'!F$249,"=RTT")+COUNTIF('[1]Demande conges 2014'!F$249,"=CAS")+COUNTIF('[1]Demande conges 2014'!F$249,"=CA.")+COUNTIF('[1]Demande conges 2014'!F$249,"=CF.")+COUNTIF('[1]Demande conges 2014'!F$249,"=RTT.")+COUNTIF('[1]Demande conges 2014'!F$249,"=CAS.")</f>
        <v>0</v>
      </c>
      <c r="G133" s="11">
        <f>COUNTIF('[1]Demande conges 2014'!G$249,"=CA")+COUNTIF('[1]Demande conges 2014'!G$249,"=CF")+COUNTIF('[1]Demande conges 2014'!G$249,"=RTT")+COUNTIF('[1]Demande conges 2014'!G$249,"=CAS")+COUNTIF('[1]Demande conges 2014'!G$249,"=CA.")+COUNTIF('[1]Demande conges 2014'!G$249,"=CF.")+COUNTIF('[1]Demande conges 2014'!G$249,"=RTT.")+COUNTIF('[1]Demande conges 2014'!G$249,"=CAS.")</f>
        <v>0</v>
      </c>
      <c r="H133" s="11">
        <f>COUNTIF('[1]Demande conges 2014'!H$249,"=CA")+COUNTIF('[1]Demande conges 2014'!H$249,"=CF")+COUNTIF('[1]Demande conges 2014'!H$249,"=RTT")+COUNTIF('[1]Demande conges 2014'!H$249,"=CAS")+COUNTIF('[1]Demande conges 2014'!H$249,"=CA.")+COUNTIF('[1]Demande conges 2014'!H$249,"=CF.")+COUNTIF('[1]Demande conges 2014'!H$249,"=RTT.")+COUNTIF('[1]Demande conges 2014'!H$249,"=CAS.")</f>
        <v>0</v>
      </c>
      <c r="I133" s="11">
        <f>COUNTIF('[1]Demande conges 2014'!I$249,"=CA")+COUNTIF('[1]Demande conges 2014'!I$249,"=CF")+COUNTIF('[1]Demande conges 2014'!I$249,"=RTT")+COUNTIF('[1]Demande conges 2014'!I$249,"=CAS")+COUNTIF('[1]Demande conges 2014'!I$249,"=CA.")+COUNTIF('[1]Demande conges 2014'!I$249,"=CF.")+COUNTIF('[1]Demande conges 2014'!I$249,"=RTT.")+COUNTIF('[1]Demande conges 2014'!I$249,"=CAS.")</f>
        <v>0</v>
      </c>
      <c r="J133" s="11">
        <f>COUNTIF('[1]Demande conges 2014'!J$249,"=CA")+COUNTIF('[1]Demande conges 2014'!J$249,"=CF")+COUNTIF('[1]Demande conges 2014'!J$249,"=RTT")+COUNTIF('[1]Demande conges 2014'!J$249,"=CAS")+COUNTIF('[1]Demande conges 2014'!J$249,"=CA.")+COUNTIF('[1]Demande conges 2014'!J$249,"=CF.")+COUNTIF('[1]Demande conges 2014'!J$249,"=RTT.")+COUNTIF('[1]Demande conges 2014'!J$249,"=CAS.")</f>
        <v>0</v>
      </c>
      <c r="K133" s="11">
        <f>COUNTIF('[1]Demande conges 2014'!K$249,"=CA")+COUNTIF('[1]Demande conges 2014'!K$249,"=CF")+COUNTIF('[1]Demande conges 2014'!K$249,"=RTT")+COUNTIF('[1]Demande conges 2014'!K$249,"=CAS")+COUNTIF('[1]Demande conges 2014'!K$249,"=CA.")+COUNTIF('[1]Demande conges 2014'!K$249,"=CF.")+COUNTIF('[1]Demande conges 2014'!K$249,"=RTT.")+COUNTIF('[1]Demande conges 2014'!K$249,"=CAS.")</f>
        <v>0</v>
      </c>
      <c r="L133" s="11">
        <f>COUNTIF('[1]Demande conges 2014'!L$249,"=CA")+COUNTIF('[1]Demande conges 2014'!L$249,"=CF")+COUNTIF('[1]Demande conges 2014'!L$249,"=RTT")+COUNTIF('[1]Demande conges 2014'!L$249,"=CAS")+COUNTIF('[1]Demande conges 2014'!L$249,"=CA.")+COUNTIF('[1]Demande conges 2014'!L$249,"=CF.")+COUNTIF('[1]Demande conges 2014'!L$249,"=RTT.")+COUNTIF('[1]Demande conges 2014'!L$249,"=CAS.")</f>
        <v>0</v>
      </c>
      <c r="M133" s="11">
        <f>COUNTIF('[1]Demande conges 2014'!M$249,"=CA")+COUNTIF('[1]Demande conges 2014'!M$249,"=CF")+COUNTIF('[1]Demande conges 2014'!M$249,"=RTT")+COUNTIF('[1]Demande conges 2014'!M$249,"=CAS")+COUNTIF('[1]Demande conges 2014'!M$249,"=CA.")+COUNTIF('[1]Demande conges 2014'!M$249,"=CF.")+COUNTIF('[1]Demande conges 2014'!M$249,"=RTT.")+COUNTIF('[1]Demande conges 2014'!M$249,"=CAS.")</f>
        <v>0</v>
      </c>
      <c r="N133" s="11">
        <f>COUNTIF('[1]Demande conges 2014'!N$249,"=CA")+COUNTIF('[1]Demande conges 2014'!N$249,"=CF")+COUNTIF('[1]Demande conges 2014'!N$249,"=RTT")+COUNTIF('[1]Demande conges 2014'!N$249,"=CAS")+COUNTIF('[1]Demande conges 2014'!N$249,"=CA.")+COUNTIF('[1]Demande conges 2014'!N$249,"=CF.")+COUNTIF('[1]Demande conges 2014'!N$249,"=RTT.")+COUNTIF('[1]Demande conges 2014'!N$249,"=CAS.")</f>
        <v>0</v>
      </c>
      <c r="O133" s="11">
        <f>COUNTIF('[1]Demande conges 2014'!O$249,"=CA")+COUNTIF('[1]Demande conges 2014'!O$249,"=CF")+COUNTIF('[1]Demande conges 2014'!O$249,"=RTT")+COUNTIF('[1]Demande conges 2014'!O$249,"=CAS")+COUNTIF('[1]Demande conges 2014'!O$249,"=CA.")+COUNTIF('[1]Demande conges 2014'!O$249,"=CF.")+COUNTIF('[1]Demande conges 2014'!O$249,"=RTT.")+COUNTIF('[1]Demande conges 2014'!O$249,"=CAS.")</f>
        <v>0</v>
      </c>
      <c r="P133" s="11">
        <f>COUNTIF('[1]Demande conges 2014'!P$249,"=CA")+COUNTIF('[1]Demande conges 2014'!P$249,"=CF")+COUNTIF('[1]Demande conges 2014'!P$249,"=RTT")+COUNTIF('[1]Demande conges 2014'!P$249,"=CAS")+COUNTIF('[1]Demande conges 2014'!P$249,"=CA.")+COUNTIF('[1]Demande conges 2014'!P$249,"=CF.")+COUNTIF('[1]Demande conges 2014'!P$249,"=RTT.")+COUNTIF('[1]Demande conges 2014'!P$249,"=CAS.")</f>
        <v>0</v>
      </c>
      <c r="Q133" s="11">
        <f>COUNTIF('[1]Demande conges 2014'!Q$249,"=CA")+COUNTIF('[1]Demande conges 2014'!Q$249,"=CF")+COUNTIF('[1]Demande conges 2014'!Q$249,"=RTT")+COUNTIF('[1]Demande conges 2014'!Q$249,"=CAS")+COUNTIF('[1]Demande conges 2014'!Q$249,"=CA.")+COUNTIF('[1]Demande conges 2014'!Q$249,"=CF.")+COUNTIF('[1]Demande conges 2014'!Q$249,"=RTT.")+COUNTIF('[1]Demande conges 2014'!Q$249,"=CAS.")</f>
        <v>0</v>
      </c>
      <c r="R133" s="11">
        <f>COUNTIF('[1]Demande conges 2014'!R$249,"=CA")+COUNTIF('[1]Demande conges 2014'!R$249,"=CF")+COUNTIF('[1]Demande conges 2014'!R$249,"=RTT")+COUNTIF('[1]Demande conges 2014'!R$249,"=CAS")+COUNTIF('[1]Demande conges 2014'!R$249,"=CA.")+COUNTIF('[1]Demande conges 2014'!R$249,"=CF.")+COUNTIF('[1]Demande conges 2014'!R$249,"=RTT.")+COUNTIF('[1]Demande conges 2014'!R$249,"=CAS.")</f>
        <v>0</v>
      </c>
      <c r="S133" s="11">
        <f>COUNTIF('[1]Demande conges 2014'!S$249,"=CA")+COUNTIF('[1]Demande conges 2014'!S$249,"=CF")+COUNTIF('[1]Demande conges 2014'!S$249,"=RTT")+COUNTIF('[1]Demande conges 2014'!S$249,"=CAS")+COUNTIF('[1]Demande conges 2014'!S$249,"=CA.")+COUNTIF('[1]Demande conges 2014'!S$249,"=CF.")+COUNTIF('[1]Demande conges 2014'!S$249,"=RTT.")+COUNTIF('[1]Demande conges 2014'!S$249,"=CAS.")</f>
        <v>1</v>
      </c>
      <c r="T133" s="11">
        <f>COUNTIF('[1]Demande conges 2014'!T$249,"=CA")+COUNTIF('[1]Demande conges 2014'!T$249,"=CF")+COUNTIF('[1]Demande conges 2014'!T$249,"=RTT")+COUNTIF('[1]Demande conges 2014'!T$249,"=CAS")+COUNTIF('[1]Demande conges 2014'!T$249,"=CA.")+COUNTIF('[1]Demande conges 2014'!T$249,"=CF.")+COUNTIF('[1]Demande conges 2014'!T$249,"=RTT.")+COUNTIF('[1]Demande conges 2014'!T$249,"=CAS.")</f>
        <v>1</v>
      </c>
      <c r="U133" s="11">
        <f>COUNTIF('[1]Demande conges 2014'!U$249,"=CA")+COUNTIF('[1]Demande conges 2014'!U$249,"=CF")+COUNTIF('[1]Demande conges 2014'!U$249,"=RTT")+COUNTIF('[1]Demande conges 2014'!U$249,"=CAS")+COUNTIF('[1]Demande conges 2014'!U$249,"=CA.")+COUNTIF('[1]Demande conges 2014'!U$249,"=CF.")+COUNTIF('[1]Demande conges 2014'!U$249,"=RTT.")+COUNTIF('[1]Demande conges 2014'!U$249,"=CAS.")</f>
        <v>1</v>
      </c>
      <c r="V133" s="11">
        <f>COUNTIF('[1]Demande conges 2014'!V$249,"=CA")+COUNTIF('[1]Demande conges 2014'!V$249,"=CF")+COUNTIF('[1]Demande conges 2014'!V$249,"=RTT")+COUNTIF('[1]Demande conges 2014'!V$249,"=CAS")+COUNTIF('[1]Demande conges 2014'!V$249,"=CA.")+COUNTIF('[1]Demande conges 2014'!V$249,"=CF.")+COUNTIF('[1]Demande conges 2014'!V$249,"=RTT.")+COUNTIF('[1]Demande conges 2014'!V$249,"=CAS.")</f>
        <v>1</v>
      </c>
      <c r="W133" s="11">
        <f>COUNTIF('[1]Demande conges 2014'!W$249,"=CA")+COUNTIF('[1]Demande conges 2014'!W$249,"=CF")+COUNTIF('[1]Demande conges 2014'!W$249,"=RTT")+COUNTIF('[1]Demande conges 2014'!W$249,"=CAS")+COUNTIF('[1]Demande conges 2014'!W$249,"=CA.")+COUNTIF('[1]Demande conges 2014'!W$249,"=CF.")+COUNTIF('[1]Demande conges 2014'!W$249,"=RTT.")+COUNTIF('[1]Demande conges 2014'!W$249,"=CAS.")</f>
        <v>1</v>
      </c>
      <c r="X133" s="11">
        <f>COUNTIF('[1]Demande conges 2014'!X$249,"=CA")+COUNTIF('[1]Demande conges 2014'!X$249,"=CF")+COUNTIF('[1]Demande conges 2014'!X$249,"=RTT")+COUNTIF('[1]Demande conges 2014'!X$249,"=CAS")+COUNTIF('[1]Demande conges 2014'!X$249,"=CA.")+COUNTIF('[1]Demande conges 2014'!X$249,"=CF.")+COUNTIF('[1]Demande conges 2014'!X$249,"=RTT.")+COUNTIF('[1]Demande conges 2014'!X$249,"=CAS.")</f>
        <v>1</v>
      </c>
      <c r="Y133" s="11">
        <f>COUNTIF('[1]Demande conges 2014'!Y$249,"=CA")+COUNTIF('[1]Demande conges 2014'!Y$249,"=CF")+COUNTIF('[1]Demande conges 2014'!Y$249,"=RTT")+COUNTIF('[1]Demande conges 2014'!Y$249,"=CAS")+COUNTIF('[1]Demande conges 2014'!Y$249,"=CA.")+COUNTIF('[1]Demande conges 2014'!Y$249,"=CF.")+COUNTIF('[1]Demande conges 2014'!Y$249,"=RTT.")+COUNTIF('[1]Demande conges 2014'!Y$249,"=CAS.")</f>
        <v>1</v>
      </c>
      <c r="Z133" s="11">
        <f>COUNTIF('[1]Demande conges 2014'!Z$249,"=CA")+COUNTIF('[1]Demande conges 2014'!Z$249,"=CF")+COUNTIF('[1]Demande conges 2014'!Z$249,"=RTT")+COUNTIF('[1]Demande conges 2014'!Z$249,"=CAS")+COUNTIF('[1]Demande conges 2014'!Z$249,"=CA.")+COUNTIF('[1]Demande conges 2014'!Z$249,"=CF.")+COUNTIF('[1]Demande conges 2014'!Z$249,"=RTT.")+COUNTIF('[1]Demande conges 2014'!Z$249,"=CAS.")</f>
        <v>0</v>
      </c>
      <c r="AA133" s="11">
        <f>COUNTIF('[1]Demande conges 2014'!AA$249,"=CA")+COUNTIF('[1]Demande conges 2014'!AA$249,"=CF")+COUNTIF('[1]Demande conges 2014'!AA$249,"=RTT")+COUNTIF('[1]Demande conges 2014'!AA$249,"=CAS")+COUNTIF('[1]Demande conges 2014'!AA$249,"=CA.")+COUNTIF('[1]Demande conges 2014'!AA$249,"=CF.")+COUNTIF('[1]Demande conges 2014'!AA$249,"=RTT.")+COUNTIF('[1]Demande conges 2014'!AA$249,"=CAS.")</f>
        <v>0</v>
      </c>
      <c r="AB133" s="11">
        <f>COUNTIF('[1]Demande conges 2014'!AB$249,"=CA")+COUNTIF('[1]Demande conges 2014'!AB$249,"=CF")+COUNTIF('[1]Demande conges 2014'!AB$249,"=RTT")+COUNTIF('[1]Demande conges 2014'!AB$249,"=CAS")+COUNTIF('[1]Demande conges 2014'!AB$249,"=CA.")+COUNTIF('[1]Demande conges 2014'!AB$249,"=CF.")+COUNTIF('[1]Demande conges 2014'!AB$249,"=RTT.")+COUNTIF('[1]Demande conges 2014'!AB$249,"=CAS.")</f>
        <v>0</v>
      </c>
      <c r="AC133" s="11">
        <f>COUNTIF('[1]Demande conges 2014'!AC$249,"=CA")+COUNTIF('[1]Demande conges 2014'!AC$249,"=CF")+COUNTIF('[1]Demande conges 2014'!AC$249,"=RTT")+COUNTIF('[1]Demande conges 2014'!AC$249,"=CAS")+COUNTIF('[1]Demande conges 2014'!AC$249,"=CA.")+COUNTIF('[1]Demande conges 2014'!AC$249,"=CF.")+COUNTIF('[1]Demande conges 2014'!AC$249,"=RTT.")+COUNTIF('[1]Demande conges 2014'!AC$249,"=CAS.")</f>
        <v>0</v>
      </c>
      <c r="AD133" s="11">
        <f>COUNTIF('[1]Demande conges 2014'!AD$249,"=CA")+COUNTIF('[1]Demande conges 2014'!AD$249,"=CF")+COUNTIF('[1]Demande conges 2014'!AD$249,"=RTT")+COUNTIF('[1]Demande conges 2014'!AD$249,"=CAS")+COUNTIF('[1]Demande conges 2014'!AD$249,"=CA.")+COUNTIF('[1]Demande conges 2014'!AD$249,"=CF.")+COUNTIF('[1]Demande conges 2014'!AD$249,"=RTT.")+COUNTIF('[1]Demande conges 2014'!AD$249,"=CAS.")</f>
        <v>0</v>
      </c>
      <c r="AE133" s="11">
        <f>COUNTIF('[1]Demande conges 2014'!AE$249,"=CA")+COUNTIF('[1]Demande conges 2014'!AE$249,"=CF")+COUNTIF('[1]Demande conges 2014'!AE$249,"=RTT")+COUNTIF('[1]Demande conges 2014'!AE$249,"=CAS")+COUNTIF('[1]Demande conges 2014'!AE$249,"=CA.")+COUNTIF('[1]Demande conges 2014'!AE$249,"=CF.")+COUNTIF('[1]Demande conges 2014'!AE$249,"=RTT.")+COUNTIF('[1]Demande conges 2014'!AE$249,"=CAS.")</f>
        <v>0</v>
      </c>
      <c r="AF133" s="11">
        <f>COUNTIF('[1]Demande conges 2014'!AF$248,"=CA")+COUNTIF('[1]Demande conges 2014'!AF$248,"=CF")+COUNTIF('[1]Demande conges 2014'!AF$248,"=RTT")+COUNTIF('[1]Demande conges 2014'!AF$248,"=CAS")+COUNTIF('[1]Demande conges 2014'!AF$248,"=CA.")+COUNTIF('[1]Demande conges 2014'!AF$248,"=CF.")+COUNTIF('[1]Demande conges 2014'!AF$248,"=RTT.")+COUNTIF('[1]Demande conges 2014'!AF$248,"=CAS.")</f>
        <v>0</v>
      </c>
    </row>
    <row r="134" spans="1:32">
      <c r="A134" s="12" t="s">
        <v>9</v>
      </c>
      <c r="B134" s="11">
        <f>COUNTIF('[1]Demande conges 2014'!B$276,"=CA")+COUNTIF('[1]Demande conges 2014'!B$276,"=CF")+COUNTIF('[1]Demande conges 2014'!B$276,"=RTT")+COUNTIF('[1]Demande conges 2014'!B$276,"=CAS")+COUNTIF('[1]Demande conges 2014'!B$276,"=CA.")+COUNTIF('[1]Demande conges 2014'!B$276,"=CF.")+COUNTIF('[1]Demande conges 2014'!B$276,"=RTT.")+COUNTIF('[1]Demande conges 2014'!B$276,"=CAS.")</f>
        <v>0</v>
      </c>
      <c r="C134" s="11">
        <f>COUNTIF('[1]Demande conges 2014'!C$276,"=CA")+COUNTIF('[1]Demande conges 2014'!C$276,"=CF")+COUNTIF('[1]Demande conges 2014'!C$276,"=RTT")+COUNTIF('[1]Demande conges 2014'!C$276,"=CAS")+COUNTIF('[1]Demande conges 2014'!C$276,"=CA.")+COUNTIF('[1]Demande conges 2014'!C$276,"=CF.")+COUNTIF('[1]Demande conges 2014'!C$276,"=RTT.")+COUNTIF('[1]Demande conges 2014'!C$276,"=CAS.")</f>
        <v>0</v>
      </c>
      <c r="D134" s="11">
        <f>COUNTIF('[1]Demande conges 2014'!D$276,"=CA")+COUNTIF('[1]Demande conges 2014'!D$276,"=CF")+COUNTIF('[1]Demande conges 2014'!D$276,"=RTT")+COUNTIF('[1]Demande conges 2014'!D$276,"=CAS")+COUNTIF('[1]Demande conges 2014'!D$276,"=CA.")+COUNTIF('[1]Demande conges 2014'!D$276,"=CF.")+COUNTIF('[1]Demande conges 2014'!D$276,"=RTT.")+COUNTIF('[1]Demande conges 2014'!D$276,"=CAS.")</f>
        <v>0</v>
      </c>
      <c r="E134" s="11">
        <f>COUNTIF('[1]Demande conges 2014'!E$276,"=CA")+COUNTIF('[1]Demande conges 2014'!E$276,"=CF")+COUNTIF('[1]Demande conges 2014'!E$276,"=RTT")+COUNTIF('[1]Demande conges 2014'!E$276,"=CAS")+COUNTIF('[1]Demande conges 2014'!E$276,"=CA.")+COUNTIF('[1]Demande conges 2014'!E$276,"=CF.")+COUNTIF('[1]Demande conges 2014'!E$276,"=RTT.")+COUNTIF('[1]Demande conges 2014'!E$276,"=CAS.")</f>
        <v>0</v>
      </c>
      <c r="F134" s="11">
        <f>COUNTIF('[1]Demande conges 2014'!F$276,"=CA")+COUNTIF('[1]Demande conges 2014'!F$276,"=CF")+COUNTIF('[1]Demande conges 2014'!F$276,"=RTT")+COUNTIF('[1]Demande conges 2014'!F$276,"=CAS")+COUNTIF('[1]Demande conges 2014'!F$276,"=CA.")+COUNTIF('[1]Demande conges 2014'!F$276,"=CF.")+COUNTIF('[1]Demande conges 2014'!F$276,"=RTT.")+COUNTIF('[1]Demande conges 2014'!F$276,"=CAS.")</f>
        <v>0</v>
      </c>
      <c r="G134" s="11">
        <f>COUNTIF('[1]Demande conges 2014'!G$276,"=CA")+COUNTIF('[1]Demande conges 2014'!G$276,"=CF")+COUNTIF('[1]Demande conges 2014'!G$276,"=RTT")+COUNTIF('[1]Demande conges 2014'!G$276,"=CAS")+COUNTIF('[1]Demande conges 2014'!G$276,"=CA.")+COUNTIF('[1]Demande conges 2014'!G$276,"=CF.")+COUNTIF('[1]Demande conges 2014'!G$276,"=RTT.")+COUNTIF('[1]Demande conges 2014'!G$276,"=CAS.")</f>
        <v>0</v>
      </c>
      <c r="H134" s="11">
        <f>COUNTIF('[1]Demande conges 2014'!H$276,"=CA")+COUNTIF('[1]Demande conges 2014'!H$276,"=CF")+COUNTIF('[1]Demande conges 2014'!H$276,"=RTT")+COUNTIF('[1]Demande conges 2014'!H$276,"=CAS")+COUNTIF('[1]Demande conges 2014'!H$276,"=CA.")+COUNTIF('[1]Demande conges 2014'!H$276,"=CF.")+COUNTIF('[1]Demande conges 2014'!H$276,"=RTT.")+COUNTIF('[1]Demande conges 2014'!H$276,"=CAS.")</f>
        <v>0</v>
      </c>
      <c r="I134" s="11">
        <f>COUNTIF('[1]Demande conges 2014'!I$276,"=CA")+COUNTIF('[1]Demande conges 2014'!I$276,"=CF")+COUNTIF('[1]Demande conges 2014'!I$276,"=RTT")+COUNTIF('[1]Demande conges 2014'!I$276,"=CAS")+COUNTIF('[1]Demande conges 2014'!I$276,"=CA.")+COUNTIF('[1]Demande conges 2014'!I$276,"=CF.")+COUNTIF('[1]Demande conges 2014'!I$276,"=RTT.")+COUNTIF('[1]Demande conges 2014'!I$276,"=CAS.")</f>
        <v>1</v>
      </c>
      <c r="J134" s="11">
        <f>COUNTIF('[1]Demande conges 2014'!J$276,"=CA")+COUNTIF('[1]Demande conges 2014'!J$276,"=CF")+COUNTIF('[1]Demande conges 2014'!J$276,"=RTT")+COUNTIF('[1]Demande conges 2014'!J$276,"=CAS")+COUNTIF('[1]Demande conges 2014'!J$276,"=CA.")+COUNTIF('[1]Demande conges 2014'!J$276,"=CF.")+COUNTIF('[1]Demande conges 2014'!J$276,"=RTT.")+COUNTIF('[1]Demande conges 2014'!J$276,"=CAS.")</f>
        <v>1</v>
      </c>
      <c r="K134" s="11">
        <f>COUNTIF('[1]Demande conges 2014'!K$276,"=CA")+COUNTIF('[1]Demande conges 2014'!K$276,"=CF")+COUNTIF('[1]Demande conges 2014'!K$276,"=RTT")+COUNTIF('[1]Demande conges 2014'!K$276,"=CAS")+COUNTIF('[1]Demande conges 2014'!K$276,"=CA.")+COUNTIF('[1]Demande conges 2014'!K$276,"=CF.")+COUNTIF('[1]Demande conges 2014'!K$276,"=RTT.")+COUNTIF('[1]Demande conges 2014'!K$276,"=CAS.")</f>
        <v>1</v>
      </c>
      <c r="L134" s="11">
        <f>COUNTIF('[1]Demande conges 2014'!L$276,"=CA")+COUNTIF('[1]Demande conges 2014'!L$276,"=CF")+COUNTIF('[1]Demande conges 2014'!L$276,"=RTT")+COUNTIF('[1]Demande conges 2014'!L$276,"=CAS")+COUNTIF('[1]Demande conges 2014'!L$276,"=CA.")+COUNTIF('[1]Demande conges 2014'!L$276,"=CF.")+COUNTIF('[1]Demande conges 2014'!L$276,"=RTT.")+COUNTIF('[1]Demande conges 2014'!L$276,"=CAS.")</f>
        <v>1</v>
      </c>
      <c r="M134" s="11">
        <f>COUNTIF('[1]Demande conges 2014'!M$276,"=CA")+COUNTIF('[1]Demande conges 2014'!M$276,"=CF")+COUNTIF('[1]Demande conges 2014'!M$276,"=RTT")+COUNTIF('[1]Demande conges 2014'!M$276,"=CAS")+COUNTIF('[1]Demande conges 2014'!M$276,"=CA.")+COUNTIF('[1]Demande conges 2014'!M$276,"=CF.")+COUNTIF('[1]Demande conges 2014'!M$276,"=RTT.")+COUNTIF('[1]Demande conges 2014'!M$276,"=CAS.")</f>
        <v>0</v>
      </c>
      <c r="N134" s="11">
        <f>COUNTIF('[1]Demande conges 2014'!N$276,"=CA")+COUNTIF('[1]Demande conges 2014'!N$276,"=CF")+COUNTIF('[1]Demande conges 2014'!N$276,"=RTT")+COUNTIF('[1]Demande conges 2014'!N$276,"=CAS")+COUNTIF('[1]Demande conges 2014'!N$276,"=CA.")+COUNTIF('[1]Demande conges 2014'!N$276,"=CF.")+COUNTIF('[1]Demande conges 2014'!N$276,"=RTT.")+COUNTIF('[1]Demande conges 2014'!N$276,"=CAS.")</f>
        <v>0</v>
      </c>
      <c r="O134" s="11">
        <f>COUNTIF('[1]Demande conges 2014'!O$276,"=CA")+COUNTIF('[1]Demande conges 2014'!O$276,"=CF")+COUNTIF('[1]Demande conges 2014'!O$276,"=RTT")+COUNTIF('[1]Demande conges 2014'!O$276,"=CAS")+COUNTIF('[1]Demande conges 2014'!O$276,"=CA.")+COUNTIF('[1]Demande conges 2014'!O$276,"=CF.")+COUNTIF('[1]Demande conges 2014'!O$276,"=RTT.")+COUNTIF('[1]Demande conges 2014'!O$276,"=CAS.")</f>
        <v>0</v>
      </c>
      <c r="P134" s="11">
        <f>COUNTIF('[1]Demande conges 2014'!P$276,"=CA")+COUNTIF('[1]Demande conges 2014'!P$276,"=CF")+COUNTIF('[1]Demande conges 2014'!P$276,"=RTT")+COUNTIF('[1]Demande conges 2014'!P$276,"=CAS")+COUNTIF('[1]Demande conges 2014'!P$276,"=CA.")+COUNTIF('[1]Demande conges 2014'!P$276,"=CF.")+COUNTIF('[1]Demande conges 2014'!P$276,"=RTT.")+COUNTIF('[1]Demande conges 2014'!P$276,"=CAS.")</f>
        <v>0</v>
      </c>
      <c r="Q134" s="11">
        <f>COUNTIF('[1]Demande conges 2014'!Q$276,"=CA")+COUNTIF('[1]Demande conges 2014'!Q$276,"=CF")+COUNTIF('[1]Demande conges 2014'!Q$276,"=RTT")+COUNTIF('[1]Demande conges 2014'!Q$276,"=CAS")+COUNTIF('[1]Demande conges 2014'!Q$276,"=CA.")+COUNTIF('[1]Demande conges 2014'!Q$276,"=CF.")+COUNTIF('[1]Demande conges 2014'!Q$276,"=RTT.")+COUNTIF('[1]Demande conges 2014'!Q$276,"=CAS.")</f>
        <v>0</v>
      </c>
      <c r="R134" s="11">
        <f>COUNTIF('[1]Demande conges 2014'!R$276,"=CA")+COUNTIF('[1]Demande conges 2014'!R$276,"=CF")+COUNTIF('[1]Demande conges 2014'!R$276,"=RTT")+COUNTIF('[1]Demande conges 2014'!R$276,"=CAS")+COUNTIF('[1]Demande conges 2014'!R$276,"=CA.")+COUNTIF('[1]Demande conges 2014'!R$276,"=CF.")+COUNTIF('[1]Demande conges 2014'!R$276,"=RTT.")+COUNTIF('[1]Demande conges 2014'!R$276,"=CAS.")</f>
        <v>0</v>
      </c>
      <c r="S134" s="11">
        <f>COUNTIF('[1]Demande conges 2014'!S$276,"=CA")+COUNTIF('[1]Demande conges 2014'!S$276,"=CF")+COUNTIF('[1]Demande conges 2014'!S$276,"=RTT")+COUNTIF('[1]Demande conges 2014'!S$276,"=CAS")+COUNTIF('[1]Demande conges 2014'!S$276,"=CA.")+COUNTIF('[1]Demande conges 2014'!S$276,"=CF.")+COUNTIF('[1]Demande conges 2014'!S$276,"=RTT.")+COUNTIF('[1]Demande conges 2014'!S$276,"=CAS.")</f>
        <v>0</v>
      </c>
      <c r="T134" s="11">
        <f>COUNTIF('[1]Demande conges 2014'!T$276,"=CA")+COUNTIF('[1]Demande conges 2014'!T$276,"=CF")+COUNTIF('[1]Demande conges 2014'!T$276,"=RTT")+COUNTIF('[1]Demande conges 2014'!T$276,"=CAS")+COUNTIF('[1]Demande conges 2014'!T$276,"=CA.")+COUNTIF('[1]Demande conges 2014'!T$276,"=CF.")+COUNTIF('[1]Demande conges 2014'!T$276,"=RTT.")+COUNTIF('[1]Demande conges 2014'!T$276,"=CAS.")</f>
        <v>0</v>
      </c>
      <c r="U134" s="11">
        <f>COUNTIF('[1]Demande conges 2014'!U$276,"=CA")+COUNTIF('[1]Demande conges 2014'!U$276,"=CF")+COUNTIF('[1]Demande conges 2014'!U$276,"=RTT")+COUNTIF('[1]Demande conges 2014'!U$276,"=CAS")+COUNTIF('[1]Demande conges 2014'!U$276,"=CA.")+COUNTIF('[1]Demande conges 2014'!U$276,"=CF.")+COUNTIF('[1]Demande conges 2014'!U$276,"=RTT.")+COUNTIF('[1]Demande conges 2014'!U$276,"=CAS.")</f>
        <v>0</v>
      </c>
      <c r="V134" s="11">
        <f>COUNTIF('[1]Demande conges 2014'!V$276,"=CA")+COUNTIF('[1]Demande conges 2014'!V$276,"=CF")+COUNTIF('[1]Demande conges 2014'!V$276,"=RTT")+COUNTIF('[1]Demande conges 2014'!V$276,"=CAS")+COUNTIF('[1]Demande conges 2014'!V$276,"=CA.")+COUNTIF('[1]Demande conges 2014'!V$276,"=CF.")+COUNTIF('[1]Demande conges 2014'!V$276,"=RTT.")+COUNTIF('[1]Demande conges 2014'!V$276,"=CAS.")</f>
        <v>0</v>
      </c>
      <c r="W134" s="11">
        <f>COUNTIF('[1]Demande conges 2014'!W$276,"=CA")+COUNTIF('[1]Demande conges 2014'!W$276,"=CF")+COUNTIF('[1]Demande conges 2014'!W$276,"=RTT")+COUNTIF('[1]Demande conges 2014'!W$276,"=CAS")+COUNTIF('[1]Demande conges 2014'!W$276,"=CA.")+COUNTIF('[1]Demande conges 2014'!W$276,"=CF.")+COUNTIF('[1]Demande conges 2014'!W$276,"=RTT.")+COUNTIF('[1]Demande conges 2014'!W$276,"=CAS.")</f>
        <v>1</v>
      </c>
      <c r="X134" s="11">
        <f>COUNTIF('[1]Demande conges 2014'!X$276,"=CA")+COUNTIF('[1]Demande conges 2014'!X$276,"=CF")+COUNTIF('[1]Demande conges 2014'!X$276,"=RTT")+COUNTIF('[1]Demande conges 2014'!X$276,"=CAS")+COUNTIF('[1]Demande conges 2014'!X$276,"=CA.")+COUNTIF('[1]Demande conges 2014'!X$276,"=CF.")+COUNTIF('[1]Demande conges 2014'!X$276,"=RTT.")+COUNTIF('[1]Demande conges 2014'!X$276,"=CAS.")</f>
        <v>1</v>
      </c>
      <c r="Y134" s="11">
        <f>COUNTIF('[1]Demande conges 2014'!Y$276,"=CA")+COUNTIF('[1]Demande conges 2014'!Y$276,"=CF")+COUNTIF('[1]Demande conges 2014'!Y$276,"=RTT")+COUNTIF('[1]Demande conges 2014'!Y$276,"=CAS")+COUNTIF('[1]Demande conges 2014'!Y$276,"=CA.")+COUNTIF('[1]Demande conges 2014'!Y$276,"=CF.")+COUNTIF('[1]Demande conges 2014'!Y$276,"=RTT.")+COUNTIF('[1]Demande conges 2014'!Y$276,"=CAS.")</f>
        <v>1</v>
      </c>
      <c r="Z134" s="11">
        <f>COUNTIF('[1]Demande conges 2014'!Z$276,"=CA")+COUNTIF('[1]Demande conges 2014'!Z$276,"=CF")+COUNTIF('[1]Demande conges 2014'!Z$276,"=RTT")+COUNTIF('[1]Demande conges 2014'!Z$276,"=CAS")+COUNTIF('[1]Demande conges 2014'!Z$276,"=CA.")+COUNTIF('[1]Demande conges 2014'!Z$276,"=CF.")+COUNTIF('[1]Demande conges 2014'!Z$276,"=RTT.")+COUNTIF('[1]Demande conges 2014'!Z$276,"=CAS.")</f>
        <v>1</v>
      </c>
      <c r="AA134" s="11">
        <f>COUNTIF('[1]Demande conges 2014'!AA$276,"=CA")+COUNTIF('[1]Demande conges 2014'!AA$276,"=CF")+COUNTIF('[1]Demande conges 2014'!AA$276,"=RTT")+COUNTIF('[1]Demande conges 2014'!AA$276,"=CAS")+COUNTIF('[1]Demande conges 2014'!AA$276,"=CA.")+COUNTIF('[1]Demande conges 2014'!AA$276,"=CF.")+COUNTIF('[1]Demande conges 2014'!AA$276,"=RTT.")+COUNTIF('[1]Demande conges 2014'!AA$276,"=CAS.")</f>
        <v>1</v>
      </c>
      <c r="AB134" s="11">
        <f>COUNTIF('[1]Demande conges 2014'!AB$276,"=CA")+COUNTIF('[1]Demande conges 2014'!AB$276,"=CF")+COUNTIF('[1]Demande conges 2014'!AB$276,"=RTT")+COUNTIF('[1]Demande conges 2014'!AB$276,"=CAS")+COUNTIF('[1]Demande conges 2014'!AB$276,"=CA.")+COUNTIF('[1]Demande conges 2014'!AB$276,"=CF.")+COUNTIF('[1]Demande conges 2014'!AB$276,"=RTT.")+COUNTIF('[1]Demande conges 2014'!AB$276,"=CAS.")</f>
        <v>1</v>
      </c>
      <c r="AC134" s="11">
        <f>COUNTIF('[1]Demande conges 2014'!AC$276,"=CA")+COUNTIF('[1]Demande conges 2014'!AC$276,"=CF")+COUNTIF('[1]Demande conges 2014'!AC$276,"=RTT")+COUNTIF('[1]Demande conges 2014'!AC$276,"=CAS")+COUNTIF('[1]Demande conges 2014'!AC$276,"=CA.")+COUNTIF('[1]Demande conges 2014'!AC$276,"=CF.")+COUNTIF('[1]Demande conges 2014'!AC$276,"=RTT.")+COUNTIF('[1]Demande conges 2014'!AC$276,"=CAS.")</f>
        <v>1</v>
      </c>
      <c r="AD134" s="11">
        <f>COUNTIF('[1]Demande conges 2014'!AD$276,"=CA")+COUNTIF('[1]Demande conges 2014'!AD$276,"=CF")+COUNTIF('[1]Demande conges 2014'!AD$276,"=RTT")+COUNTIF('[1]Demande conges 2014'!AD$276,"=CAS")+COUNTIF('[1]Demande conges 2014'!AD$276,"=CA.")+COUNTIF('[1]Demande conges 2014'!AD$276,"=CF.")+COUNTIF('[1]Demande conges 2014'!AD$276,"=RTT.")+COUNTIF('[1]Demande conges 2014'!AD$276,"=CAS.")</f>
        <v>0</v>
      </c>
      <c r="AE134" s="11">
        <f>COUNTIF('[1]Demande conges 2014'!AE$276,"=CA")+COUNTIF('[1]Demande conges 2014'!AE$276,"=CF")+COUNTIF('[1]Demande conges 2014'!AE$276,"=RTT")+COUNTIF('[1]Demande conges 2014'!AE$276,"=CAS")+COUNTIF('[1]Demande conges 2014'!AE$276,"=CA.")+COUNTIF('[1]Demande conges 2014'!AE$276,"=CF.")+COUNTIF('[1]Demande conges 2014'!AE$276,"=RTT.")+COUNTIF('[1]Demande conges 2014'!AE$276,"=CAS.")</f>
        <v>0</v>
      </c>
      <c r="AF134" s="11">
        <f>COUNTIF('[1]Demande conges 2014'!AF$274,"=CA")+COUNTIF('[1]Demande conges 2014'!AF$274,"=CF")+COUNTIF('[1]Demande conges 2014'!AF$274,"=RTT")+COUNTIF('[1]Demande conges 2014'!AF$274,"=CAS")+COUNTIF('[1]Demande conges 2014'!AF$274,"=CA.")+COUNTIF('[1]Demande conges 2014'!AF$274,"=CF.")+COUNTIF('[1]Demande conges 2014'!AF$274,"=RTT.")+COUNTIF('[1]Demande conges 2014'!AF$274,"=CAS.")</f>
        <v>0</v>
      </c>
    </row>
    <row r="135" spans="1:32">
      <c r="A135" s="12" t="s">
        <v>8</v>
      </c>
      <c r="B135" s="11">
        <f>COUNTIF('[1]Demande conges 2014'!B$303,"=CA")+COUNTIF('[1]Demande conges 2014'!B$303,"=CF")+COUNTIF('[1]Demande conges 2014'!B$303,"=RTT")+COUNTIF('[1]Demande conges 2014'!B$303,"=CAS")+COUNTIF('[1]Demande conges 2014'!B$303,"=CA.")+COUNTIF('[1]Demande conges 2014'!B$303,"=CF.")+COUNTIF('[1]Demande conges 2014'!B$303,"=RTT.")+COUNTIF('[1]Demande conges 2014'!B$303,"=CAS.")</f>
        <v>0</v>
      </c>
      <c r="C135" s="11">
        <f>COUNTIF('[1]Demande conges 2014'!C$303,"=CA")+COUNTIF('[1]Demande conges 2014'!C$303,"=CF")+COUNTIF('[1]Demande conges 2014'!C$303,"=RTT")+COUNTIF('[1]Demande conges 2014'!C$303,"=CAS")+COUNTIF('[1]Demande conges 2014'!C$303,"=CA.")+COUNTIF('[1]Demande conges 2014'!C$303,"=CF.")+COUNTIF('[1]Demande conges 2014'!C$303,"=RTT.")+COUNTIF('[1]Demande conges 2014'!C$303,"=CAS.")</f>
        <v>0</v>
      </c>
      <c r="D135" s="11">
        <f>COUNTIF('[1]Demande conges 2014'!D$303,"=CA")+COUNTIF('[1]Demande conges 2014'!D$303,"=CF")+COUNTIF('[1]Demande conges 2014'!D$303,"=RTT")+COUNTIF('[1]Demande conges 2014'!D$303,"=CAS")+COUNTIF('[1]Demande conges 2014'!D$303,"=CA.")+COUNTIF('[1]Demande conges 2014'!D$303,"=CF.")+COUNTIF('[1]Demande conges 2014'!D$303,"=RTT.")+COUNTIF('[1]Demande conges 2014'!D$303,"=CAS.")</f>
        <v>0</v>
      </c>
      <c r="E135" s="11">
        <f>COUNTIF('[1]Demande conges 2014'!E$303,"=CA")+COUNTIF('[1]Demande conges 2014'!E$303,"=CF")+COUNTIF('[1]Demande conges 2014'!E$303,"=RTT")+COUNTIF('[1]Demande conges 2014'!E$303,"=CAS")+COUNTIF('[1]Demande conges 2014'!E$303,"=CA.")+COUNTIF('[1]Demande conges 2014'!E$303,"=CF.")+COUNTIF('[1]Demande conges 2014'!E$303,"=RTT.")+COUNTIF('[1]Demande conges 2014'!E$303,"=CAS.")</f>
        <v>0</v>
      </c>
      <c r="F135" s="11">
        <f>COUNTIF('[1]Demande conges 2014'!F$303,"=CA")+COUNTIF('[1]Demande conges 2014'!F$303,"=CF")+COUNTIF('[1]Demande conges 2014'!F$303,"=RTT")+COUNTIF('[1]Demande conges 2014'!F$303,"=CAS")+COUNTIF('[1]Demande conges 2014'!F$303,"=CA.")+COUNTIF('[1]Demande conges 2014'!F$303,"=CF.")+COUNTIF('[1]Demande conges 2014'!F$303,"=RTT.")+COUNTIF('[1]Demande conges 2014'!F$303,"=CAS.")</f>
        <v>0</v>
      </c>
      <c r="G135" s="11">
        <f>COUNTIF('[1]Demande conges 2014'!G$303,"=CA")+COUNTIF('[1]Demande conges 2014'!G$303,"=CF")+COUNTIF('[1]Demande conges 2014'!G$303,"=RTT")+COUNTIF('[1]Demande conges 2014'!G$303,"=CAS")+COUNTIF('[1]Demande conges 2014'!G$303,"=CA.")+COUNTIF('[1]Demande conges 2014'!G$303,"=CF.")+COUNTIF('[1]Demande conges 2014'!G$303,"=RTT.")+COUNTIF('[1]Demande conges 2014'!G$303,"=CAS.")</f>
        <v>0</v>
      </c>
      <c r="H135" s="11">
        <f>COUNTIF('[1]Demande conges 2014'!H$303,"=CA")+COUNTIF('[1]Demande conges 2014'!H$303,"=CF")+COUNTIF('[1]Demande conges 2014'!H$303,"=RTT")+COUNTIF('[1]Demande conges 2014'!H$303,"=CAS")+COUNTIF('[1]Demande conges 2014'!H$303,"=CA.")+COUNTIF('[1]Demande conges 2014'!H$303,"=CF.")+COUNTIF('[1]Demande conges 2014'!H$303,"=RTT.")+COUNTIF('[1]Demande conges 2014'!H$303,"=CAS.")</f>
        <v>0</v>
      </c>
      <c r="I135" s="11">
        <f>COUNTIF('[1]Demande conges 2014'!I$303,"=CA")+COUNTIF('[1]Demande conges 2014'!I$303,"=CF")+COUNTIF('[1]Demande conges 2014'!I$303,"=RTT")+COUNTIF('[1]Demande conges 2014'!I$303,"=CAS")+COUNTIF('[1]Demande conges 2014'!I$303,"=CA.")+COUNTIF('[1]Demande conges 2014'!I$303,"=CF.")+COUNTIF('[1]Demande conges 2014'!I$303,"=RTT.")+COUNTIF('[1]Demande conges 2014'!I$303,"=CAS.")</f>
        <v>0</v>
      </c>
      <c r="J135" s="11">
        <f>COUNTIF('[1]Demande conges 2014'!J$303,"=CA")+COUNTIF('[1]Demande conges 2014'!J$303,"=CF")+COUNTIF('[1]Demande conges 2014'!J$303,"=RTT")+COUNTIF('[1]Demande conges 2014'!J$303,"=CAS")+COUNTIF('[1]Demande conges 2014'!J$303,"=CA.")+COUNTIF('[1]Demande conges 2014'!J$303,"=CF.")+COUNTIF('[1]Demande conges 2014'!J$303,"=RTT.")+COUNTIF('[1]Demande conges 2014'!J$303,"=CAS.")</f>
        <v>0</v>
      </c>
      <c r="K135" s="11">
        <f>COUNTIF('[1]Demande conges 2014'!K$303,"=CA")+COUNTIF('[1]Demande conges 2014'!K$303,"=CF")+COUNTIF('[1]Demande conges 2014'!K$303,"=RTT")+COUNTIF('[1]Demande conges 2014'!K$303,"=CAS")+COUNTIF('[1]Demande conges 2014'!K$303,"=CA.")+COUNTIF('[1]Demande conges 2014'!K$303,"=CF.")+COUNTIF('[1]Demande conges 2014'!K$303,"=RTT.")+COUNTIF('[1]Demande conges 2014'!K$303,"=CAS.")</f>
        <v>0</v>
      </c>
      <c r="L135" s="11">
        <f>COUNTIF('[1]Demande conges 2014'!L$303,"=CA")+COUNTIF('[1]Demande conges 2014'!L$303,"=CF")+COUNTIF('[1]Demande conges 2014'!L$303,"=RTT")+COUNTIF('[1]Demande conges 2014'!L$303,"=CAS")+COUNTIF('[1]Demande conges 2014'!L$303,"=CA.")+COUNTIF('[1]Demande conges 2014'!L$303,"=CF.")+COUNTIF('[1]Demande conges 2014'!L$303,"=RTT.")+COUNTIF('[1]Demande conges 2014'!L$303,"=CAS.")</f>
        <v>0</v>
      </c>
      <c r="M135" s="11">
        <f>COUNTIF('[1]Demande conges 2014'!M$303,"=CA")+COUNTIF('[1]Demande conges 2014'!M$303,"=CF")+COUNTIF('[1]Demande conges 2014'!M$303,"=RTT")+COUNTIF('[1]Demande conges 2014'!M$303,"=CAS")+COUNTIF('[1]Demande conges 2014'!M$303,"=CA.")+COUNTIF('[1]Demande conges 2014'!M$303,"=CF.")+COUNTIF('[1]Demande conges 2014'!M$303,"=RTT.")+COUNTIF('[1]Demande conges 2014'!M$303,"=CAS.")</f>
        <v>0</v>
      </c>
      <c r="N135" s="11">
        <f>COUNTIF('[1]Demande conges 2014'!N$303,"=CA")+COUNTIF('[1]Demande conges 2014'!N$303,"=CF")+COUNTIF('[1]Demande conges 2014'!N$303,"=RTT")+COUNTIF('[1]Demande conges 2014'!N$303,"=CAS")+COUNTIF('[1]Demande conges 2014'!N$303,"=CA.")+COUNTIF('[1]Demande conges 2014'!N$303,"=CF.")+COUNTIF('[1]Demande conges 2014'!N$303,"=RTT.")+COUNTIF('[1]Demande conges 2014'!N$303,"=CAS.")</f>
        <v>0</v>
      </c>
      <c r="O135" s="11">
        <f>COUNTIF('[1]Demande conges 2014'!O$303,"=CA")+COUNTIF('[1]Demande conges 2014'!O$303,"=CF")+COUNTIF('[1]Demande conges 2014'!O$303,"=RTT")+COUNTIF('[1]Demande conges 2014'!O$303,"=CAS")+COUNTIF('[1]Demande conges 2014'!O$303,"=CA.")+COUNTIF('[1]Demande conges 2014'!O$303,"=CF.")+COUNTIF('[1]Demande conges 2014'!O$303,"=RTT.")+COUNTIF('[1]Demande conges 2014'!O$303,"=CAS.")</f>
        <v>0</v>
      </c>
      <c r="P135" s="11">
        <f>COUNTIF('[1]Demande conges 2014'!P$303,"=CA")+COUNTIF('[1]Demande conges 2014'!P$303,"=CF")+COUNTIF('[1]Demande conges 2014'!P$303,"=RTT")+COUNTIF('[1]Demande conges 2014'!P$303,"=CAS")+COUNTIF('[1]Demande conges 2014'!P$303,"=CA.")+COUNTIF('[1]Demande conges 2014'!P$303,"=CF.")+COUNTIF('[1]Demande conges 2014'!P$303,"=RTT.")+COUNTIF('[1]Demande conges 2014'!P$303,"=CAS.")</f>
        <v>0</v>
      </c>
      <c r="Q135" s="11">
        <f>COUNTIF('[1]Demande conges 2014'!Q$303,"=CA")+COUNTIF('[1]Demande conges 2014'!Q$303,"=CF")+COUNTIF('[1]Demande conges 2014'!Q$303,"=RTT")+COUNTIF('[1]Demande conges 2014'!Q$303,"=CAS")+COUNTIF('[1]Demande conges 2014'!Q$303,"=CA.")+COUNTIF('[1]Demande conges 2014'!Q$303,"=CF.")+COUNTIF('[1]Demande conges 2014'!Q$303,"=RTT.")+COUNTIF('[1]Demande conges 2014'!Q$303,"=CAS.")</f>
        <v>0</v>
      </c>
      <c r="R135" s="11">
        <f>COUNTIF('[1]Demande conges 2014'!R$303,"=CA")+COUNTIF('[1]Demande conges 2014'!R$303,"=CF")+COUNTIF('[1]Demande conges 2014'!R$303,"=RTT")+COUNTIF('[1]Demande conges 2014'!R$303,"=CAS")+COUNTIF('[1]Demande conges 2014'!R$303,"=CA.")+COUNTIF('[1]Demande conges 2014'!R$303,"=CF.")+COUNTIF('[1]Demande conges 2014'!R$303,"=RTT.")+COUNTIF('[1]Demande conges 2014'!R$303,"=CAS.")</f>
        <v>0</v>
      </c>
      <c r="S135" s="11">
        <f>COUNTIF('[1]Demande conges 2014'!S$303,"=CA")+COUNTIF('[1]Demande conges 2014'!S$303,"=CF")+COUNTIF('[1]Demande conges 2014'!S$303,"=RTT")+COUNTIF('[1]Demande conges 2014'!S$303,"=CAS")+COUNTIF('[1]Demande conges 2014'!S$303,"=CA.")+COUNTIF('[1]Demande conges 2014'!S$303,"=CF.")+COUNTIF('[1]Demande conges 2014'!S$303,"=RTT.")+COUNTIF('[1]Demande conges 2014'!S$303,"=CAS.")</f>
        <v>0</v>
      </c>
      <c r="T135" s="11">
        <f>COUNTIF('[1]Demande conges 2014'!T$303,"=CA")+COUNTIF('[1]Demande conges 2014'!T$303,"=CF")+COUNTIF('[1]Demande conges 2014'!T$303,"=RTT")+COUNTIF('[1]Demande conges 2014'!T$303,"=CAS")+COUNTIF('[1]Demande conges 2014'!T$303,"=CA.")+COUNTIF('[1]Demande conges 2014'!T$303,"=CF.")+COUNTIF('[1]Demande conges 2014'!T$303,"=RTT.")+COUNTIF('[1]Demande conges 2014'!T$303,"=CAS.")</f>
        <v>0</v>
      </c>
      <c r="U135" s="11">
        <f>COUNTIF('[1]Demande conges 2014'!U$303,"=CA")+COUNTIF('[1]Demande conges 2014'!U$303,"=CF")+COUNTIF('[1]Demande conges 2014'!U$303,"=RTT")+COUNTIF('[1]Demande conges 2014'!U$303,"=CAS")+COUNTIF('[1]Demande conges 2014'!U$303,"=CA.")+COUNTIF('[1]Demande conges 2014'!U$303,"=CF.")+COUNTIF('[1]Demande conges 2014'!U$303,"=RTT.")+COUNTIF('[1]Demande conges 2014'!U$303,"=CAS.")</f>
        <v>0</v>
      </c>
      <c r="V135" s="11">
        <f>COUNTIF('[1]Demande conges 2014'!V$303,"=CA")+COUNTIF('[1]Demande conges 2014'!V$303,"=CF")+COUNTIF('[1]Demande conges 2014'!V$303,"=RTT")+COUNTIF('[1]Demande conges 2014'!V$303,"=CAS")+COUNTIF('[1]Demande conges 2014'!V$303,"=CA.")+COUNTIF('[1]Demande conges 2014'!V$303,"=CF.")+COUNTIF('[1]Demande conges 2014'!V$303,"=RTT.")+COUNTIF('[1]Demande conges 2014'!V$303,"=CAS.")</f>
        <v>0</v>
      </c>
      <c r="W135" s="11">
        <f>COUNTIF('[1]Demande conges 2014'!W$303,"=CA")+COUNTIF('[1]Demande conges 2014'!W$303,"=CF")+COUNTIF('[1]Demande conges 2014'!W$303,"=RTT")+COUNTIF('[1]Demande conges 2014'!W$303,"=CAS")+COUNTIF('[1]Demande conges 2014'!W$303,"=CA.")+COUNTIF('[1]Demande conges 2014'!W$303,"=CF.")+COUNTIF('[1]Demande conges 2014'!W$303,"=RTT.")+COUNTIF('[1]Demande conges 2014'!W$303,"=CAS.")</f>
        <v>0</v>
      </c>
      <c r="X135" s="11">
        <f>COUNTIF('[1]Demande conges 2014'!X$303,"=CA")+COUNTIF('[1]Demande conges 2014'!X$303,"=CF")+COUNTIF('[1]Demande conges 2014'!X$303,"=RTT")+COUNTIF('[1]Demande conges 2014'!X$303,"=CAS")+COUNTIF('[1]Demande conges 2014'!X$303,"=CA.")+COUNTIF('[1]Demande conges 2014'!X$303,"=CF.")+COUNTIF('[1]Demande conges 2014'!X$303,"=RTT.")+COUNTIF('[1]Demande conges 2014'!X$303,"=CAS.")</f>
        <v>0</v>
      </c>
      <c r="Y135" s="11">
        <f>COUNTIF('[1]Demande conges 2014'!Y$303,"=CA")+COUNTIF('[1]Demande conges 2014'!Y$303,"=CF")+COUNTIF('[1]Demande conges 2014'!Y$303,"=RTT")+COUNTIF('[1]Demande conges 2014'!Y$303,"=CAS")+COUNTIF('[1]Demande conges 2014'!Y$303,"=CA.")+COUNTIF('[1]Demande conges 2014'!Y$303,"=CF.")+COUNTIF('[1]Demande conges 2014'!Y$303,"=RTT.")+COUNTIF('[1]Demande conges 2014'!Y$303,"=CAS.")</f>
        <v>0</v>
      </c>
      <c r="Z135" s="11">
        <f>COUNTIF('[1]Demande conges 2014'!Z$303,"=CA")+COUNTIF('[1]Demande conges 2014'!Z$303,"=CF")+COUNTIF('[1]Demande conges 2014'!Z$303,"=RTT")+COUNTIF('[1]Demande conges 2014'!Z$303,"=CAS")+COUNTIF('[1]Demande conges 2014'!Z$303,"=CA.")+COUNTIF('[1]Demande conges 2014'!Z$303,"=CF.")+COUNTIF('[1]Demande conges 2014'!Z$303,"=RTT.")+COUNTIF('[1]Demande conges 2014'!Z$303,"=CAS.")</f>
        <v>0</v>
      </c>
      <c r="AA135" s="11">
        <f>COUNTIF('[1]Demande conges 2014'!AA$303,"=CA")+COUNTIF('[1]Demande conges 2014'!AA$303,"=CF")+COUNTIF('[1]Demande conges 2014'!AA$303,"=RTT")+COUNTIF('[1]Demande conges 2014'!AA$303,"=CAS")+COUNTIF('[1]Demande conges 2014'!AA$303,"=CA.")+COUNTIF('[1]Demande conges 2014'!AA$303,"=CF.")+COUNTIF('[1]Demande conges 2014'!AA$303,"=RTT.")+COUNTIF('[1]Demande conges 2014'!AA$303,"=CAS.")</f>
        <v>0</v>
      </c>
      <c r="AB135" s="11">
        <f>COUNTIF('[1]Demande conges 2014'!AB$303,"=CA")+COUNTIF('[1]Demande conges 2014'!AB$303,"=CF")+COUNTIF('[1]Demande conges 2014'!AB$303,"=RTT")+COUNTIF('[1]Demande conges 2014'!AB$303,"=CAS")+COUNTIF('[1]Demande conges 2014'!AB$303,"=CA.")+COUNTIF('[1]Demande conges 2014'!AB$303,"=CF.")+COUNTIF('[1]Demande conges 2014'!AB$303,"=RTT.")+COUNTIF('[1]Demande conges 2014'!AB$303,"=CAS.")</f>
        <v>0</v>
      </c>
      <c r="AC135" s="11">
        <f>COUNTIF('[1]Demande conges 2014'!AC$303,"=CA")+COUNTIF('[1]Demande conges 2014'!AC$303,"=CF")+COUNTIF('[1]Demande conges 2014'!AC$303,"=RTT")+COUNTIF('[1]Demande conges 2014'!AC$303,"=CAS")+COUNTIF('[1]Demande conges 2014'!AC$303,"=CA.")+COUNTIF('[1]Demande conges 2014'!AC$303,"=CF.")+COUNTIF('[1]Demande conges 2014'!AC$303,"=RTT.")+COUNTIF('[1]Demande conges 2014'!AC$303,"=CAS.")</f>
        <v>0</v>
      </c>
      <c r="AD135" s="11">
        <f>COUNTIF('[1]Demande conges 2014'!AD$303,"=CA")+COUNTIF('[1]Demande conges 2014'!AD$303,"=CF")+COUNTIF('[1]Demande conges 2014'!AD$303,"=RTT")+COUNTIF('[1]Demande conges 2014'!AD$303,"=CAS")+COUNTIF('[1]Demande conges 2014'!AD$303,"=CA.")+COUNTIF('[1]Demande conges 2014'!AD$303,"=CF.")+COUNTIF('[1]Demande conges 2014'!AD$303,"=RTT.")+COUNTIF('[1]Demande conges 2014'!AD$303,"=CAS.")</f>
        <v>0</v>
      </c>
      <c r="AE135" s="11">
        <f>COUNTIF('[1]Demande conges 2014'!AE$303,"=CA")+COUNTIF('[1]Demande conges 2014'!AE$303,"=CF")+COUNTIF('[1]Demande conges 2014'!AE$303,"=RTT")+COUNTIF('[1]Demande conges 2014'!AE$303,"=CAS")+COUNTIF('[1]Demande conges 2014'!AE$303,"=CA.")+COUNTIF('[1]Demande conges 2014'!AE$303,"=CF.")+COUNTIF('[1]Demande conges 2014'!AE$303,"=RTT.")+COUNTIF('[1]Demande conges 2014'!AE$303,"=CAS.")</f>
        <v>0</v>
      </c>
      <c r="AF135" s="11">
        <f>COUNTIF('[1]Demande conges 2014'!AF$303,"=CA")+COUNTIF('[1]Demande conges 2014'!AF$303,"=CF")+COUNTIF('[1]Demande conges 2014'!AF$303,"=RTT")+COUNTIF('[1]Demande conges 2014'!AF$303,"=CAS")+COUNTIF('[1]Demande conges 2014'!AF$303,"=CA.")+COUNTIF('[1]Demande conges 2014'!AF$303,"=CF.")+COUNTIF('[1]Demande conges 2014'!AF$303,"=RTT.")+COUNTIF('[1]Demande conges 2014'!AF$303,"=CAS.")</f>
        <v>0</v>
      </c>
    </row>
    <row r="136" spans="1:32">
      <c r="A136" s="12" t="s">
        <v>7</v>
      </c>
      <c r="B136" s="11">
        <f>COUNTIF('[1]Demande conges 2014'!B$4,"=CA")+COUNTIF('[1]Demande conges 2014'!B$4,"=CF")+COUNTIF('[1]Demande conges 2014'!B$4,"=RTT")+COUNTIF('[1]Demande conges 2014'!B$4,"=CAS")+COUNTIF('[1]Demande conges 2014'!B$4,"=CA.")+COUNTIF('[1]Demande conges 2014'!B$4,"=CF.")+COUNTIF('[1]Demande conges 2014'!B$4,"=RTT.")+COUNTIF('[1]Demande conges 2014'!B$4,"=CAS.")</f>
        <v>0</v>
      </c>
      <c r="C136" s="22"/>
    </row>
    <row r="137" spans="1:32">
      <c r="AE137" s="10">
        <f>SUM(B124:AF136)</f>
        <v>67</v>
      </c>
      <c r="AF137" s="10"/>
    </row>
    <row r="138" spans="1:32" ht="21">
      <c r="A138" s="17" t="s">
        <v>19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</row>
    <row r="140" spans="1:32">
      <c r="A140" s="16"/>
      <c r="B140" s="15">
        <v>1</v>
      </c>
      <c r="C140" s="15">
        <v>2</v>
      </c>
      <c r="D140" s="15">
        <v>3</v>
      </c>
      <c r="E140" s="15">
        <v>4</v>
      </c>
      <c r="F140" s="15">
        <v>5</v>
      </c>
      <c r="G140" s="15">
        <v>6</v>
      </c>
      <c r="H140" s="15">
        <v>7</v>
      </c>
      <c r="I140" s="15">
        <v>8</v>
      </c>
      <c r="J140" s="15">
        <v>9</v>
      </c>
      <c r="K140" s="15">
        <v>10</v>
      </c>
      <c r="L140" s="15">
        <v>11</v>
      </c>
      <c r="M140" s="15">
        <v>12</v>
      </c>
      <c r="N140" s="15">
        <v>13</v>
      </c>
      <c r="O140" s="15">
        <v>14</v>
      </c>
      <c r="P140" s="15">
        <v>15</v>
      </c>
      <c r="Q140" s="15">
        <v>16</v>
      </c>
      <c r="R140" s="15">
        <v>17</v>
      </c>
      <c r="S140" s="15">
        <v>18</v>
      </c>
      <c r="T140" s="15">
        <v>19</v>
      </c>
      <c r="U140" s="15">
        <v>20</v>
      </c>
      <c r="V140" s="15">
        <v>21</v>
      </c>
      <c r="W140" s="15">
        <v>22</v>
      </c>
      <c r="X140" s="15">
        <v>23</v>
      </c>
      <c r="Y140" s="15">
        <v>24</v>
      </c>
      <c r="Z140" s="15">
        <v>25</v>
      </c>
      <c r="AA140" s="15">
        <v>26</v>
      </c>
      <c r="AB140" s="15">
        <v>27</v>
      </c>
      <c r="AC140" s="15">
        <v>28</v>
      </c>
      <c r="AD140" s="15">
        <v>29</v>
      </c>
      <c r="AE140" s="15">
        <v>30</v>
      </c>
      <c r="AF140" s="15">
        <v>31</v>
      </c>
    </row>
    <row r="141" spans="1:32">
      <c r="A141" s="12" t="s">
        <v>7</v>
      </c>
      <c r="B141" s="11">
        <f>COUNTIF('[1]Prévisions conges 2014 '!B$6,"=CA")+COUNTIF('[1]Prévisions conges 2014 '!B$6,"=CF")+COUNTIF('[1]Prévisions conges 2014 '!B$6,"=RTT")+COUNTIF('[1]Prévisions conges 2014 '!B$6,"=CAS")+COUNTIF('[1]Prévisions conges 2014 '!B$6,"=CA.")+COUNTIF('[1]Prévisions conges 2014 '!B$6,"=CF.")+COUNTIF('[1]Prévisions conges 2014 '!B$6,"=RTT.")+COUNTIF('[1]Prévisions conges 2014 '!B$6,"=CAS.")</f>
        <v>0</v>
      </c>
      <c r="C141" s="11">
        <f>COUNTIF('[1]Prévisions conges 2014 '!C$6,"=CA")+COUNTIF('[1]Prévisions conges 2014 '!C$6,"=CF")+COUNTIF('[1]Prévisions conges 2014 '!C$6,"=RTT")+COUNTIF('[1]Prévisions conges 2014 '!C$6,"=CAS")+COUNTIF('[1]Prévisions conges 2014 '!C$6,"=CA.")+COUNTIF('[1]Prévisions conges 2014 '!C$6,"=CF.")+COUNTIF('[1]Prévisions conges 2014 '!C$6,"=RTT.")+COUNTIF('[1]Prévisions conges 2014 '!C$6,"=CAS.")</f>
        <v>0</v>
      </c>
      <c r="D141" s="11">
        <f>COUNTIF('[1]Prévisions conges 2014 '!D$6,"=CA")+COUNTIF('[1]Prévisions conges 2014 '!D$6,"=CF")+COUNTIF('[1]Prévisions conges 2014 '!D$6,"=RTT")+COUNTIF('[1]Prévisions conges 2014 '!D$6,"=CAS")+COUNTIF('[1]Prévisions conges 2014 '!D$6,"=CA.")+COUNTIF('[1]Prévisions conges 2014 '!D$6,"=CF.")+COUNTIF('[1]Prévisions conges 2014 '!D$6,"=RTT.")+COUNTIF('[1]Prévisions conges 2014 '!D$6,"=CAS.")</f>
        <v>0</v>
      </c>
      <c r="E141" s="11">
        <f>COUNTIF('[1]Prévisions conges 2014 '!E$6,"=CA")+COUNTIF('[1]Prévisions conges 2014 '!E$6,"=CF")+COUNTIF('[1]Prévisions conges 2014 '!E$6,"=RTT")+COUNTIF('[1]Prévisions conges 2014 '!E$6,"=CAS")+COUNTIF('[1]Prévisions conges 2014 '!E$6,"=CA.")+COUNTIF('[1]Prévisions conges 2014 '!E$6,"=CF.")+COUNTIF('[1]Prévisions conges 2014 '!E$6,"=RTT.")+COUNTIF('[1]Prévisions conges 2014 '!E$6,"=CAS.")</f>
        <v>1</v>
      </c>
      <c r="F141" s="11">
        <f>COUNTIF('[1]Prévisions conges 2014 '!F$6,"=CA")+COUNTIF('[1]Prévisions conges 2014 '!F$6,"=CF")+COUNTIF('[1]Prévisions conges 2014 '!F$6,"=RTT")+COUNTIF('[1]Prévisions conges 2014 '!F$6,"=CAS")+COUNTIF('[1]Prévisions conges 2014 '!F$6,"=CA.")+COUNTIF('[1]Prévisions conges 2014 '!F$6,"=CF.")+COUNTIF('[1]Prévisions conges 2014 '!F$6,"=RTT.")+COUNTIF('[1]Prévisions conges 2014 '!F$6,"=CAS.")</f>
        <v>1</v>
      </c>
      <c r="G141" s="11">
        <f>COUNTIF('[1]Prévisions conges 2014 '!G$6,"=CA")+COUNTIF('[1]Prévisions conges 2014 '!G$6,"=CF")+COUNTIF('[1]Prévisions conges 2014 '!G$6,"=RTT")+COUNTIF('[1]Prévisions conges 2014 '!G$6,"=CAS")+COUNTIF('[1]Prévisions conges 2014 '!G$6,"=CA.")+COUNTIF('[1]Prévisions conges 2014 '!G$6,"=CF.")+COUNTIF('[1]Prévisions conges 2014 '!G$6,"=RTT.")+COUNTIF('[1]Prévisions conges 2014 '!G$6,"=CAS.")</f>
        <v>1</v>
      </c>
      <c r="H141" s="11">
        <f>COUNTIF('[1]Prévisions conges 2014 '!H$6,"=CA")+COUNTIF('[1]Prévisions conges 2014 '!H$6,"=CF")+COUNTIF('[1]Prévisions conges 2014 '!H$6,"=RTT")+COUNTIF('[1]Prévisions conges 2014 '!H$6,"=CAS")+COUNTIF('[1]Prévisions conges 2014 '!H$6,"=CA.")+COUNTIF('[1]Prévisions conges 2014 '!H$6,"=CF.")+COUNTIF('[1]Prévisions conges 2014 '!H$6,"=RTT.")+COUNTIF('[1]Prévisions conges 2014 '!H$6,"=CAS.")</f>
        <v>1</v>
      </c>
      <c r="I141" s="11">
        <f>COUNTIF('[1]Prévisions conges 2014 '!I$6,"=CA")+COUNTIF('[1]Prévisions conges 2014 '!I$6,"=CF")+COUNTIF('[1]Prévisions conges 2014 '!I$6,"=RTT")+COUNTIF('[1]Prévisions conges 2014 '!I$6,"=CAS")+COUNTIF('[1]Prévisions conges 2014 '!I$6,"=CA.")+COUNTIF('[1]Prévisions conges 2014 '!I$6,"=CF.")+COUNTIF('[1]Prévisions conges 2014 '!I$6,"=RTT.")+COUNTIF('[1]Prévisions conges 2014 '!I$6,"=CAS.")</f>
        <v>1</v>
      </c>
      <c r="J141" s="11">
        <f>COUNTIF('[1]Prévisions conges 2014 '!J$6,"=CA")+COUNTIF('[1]Prévisions conges 2014 '!J$6,"=CF")+COUNTIF('[1]Prévisions conges 2014 '!J$6,"=RTT")+COUNTIF('[1]Prévisions conges 2014 '!J$6,"=CAS")+COUNTIF('[1]Prévisions conges 2014 '!J$6,"=CA.")+COUNTIF('[1]Prévisions conges 2014 '!J$6,"=CF.")+COUNTIF('[1]Prévisions conges 2014 '!J$6,"=RTT.")+COUNTIF('[1]Prévisions conges 2014 '!J$6,"=CAS.")</f>
        <v>1</v>
      </c>
      <c r="K141" s="11">
        <f>COUNTIF('[1]Prévisions conges 2014 '!K$6,"=CA")+COUNTIF('[1]Prévisions conges 2014 '!K$6,"=CF")+COUNTIF('[1]Prévisions conges 2014 '!K$6,"=RTT")+COUNTIF('[1]Prévisions conges 2014 '!K$6,"=CAS")+COUNTIF('[1]Prévisions conges 2014 '!K$6,"=CA.")+COUNTIF('[1]Prévisions conges 2014 '!K$6,"=CF.")+COUNTIF('[1]Prévisions conges 2014 '!K$6,"=RTT.")+COUNTIF('[1]Prévisions conges 2014 '!K$6,"=CAS.")</f>
        <v>1</v>
      </c>
      <c r="L141" s="11">
        <f>COUNTIF('[1]Prévisions conges 2014 '!L$6,"=CA")+COUNTIF('[1]Prévisions conges 2014 '!L$6,"=CF")+COUNTIF('[1]Prévisions conges 2014 '!L$6,"=RTT")+COUNTIF('[1]Prévisions conges 2014 '!L$6,"=CAS")+COUNTIF('[1]Prévisions conges 2014 '!L$6,"=CA.")+COUNTIF('[1]Prévisions conges 2014 '!L$6,"=CF.")+COUNTIF('[1]Prévisions conges 2014 '!L$6,"=RTT.")+COUNTIF('[1]Prévisions conges 2014 '!L$6,"=CAS.")</f>
        <v>0</v>
      </c>
      <c r="M141" s="11">
        <f>COUNTIF('[1]Prévisions conges 2014 '!M$6,"=CA")+COUNTIF('[1]Prévisions conges 2014 '!M$6,"=CF")+COUNTIF('[1]Prévisions conges 2014 '!M$6,"=RTT")+COUNTIF('[1]Prévisions conges 2014 '!M$6,"=CAS")+COUNTIF('[1]Prévisions conges 2014 '!M$6,"=CA.")+COUNTIF('[1]Prévisions conges 2014 '!M$6,"=CF.")+COUNTIF('[1]Prévisions conges 2014 '!M$6,"=RTT.")+COUNTIF('[1]Prévisions conges 2014 '!M$6,"=CAS.")</f>
        <v>0</v>
      </c>
      <c r="N141" s="11">
        <f>COUNTIF('[1]Prévisions conges 2014 '!N$6,"=CA")+COUNTIF('[1]Prévisions conges 2014 '!N$6,"=CF")+COUNTIF('[1]Prévisions conges 2014 '!N$6,"=RTT")+COUNTIF('[1]Prévisions conges 2014 '!N$6,"=CAS")+COUNTIF('[1]Prévisions conges 2014 '!N$6,"=CA.")+COUNTIF('[1]Prévisions conges 2014 '!N$6,"=CF.")+COUNTIF('[1]Prévisions conges 2014 '!N$6,"=RTT.")+COUNTIF('[1]Prévisions conges 2014 '!N$6,"=CAS.")</f>
        <v>0</v>
      </c>
      <c r="O141" s="11">
        <f>COUNTIF('[1]Prévisions conges 2014 '!O$6,"=CA")+COUNTIF('[1]Prévisions conges 2014 '!O$6,"=CF")+COUNTIF('[1]Prévisions conges 2014 '!O$6,"=RTT")+COUNTIF('[1]Prévisions conges 2014 '!O$6,"=CAS")+COUNTIF('[1]Prévisions conges 2014 '!O$6,"=CA.")+COUNTIF('[1]Prévisions conges 2014 '!O$6,"=CF.")+COUNTIF('[1]Prévisions conges 2014 '!O$6,"=RTT.")+COUNTIF('[1]Prévisions conges 2014 '!O$6,"=CAS.")</f>
        <v>0</v>
      </c>
      <c r="P141" s="11">
        <f>COUNTIF('[1]Prévisions conges 2014 '!P$6,"=CA")+COUNTIF('[1]Prévisions conges 2014 '!P$6,"=CF")+COUNTIF('[1]Prévisions conges 2014 '!P$6,"=RTT")+COUNTIF('[1]Prévisions conges 2014 '!P$6,"=CAS")+COUNTIF('[1]Prévisions conges 2014 '!P$6,"=CA.")+COUNTIF('[1]Prévisions conges 2014 '!P$6,"=CF.")+COUNTIF('[1]Prévisions conges 2014 '!P$6,"=RTT.")+COUNTIF('[1]Prévisions conges 2014 '!P$6,"=CAS.")</f>
        <v>0</v>
      </c>
      <c r="Q141" s="11">
        <f>COUNTIF('[1]Prévisions conges 2014 '!Q$6,"=CA")+COUNTIF('[1]Prévisions conges 2014 '!Q$6,"=CF")+COUNTIF('[1]Prévisions conges 2014 '!Q$6,"=RTT")+COUNTIF('[1]Prévisions conges 2014 '!Q$6,"=CAS")+COUNTIF('[1]Prévisions conges 2014 '!Q$6,"=CA.")+COUNTIF('[1]Prévisions conges 2014 '!Q$6,"=CF.")+COUNTIF('[1]Prévisions conges 2014 '!Q$6,"=RTT.")+COUNTIF('[1]Prévisions conges 2014 '!Q$6,"=CAS.")</f>
        <v>0</v>
      </c>
      <c r="R141" s="11">
        <f>COUNTIF('[1]Prévisions conges 2014 '!R$6,"=CA")+COUNTIF('[1]Prévisions conges 2014 '!R$6,"=CF")+COUNTIF('[1]Prévisions conges 2014 '!R$6,"=RTT")+COUNTIF('[1]Prévisions conges 2014 '!R$6,"=CAS")+COUNTIF('[1]Prévisions conges 2014 '!R$6,"=CA.")+COUNTIF('[1]Prévisions conges 2014 '!R$6,"=CF.")+COUNTIF('[1]Prévisions conges 2014 '!R$6,"=RTT.")+COUNTIF('[1]Prévisions conges 2014 '!R$6,"=CAS.")</f>
        <v>0</v>
      </c>
      <c r="S141" s="11">
        <f>COUNTIF('[1]Prévisions conges 2014 '!S$6,"=CA")+COUNTIF('[1]Prévisions conges 2014 '!S$6,"=CF")+COUNTIF('[1]Prévisions conges 2014 '!S$6,"=RTT")+COUNTIF('[1]Prévisions conges 2014 '!S$6,"=CAS")+COUNTIF('[1]Prévisions conges 2014 '!S$6,"=CA.")+COUNTIF('[1]Prévisions conges 2014 '!S$6,"=CF.")+COUNTIF('[1]Prévisions conges 2014 '!S$6,"=RTT.")+COUNTIF('[1]Prévisions conges 2014 '!S$6,"=CAS.")</f>
        <v>0</v>
      </c>
      <c r="T141" s="11">
        <f>COUNTIF('[1]Prévisions conges 2014 '!T$6,"=CA")+COUNTIF('[1]Prévisions conges 2014 '!T$6,"=CF")+COUNTIF('[1]Prévisions conges 2014 '!T$6,"=RTT")+COUNTIF('[1]Prévisions conges 2014 '!T$6,"=CAS")+COUNTIF('[1]Prévisions conges 2014 '!T$6,"=CA.")+COUNTIF('[1]Prévisions conges 2014 '!T$6,"=CF.")+COUNTIF('[1]Prévisions conges 2014 '!T$6,"=RTT.")+COUNTIF('[1]Prévisions conges 2014 '!T$6,"=CAS.")</f>
        <v>0</v>
      </c>
      <c r="U141" s="11">
        <f>COUNTIF('[1]Prévisions conges 2014 '!U$6,"=CA")+COUNTIF('[1]Prévisions conges 2014 '!U$6,"=CF")+COUNTIF('[1]Prévisions conges 2014 '!U$6,"=RTT")+COUNTIF('[1]Prévisions conges 2014 '!U$6,"=CAS")+COUNTIF('[1]Prévisions conges 2014 '!U$6,"=CA.")+COUNTIF('[1]Prévisions conges 2014 '!U$6,"=CF.")+COUNTIF('[1]Prévisions conges 2014 '!U$6,"=RTT.")+COUNTIF('[1]Prévisions conges 2014 '!U$6,"=CAS.")</f>
        <v>0</v>
      </c>
      <c r="V141" s="11">
        <f>COUNTIF('[1]Prévisions conges 2014 '!V$6,"=CA")+COUNTIF('[1]Prévisions conges 2014 '!V$6,"=CF")+COUNTIF('[1]Prévisions conges 2014 '!V$6,"=RTT")+COUNTIF('[1]Prévisions conges 2014 '!V$6,"=CAS")+COUNTIF('[1]Prévisions conges 2014 '!V$6,"=CA.")+COUNTIF('[1]Prévisions conges 2014 '!V$6,"=CF.")+COUNTIF('[1]Prévisions conges 2014 '!V$6,"=RTT.")+COUNTIF('[1]Prévisions conges 2014 '!V$6,"=CAS.")</f>
        <v>0</v>
      </c>
      <c r="W141" s="11">
        <f>COUNTIF('[1]Prévisions conges 2014 '!W$6,"=CA")+COUNTIF('[1]Prévisions conges 2014 '!W$6,"=CF")+COUNTIF('[1]Prévisions conges 2014 '!W$6,"=RTT")+COUNTIF('[1]Prévisions conges 2014 '!W$6,"=CAS")+COUNTIF('[1]Prévisions conges 2014 '!W$6,"=CA.")+COUNTIF('[1]Prévisions conges 2014 '!W$6,"=CF.")+COUNTIF('[1]Prévisions conges 2014 '!W$6,"=RTT.")+COUNTIF('[1]Prévisions conges 2014 '!W$6,"=CAS.")</f>
        <v>0</v>
      </c>
      <c r="X141" s="11">
        <f>COUNTIF('[1]Prévisions conges 2014 '!X$6,"=CA")+COUNTIF('[1]Prévisions conges 2014 '!X$6,"=CF")+COUNTIF('[1]Prévisions conges 2014 '!X$6,"=RTT")+COUNTIF('[1]Prévisions conges 2014 '!X$6,"=CAS")+COUNTIF('[1]Prévisions conges 2014 '!X$6,"=CA.")+COUNTIF('[1]Prévisions conges 2014 '!X$6,"=CF.")+COUNTIF('[1]Prévisions conges 2014 '!X$6,"=RTT.")+COUNTIF('[1]Prévisions conges 2014 '!X$6,"=CAS.")</f>
        <v>0</v>
      </c>
      <c r="Y141" s="11">
        <f>COUNTIF('[1]Prévisions conges 2014 '!Y$6,"=CA")+COUNTIF('[1]Prévisions conges 2014 '!Y$6,"=CF")+COUNTIF('[1]Prévisions conges 2014 '!Y$6,"=RTT")+COUNTIF('[1]Prévisions conges 2014 '!Y$6,"=CAS")+COUNTIF('[1]Prévisions conges 2014 '!Y$6,"=CA.")+COUNTIF('[1]Prévisions conges 2014 '!Y$6,"=CF.")+COUNTIF('[1]Prévisions conges 2014 '!Y$6,"=RTT.")+COUNTIF('[1]Prévisions conges 2014 '!Y$6,"=CAS.")</f>
        <v>0</v>
      </c>
      <c r="Z141" s="11">
        <f>COUNTIF('[1]Prévisions conges 2014 '!Z$6,"=CA")+COUNTIF('[1]Prévisions conges 2014 '!Z$6,"=CF")+COUNTIF('[1]Prévisions conges 2014 '!Z$6,"=RTT")+COUNTIF('[1]Prévisions conges 2014 '!Z$6,"=CAS")+COUNTIF('[1]Prévisions conges 2014 '!Z$6,"=CA.")+COUNTIF('[1]Prévisions conges 2014 '!Z$6,"=CF.")+COUNTIF('[1]Prévisions conges 2014 '!Z$6,"=RTT.")+COUNTIF('[1]Prévisions conges 2014 '!Z$6,"=CAS.")</f>
        <v>0</v>
      </c>
      <c r="AA141" s="11">
        <f>COUNTIF('[1]Prévisions conges 2014 '!AA$6,"=CA")+COUNTIF('[1]Prévisions conges 2014 '!AA$6,"=CF")+COUNTIF('[1]Prévisions conges 2014 '!AA$6,"=RTT")+COUNTIF('[1]Prévisions conges 2014 '!AA$6,"=CAS")+COUNTIF('[1]Prévisions conges 2014 '!AA$6,"=CA.")+COUNTIF('[1]Prévisions conges 2014 '!AA$6,"=CF.")+COUNTIF('[1]Prévisions conges 2014 '!AA$6,"=RTT.")+COUNTIF('[1]Prévisions conges 2014 '!AA$6,"=CAS.")</f>
        <v>0</v>
      </c>
      <c r="AB141" s="11">
        <f>COUNTIF('[1]Prévisions conges 2014 '!AB$6,"=CA")+COUNTIF('[1]Prévisions conges 2014 '!AB$6,"=CF")+COUNTIF('[1]Prévisions conges 2014 '!AB$6,"=RTT")+COUNTIF('[1]Prévisions conges 2014 '!AB$6,"=CAS")+COUNTIF('[1]Prévisions conges 2014 '!AB$6,"=CA.")+COUNTIF('[1]Prévisions conges 2014 '!AB$6,"=CF.")+COUNTIF('[1]Prévisions conges 2014 '!AB$6,"=RTT.")+COUNTIF('[1]Prévisions conges 2014 '!AB$6,"=CAS.")</f>
        <v>0</v>
      </c>
      <c r="AC141" s="11">
        <f>COUNTIF('[1]Prévisions conges 2014 '!AC$6,"=CA")+COUNTIF('[1]Prévisions conges 2014 '!AC$6,"=CF")+COUNTIF('[1]Prévisions conges 2014 '!AC$6,"=RTT")+COUNTIF('[1]Prévisions conges 2014 '!AC$6,"=CAS")+COUNTIF('[1]Prévisions conges 2014 '!AC$6,"=CA.")+COUNTIF('[1]Prévisions conges 2014 '!AC$6,"=CF.")+COUNTIF('[1]Prévisions conges 2014 '!AC$6,"=RTT.")+COUNTIF('[1]Prévisions conges 2014 '!AC$6,"=CAS.")</f>
        <v>0</v>
      </c>
      <c r="AD141" s="11">
        <f>COUNTIF('[1]Prévisions conges 2014 '!AD$6,"=CA")+COUNTIF('[1]Prévisions conges 2014 '!AD$6,"=CF")+COUNTIF('[1]Prévisions conges 2014 '!AD$6,"=RTT")+COUNTIF('[1]Prévisions conges 2014 '!AD$6,"=CAS")+COUNTIF('[1]Prévisions conges 2014 '!AD$6,"=CA.")+COUNTIF('[1]Prévisions conges 2014 '!AD$6,"=CF.")+COUNTIF('[1]Prévisions conges 2014 '!AD$6,"=RTT.")+COUNTIF('[1]Prévisions conges 2014 '!AD$6,"=CAS.")</f>
        <v>0</v>
      </c>
      <c r="AE141" s="11">
        <f>COUNTIF('[1]Prévisions conges 2014 '!AE$6,"=CA")+COUNTIF('[1]Prévisions conges 2014 '!AE$6,"=CF")+COUNTIF('[1]Prévisions conges 2014 '!AE$6,"=RTT")+COUNTIF('[1]Prévisions conges 2014 '!AE$6,"=CAS")+COUNTIF('[1]Prévisions conges 2014 '!AE$6,"=CA.")+COUNTIF('[1]Prévisions conges 2014 '!AE$6,"=CF.")+COUNTIF('[1]Prévisions conges 2014 '!AE$6,"=RTT.")+COUNTIF('[1]Prévisions conges 2014 '!AE$6,"=CAS.")</f>
        <v>0</v>
      </c>
      <c r="AF141" s="11">
        <f>COUNTIF('[1]Prévisions conges 2014 '!AF$6,"=CA")+COUNTIF('[1]Prévisions conges 2014 '!AF$6,"=CF")+COUNTIF('[1]Prévisions conges 2014 '!AF$6,"=RTT")+COUNTIF('[1]Prévisions conges 2014 '!AF$6,"=CAS")+COUNTIF('[1]Prévisions conges 2014 '!AF$6,"=CA.")+COUNTIF('[1]Prévisions conges 2014 '!AF$6,"=CF.")+COUNTIF('[1]Prévisions conges 2014 '!AF$6,"=RTT.")+COUNTIF('[1]Prévisions conges 2014 '!AF$6,"=CAS.")</f>
        <v>0</v>
      </c>
    </row>
    <row r="142" spans="1:32">
      <c r="A142" s="12" t="s">
        <v>18</v>
      </c>
      <c r="B142" s="11">
        <f>COUNTIF('[1]Prévisions conges 2014 '!B$33,"=CA")+COUNTIF('[1]Prévisions conges 2014 '!B$33,"=CF")+COUNTIF('[1]Prévisions conges 2014 '!B$33,"=RTT")+COUNTIF('[1]Prévisions conges 2014 '!B$33,"=CAS")+COUNTIF('[1]Prévisions conges 2014 '!B$33,"=CA.")+COUNTIF('[1]Prévisions conges 2014 '!B$33,"=CF.")+COUNTIF('[1]Prévisions conges 2014 '!B$33,"=RTT.")+COUNTIF('[1]Prévisions conges 2014 '!B$33,"=CAS.")</f>
        <v>0</v>
      </c>
      <c r="C142" s="11">
        <f>COUNTIF('[1]Prévisions conges 2014 '!C$33,"=CA")+COUNTIF('[1]Prévisions conges 2014 '!C$33,"=CF")+COUNTIF('[1]Prévisions conges 2014 '!C$33,"=RTT")+COUNTIF('[1]Prévisions conges 2014 '!C$33,"=CAS")+COUNTIF('[1]Prévisions conges 2014 '!C$33,"=CA.")+COUNTIF('[1]Prévisions conges 2014 '!C$33,"=CF.")+COUNTIF('[1]Prévisions conges 2014 '!C$33,"=RTT.")+COUNTIF('[1]Prévisions conges 2014 '!C$33,"=CAS.")</f>
        <v>0</v>
      </c>
      <c r="D142" s="11">
        <f>COUNTIF('[1]Prévisions conges 2014 '!D$33,"=CA")+COUNTIF('[1]Prévisions conges 2014 '!D$33,"=CF")+COUNTIF('[1]Prévisions conges 2014 '!D$33,"=RTT")+COUNTIF('[1]Prévisions conges 2014 '!D$33,"=CAS")+COUNTIF('[1]Prévisions conges 2014 '!D$33,"=CA.")+COUNTIF('[1]Prévisions conges 2014 '!D$33,"=CF.")+COUNTIF('[1]Prévisions conges 2014 '!D$33,"=RTT.")+COUNTIF('[1]Prévisions conges 2014 '!D$33,"=CAS.")</f>
        <v>0</v>
      </c>
      <c r="E142" s="11">
        <f>COUNTIF('[1]Prévisions conges 2014 '!E$33,"=CA")+COUNTIF('[1]Prévisions conges 2014 '!E$33,"=CF")+COUNTIF('[1]Prévisions conges 2014 '!E$33,"=RTT")+COUNTIF('[1]Prévisions conges 2014 '!E$33,"=CAS")+COUNTIF('[1]Prévisions conges 2014 '!E$33,"=CA.")+COUNTIF('[1]Prévisions conges 2014 '!E$33,"=CF.")+COUNTIF('[1]Prévisions conges 2014 '!E$33,"=RTT.")+COUNTIF('[1]Prévisions conges 2014 '!E$33,"=CAS.")</f>
        <v>0</v>
      </c>
      <c r="F142" s="11">
        <f>COUNTIF('[1]Prévisions conges 2014 '!F$33,"=CA")+COUNTIF('[1]Prévisions conges 2014 '!F$33,"=CF")+COUNTIF('[1]Prévisions conges 2014 '!F$33,"=RTT")+COUNTIF('[1]Prévisions conges 2014 '!F$33,"=CAS")+COUNTIF('[1]Prévisions conges 2014 '!F$33,"=CA.")+COUNTIF('[1]Prévisions conges 2014 '!F$33,"=CF.")+COUNTIF('[1]Prévisions conges 2014 '!F$33,"=RTT.")+COUNTIF('[1]Prévisions conges 2014 '!F$33,"=CAS.")</f>
        <v>0</v>
      </c>
      <c r="G142" s="11">
        <f>COUNTIF('[1]Prévisions conges 2014 '!G$33,"=CA")+COUNTIF('[1]Prévisions conges 2014 '!G$33,"=CF")+COUNTIF('[1]Prévisions conges 2014 '!G$33,"=RTT")+COUNTIF('[1]Prévisions conges 2014 '!G$33,"=CAS")+COUNTIF('[1]Prévisions conges 2014 '!G$33,"=CA.")+COUNTIF('[1]Prévisions conges 2014 '!G$33,"=CF.")+COUNTIF('[1]Prévisions conges 2014 '!G$33,"=RTT.")+COUNTIF('[1]Prévisions conges 2014 '!G$33,"=CAS.")</f>
        <v>0</v>
      </c>
      <c r="H142" s="11">
        <f>COUNTIF('[1]Prévisions conges 2014 '!H$33,"=CA")+COUNTIF('[1]Prévisions conges 2014 '!H$33,"=CF")+COUNTIF('[1]Prévisions conges 2014 '!H$33,"=RTT")+COUNTIF('[1]Prévisions conges 2014 '!H$33,"=CAS")+COUNTIF('[1]Prévisions conges 2014 '!H$33,"=CA.")+COUNTIF('[1]Prévisions conges 2014 '!H$33,"=CF.")+COUNTIF('[1]Prévisions conges 2014 '!H$33,"=RTT.")+COUNTIF('[1]Prévisions conges 2014 '!H$33,"=CAS.")</f>
        <v>0</v>
      </c>
      <c r="I142" s="11">
        <f>COUNTIF('[1]Prévisions conges 2014 '!I$33,"=CA")+COUNTIF('[1]Prévisions conges 2014 '!I$33,"=CF")+COUNTIF('[1]Prévisions conges 2014 '!I$33,"=RTT")+COUNTIF('[1]Prévisions conges 2014 '!I$33,"=CAS")+COUNTIF('[1]Prévisions conges 2014 '!I$33,"=CA.")+COUNTIF('[1]Prévisions conges 2014 '!I$33,"=CF.")+COUNTIF('[1]Prévisions conges 2014 '!I$33,"=RTT.")+COUNTIF('[1]Prévisions conges 2014 '!I$33,"=CAS.")</f>
        <v>0</v>
      </c>
      <c r="J142" s="11">
        <f>COUNTIF('[1]Prévisions conges 2014 '!J$33,"=CA")+COUNTIF('[1]Prévisions conges 2014 '!J$33,"=CF")+COUNTIF('[1]Prévisions conges 2014 '!J$33,"=RTT")+COUNTIF('[1]Prévisions conges 2014 '!J$33,"=CAS")+COUNTIF('[1]Prévisions conges 2014 '!J$33,"=CA.")+COUNTIF('[1]Prévisions conges 2014 '!J$33,"=CF.")+COUNTIF('[1]Prévisions conges 2014 '!J$33,"=RTT.")+COUNTIF('[1]Prévisions conges 2014 '!J$33,"=CAS.")</f>
        <v>0</v>
      </c>
      <c r="K142" s="11">
        <f>COUNTIF('[1]Prévisions conges 2014 '!K$33,"=CA")+COUNTIF('[1]Prévisions conges 2014 '!K$33,"=CF")+COUNTIF('[1]Prévisions conges 2014 '!K$33,"=RTT")+COUNTIF('[1]Prévisions conges 2014 '!K$33,"=CAS")+COUNTIF('[1]Prévisions conges 2014 '!K$33,"=CA.")+COUNTIF('[1]Prévisions conges 2014 '!K$33,"=CF.")+COUNTIF('[1]Prévisions conges 2014 '!K$33,"=RTT.")+COUNTIF('[1]Prévisions conges 2014 '!K$33,"=CAS.")</f>
        <v>0</v>
      </c>
      <c r="L142" s="11">
        <f>COUNTIF('[1]Prévisions conges 2014 '!L$33,"=CA")+COUNTIF('[1]Prévisions conges 2014 '!L$33,"=CF")+COUNTIF('[1]Prévisions conges 2014 '!L$33,"=RTT")+COUNTIF('[1]Prévisions conges 2014 '!L$33,"=CAS")+COUNTIF('[1]Prévisions conges 2014 '!L$33,"=CA.")+COUNTIF('[1]Prévisions conges 2014 '!L$33,"=CF.")+COUNTIF('[1]Prévisions conges 2014 '!L$33,"=RTT.")+COUNTIF('[1]Prévisions conges 2014 '!L$33,"=CAS.")</f>
        <v>0</v>
      </c>
      <c r="M142" s="11">
        <f>COUNTIF('[1]Prévisions conges 2014 '!M$33,"=CA")+COUNTIF('[1]Prévisions conges 2014 '!M$33,"=CF")+COUNTIF('[1]Prévisions conges 2014 '!M$33,"=RTT")+COUNTIF('[1]Prévisions conges 2014 '!M$33,"=CAS")+COUNTIF('[1]Prévisions conges 2014 '!M$33,"=CA.")+COUNTIF('[1]Prévisions conges 2014 '!M$33,"=CF.")+COUNTIF('[1]Prévisions conges 2014 '!M$33,"=RTT.")+COUNTIF('[1]Prévisions conges 2014 '!M$33,"=CAS.")</f>
        <v>0</v>
      </c>
      <c r="N142" s="11">
        <f>COUNTIF('[1]Prévisions conges 2014 '!N$33,"=CA")+COUNTIF('[1]Prévisions conges 2014 '!N$33,"=CF")+COUNTIF('[1]Prévisions conges 2014 '!N$33,"=RTT")+COUNTIF('[1]Prévisions conges 2014 '!N$33,"=CAS")+COUNTIF('[1]Prévisions conges 2014 '!N$33,"=CA.")+COUNTIF('[1]Prévisions conges 2014 '!N$33,"=CF.")+COUNTIF('[1]Prévisions conges 2014 '!N$33,"=RTT.")+COUNTIF('[1]Prévisions conges 2014 '!N$33,"=CAS.")</f>
        <v>0</v>
      </c>
      <c r="O142" s="11">
        <f>COUNTIF('[1]Prévisions conges 2014 '!O$33,"=CA")+COUNTIF('[1]Prévisions conges 2014 '!O$33,"=CF")+COUNTIF('[1]Prévisions conges 2014 '!O$33,"=RTT")+COUNTIF('[1]Prévisions conges 2014 '!O$33,"=CAS")+COUNTIF('[1]Prévisions conges 2014 '!O$33,"=CA.")+COUNTIF('[1]Prévisions conges 2014 '!O$33,"=CF.")+COUNTIF('[1]Prévisions conges 2014 '!O$33,"=RTT.")+COUNTIF('[1]Prévisions conges 2014 '!O$33,"=CAS.")</f>
        <v>0</v>
      </c>
      <c r="P142" s="11">
        <f>COUNTIF('[1]Prévisions conges 2014 '!P$33,"=CA")+COUNTIF('[1]Prévisions conges 2014 '!P$33,"=CF")+COUNTIF('[1]Prévisions conges 2014 '!P$33,"=RTT")+COUNTIF('[1]Prévisions conges 2014 '!P$33,"=CAS")+COUNTIF('[1]Prévisions conges 2014 '!P$33,"=CA.")+COUNTIF('[1]Prévisions conges 2014 '!P$33,"=CF.")+COUNTIF('[1]Prévisions conges 2014 '!P$33,"=RTT.")+COUNTIF('[1]Prévisions conges 2014 '!P$33,"=CAS.")</f>
        <v>0</v>
      </c>
      <c r="Q142" s="11">
        <f>COUNTIF('[1]Prévisions conges 2014 '!Q$33,"=CA")+COUNTIF('[1]Prévisions conges 2014 '!Q$33,"=CF")+COUNTIF('[1]Prévisions conges 2014 '!Q$33,"=RTT")+COUNTIF('[1]Prévisions conges 2014 '!Q$33,"=CAS")+COUNTIF('[1]Prévisions conges 2014 '!Q$33,"=CA.")+COUNTIF('[1]Prévisions conges 2014 '!Q$33,"=CF.")+COUNTIF('[1]Prévisions conges 2014 '!Q$33,"=RTT.")+COUNTIF('[1]Prévisions conges 2014 '!Q$33,"=CAS.")</f>
        <v>0</v>
      </c>
      <c r="R142" s="11">
        <f>COUNTIF('[1]Prévisions conges 2014 '!R$33,"=CA")+COUNTIF('[1]Prévisions conges 2014 '!R$33,"=CF")+COUNTIF('[1]Prévisions conges 2014 '!R$33,"=RTT")+COUNTIF('[1]Prévisions conges 2014 '!R$33,"=CAS")+COUNTIF('[1]Prévisions conges 2014 '!R$33,"=CA.")+COUNTIF('[1]Prévisions conges 2014 '!R$33,"=CF.")+COUNTIF('[1]Prévisions conges 2014 '!R$33,"=RTT.")+COUNTIF('[1]Prévisions conges 2014 '!R$33,"=CAS.")</f>
        <v>0</v>
      </c>
      <c r="S142" s="11">
        <f>COUNTIF('[1]Prévisions conges 2014 '!S$33,"=CA")+COUNTIF('[1]Prévisions conges 2014 '!S$33,"=CF")+COUNTIF('[1]Prévisions conges 2014 '!S$33,"=RTT")+COUNTIF('[1]Prévisions conges 2014 '!S$33,"=CAS")+COUNTIF('[1]Prévisions conges 2014 '!S$33,"=CA.")+COUNTIF('[1]Prévisions conges 2014 '!S$33,"=CF.")+COUNTIF('[1]Prévisions conges 2014 '!S$33,"=RTT.")+COUNTIF('[1]Prévisions conges 2014 '!S$33,"=CAS.")</f>
        <v>0</v>
      </c>
      <c r="T142" s="11">
        <f>COUNTIF('[1]Prévisions conges 2014 '!T$33,"=CA")+COUNTIF('[1]Prévisions conges 2014 '!T$33,"=CF")+COUNTIF('[1]Prévisions conges 2014 '!T$33,"=RTT")+COUNTIF('[1]Prévisions conges 2014 '!T$33,"=CAS")+COUNTIF('[1]Prévisions conges 2014 '!T$33,"=CA.")+COUNTIF('[1]Prévisions conges 2014 '!T$33,"=CF.")+COUNTIF('[1]Prévisions conges 2014 '!T$33,"=RTT.")+COUNTIF('[1]Prévisions conges 2014 '!T$33,"=CAS.")</f>
        <v>0</v>
      </c>
      <c r="U142" s="11">
        <f>COUNTIF('[1]Prévisions conges 2014 '!U$33,"=CA")+COUNTIF('[1]Prévisions conges 2014 '!U$33,"=CF")+COUNTIF('[1]Prévisions conges 2014 '!U$33,"=RTT")+COUNTIF('[1]Prévisions conges 2014 '!U$33,"=CAS")+COUNTIF('[1]Prévisions conges 2014 '!U$33,"=CA.")+COUNTIF('[1]Prévisions conges 2014 '!U$33,"=CF.")+COUNTIF('[1]Prévisions conges 2014 '!U$33,"=RTT.")+COUNTIF('[1]Prévisions conges 2014 '!U$33,"=CAS.")</f>
        <v>0</v>
      </c>
      <c r="V142" s="11">
        <f>COUNTIF('[1]Prévisions conges 2014 '!V$33,"=CA")+COUNTIF('[1]Prévisions conges 2014 '!V$33,"=CF")+COUNTIF('[1]Prévisions conges 2014 '!V$33,"=RTT")+COUNTIF('[1]Prévisions conges 2014 '!V$33,"=CAS")+COUNTIF('[1]Prévisions conges 2014 '!V$33,"=CA.")+COUNTIF('[1]Prévisions conges 2014 '!V$33,"=CF.")+COUNTIF('[1]Prévisions conges 2014 '!V$33,"=RTT.")+COUNTIF('[1]Prévisions conges 2014 '!V$33,"=CAS.")</f>
        <v>0</v>
      </c>
      <c r="W142" s="11">
        <f>COUNTIF('[1]Prévisions conges 2014 '!W$33,"=CA")+COUNTIF('[1]Prévisions conges 2014 '!W$33,"=CF")+COUNTIF('[1]Prévisions conges 2014 '!W$33,"=RTT")+COUNTIF('[1]Prévisions conges 2014 '!W$33,"=CAS")+COUNTIF('[1]Prévisions conges 2014 '!W$33,"=CA.")+COUNTIF('[1]Prévisions conges 2014 '!W$33,"=CF.")+COUNTIF('[1]Prévisions conges 2014 '!W$33,"=RTT.")+COUNTIF('[1]Prévisions conges 2014 '!W$33,"=CAS.")</f>
        <v>1</v>
      </c>
      <c r="X142" s="11">
        <f>COUNTIF('[1]Prévisions conges 2014 '!X$33,"=CA")+COUNTIF('[1]Prévisions conges 2014 '!X$33,"=CF")+COUNTIF('[1]Prévisions conges 2014 '!X$33,"=RTT")+COUNTIF('[1]Prévisions conges 2014 '!X$33,"=CAS")+COUNTIF('[1]Prévisions conges 2014 '!X$33,"=CA.")+COUNTIF('[1]Prévisions conges 2014 '!X$33,"=CF.")+COUNTIF('[1]Prévisions conges 2014 '!X$33,"=RTT.")+COUNTIF('[1]Prévisions conges 2014 '!X$33,"=CAS.")</f>
        <v>1</v>
      </c>
      <c r="Y142" s="11">
        <f>COUNTIF('[1]Prévisions conges 2014 '!Y$33,"=CA")+COUNTIF('[1]Prévisions conges 2014 '!Y$33,"=CF")+COUNTIF('[1]Prévisions conges 2014 '!Y$33,"=RTT")+COUNTIF('[1]Prévisions conges 2014 '!Y$33,"=CAS")+COUNTIF('[1]Prévisions conges 2014 '!Y$33,"=CA.")+COUNTIF('[1]Prévisions conges 2014 '!Y$33,"=CF.")+COUNTIF('[1]Prévisions conges 2014 '!Y$33,"=RTT.")+COUNTIF('[1]Prévisions conges 2014 '!Y$33,"=CAS.")</f>
        <v>1</v>
      </c>
      <c r="Z142" s="11">
        <f>COUNTIF('[1]Prévisions conges 2014 '!Z$33,"=CA")+COUNTIF('[1]Prévisions conges 2014 '!Z$33,"=CF")+COUNTIF('[1]Prévisions conges 2014 '!Z$33,"=RTT")+COUNTIF('[1]Prévisions conges 2014 '!Z$33,"=CAS")+COUNTIF('[1]Prévisions conges 2014 '!Z$33,"=CA.")+COUNTIF('[1]Prévisions conges 2014 '!Z$33,"=CF.")+COUNTIF('[1]Prévisions conges 2014 '!Z$33,"=RTT.")+COUNTIF('[1]Prévisions conges 2014 '!Z$33,"=CAS.")</f>
        <v>1</v>
      </c>
      <c r="AA142" s="11">
        <f>COUNTIF('[1]Prévisions conges 2014 '!AA$33,"=CA")+COUNTIF('[1]Prévisions conges 2014 '!AA$33,"=CF")+COUNTIF('[1]Prévisions conges 2014 '!AA$33,"=RTT")+COUNTIF('[1]Prévisions conges 2014 '!AA$33,"=CAS")+COUNTIF('[1]Prévisions conges 2014 '!AA$33,"=CA.")+COUNTIF('[1]Prévisions conges 2014 '!AA$33,"=CF.")+COUNTIF('[1]Prévisions conges 2014 '!AA$33,"=RTT.")+COUNTIF('[1]Prévisions conges 2014 '!AA$33,"=CAS.")</f>
        <v>1</v>
      </c>
      <c r="AB142" s="11">
        <f>COUNTIF('[1]Prévisions conges 2014 '!AB$33,"=CA")+COUNTIF('[1]Prévisions conges 2014 '!AB$33,"=CF")+COUNTIF('[1]Prévisions conges 2014 '!AB$33,"=RTT")+COUNTIF('[1]Prévisions conges 2014 '!AB$33,"=CAS")+COUNTIF('[1]Prévisions conges 2014 '!AB$33,"=CA.")+COUNTIF('[1]Prévisions conges 2014 '!AB$33,"=CF.")+COUNTIF('[1]Prévisions conges 2014 '!AB$33,"=RTT.")+COUNTIF('[1]Prévisions conges 2014 '!AB$33,"=CAS.")</f>
        <v>1</v>
      </c>
      <c r="AC142" s="11">
        <f>COUNTIF('[1]Prévisions conges 2014 '!AC$33,"=CA")+COUNTIF('[1]Prévisions conges 2014 '!AC$33,"=CF")+COUNTIF('[1]Prévisions conges 2014 '!AC$33,"=RTT")+COUNTIF('[1]Prévisions conges 2014 '!AC$33,"=CAS")+COUNTIF('[1]Prévisions conges 2014 '!AC$33,"=CA.")+COUNTIF('[1]Prévisions conges 2014 '!AC$33,"=CF.")+COUNTIF('[1]Prévisions conges 2014 '!AC$33,"=RTT.")+COUNTIF('[1]Prévisions conges 2014 '!AC$33,"=CAS.")</f>
        <v>1</v>
      </c>
      <c r="AD142" s="13"/>
      <c r="AE142" s="14"/>
      <c r="AF142" s="14"/>
    </row>
    <row r="143" spans="1:32">
      <c r="A143" s="12" t="s">
        <v>17</v>
      </c>
      <c r="B143" s="11">
        <f>COUNTIF('[1]Prévisions conges 2014 '!B$60,"=CA")+COUNTIF('[1]Prévisions conges 2014 '!B$60,"=CF")+COUNTIF('[1]Prévisions conges 2014 '!B$60,"=RTT")+COUNTIF('[1]Prévisions conges 2014 '!B$60,"=CAS")+COUNTIF('[1]Prévisions conges 2014 '!B$60,"=CA.")+COUNTIF('[1]Prévisions conges 2014 '!B$60,"=CF.")+COUNTIF('[1]Prévisions conges 2014 '!B$60,"=RTT.")+COUNTIF('[1]Prévisions conges 2014 '!B$60,"=CAS.")</f>
        <v>0</v>
      </c>
      <c r="C143" s="11">
        <f>COUNTIF('[1]Prévisions conges 2014 '!C$60,"=CA")+COUNTIF('[1]Prévisions conges 2014 '!C$60,"=CF")+COUNTIF('[1]Prévisions conges 2014 '!C$60,"=RTT")+COUNTIF('[1]Prévisions conges 2014 '!C$60,"=CAS")+COUNTIF('[1]Prévisions conges 2014 '!C$60,"=CA.")+COUNTIF('[1]Prévisions conges 2014 '!C$60,"=CF.")+COUNTIF('[1]Prévisions conges 2014 '!C$60,"=RTT.")+COUNTIF('[1]Prévisions conges 2014 '!C$60,"=CAS.")</f>
        <v>0</v>
      </c>
      <c r="D143" s="11">
        <f>COUNTIF('[1]Prévisions conges 2014 '!D$60,"=CA")+COUNTIF('[1]Prévisions conges 2014 '!D$60,"=CF")+COUNTIF('[1]Prévisions conges 2014 '!D$60,"=RTT")+COUNTIF('[1]Prévisions conges 2014 '!D$60,"=CAS")+COUNTIF('[1]Prévisions conges 2014 '!D$60,"=CA.")+COUNTIF('[1]Prévisions conges 2014 '!D$60,"=CF.")+COUNTIF('[1]Prévisions conges 2014 '!D$60,"=RTT.")+COUNTIF('[1]Prévisions conges 2014 '!D$60,"=CAS.")</f>
        <v>0</v>
      </c>
      <c r="E143" s="11">
        <f>COUNTIF('[1]Prévisions conges 2014 '!E$60,"=CA")+COUNTIF('[1]Prévisions conges 2014 '!E$60,"=CF")+COUNTIF('[1]Prévisions conges 2014 '!E$60,"=RTT")+COUNTIF('[1]Prévisions conges 2014 '!E$60,"=CAS")+COUNTIF('[1]Prévisions conges 2014 '!E$60,"=CA.")+COUNTIF('[1]Prévisions conges 2014 '!E$60,"=CF.")+COUNTIF('[1]Prévisions conges 2014 '!E$60,"=RTT.")+COUNTIF('[1]Prévisions conges 2014 '!E$60,"=CAS.")</f>
        <v>0</v>
      </c>
      <c r="F143" s="11">
        <f>COUNTIF('[1]Prévisions conges 2014 '!F$60,"=CA")+COUNTIF('[1]Prévisions conges 2014 '!F$60,"=CF")+COUNTIF('[1]Prévisions conges 2014 '!F$60,"=RTT")+COUNTIF('[1]Prévisions conges 2014 '!F$60,"=CAS")+COUNTIF('[1]Prévisions conges 2014 '!F$60,"=CA.")+COUNTIF('[1]Prévisions conges 2014 '!F$60,"=CF.")+COUNTIF('[1]Prévisions conges 2014 '!F$60,"=RTT.")+COUNTIF('[1]Prévisions conges 2014 '!F$60,"=CAS.")</f>
        <v>0</v>
      </c>
      <c r="G143" s="11">
        <f>COUNTIF('[1]Prévisions conges 2014 '!G$60,"=CA")+COUNTIF('[1]Prévisions conges 2014 '!G$60,"=CF")+COUNTIF('[1]Prévisions conges 2014 '!G$60,"=RTT")+COUNTIF('[1]Prévisions conges 2014 '!G$60,"=CAS")+COUNTIF('[1]Prévisions conges 2014 '!G$60,"=CA.")+COUNTIF('[1]Prévisions conges 2014 '!G$60,"=CF.")+COUNTIF('[1]Prévisions conges 2014 '!G$60,"=RTT.")+COUNTIF('[1]Prévisions conges 2014 '!G$60,"=CAS.")</f>
        <v>0</v>
      </c>
      <c r="H143" s="11">
        <f>COUNTIF('[1]Prévisions conges 2014 '!H$60,"=CA")+COUNTIF('[1]Prévisions conges 2014 '!H$60,"=CF")+COUNTIF('[1]Prévisions conges 2014 '!H$60,"=RTT")+COUNTIF('[1]Prévisions conges 2014 '!H$60,"=CAS")+COUNTIF('[1]Prévisions conges 2014 '!H$60,"=CA.")+COUNTIF('[1]Prévisions conges 2014 '!H$60,"=CF.")+COUNTIF('[1]Prévisions conges 2014 '!H$60,"=RTT.")+COUNTIF('[1]Prévisions conges 2014 '!H$60,"=CAS.")</f>
        <v>0</v>
      </c>
      <c r="I143" s="11">
        <f>COUNTIF('[1]Prévisions conges 2014 '!I$60,"=CA")+COUNTIF('[1]Prévisions conges 2014 '!I$60,"=CF")+COUNTIF('[1]Prévisions conges 2014 '!I$60,"=RTT")+COUNTIF('[1]Prévisions conges 2014 '!I$60,"=CAS")+COUNTIF('[1]Prévisions conges 2014 '!I$60,"=CA.")+COUNTIF('[1]Prévisions conges 2014 '!I$60,"=CF.")+COUNTIF('[1]Prévisions conges 2014 '!I$60,"=RTT.")+COUNTIF('[1]Prévisions conges 2014 '!I$60,"=CAS.")</f>
        <v>0</v>
      </c>
      <c r="J143" s="11">
        <f>COUNTIF('[1]Prévisions conges 2014 '!J$60,"=CA")+COUNTIF('[1]Prévisions conges 2014 '!J$60,"=CF")+COUNTIF('[1]Prévisions conges 2014 '!J$60,"=RTT")+COUNTIF('[1]Prévisions conges 2014 '!J$60,"=CAS")+COUNTIF('[1]Prévisions conges 2014 '!J$60,"=CA.")+COUNTIF('[1]Prévisions conges 2014 '!J$60,"=CF.")+COUNTIF('[1]Prévisions conges 2014 '!J$60,"=RTT.")+COUNTIF('[1]Prévisions conges 2014 '!J$60,"=CAS.")</f>
        <v>0</v>
      </c>
      <c r="K143" s="11">
        <f>COUNTIF('[1]Prévisions conges 2014 '!K$60,"=CA")+COUNTIF('[1]Prévisions conges 2014 '!K$60,"=CF")+COUNTIF('[1]Prévisions conges 2014 '!K$60,"=RTT")+COUNTIF('[1]Prévisions conges 2014 '!K$60,"=CAS")+COUNTIF('[1]Prévisions conges 2014 '!K$60,"=CA.")+COUNTIF('[1]Prévisions conges 2014 '!K$60,"=CF.")+COUNTIF('[1]Prévisions conges 2014 '!K$60,"=RTT.")+COUNTIF('[1]Prévisions conges 2014 '!K$60,"=CAS.")</f>
        <v>0</v>
      </c>
      <c r="L143" s="11">
        <f>COUNTIF('[1]Prévisions conges 2014 '!L$60,"=CA")+COUNTIF('[1]Prévisions conges 2014 '!L$60,"=CF")+COUNTIF('[1]Prévisions conges 2014 '!L$60,"=RTT")+COUNTIF('[1]Prévisions conges 2014 '!L$60,"=CAS")+COUNTIF('[1]Prévisions conges 2014 '!L$60,"=CA.")+COUNTIF('[1]Prévisions conges 2014 '!L$60,"=CF.")+COUNTIF('[1]Prévisions conges 2014 '!L$60,"=RTT.")+COUNTIF('[1]Prévisions conges 2014 '!L$60,"=CAS.")</f>
        <v>0</v>
      </c>
      <c r="M143" s="11">
        <f>COUNTIF('[1]Prévisions conges 2014 '!M$60,"=CA")+COUNTIF('[1]Prévisions conges 2014 '!M$60,"=CF")+COUNTIF('[1]Prévisions conges 2014 '!M$60,"=RTT")+COUNTIF('[1]Prévisions conges 2014 '!M$60,"=CAS")+COUNTIF('[1]Prévisions conges 2014 '!M$60,"=CA.")+COUNTIF('[1]Prévisions conges 2014 '!M$60,"=CF.")+COUNTIF('[1]Prévisions conges 2014 '!M$60,"=RTT.")+COUNTIF('[1]Prévisions conges 2014 '!M$60,"=CAS.")</f>
        <v>0</v>
      </c>
      <c r="N143" s="11">
        <f>COUNTIF('[1]Prévisions conges 2014 '!N$60,"=CA")+COUNTIF('[1]Prévisions conges 2014 '!N$60,"=CF")+COUNTIF('[1]Prévisions conges 2014 '!N$60,"=RTT")+COUNTIF('[1]Prévisions conges 2014 '!N$60,"=CAS")+COUNTIF('[1]Prévisions conges 2014 '!N$60,"=CA.")+COUNTIF('[1]Prévisions conges 2014 '!N$60,"=CF.")+COUNTIF('[1]Prévisions conges 2014 '!N$60,"=RTT.")+COUNTIF('[1]Prévisions conges 2014 '!N$60,"=CAS.")</f>
        <v>0</v>
      </c>
      <c r="O143" s="11">
        <f>COUNTIF('[1]Prévisions conges 2014 '!O$60,"=CA")+COUNTIF('[1]Prévisions conges 2014 '!O$60,"=CF")+COUNTIF('[1]Prévisions conges 2014 '!O$60,"=RTT")+COUNTIF('[1]Prévisions conges 2014 '!O$60,"=CAS")+COUNTIF('[1]Prévisions conges 2014 '!O$60,"=CA.")+COUNTIF('[1]Prévisions conges 2014 '!O$60,"=CF.")+COUNTIF('[1]Prévisions conges 2014 '!O$60,"=RTT.")+COUNTIF('[1]Prévisions conges 2014 '!O$60,"=CAS.")</f>
        <v>0</v>
      </c>
      <c r="P143" s="11">
        <f>COUNTIF('[1]Prévisions conges 2014 '!P$60,"=CA")+COUNTIF('[1]Prévisions conges 2014 '!P$60,"=CF")+COUNTIF('[1]Prévisions conges 2014 '!P$60,"=RTT")+COUNTIF('[1]Prévisions conges 2014 '!P$60,"=CAS")+COUNTIF('[1]Prévisions conges 2014 '!P$60,"=CA.")+COUNTIF('[1]Prévisions conges 2014 '!P$60,"=CF.")+COUNTIF('[1]Prévisions conges 2014 '!P$60,"=RTT.")+COUNTIF('[1]Prévisions conges 2014 '!P$60,"=CAS.")</f>
        <v>0</v>
      </c>
      <c r="Q143" s="11">
        <f>COUNTIF('[1]Prévisions conges 2014 '!Q$60,"=CA")+COUNTIF('[1]Prévisions conges 2014 '!Q$60,"=CF")+COUNTIF('[1]Prévisions conges 2014 '!Q$60,"=RTT")+COUNTIF('[1]Prévisions conges 2014 '!Q$60,"=CAS")+COUNTIF('[1]Prévisions conges 2014 '!Q$60,"=CA.")+COUNTIF('[1]Prévisions conges 2014 '!Q$60,"=CF.")+COUNTIF('[1]Prévisions conges 2014 '!Q$60,"=RTT.")+COUNTIF('[1]Prévisions conges 2014 '!Q$60,"=CAS.")</f>
        <v>0</v>
      </c>
      <c r="R143" s="11">
        <f>COUNTIF('[1]Prévisions conges 2014 '!R$60,"=CA")+COUNTIF('[1]Prévisions conges 2014 '!R$60,"=CF")+COUNTIF('[1]Prévisions conges 2014 '!R$60,"=RTT")+COUNTIF('[1]Prévisions conges 2014 '!R$60,"=CAS")+COUNTIF('[1]Prévisions conges 2014 '!R$60,"=CA.")+COUNTIF('[1]Prévisions conges 2014 '!R$60,"=CF.")+COUNTIF('[1]Prévisions conges 2014 '!R$60,"=RTT.")+COUNTIF('[1]Prévisions conges 2014 '!R$60,"=CAS.")</f>
        <v>0</v>
      </c>
      <c r="S143" s="11">
        <f>COUNTIF('[1]Prévisions conges 2014 '!S$60,"=CA")+COUNTIF('[1]Prévisions conges 2014 '!S$60,"=CF")+COUNTIF('[1]Prévisions conges 2014 '!S$60,"=RTT")+COUNTIF('[1]Prévisions conges 2014 '!S$60,"=CAS")+COUNTIF('[1]Prévisions conges 2014 '!S$60,"=CA.")+COUNTIF('[1]Prévisions conges 2014 '!S$60,"=CF.")+COUNTIF('[1]Prévisions conges 2014 '!S$60,"=RTT.")+COUNTIF('[1]Prévisions conges 2014 '!S$60,"=CAS.")</f>
        <v>0</v>
      </c>
      <c r="T143" s="11">
        <f>COUNTIF('[1]Prévisions conges 2014 '!T$60,"=CA")+COUNTIF('[1]Prévisions conges 2014 '!T$60,"=CF")+COUNTIF('[1]Prévisions conges 2014 '!T$60,"=RTT")+COUNTIF('[1]Prévisions conges 2014 '!T$60,"=CAS")+COUNTIF('[1]Prévisions conges 2014 '!T$60,"=CA.")+COUNTIF('[1]Prévisions conges 2014 '!T$60,"=CF.")+COUNTIF('[1]Prévisions conges 2014 '!T$60,"=RTT.")+COUNTIF('[1]Prévisions conges 2014 '!T$60,"=CAS.")</f>
        <v>0</v>
      </c>
      <c r="U143" s="11">
        <f>COUNTIF('[1]Prévisions conges 2014 '!U$60,"=CA")+COUNTIF('[1]Prévisions conges 2014 '!U$60,"=CF")+COUNTIF('[1]Prévisions conges 2014 '!U$60,"=RTT")+COUNTIF('[1]Prévisions conges 2014 '!U$60,"=CAS")+COUNTIF('[1]Prévisions conges 2014 '!U$60,"=CA.")+COUNTIF('[1]Prévisions conges 2014 '!U$60,"=CF.")+COUNTIF('[1]Prévisions conges 2014 '!U$60,"=RTT.")+COUNTIF('[1]Prévisions conges 2014 '!U$60,"=CAS.")</f>
        <v>0</v>
      </c>
      <c r="V143" s="11">
        <f>COUNTIF('[1]Prévisions conges 2014 '!V$60,"=CA")+COUNTIF('[1]Prévisions conges 2014 '!V$60,"=CF")+COUNTIF('[1]Prévisions conges 2014 '!V$60,"=RTT")+COUNTIF('[1]Prévisions conges 2014 '!V$60,"=CAS")+COUNTIF('[1]Prévisions conges 2014 '!V$60,"=CA.")+COUNTIF('[1]Prévisions conges 2014 '!V$60,"=CF.")+COUNTIF('[1]Prévisions conges 2014 '!V$60,"=RTT.")+COUNTIF('[1]Prévisions conges 2014 '!V$60,"=CAS.")</f>
        <v>0</v>
      </c>
      <c r="W143" s="11">
        <f>COUNTIF('[1]Prévisions conges 2014 '!W$60,"=CA")+COUNTIF('[1]Prévisions conges 2014 '!W$60,"=CF")+COUNTIF('[1]Prévisions conges 2014 '!W$60,"=RTT")+COUNTIF('[1]Prévisions conges 2014 '!W$60,"=CAS")+COUNTIF('[1]Prévisions conges 2014 '!W$60,"=CA.")+COUNTIF('[1]Prévisions conges 2014 '!W$60,"=CF.")+COUNTIF('[1]Prévisions conges 2014 '!W$60,"=RTT.")+COUNTIF('[1]Prévisions conges 2014 '!W$60,"=CAS.")</f>
        <v>0</v>
      </c>
      <c r="X143" s="11">
        <f>COUNTIF('[1]Prévisions conges 2014 '!X$60,"=CA")+COUNTIF('[1]Prévisions conges 2014 '!X$60,"=CF")+COUNTIF('[1]Prévisions conges 2014 '!X$60,"=RTT")+COUNTIF('[1]Prévisions conges 2014 '!X$60,"=CAS")+COUNTIF('[1]Prévisions conges 2014 '!X$60,"=CA.")+COUNTIF('[1]Prévisions conges 2014 '!X$60,"=CF.")+COUNTIF('[1]Prévisions conges 2014 '!X$60,"=RTT.")+COUNTIF('[1]Prévisions conges 2014 '!X$60,"=CAS.")</f>
        <v>0</v>
      </c>
      <c r="Y143" s="11">
        <f>COUNTIF('[1]Prévisions conges 2014 '!Y$60,"=CA")+COUNTIF('[1]Prévisions conges 2014 '!Y$60,"=CF")+COUNTIF('[1]Prévisions conges 2014 '!Y$60,"=RTT")+COUNTIF('[1]Prévisions conges 2014 '!Y$60,"=CAS")+COUNTIF('[1]Prévisions conges 2014 '!Y$60,"=CA.")+COUNTIF('[1]Prévisions conges 2014 '!Y$60,"=CF.")+COUNTIF('[1]Prévisions conges 2014 '!Y$60,"=RTT.")+COUNTIF('[1]Prévisions conges 2014 '!Y$60,"=CAS.")</f>
        <v>0</v>
      </c>
      <c r="Z143" s="11">
        <f>COUNTIF('[1]Prévisions conges 2014 '!Z$60,"=CA")+COUNTIF('[1]Prévisions conges 2014 '!Z$60,"=CF")+COUNTIF('[1]Prévisions conges 2014 '!Z$60,"=RTT")+COUNTIF('[1]Prévisions conges 2014 '!Z$60,"=CAS")+COUNTIF('[1]Prévisions conges 2014 '!Z$60,"=CA.")+COUNTIF('[1]Prévisions conges 2014 '!Z$60,"=CF.")+COUNTIF('[1]Prévisions conges 2014 '!Z$60,"=RTT.")+COUNTIF('[1]Prévisions conges 2014 '!Z$60,"=CAS.")</f>
        <v>0</v>
      </c>
      <c r="AA143" s="11">
        <f>COUNTIF('[1]Prévisions conges 2014 '!AA$60,"=CA")+COUNTIF('[1]Prévisions conges 2014 '!AA$60,"=CF")+COUNTIF('[1]Prévisions conges 2014 '!AA$60,"=RTT")+COUNTIF('[1]Prévisions conges 2014 '!AA$60,"=CAS")+COUNTIF('[1]Prévisions conges 2014 '!AA$60,"=CA.")+COUNTIF('[1]Prévisions conges 2014 '!AA$60,"=CF.")+COUNTIF('[1]Prévisions conges 2014 '!AA$60,"=RTT.")+COUNTIF('[1]Prévisions conges 2014 '!AA$60,"=CAS.")</f>
        <v>0</v>
      </c>
      <c r="AB143" s="11">
        <f>COUNTIF('[1]Prévisions conges 2014 '!AB$60,"=CA")+COUNTIF('[1]Prévisions conges 2014 '!AB$60,"=CF")+COUNTIF('[1]Prévisions conges 2014 '!AB$60,"=RTT")+COUNTIF('[1]Prévisions conges 2014 '!AB$60,"=CAS")+COUNTIF('[1]Prévisions conges 2014 '!AB$60,"=CA.")+COUNTIF('[1]Prévisions conges 2014 '!AB$60,"=CF.")+COUNTIF('[1]Prévisions conges 2014 '!AB$60,"=RTT.")+COUNTIF('[1]Prévisions conges 2014 '!AB$60,"=CAS.")</f>
        <v>0</v>
      </c>
      <c r="AC143" s="11">
        <f>COUNTIF('[1]Prévisions conges 2014 '!AC$60,"=CA")+COUNTIF('[1]Prévisions conges 2014 '!AC$60,"=CF")+COUNTIF('[1]Prévisions conges 2014 '!AC$60,"=RTT")+COUNTIF('[1]Prévisions conges 2014 '!AC$60,"=CAS")+COUNTIF('[1]Prévisions conges 2014 '!AC$60,"=CA.")+COUNTIF('[1]Prévisions conges 2014 '!AC$60,"=CF.")+COUNTIF('[1]Prévisions conges 2014 '!AC$60,"=RTT.")+COUNTIF('[1]Prévisions conges 2014 '!AC$60,"=CAS.")</f>
        <v>0</v>
      </c>
      <c r="AD143" s="11">
        <f>COUNTIF('[1]Prévisions conges 2014 '!AD$60,"=CA")+COUNTIF('[1]Prévisions conges 2014 '!AD$60,"=CF")+COUNTIF('[1]Prévisions conges 2014 '!AD$60,"=RTT")+COUNTIF('[1]Prévisions conges 2014 '!AD$60,"=CAS")+COUNTIF('[1]Prévisions conges 2014 '!AD$60,"=CA.")+COUNTIF('[1]Prévisions conges 2014 '!AD$60,"=CF.")+COUNTIF('[1]Prévisions conges 2014 '!AD$60,"=RTT.")+COUNTIF('[1]Prévisions conges 2014 '!AD$60,"=CAS.")</f>
        <v>0</v>
      </c>
      <c r="AE143" s="11">
        <f>COUNTIF('[1]Prévisions conges 2014 '!AE$60,"=CA")+COUNTIF('[1]Prévisions conges 2014 '!AE$60,"=CF")+COUNTIF('[1]Prévisions conges 2014 '!AE$60,"=RTT")+COUNTIF('[1]Prévisions conges 2014 '!AE$60,"=CAS")+COUNTIF('[1]Prévisions conges 2014 '!AE$60,"=CA.")+COUNTIF('[1]Prévisions conges 2014 '!AE$60,"=CF.")+COUNTIF('[1]Prévisions conges 2014 '!AE$60,"=RTT.")+COUNTIF('[1]Prévisions conges 2014 '!AE$60,"=CAS.")</f>
        <v>0</v>
      </c>
      <c r="AF143" s="11">
        <f>COUNTIF('[1]Prévisions conges 2014 '!AF$60,"=CA")+COUNTIF('[1]Prévisions conges 2014 '!AF$60,"=CF")+COUNTIF('[1]Prévisions conges 2014 '!AF$60,"=RTT")+COUNTIF('[1]Prévisions conges 2014 '!AF$60,"=CAS")+COUNTIF('[1]Prévisions conges 2014 '!AF$60,"=CA.")+COUNTIF('[1]Prévisions conges 2014 '!AF$60,"=CF.")+COUNTIF('[1]Prévisions conges 2014 '!AF$60,"=RTT.")+COUNTIF('[1]Prévisions conges 2014 '!AF$60,"=CAS.")</f>
        <v>0</v>
      </c>
    </row>
    <row r="144" spans="1:32">
      <c r="A144" s="12" t="s">
        <v>16</v>
      </c>
      <c r="B144" s="11">
        <f>COUNTIF('[1]Prévisions conges 2014 '!B$87,"=CA")+COUNTIF('[1]Prévisions conges 2014 '!B$87,"=CF")+COUNTIF('[1]Prévisions conges 2014 '!B$87,"=RTT")+COUNTIF('[1]Prévisions conges 2014 '!B$879,"=CAS")+COUNTIF('[1]Prévisions conges 2014 '!B$87,"=CA.")+COUNTIF('[1]Prévisions conges 2014 '!B$87,"=CF.")+COUNTIF('[1]Prévisions conges 2014 '!B$87,"=RTT.")+COUNTIF('[1]Prévisions conges 2014 '!B$87,"=CAS.")</f>
        <v>0</v>
      </c>
      <c r="C144" s="11">
        <f>COUNTIF('[1]Prévisions conges 2014 '!C$87,"=CA")+COUNTIF('[1]Prévisions conges 2014 '!C$87,"=CF")+COUNTIF('[1]Prévisions conges 2014 '!C$87,"=RTT")+COUNTIF('[1]Prévisions conges 2014 '!C$879,"=CAS")+COUNTIF('[1]Prévisions conges 2014 '!C$87,"=CA.")+COUNTIF('[1]Prévisions conges 2014 '!C$87,"=CF.")+COUNTIF('[1]Prévisions conges 2014 '!C$87,"=RTT.")+COUNTIF('[1]Prévisions conges 2014 '!C$87,"=CAS.")</f>
        <v>0</v>
      </c>
      <c r="D144" s="11">
        <f>COUNTIF('[1]Prévisions conges 2014 '!D$87,"=CA")+COUNTIF('[1]Prévisions conges 2014 '!D$87,"=CF")+COUNTIF('[1]Prévisions conges 2014 '!D$87,"=RTT")+COUNTIF('[1]Prévisions conges 2014 '!D$879,"=CAS")+COUNTIF('[1]Prévisions conges 2014 '!D$87,"=CA.")+COUNTIF('[1]Prévisions conges 2014 '!D$87,"=CF.")+COUNTIF('[1]Prévisions conges 2014 '!D$87,"=RTT.")+COUNTIF('[1]Prévisions conges 2014 '!D$87,"=CAS.")</f>
        <v>0</v>
      </c>
      <c r="E144" s="11">
        <f>COUNTIF('[1]Prévisions conges 2014 '!E$87,"=CA")+COUNTIF('[1]Prévisions conges 2014 '!E$87,"=CF")+COUNTIF('[1]Prévisions conges 2014 '!E$87,"=RTT")+COUNTIF('[1]Prévisions conges 2014 '!E$879,"=CAS")+COUNTIF('[1]Prévisions conges 2014 '!E$87,"=CA.")+COUNTIF('[1]Prévisions conges 2014 '!E$87,"=CF.")+COUNTIF('[1]Prévisions conges 2014 '!E$87,"=RTT.")+COUNTIF('[1]Prévisions conges 2014 '!E$87,"=CAS.")</f>
        <v>0</v>
      </c>
      <c r="F144" s="11">
        <f>COUNTIF('[1]Prévisions conges 2014 '!F$87,"=CA")+COUNTIF('[1]Prévisions conges 2014 '!F$87,"=CF")+COUNTIF('[1]Prévisions conges 2014 '!F$87,"=RTT")+COUNTIF('[1]Prévisions conges 2014 '!F$879,"=CAS")+COUNTIF('[1]Prévisions conges 2014 '!F$87,"=CA.")+COUNTIF('[1]Prévisions conges 2014 '!F$87,"=CF.")+COUNTIF('[1]Prévisions conges 2014 '!F$87,"=RTT.")+COUNTIF('[1]Prévisions conges 2014 '!F$87,"=CAS.")</f>
        <v>0</v>
      </c>
      <c r="G144" s="11">
        <f>COUNTIF('[1]Prévisions conges 2014 '!G$87,"=CA")+COUNTIF('[1]Prévisions conges 2014 '!G$87,"=CF")+COUNTIF('[1]Prévisions conges 2014 '!G$87,"=RTT")+COUNTIF('[1]Prévisions conges 2014 '!G$879,"=CAS")+COUNTIF('[1]Prévisions conges 2014 '!G$87,"=CA.")+COUNTIF('[1]Prévisions conges 2014 '!G$87,"=CF.")+COUNTIF('[1]Prévisions conges 2014 '!G$87,"=RTT.")+COUNTIF('[1]Prévisions conges 2014 '!G$87,"=CAS.")</f>
        <v>0</v>
      </c>
      <c r="H144" s="11">
        <f>COUNTIF('[1]Prévisions conges 2014 '!H$87,"=CA")+COUNTIF('[1]Prévisions conges 2014 '!H$87,"=CF")+COUNTIF('[1]Prévisions conges 2014 '!H$87,"=RTT")+COUNTIF('[1]Prévisions conges 2014 '!H$879,"=CAS")+COUNTIF('[1]Prévisions conges 2014 '!H$87,"=CA.")+COUNTIF('[1]Prévisions conges 2014 '!H$87,"=CF.")+COUNTIF('[1]Prévisions conges 2014 '!H$87,"=RTT.")+COUNTIF('[1]Prévisions conges 2014 '!H$87,"=CAS.")</f>
        <v>0</v>
      </c>
      <c r="I144" s="11">
        <f>COUNTIF('[1]Prévisions conges 2014 '!I$87,"=CA")+COUNTIF('[1]Prévisions conges 2014 '!I$87,"=CF")+COUNTIF('[1]Prévisions conges 2014 '!I$87,"=RTT")+COUNTIF('[1]Prévisions conges 2014 '!I$879,"=CAS")+COUNTIF('[1]Prévisions conges 2014 '!I$87,"=CA.")+COUNTIF('[1]Prévisions conges 2014 '!I$87,"=CF.")+COUNTIF('[1]Prévisions conges 2014 '!I$87,"=RTT.")+COUNTIF('[1]Prévisions conges 2014 '!I$87,"=CAS.")</f>
        <v>0</v>
      </c>
      <c r="J144" s="11">
        <f>COUNTIF('[1]Prévisions conges 2014 '!J$87,"=CA")+COUNTIF('[1]Prévisions conges 2014 '!J$87,"=CF")+COUNTIF('[1]Prévisions conges 2014 '!J$87,"=RTT")+COUNTIF('[1]Prévisions conges 2014 '!J$879,"=CAS")+COUNTIF('[1]Prévisions conges 2014 '!J$87,"=CA.")+COUNTIF('[1]Prévisions conges 2014 '!J$87,"=CF.")+COUNTIF('[1]Prévisions conges 2014 '!J$87,"=RTT.")+COUNTIF('[1]Prévisions conges 2014 '!J$87,"=CAS.")</f>
        <v>0</v>
      </c>
      <c r="K144" s="11">
        <f>COUNTIF('[1]Prévisions conges 2014 '!K$87,"=CA")+COUNTIF('[1]Prévisions conges 2014 '!K$87,"=CF")+COUNTIF('[1]Prévisions conges 2014 '!K$87,"=RTT")+COUNTIF('[1]Prévisions conges 2014 '!K$879,"=CAS")+COUNTIF('[1]Prévisions conges 2014 '!K$87,"=CA.")+COUNTIF('[1]Prévisions conges 2014 '!K$87,"=CF.")+COUNTIF('[1]Prévisions conges 2014 '!K$87,"=RTT.")+COUNTIF('[1]Prévisions conges 2014 '!K$87,"=CAS.")</f>
        <v>0</v>
      </c>
      <c r="L144" s="11">
        <f>COUNTIF('[1]Prévisions conges 2014 '!L$87,"=CA")+COUNTIF('[1]Prévisions conges 2014 '!L$87,"=CF")+COUNTIF('[1]Prévisions conges 2014 '!L$87,"=RTT")+COUNTIF('[1]Prévisions conges 2014 '!L$879,"=CAS")+COUNTIF('[1]Prévisions conges 2014 '!L$87,"=CA.")+COUNTIF('[1]Prévisions conges 2014 '!L$87,"=CF.")+COUNTIF('[1]Prévisions conges 2014 '!L$87,"=RTT.")+COUNTIF('[1]Prévisions conges 2014 '!L$87,"=CAS.")</f>
        <v>0</v>
      </c>
      <c r="M144" s="11">
        <f>COUNTIF('[1]Prévisions conges 2014 '!M$87,"=CA")+COUNTIF('[1]Prévisions conges 2014 '!M$87,"=CF")+COUNTIF('[1]Prévisions conges 2014 '!M$87,"=RTT")+COUNTIF('[1]Prévisions conges 2014 '!M$879,"=CAS")+COUNTIF('[1]Prévisions conges 2014 '!M$87,"=CA.")+COUNTIF('[1]Prévisions conges 2014 '!M$87,"=CF.")+COUNTIF('[1]Prévisions conges 2014 '!M$87,"=RTT.")+COUNTIF('[1]Prévisions conges 2014 '!M$87,"=CAS.")</f>
        <v>0</v>
      </c>
      <c r="N144" s="11">
        <f>COUNTIF('[1]Prévisions conges 2014 '!N$87,"=CA")+COUNTIF('[1]Prévisions conges 2014 '!N$87,"=CF")+COUNTIF('[1]Prévisions conges 2014 '!N$87,"=RTT")+COUNTIF('[1]Prévisions conges 2014 '!N$879,"=CAS")+COUNTIF('[1]Prévisions conges 2014 '!N$87,"=CA.")+COUNTIF('[1]Prévisions conges 2014 '!N$87,"=CF.")+COUNTIF('[1]Prévisions conges 2014 '!N$87,"=RTT.")+COUNTIF('[1]Prévisions conges 2014 '!N$87,"=CAS.")</f>
        <v>0</v>
      </c>
      <c r="O144" s="11">
        <f>COUNTIF('[1]Prévisions conges 2014 '!O$87,"=CA")+COUNTIF('[1]Prévisions conges 2014 '!O$87,"=CF")+COUNTIF('[1]Prévisions conges 2014 '!O$87,"=RTT")+COUNTIF('[1]Prévisions conges 2014 '!O$879,"=CAS")+COUNTIF('[1]Prévisions conges 2014 '!O$87,"=CA.")+COUNTIF('[1]Prévisions conges 2014 '!O$87,"=CF.")+COUNTIF('[1]Prévisions conges 2014 '!O$87,"=RTT.")+COUNTIF('[1]Prévisions conges 2014 '!O$87,"=CAS.")</f>
        <v>0</v>
      </c>
      <c r="P144" s="11">
        <f>COUNTIF('[1]Prévisions conges 2014 '!P$87,"=CA")+COUNTIF('[1]Prévisions conges 2014 '!P$87,"=CF")+COUNTIF('[1]Prévisions conges 2014 '!P$87,"=RTT")+COUNTIF('[1]Prévisions conges 2014 '!P$879,"=CAS")+COUNTIF('[1]Prévisions conges 2014 '!P$87,"=CA.")+COUNTIF('[1]Prévisions conges 2014 '!P$87,"=CF.")+COUNTIF('[1]Prévisions conges 2014 '!P$87,"=RTT.")+COUNTIF('[1]Prévisions conges 2014 '!P$87,"=CAS.")</f>
        <v>0</v>
      </c>
      <c r="Q144" s="11">
        <f>COUNTIF('[1]Prévisions conges 2014 '!Q$87,"=CA")+COUNTIF('[1]Prévisions conges 2014 '!Q$87,"=CF")+COUNTIF('[1]Prévisions conges 2014 '!Q$87,"=RTT")+COUNTIF('[1]Prévisions conges 2014 '!Q$879,"=CAS")+COUNTIF('[1]Prévisions conges 2014 '!Q$87,"=CA.")+COUNTIF('[1]Prévisions conges 2014 '!Q$87,"=CF.")+COUNTIF('[1]Prévisions conges 2014 '!Q$87,"=RTT.")+COUNTIF('[1]Prévisions conges 2014 '!Q$87,"=CAS.")</f>
        <v>0</v>
      </c>
      <c r="R144" s="11">
        <f>COUNTIF('[1]Prévisions conges 2014 '!R$87,"=CA")+COUNTIF('[1]Prévisions conges 2014 '!R$87,"=CF")+COUNTIF('[1]Prévisions conges 2014 '!R$87,"=RTT")+COUNTIF('[1]Prévisions conges 2014 '!R$879,"=CAS")+COUNTIF('[1]Prévisions conges 2014 '!R$87,"=CA.")+COUNTIF('[1]Prévisions conges 2014 '!R$87,"=CF.")+COUNTIF('[1]Prévisions conges 2014 '!R$87,"=RTT.")+COUNTIF('[1]Prévisions conges 2014 '!R$87,"=CAS.")</f>
        <v>0</v>
      </c>
      <c r="S144" s="11">
        <f>COUNTIF('[1]Prévisions conges 2014 '!S$87,"=CA")+COUNTIF('[1]Prévisions conges 2014 '!S$87,"=CF")+COUNTIF('[1]Prévisions conges 2014 '!S$87,"=RTT")+COUNTIF('[1]Prévisions conges 2014 '!S$879,"=CAS")+COUNTIF('[1]Prévisions conges 2014 '!S$87,"=CA.")+COUNTIF('[1]Prévisions conges 2014 '!S$87,"=CF.")+COUNTIF('[1]Prévisions conges 2014 '!S$87,"=RTT.")+COUNTIF('[1]Prévisions conges 2014 '!S$87,"=CAS.")</f>
        <v>0</v>
      </c>
      <c r="T144" s="11">
        <f>COUNTIF('[1]Prévisions conges 2014 '!T$87,"=CA")+COUNTIF('[1]Prévisions conges 2014 '!T$87,"=CF")+COUNTIF('[1]Prévisions conges 2014 '!T$87,"=RTT")+COUNTIF('[1]Prévisions conges 2014 '!T$879,"=CAS")+COUNTIF('[1]Prévisions conges 2014 '!T$87,"=CA.")+COUNTIF('[1]Prévisions conges 2014 '!T$87,"=CF.")+COUNTIF('[1]Prévisions conges 2014 '!T$87,"=RTT.")+COUNTIF('[1]Prévisions conges 2014 '!T$87,"=CAS.")</f>
        <v>1</v>
      </c>
      <c r="U144" s="11">
        <f>COUNTIF('[1]Prévisions conges 2014 '!U$87,"=CA")+COUNTIF('[1]Prévisions conges 2014 '!U$87,"=CF")+COUNTIF('[1]Prévisions conges 2014 '!U$87,"=RTT")+COUNTIF('[1]Prévisions conges 2014 '!U$879,"=CAS")+COUNTIF('[1]Prévisions conges 2014 '!U$87,"=CA.")+COUNTIF('[1]Prévisions conges 2014 '!U$87,"=CF.")+COUNTIF('[1]Prévisions conges 2014 '!U$87,"=RTT.")+COUNTIF('[1]Prévisions conges 2014 '!U$87,"=CAS.")</f>
        <v>1</v>
      </c>
      <c r="V144" s="11">
        <f>COUNTIF('[1]Prévisions conges 2014 '!V$87,"=CA")+COUNTIF('[1]Prévisions conges 2014 '!V$87,"=CF")+COUNTIF('[1]Prévisions conges 2014 '!V$87,"=RTT")+COUNTIF('[1]Prévisions conges 2014 '!V$879,"=CAS")+COUNTIF('[1]Prévisions conges 2014 '!V$87,"=CA.")+COUNTIF('[1]Prévisions conges 2014 '!V$87,"=CF.")+COUNTIF('[1]Prévisions conges 2014 '!V$87,"=RTT.")+COUNTIF('[1]Prévisions conges 2014 '!V$87,"=CAS.")</f>
        <v>1</v>
      </c>
      <c r="W144" s="11">
        <f>COUNTIF('[1]Prévisions conges 2014 '!W$87,"=CA")+COUNTIF('[1]Prévisions conges 2014 '!W$87,"=CF")+COUNTIF('[1]Prévisions conges 2014 '!W$87,"=RTT")+COUNTIF('[1]Prévisions conges 2014 '!W$879,"=CAS")+COUNTIF('[1]Prévisions conges 2014 '!W$87,"=CA.")+COUNTIF('[1]Prévisions conges 2014 '!W$87,"=CF.")+COUNTIF('[1]Prévisions conges 2014 '!W$87,"=RTT.")+COUNTIF('[1]Prévisions conges 2014 '!W$87,"=CAS.")</f>
        <v>1</v>
      </c>
      <c r="X144" s="11">
        <f>COUNTIF('[1]Prévisions conges 2014 '!X$87,"=CA")+COUNTIF('[1]Prévisions conges 2014 '!X$87,"=CF")+COUNTIF('[1]Prévisions conges 2014 '!X$87,"=RTT")+COUNTIF('[1]Prévisions conges 2014 '!X$879,"=CAS")+COUNTIF('[1]Prévisions conges 2014 '!X$87,"=CA.")+COUNTIF('[1]Prévisions conges 2014 '!X$87,"=CF.")+COUNTIF('[1]Prévisions conges 2014 '!X$87,"=RTT.")+COUNTIF('[1]Prévisions conges 2014 '!X$87,"=CAS.")</f>
        <v>1</v>
      </c>
      <c r="Y144" s="11">
        <f>COUNTIF('[1]Prévisions conges 2014 '!Y$87,"=CA")+COUNTIF('[1]Prévisions conges 2014 '!Y$87,"=CF")+COUNTIF('[1]Prévisions conges 2014 '!Y$87,"=RTT")+COUNTIF('[1]Prévisions conges 2014 '!Y$879,"=CAS")+COUNTIF('[1]Prévisions conges 2014 '!Y$87,"=CA.")+COUNTIF('[1]Prévisions conges 2014 '!Y$87,"=CF.")+COUNTIF('[1]Prévisions conges 2014 '!Y$87,"=RTT.")+COUNTIF('[1]Prévisions conges 2014 '!Y$87,"=CAS.")</f>
        <v>1</v>
      </c>
      <c r="Z144" s="11">
        <f>COUNTIF('[1]Prévisions conges 2014 '!Z$87,"=CA")+COUNTIF('[1]Prévisions conges 2014 '!Z$87,"=CF")+COUNTIF('[1]Prévisions conges 2014 '!Z$87,"=RTT")+COUNTIF('[1]Prévisions conges 2014 '!Z$879,"=CAS")+COUNTIF('[1]Prévisions conges 2014 '!Z$87,"=CA.")+COUNTIF('[1]Prévisions conges 2014 '!Z$87,"=CF.")+COUNTIF('[1]Prévisions conges 2014 '!Z$87,"=RTT.")+COUNTIF('[1]Prévisions conges 2014 '!Z$87,"=CAS.")</f>
        <v>1</v>
      </c>
      <c r="AA144" s="11">
        <f>COUNTIF('[1]Prévisions conges 2014 '!AA$87,"=CA")+COUNTIF('[1]Prévisions conges 2014 '!AA$87,"=CF")+COUNTIF('[1]Prévisions conges 2014 '!AA$87,"=RTT")+COUNTIF('[1]Prévisions conges 2014 '!AA$879,"=CAS")+COUNTIF('[1]Prévisions conges 2014 '!AA$87,"=CA.")+COUNTIF('[1]Prévisions conges 2014 '!AA$87,"=CF.")+COUNTIF('[1]Prévisions conges 2014 '!AA$87,"=RTT.")+COUNTIF('[1]Prévisions conges 2014 '!AA$87,"=CAS.")</f>
        <v>0</v>
      </c>
      <c r="AB144" s="11">
        <f>COUNTIF('[1]Prévisions conges 2014 '!AB$87,"=CA")+COUNTIF('[1]Prévisions conges 2014 '!AB$87,"=CF")+COUNTIF('[1]Prévisions conges 2014 '!AB$87,"=RTT")+COUNTIF('[1]Prévisions conges 2014 '!AB$879,"=CAS")+COUNTIF('[1]Prévisions conges 2014 '!AB$87,"=CA.")+COUNTIF('[1]Prévisions conges 2014 '!AB$87,"=CF.")+COUNTIF('[1]Prévisions conges 2014 '!AB$87,"=RTT.")+COUNTIF('[1]Prévisions conges 2014 '!AB$87,"=CAS.")</f>
        <v>0</v>
      </c>
      <c r="AC144" s="11">
        <f>COUNTIF('[1]Prévisions conges 2014 '!AC$87,"=CA")+COUNTIF('[1]Prévisions conges 2014 '!AC$87,"=CF")+COUNTIF('[1]Prévisions conges 2014 '!AC$87,"=RTT")+COUNTIF('[1]Prévisions conges 2014 '!AC$879,"=CAS")+COUNTIF('[1]Prévisions conges 2014 '!AC$87,"=CA.")+COUNTIF('[1]Prévisions conges 2014 '!AC$87,"=CF.")+COUNTIF('[1]Prévisions conges 2014 '!AC$87,"=RTT.")+COUNTIF('[1]Prévisions conges 2014 '!AC$87,"=CAS.")</f>
        <v>0</v>
      </c>
      <c r="AD144" s="11">
        <f>COUNTIF('[1]Prévisions conges 2014 '!AD$87,"=CA")+COUNTIF('[1]Prévisions conges 2014 '!AD$87,"=CF")+COUNTIF('[1]Prévisions conges 2014 '!AD$87,"=RTT")+COUNTIF('[1]Prévisions conges 2014 '!AD$879,"=CAS")+COUNTIF('[1]Prévisions conges 2014 '!AD$87,"=CA.")+COUNTIF('[1]Prévisions conges 2014 '!AD$87,"=CF.")+COUNTIF('[1]Prévisions conges 2014 '!AD$87,"=RTT.")+COUNTIF('[1]Prévisions conges 2014 '!AD$87,"=CAS.")</f>
        <v>0</v>
      </c>
      <c r="AE144" s="11">
        <f>COUNTIF('[1]Prévisions conges 2014 '!AE$87,"=CA")+COUNTIF('[1]Prévisions conges 2014 '!AE$87,"=CF")+COUNTIF('[1]Prévisions conges 2014 '!AE$87,"=RTT")+COUNTIF('[1]Prévisions conges 2014 '!AE$879,"=CAS")+COUNTIF('[1]Prévisions conges 2014 '!AE$87,"=CA.")+COUNTIF('[1]Prévisions conges 2014 '!AE$87,"=CF.")+COUNTIF('[1]Prévisions conges 2014 '!AE$87,"=RTT.")+COUNTIF('[1]Prévisions conges 2014 '!AE$87,"=CAS.")</f>
        <v>0</v>
      </c>
      <c r="AF144" s="13"/>
    </row>
    <row r="145" spans="1:32">
      <c r="A145" s="12" t="s">
        <v>15</v>
      </c>
      <c r="B145" s="11">
        <f>COUNTIF('[1]Prévisions conges 2014 '!B$114,"=CA")+COUNTIF('[1]Prévisions conges 2014 '!B$114,"=CF")+COUNTIF('[1]Prévisions conges 2014 '!B$114,"=RTT")+COUNTIF('[1]Prévisions conges 2014 '!B$114,"=CAS")+COUNTIF('[1]Prévisions conges 2014 '!B$114,"=CA.")+COUNTIF('[1]Prévisions conges 2014 '!B$114,"=CF.")+COUNTIF('[1]Prévisions conges 2014 '!B$114,"=RTT.")+COUNTIF('[1]Prévisions conges 2014 '!B$114,"=CAS.")</f>
        <v>0</v>
      </c>
      <c r="C145" s="11">
        <f>COUNTIF('[1]Prévisions conges 2014 '!C$114,"=CA")+COUNTIF('[1]Prévisions conges 2014 '!C$114,"=CF")+COUNTIF('[1]Prévisions conges 2014 '!C$114,"=RTT")+COUNTIF('[1]Prévisions conges 2014 '!C$114,"=CAS")+COUNTIF('[1]Prévisions conges 2014 '!C$114,"=CA.")+COUNTIF('[1]Prévisions conges 2014 '!C$114,"=CF.")+COUNTIF('[1]Prévisions conges 2014 '!C$114,"=RTT.")+COUNTIF('[1]Prévisions conges 2014 '!C$114,"=CAS.")</f>
        <v>0</v>
      </c>
      <c r="D145" s="11">
        <f>COUNTIF('[1]Prévisions conges 2014 '!D$114,"=CA")+COUNTIF('[1]Prévisions conges 2014 '!D$114,"=CF")+COUNTIF('[1]Prévisions conges 2014 '!D$114,"=RTT")+COUNTIF('[1]Prévisions conges 2014 '!D$114,"=CAS")+COUNTIF('[1]Prévisions conges 2014 '!D$114,"=CA.")+COUNTIF('[1]Prévisions conges 2014 '!D$114,"=CF.")+COUNTIF('[1]Prévisions conges 2014 '!D$114,"=RTT.")+COUNTIF('[1]Prévisions conges 2014 '!D$114,"=CAS.")</f>
        <v>0</v>
      </c>
      <c r="E145" s="11">
        <f>COUNTIF('[1]Prévisions conges 2014 '!E$114,"=CA")+COUNTIF('[1]Prévisions conges 2014 '!E$114,"=CF")+COUNTIF('[1]Prévisions conges 2014 '!E$114,"=RTT")+COUNTIF('[1]Prévisions conges 2014 '!E$114,"=CAS")+COUNTIF('[1]Prévisions conges 2014 '!E$114,"=CA.")+COUNTIF('[1]Prévisions conges 2014 '!E$114,"=CF.")+COUNTIF('[1]Prévisions conges 2014 '!E$114,"=RTT.")+COUNTIF('[1]Prévisions conges 2014 '!E$114,"=CAS.")</f>
        <v>0</v>
      </c>
      <c r="F145" s="11">
        <f>COUNTIF('[1]Prévisions conges 2014 '!F$114,"=CA")+COUNTIF('[1]Prévisions conges 2014 '!F$114,"=CF")+COUNTIF('[1]Prévisions conges 2014 '!F$114,"=RTT")+COUNTIF('[1]Prévisions conges 2014 '!F$114,"=CAS")+COUNTIF('[1]Prévisions conges 2014 '!F$114,"=CA.")+COUNTIF('[1]Prévisions conges 2014 '!F$114,"=CF.")+COUNTIF('[1]Prévisions conges 2014 '!F$114,"=RTT.")+COUNTIF('[1]Prévisions conges 2014 '!F$114,"=CAS.")</f>
        <v>0</v>
      </c>
      <c r="G145" s="11">
        <f>COUNTIF('[1]Prévisions conges 2014 '!G$114,"=CA")+COUNTIF('[1]Prévisions conges 2014 '!G$114,"=CF")+COUNTIF('[1]Prévisions conges 2014 '!G$114,"=RTT")+COUNTIF('[1]Prévisions conges 2014 '!G$114,"=CAS")+COUNTIF('[1]Prévisions conges 2014 '!G$114,"=CA.")+COUNTIF('[1]Prévisions conges 2014 '!G$114,"=CF.")+COUNTIF('[1]Prévisions conges 2014 '!G$114,"=RTT.")+COUNTIF('[1]Prévisions conges 2014 '!G$114,"=CAS.")</f>
        <v>0</v>
      </c>
      <c r="H145" s="11">
        <f>COUNTIF('[1]Prévisions conges 2014 '!H$114,"=CA")+COUNTIF('[1]Prévisions conges 2014 '!H$114,"=CF")+COUNTIF('[1]Prévisions conges 2014 '!H$114,"=RTT")+COUNTIF('[1]Prévisions conges 2014 '!H$114,"=CAS")+COUNTIF('[1]Prévisions conges 2014 '!H$114,"=CA.")+COUNTIF('[1]Prévisions conges 2014 '!H$114,"=CF.")+COUNTIF('[1]Prévisions conges 2014 '!H$114,"=RTT.")+COUNTIF('[1]Prévisions conges 2014 '!H$114,"=CAS.")</f>
        <v>0</v>
      </c>
      <c r="I145" s="11">
        <f>COUNTIF('[1]Prévisions conges 2014 '!I$114,"=CA")+COUNTIF('[1]Prévisions conges 2014 '!I$114,"=CF")+COUNTIF('[1]Prévisions conges 2014 '!I$114,"=RTT")+COUNTIF('[1]Prévisions conges 2014 '!I$114,"=CAS")+COUNTIF('[1]Prévisions conges 2014 '!I$114,"=CA.")+COUNTIF('[1]Prévisions conges 2014 '!I$114,"=CF.")+COUNTIF('[1]Prévisions conges 2014 '!I$114,"=RTT.")+COUNTIF('[1]Prévisions conges 2014 '!I$114,"=CAS.")</f>
        <v>0</v>
      </c>
      <c r="J145" s="11">
        <f>COUNTIF('[1]Prévisions conges 2014 '!J$114,"=CA")+COUNTIF('[1]Prévisions conges 2014 '!J$114,"=CF")+COUNTIF('[1]Prévisions conges 2014 '!J$114,"=RTT")+COUNTIF('[1]Prévisions conges 2014 '!J$114,"=CAS")+COUNTIF('[1]Prévisions conges 2014 '!J$114,"=CA.")+COUNTIF('[1]Prévisions conges 2014 '!J$114,"=CF.")+COUNTIF('[1]Prévisions conges 2014 '!J$114,"=RTT.")+COUNTIF('[1]Prévisions conges 2014 '!J$114,"=CAS.")</f>
        <v>0</v>
      </c>
      <c r="K145" s="11">
        <f>COUNTIF('[1]Prévisions conges 2014 '!K$114,"=CA")+COUNTIF('[1]Prévisions conges 2014 '!K$114,"=CF")+COUNTIF('[1]Prévisions conges 2014 '!K$114,"=RTT")+COUNTIF('[1]Prévisions conges 2014 '!K$114,"=CAS")+COUNTIF('[1]Prévisions conges 2014 '!K$114,"=CA.")+COUNTIF('[1]Prévisions conges 2014 '!K$114,"=CF.")+COUNTIF('[1]Prévisions conges 2014 '!K$114,"=RTT.")+COUNTIF('[1]Prévisions conges 2014 '!K$114,"=CAS.")</f>
        <v>0</v>
      </c>
      <c r="L145" s="11">
        <f>COUNTIF('[1]Prévisions conges 2014 '!L$114,"=CA")+COUNTIF('[1]Prévisions conges 2014 '!L$114,"=CF")+COUNTIF('[1]Prévisions conges 2014 '!L$114,"=RTT")+COUNTIF('[1]Prévisions conges 2014 '!L$114,"=CAS")+COUNTIF('[1]Prévisions conges 2014 '!L$114,"=CA.")+COUNTIF('[1]Prévisions conges 2014 '!L$114,"=CF.")+COUNTIF('[1]Prévisions conges 2014 '!L$114,"=RTT.")+COUNTIF('[1]Prévisions conges 2014 '!L$114,"=CAS.")</f>
        <v>0</v>
      </c>
      <c r="M145" s="11">
        <f>COUNTIF('[1]Prévisions conges 2014 '!M$114,"=CA")+COUNTIF('[1]Prévisions conges 2014 '!M$114,"=CF")+COUNTIF('[1]Prévisions conges 2014 '!M$114,"=RTT")+COUNTIF('[1]Prévisions conges 2014 '!M$114,"=CAS")+COUNTIF('[1]Prévisions conges 2014 '!M$114,"=CA.")+COUNTIF('[1]Prévisions conges 2014 '!M$114,"=CF.")+COUNTIF('[1]Prévisions conges 2014 '!M$114,"=RTT.")+COUNTIF('[1]Prévisions conges 2014 '!M$114,"=CAS.")</f>
        <v>0</v>
      </c>
      <c r="N145" s="11">
        <f>COUNTIF('[1]Prévisions conges 2014 '!N$114,"=CA")+COUNTIF('[1]Prévisions conges 2014 '!N$114,"=CF")+COUNTIF('[1]Prévisions conges 2014 '!N$114,"=RTT")+COUNTIF('[1]Prévisions conges 2014 '!N$114,"=CAS")+COUNTIF('[1]Prévisions conges 2014 '!N$114,"=CA.")+COUNTIF('[1]Prévisions conges 2014 '!N$114,"=CF.")+COUNTIF('[1]Prévisions conges 2014 '!N$114,"=RTT.")+COUNTIF('[1]Prévisions conges 2014 '!N$114,"=CAS.")</f>
        <v>0</v>
      </c>
      <c r="O145" s="11">
        <f>COUNTIF('[1]Prévisions conges 2014 '!O$114,"=CA")+COUNTIF('[1]Prévisions conges 2014 '!O$114,"=CF")+COUNTIF('[1]Prévisions conges 2014 '!O$114,"=RTT")+COUNTIF('[1]Prévisions conges 2014 '!O$114,"=CAS")+COUNTIF('[1]Prévisions conges 2014 '!O$114,"=CA.")+COUNTIF('[1]Prévisions conges 2014 '!O$114,"=CF.")+COUNTIF('[1]Prévisions conges 2014 '!O$114,"=RTT.")+COUNTIF('[1]Prévisions conges 2014 '!O$114,"=CAS.")</f>
        <v>0</v>
      </c>
      <c r="P145" s="11">
        <f>COUNTIF('[1]Prévisions conges 2014 '!P$114,"=CA")+COUNTIF('[1]Prévisions conges 2014 '!P$114,"=CF")+COUNTIF('[1]Prévisions conges 2014 '!P$114,"=RTT")+COUNTIF('[1]Prévisions conges 2014 '!P$114,"=CAS")+COUNTIF('[1]Prévisions conges 2014 '!P$114,"=CA.")+COUNTIF('[1]Prévisions conges 2014 '!P$114,"=CF.")+COUNTIF('[1]Prévisions conges 2014 '!P$114,"=RTT.")+COUNTIF('[1]Prévisions conges 2014 '!P$114,"=CAS.")</f>
        <v>0</v>
      </c>
      <c r="Q145" s="11">
        <f>COUNTIF('[1]Prévisions conges 2014 '!Q$114,"=CA")+COUNTIF('[1]Prévisions conges 2014 '!Q$114,"=CF")+COUNTIF('[1]Prévisions conges 2014 '!Q$114,"=RTT")+COUNTIF('[1]Prévisions conges 2014 '!Q$114,"=CAS")+COUNTIF('[1]Prévisions conges 2014 '!Q$114,"=CA.")+COUNTIF('[1]Prévisions conges 2014 '!Q$114,"=CF.")+COUNTIF('[1]Prévisions conges 2014 '!Q$114,"=RTT.")+COUNTIF('[1]Prévisions conges 2014 '!Q$114,"=CAS.")</f>
        <v>0</v>
      </c>
      <c r="R145" s="11">
        <f>COUNTIF('[1]Prévisions conges 2014 '!R$114,"=CA")+COUNTIF('[1]Prévisions conges 2014 '!R$114,"=CF")+COUNTIF('[1]Prévisions conges 2014 '!R$114,"=RTT")+COUNTIF('[1]Prévisions conges 2014 '!R$114,"=CAS")+COUNTIF('[1]Prévisions conges 2014 '!R$114,"=CA.")+COUNTIF('[1]Prévisions conges 2014 '!R$114,"=CF.")+COUNTIF('[1]Prévisions conges 2014 '!R$114,"=RTT.")+COUNTIF('[1]Prévisions conges 2014 '!R$114,"=CAS.")</f>
        <v>0</v>
      </c>
      <c r="S145" s="11">
        <f>COUNTIF('[1]Prévisions conges 2014 '!S$114,"=CA")+COUNTIF('[1]Prévisions conges 2014 '!S$114,"=CF")+COUNTIF('[1]Prévisions conges 2014 '!S$114,"=RTT")+COUNTIF('[1]Prévisions conges 2014 '!S$114,"=CAS")+COUNTIF('[1]Prévisions conges 2014 '!S$114,"=CA.")+COUNTIF('[1]Prévisions conges 2014 '!S$114,"=CF.")+COUNTIF('[1]Prévisions conges 2014 '!S$114,"=RTT.")+COUNTIF('[1]Prévisions conges 2014 '!S$114,"=CAS.")</f>
        <v>0</v>
      </c>
      <c r="T145" s="11">
        <f>COUNTIF('[1]Prévisions conges 2014 '!T$114,"=CA")+COUNTIF('[1]Prévisions conges 2014 '!T$114,"=CF")+COUNTIF('[1]Prévisions conges 2014 '!T$114,"=RTT")+COUNTIF('[1]Prévisions conges 2014 '!T$114,"=CAS")+COUNTIF('[1]Prévisions conges 2014 '!T$114,"=CA.")+COUNTIF('[1]Prévisions conges 2014 '!T$114,"=CF.")+COUNTIF('[1]Prévisions conges 2014 '!T$114,"=RTT.")+COUNTIF('[1]Prévisions conges 2014 '!T$114,"=CAS.")</f>
        <v>0</v>
      </c>
      <c r="U145" s="11">
        <f>COUNTIF('[1]Prévisions conges 2014 '!U$114,"=CA")+COUNTIF('[1]Prévisions conges 2014 '!U$114,"=CF")+COUNTIF('[1]Prévisions conges 2014 '!U$114,"=RTT")+COUNTIF('[1]Prévisions conges 2014 '!U$114,"=CAS")+COUNTIF('[1]Prévisions conges 2014 '!U$114,"=CA.")+COUNTIF('[1]Prévisions conges 2014 '!U$114,"=CF.")+COUNTIF('[1]Prévisions conges 2014 '!U$114,"=RTT.")+COUNTIF('[1]Prévisions conges 2014 '!U$114,"=CAS.")</f>
        <v>0</v>
      </c>
      <c r="V145" s="11">
        <f>COUNTIF('[1]Prévisions conges 2014 '!V$114,"=CA")+COUNTIF('[1]Prévisions conges 2014 '!V$114,"=CF")+COUNTIF('[1]Prévisions conges 2014 '!V$114,"=RTT")+COUNTIF('[1]Prévisions conges 2014 '!V$114,"=CAS")+COUNTIF('[1]Prévisions conges 2014 '!V$114,"=CA.")+COUNTIF('[1]Prévisions conges 2014 '!V$114,"=CF.")+COUNTIF('[1]Prévisions conges 2014 '!V$114,"=RTT.")+COUNTIF('[1]Prévisions conges 2014 '!V$114,"=CAS.")</f>
        <v>0</v>
      </c>
      <c r="W145" s="11">
        <f>COUNTIF('[1]Prévisions conges 2014 '!W$114,"=CA")+COUNTIF('[1]Prévisions conges 2014 '!W$114,"=CF")+COUNTIF('[1]Prévisions conges 2014 '!W$114,"=RTT")+COUNTIF('[1]Prévisions conges 2014 '!W$114,"=CAS")+COUNTIF('[1]Prévisions conges 2014 '!W$114,"=CA.")+COUNTIF('[1]Prévisions conges 2014 '!W$114,"=CF.")+COUNTIF('[1]Prévisions conges 2014 '!W$114,"=RTT.")+COUNTIF('[1]Prévisions conges 2014 '!W$114,"=CAS.")</f>
        <v>0</v>
      </c>
      <c r="X145" s="11">
        <f>COUNTIF('[1]Prévisions conges 2014 '!X$114,"=CA")+COUNTIF('[1]Prévisions conges 2014 '!X$114,"=CF")+COUNTIF('[1]Prévisions conges 2014 '!X$114,"=RTT")+COUNTIF('[1]Prévisions conges 2014 '!X$114,"=CAS")+COUNTIF('[1]Prévisions conges 2014 '!X$114,"=CA.")+COUNTIF('[1]Prévisions conges 2014 '!X$114,"=CF.")+COUNTIF('[1]Prévisions conges 2014 '!X$114,"=RTT.")+COUNTIF('[1]Prévisions conges 2014 '!X$114,"=CAS.")</f>
        <v>0</v>
      </c>
      <c r="Y145" s="11">
        <f>COUNTIF('[1]Prévisions conges 2014 '!Y$114,"=CA")+COUNTIF('[1]Prévisions conges 2014 '!Y$114,"=CF")+COUNTIF('[1]Prévisions conges 2014 '!Y$114,"=RTT")+COUNTIF('[1]Prévisions conges 2014 '!Y$114,"=CAS")+COUNTIF('[1]Prévisions conges 2014 '!Y$114,"=CA.")+COUNTIF('[1]Prévisions conges 2014 '!Y$114,"=CF.")+COUNTIF('[1]Prévisions conges 2014 '!Y$114,"=RTT.")+COUNTIF('[1]Prévisions conges 2014 '!Y$114,"=CAS.")</f>
        <v>0</v>
      </c>
      <c r="Z145" s="11">
        <f>COUNTIF('[1]Prévisions conges 2014 '!Z$114,"=CA")+COUNTIF('[1]Prévisions conges 2014 '!Z$114,"=CF")+COUNTIF('[1]Prévisions conges 2014 '!Z$114,"=RTT")+COUNTIF('[1]Prévisions conges 2014 '!Z$114,"=CAS")+COUNTIF('[1]Prévisions conges 2014 '!Z$114,"=CA.")+COUNTIF('[1]Prévisions conges 2014 '!Z$114,"=CF.")+COUNTIF('[1]Prévisions conges 2014 '!Z$114,"=RTT.")+COUNTIF('[1]Prévisions conges 2014 '!Z$114,"=CAS.")</f>
        <v>0</v>
      </c>
      <c r="AA145" s="11">
        <f>COUNTIF('[1]Prévisions conges 2014 '!AA$114,"=CA")+COUNTIF('[1]Prévisions conges 2014 '!AA$114,"=CF")+COUNTIF('[1]Prévisions conges 2014 '!AA$114,"=RTT")+COUNTIF('[1]Prévisions conges 2014 '!AA$114,"=CAS")+COUNTIF('[1]Prévisions conges 2014 '!AA$114,"=CA.")+COUNTIF('[1]Prévisions conges 2014 '!AA$114,"=CF.")+COUNTIF('[1]Prévisions conges 2014 '!AA$114,"=RTT.")+COUNTIF('[1]Prévisions conges 2014 '!AA$114,"=CAS.")</f>
        <v>0</v>
      </c>
      <c r="AB145" s="11">
        <f>COUNTIF('[1]Prévisions conges 2014 '!AB$114,"=CA")+COUNTIF('[1]Prévisions conges 2014 '!AB$114,"=CF")+COUNTIF('[1]Prévisions conges 2014 '!AB$114,"=RTT")+COUNTIF('[1]Prévisions conges 2014 '!AB$114,"=CAS")+COUNTIF('[1]Prévisions conges 2014 '!AB$114,"=CA.")+COUNTIF('[1]Prévisions conges 2014 '!AB$114,"=CF.")+COUNTIF('[1]Prévisions conges 2014 '!AB$114,"=RTT.")+COUNTIF('[1]Prévisions conges 2014 '!AB$114,"=CAS.")</f>
        <v>0</v>
      </c>
      <c r="AC145" s="11">
        <f>COUNTIF('[1]Prévisions conges 2014 '!AC$114,"=CA")+COUNTIF('[1]Prévisions conges 2014 '!AC$114,"=CF")+COUNTIF('[1]Prévisions conges 2014 '!AC$114,"=RTT")+COUNTIF('[1]Prévisions conges 2014 '!AC$114,"=CAS")+COUNTIF('[1]Prévisions conges 2014 '!AC$114,"=CA.")+COUNTIF('[1]Prévisions conges 2014 '!AC$114,"=CF.")+COUNTIF('[1]Prévisions conges 2014 '!AC$114,"=RTT.")+COUNTIF('[1]Prévisions conges 2014 '!AC$114,"=CAS.")</f>
        <v>0</v>
      </c>
      <c r="AD145" s="11">
        <f>COUNTIF('[1]Prévisions conges 2014 '!AD$114,"=CA")+COUNTIF('[1]Prévisions conges 2014 '!AD$114,"=CF")+COUNTIF('[1]Prévisions conges 2014 '!AD$114,"=RTT")+COUNTIF('[1]Prévisions conges 2014 '!AD$114,"=CAS")+COUNTIF('[1]Prévisions conges 2014 '!AD$114,"=CA.")+COUNTIF('[1]Prévisions conges 2014 '!AD$114,"=CF.")+COUNTIF('[1]Prévisions conges 2014 '!AD$114,"=RTT.")+COUNTIF('[1]Prévisions conges 2014 '!AD$114,"=CAS.")</f>
        <v>0</v>
      </c>
      <c r="AE145" s="11">
        <f>COUNTIF('[1]Prévisions conges 2014 '!AE$114,"=CA")+COUNTIF('[1]Prévisions conges 2014 '!AE$114,"=CF")+COUNTIF('[1]Prévisions conges 2014 '!AE$114,"=RTT")+COUNTIF('[1]Prévisions conges 2014 '!AE$114,"=CAS")+COUNTIF('[1]Prévisions conges 2014 '!AE$114,"=CA.")+COUNTIF('[1]Prévisions conges 2014 '!AE$114,"=CF.")+COUNTIF('[1]Prévisions conges 2014 '!AE$114,"=RTT.")+COUNTIF('[1]Prévisions conges 2014 '!AE$114,"=CAS.")</f>
        <v>0</v>
      </c>
      <c r="AF145" s="11">
        <f>COUNTIF('[1]Prévisions conges 2014 '!AF$114,"=CA")+COUNTIF('[1]Prévisions conges 2014 '!AF$114,"=CF")+COUNTIF('[1]Prévisions conges 2014 '!AF$114,"=RTT")+COUNTIF('[1]Prévisions conges 2014 '!AF$114,"=CAS")+COUNTIF('[1]Prévisions conges 2014 '!AF$114,"=CA.")+COUNTIF('[1]Prévisions conges 2014 '!AF$114,"=CF.")+COUNTIF('[1]Prévisions conges 2014 '!AF$114,"=RTT.")+COUNTIF('[1]Prévisions conges 2014 '!AF$114,"=CAS.")</f>
        <v>1</v>
      </c>
    </row>
    <row r="146" spans="1:32">
      <c r="A146" s="12" t="s">
        <v>14</v>
      </c>
      <c r="B146" s="11">
        <f>COUNTIF('[1]Prévisions conges 2014 '!B$141,"=CA")+COUNTIF('[1]Prévisions conges 2014 '!B$141,"=CF")+COUNTIF('[1]Prévisions conges 2014 '!B$141,"=RTT")+COUNTIF('[1]Prévisions conges 2014 '!B$141,"=CAS")+COUNTIF('[1]Prévisions conges 2014 '!B$141,"=CA.")+COUNTIF('[1]Prévisions conges 2014 '!B$141,"=CF.")+COUNTIF('[1]Prévisions conges 2014 '!B$141,"=RTT.")+COUNTIF('[1]Prévisions conges 2014 '!B$141,"=CAS.")</f>
        <v>1</v>
      </c>
      <c r="C146" s="11">
        <f>COUNTIF('[1]Prévisions conges 2014 '!C$141,"=CA")+COUNTIF('[1]Prévisions conges 2014 '!C$141,"=CF")+COUNTIF('[1]Prévisions conges 2014 '!C$141,"=RTT")+COUNTIF('[1]Prévisions conges 2014 '!C$141,"=CAS")+COUNTIF('[1]Prévisions conges 2014 '!C$141,"=CA.")+COUNTIF('[1]Prévisions conges 2014 '!C$141,"=CF.")+COUNTIF('[1]Prévisions conges 2014 '!C$141,"=RTT.")+COUNTIF('[1]Prévisions conges 2014 '!C$141,"=CAS.")</f>
        <v>1</v>
      </c>
      <c r="D146" s="11">
        <f>COUNTIF('[1]Prévisions conges 2014 '!D$141,"=CA")+COUNTIF('[1]Prévisions conges 2014 '!D$141,"=CF")+COUNTIF('[1]Prévisions conges 2014 '!D$141,"=RTT")+COUNTIF('[1]Prévisions conges 2014 '!D$141,"=CAS")+COUNTIF('[1]Prévisions conges 2014 '!D$141,"=CA.")+COUNTIF('[1]Prévisions conges 2014 '!D$141,"=CF.")+COUNTIF('[1]Prévisions conges 2014 '!D$141,"=RTT.")+COUNTIF('[1]Prévisions conges 2014 '!D$141,"=CAS.")</f>
        <v>1</v>
      </c>
      <c r="E146" s="11">
        <f>COUNTIF('[1]Prévisions conges 2014 '!E$141,"=CA")+COUNTIF('[1]Prévisions conges 2014 '!E$141,"=CF")+COUNTIF('[1]Prévisions conges 2014 '!E$141,"=RTT")+COUNTIF('[1]Prévisions conges 2014 '!E$141,"=CAS")+COUNTIF('[1]Prévisions conges 2014 '!E$141,"=CA.")+COUNTIF('[1]Prévisions conges 2014 '!E$141,"=CF.")+COUNTIF('[1]Prévisions conges 2014 '!E$141,"=RTT.")+COUNTIF('[1]Prévisions conges 2014 '!E$141,"=CAS.")</f>
        <v>1</v>
      </c>
      <c r="F146" s="11">
        <f>COUNTIF('[1]Prévisions conges 2014 '!F$141,"=CA")+COUNTIF('[1]Prévisions conges 2014 '!F$141,"=CF")+COUNTIF('[1]Prévisions conges 2014 '!F$141,"=RTT")+COUNTIF('[1]Prévisions conges 2014 '!F$141,"=CAS")+COUNTIF('[1]Prévisions conges 2014 '!F$141,"=CA.")+COUNTIF('[1]Prévisions conges 2014 '!F$141,"=CF.")+COUNTIF('[1]Prévisions conges 2014 '!F$141,"=RTT.")+COUNTIF('[1]Prévisions conges 2014 '!F$141,"=CAS.")</f>
        <v>1</v>
      </c>
      <c r="G146" s="11">
        <f>COUNTIF('[1]Prévisions conges 2014 '!G$141,"=CA")+COUNTIF('[1]Prévisions conges 2014 '!G$141,"=CF")+COUNTIF('[1]Prévisions conges 2014 '!G$141,"=RTT")+COUNTIF('[1]Prévisions conges 2014 '!G$141,"=CAS")+COUNTIF('[1]Prévisions conges 2014 '!G$141,"=CA.")+COUNTIF('[1]Prévisions conges 2014 '!G$141,"=CF.")+COUNTIF('[1]Prévisions conges 2014 '!G$141,"=RTT.")+COUNTIF('[1]Prévisions conges 2014 '!G$141,"=CAS.")</f>
        <v>1</v>
      </c>
      <c r="H146" s="11">
        <f>COUNTIF('[1]Prévisions conges 2014 '!H$141,"=CA")+COUNTIF('[1]Prévisions conges 2014 '!H$141,"=CF")+COUNTIF('[1]Prévisions conges 2014 '!H$141,"=RTT")+COUNTIF('[1]Prévisions conges 2014 '!H$141,"=CAS")+COUNTIF('[1]Prévisions conges 2014 '!H$141,"=CA.")+COUNTIF('[1]Prévisions conges 2014 '!H$141,"=CF.")+COUNTIF('[1]Prévisions conges 2014 '!H$141,"=RTT.")+COUNTIF('[1]Prévisions conges 2014 '!H$141,"=CAS.")</f>
        <v>0</v>
      </c>
      <c r="I146" s="11">
        <f>COUNTIF('[1]Prévisions conges 2014 '!I$141,"=CA")+COUNTIF('[1]Prévisions conges 2014 '!I$141,"=CF")+COUNTIF('[1]Prévisions conges 2014 '!I$141,"=RTT")+COUNTIF('[1]Prévisions conges 2014 '!I$141,"=CAS")+COUNTIF('[1]Prévisions conges 2014 '!I$141,"=CA.")+COUNTIF('[1]Prévisions conges 2014 '!I$141,"=CF.")+COUNTIF('[1]Prévisions conges 2014 '!I$141,"=RTT.")+COUNTIF('[1]Prévisions conges 2014 '!I$141,"=CAS.")</f>
        <v>0</v>
      </c>
      <c r="J146" s="11">
        <f>COUNTIF('[1]Prévisions conges 2014 '!J$141,"=CA")+COUNTIF('[1]Prévisions conges 2014 '!J$141,"=CF")+COUNTIF('[1]Prévisions conges 2014 '!J$141,"=RTT")+COUNTIF('[1]Prévisions conges 2014 '!J$141,"=CAS")+COUNTIF('[1]Prévisions conges 2014 '!J$141,"=CA.")+COUNTIF('[1]Prévisions conges 2014 '!J$141,"=CF.")+COUNTIF('[1]Prévisions conges 2014 '!J$141,"=RTT.")+COUNTIF('[1]Prévisions conges 2014 '!J$141,"=CAS.")</f>
        <v>0</v>
      </c>
      <c r="K146" s="11">
        <f>COUNTIF('[1]Prévisions conges 2014 '!K$141,"=CA")+COUNTIF('[1]Prévisions conges 2014 '!K$141,"=CF")+COUNTIF('[1]Prévisions conges 2014 '!K$141,"=RTT")+COUNTIF('[1]Prévisions conges 2014 '!K$141,"=CAS")+COUNTIF('[1]Prévisions conges 2014 '!K$141,"=CA.")+COUNTIF('[1]Prévisions conges 2014 '!K$141,"=CF.")+COUNTIF('[1]Prévisions conges 2014 '!K$141,"=RTT.")+COUNTIF('[1]Prévisions conges 2014 '!K$141,"=CAS.")</f>
        <v>0</v>
      </c>
      <c r="L146" s="11">
        <f>COUNTIF('[1]Prévisions conges 2014 '!L$141,"=CA")+COUNTIF('[1]Prévisions conges 2014 '!L$141,"=CF")+COUNTIF('[1]Prévisions conges 2014 '!L$141,"=RTT")+COUNTIF('[1]Prévisions conges 2014 '!L$141,"=CAS")+COUNTIF('[1]Prévisions conges 2014 '!L$141,"=CA.")+COUNTIF('[1]Prévisions conges 2014 '!L$141,"=CF.")+COUNTIF('[1]Prévisions conges 2014 '!L$141,"=RTT.")+COUNTIF('[1]Prévisions conges 2014 '!L$141,"=CAS.")</f>
        <v>0</v>
      </c>
      <c r="M146" s="11">
        <f>COUNTIF('[1]Prévisions conges 2014 '!M$141,"=CA")+COUNTIF('[1]Prévisions conges 2014 '!M$141,"=CF")+COUNTIF('[1]Prévisions conges 2014 '!M$141,"=RTT")+COUNTIF('[1]Prévisions conges 2014 '!M$141,"=CAS")+COUNTIF('[1]Prévisions conges 2014 '!M$141,"=CA.")+COUNTIF('[1]Prévisions conges 2014 '!M$141,"=CF.")+COUNTIF('[1]Prévisions conges 2014 '!M$141,"=RTT.")+COUNTIF('[1]Prévisions conges 2014 '!M$141,"=CAS.")</f>
        <v>0</v>
      </c>
      <c r="N146" s="11">
        <f>COUNTIF('[1]Prévisions conges 2014 '!N$141,"=CA")+COUNTIF('[1]Prévisions conges 2014 '!N$141,"=CF")+COUNTIF('[1]Prévisions conges 2014 '!N$141,"=RTT")+COUNTIF('[1]Prévisions conges 2014 '!N$141,"=CAS")+COUNTIF('[1]Prévisions conges 2014 '!N$141,"=CA.")+COUNTIF('[1]Prévisions conges 2014 '!N$141,"=CF.")+COUNTIF('[1]Prévisions conges 2014 '!N$141,"=RTT.")+COUNTIF('[1]Prévisions conges 2014 '!N$141,"=CAS.")</f>
        <v>0</v>
      </c>
      <c r="O146" s="11">
        <f>COUNTIF('[1]Prévisions conges 2014 '!O$141,"=CA")+COUNTIF('[1]Prévisions conges 2014 '!O$141,"=CF")+COUNTIF('[1]Prévisions conges 2014 '!O$141,"=RTT")+COUNTIF('[1]Prévisions conges 2014 '!O$141,"=CAS")+COUNTIF('[1]Prévisions conges 2014 '!O$141,"=CA.")+COUNTIF('[1]Prévisions conges 2014 '!O$141,"=CF.")+COUNTIF('[1]Prévisions conges 2014 '!O$141,"=RTT.")+COUNTIF('[1]Prévisions conges 2014 '!O$141,"=CAS.")</f>
        <v>0</v>
      </c>
      <c r="P146" s="11">
        <f>COUNTIF('[1]Prévisions conges 2014 '!P$141,"=CA")+COUNTIF('[1]Prévisions conges 2014 '!P$141,"=CF")+COUNTIF('[1]Prévisions conges 2014 '!P$141,"=RTT")+COUNTIF('[1]Prévisions conges 2014 '!P$141,"=CAS")+COUNTIF('[1]Prévisions conges 2014 '!P$141,"=CA.")+COUNTIF('[1]Prévisions conges 2014 '!P$141,"=CF.")+COUNTIF('[1]Prévisions conges 2014 '!P$141,"=RTT.")+COUNTIF('[1]Prévisions conges 2014 '!P$141,"=CAS.")</f>
        <v>0</v>
      </c>
      <c r="Q146" s="11">
        <f>COUNTIF('[1]Prévisions conges 2014 '!Q$141,"=CA")+COUNTIF('[1]Prévisions conges 2014 '!Q$141,"=CF")+COUNTIF('[1]Prévisions conges 2014 '!Q$141,"=RTT")+COUNTIF('[1]Prévisions conges 2014 '!Q$141,"=CAS")+COUNTIF('[1]Prévisions conges 2014 '!Q$141,"=CA.")+COUNTIF('[1]Prévisions conges 2014 '!Q$141,"=CF.")+COUNTIF('[1]Prévisions conges 2014 '!Q$141,"=RTT.")+COUNTIF('[1]Prévisions conges 2014 '!Q$141,"=CAS.")</f>
        <v>0</v>
      </c>
      <c r="R146" s="11">
        <f>COUNTIF('[1]Prévisions conges 2014 '!R$141,"=CA")+COUNTIF('[1]Prévisions conges 2014 '!R$141,"=CF")+COUNTIF('[1]Prévisions conges 2014 '!R$141,"=RTT")+COUNTIF('[1]Prévisions conges 2014 '!R$141,"=CAS")+COUNTIF('[1]Prévisions conges 2014 '!R$141,"=CA.")+COUNTIF('[1]Prévisions conges 2014 '!R$141,"=CF.")+COUNTIF('[1]Prévisions conges 2014 '!R$141,"=RTT.")+COUNTIF('[1]Prévisions conges 2014 '!R$141,"=CAS.")</f>
        <v>0</v>
      </c>
      <c r="S146" s="11">
        <f>COUNTIF('[1]Prévisions conges 2014 '!S$141,"=CA")+COUNTIF('[1]Prévisions conges 2014 '!S$141,"=CF")+COUNTIF('[1]Prévisions conges 2014 '!S$141,"=RTT")+COUNTIF('[1]Prévisions conges 2014 '!S$141,"=CAS")+COUNTIF('[1]Prévisions conges 2014 '!S$141,"=CA.")+COUNTIF('[1]Prévisions conges 2014 '!S$141,"=CF.")+COUNTIF('[1]Prévisions conges 2014 '!S$141,"=RTT.")+COUNTIF('[1]Prévisions conges 2014 '!S$141,"=CAS.")</f>
        <v>0</v>
      </c>
      <c r="T146" s="11">
        <f>COUNTIF('[1]Prévisions conges 2014 '!T$141,"=CA")+COUNTIF('[1]Prévisions conges 2014 '!T$141,"=CF")+COUNTIF('[1]Prévisions conges 2014 '!T$141,"=RTT")+COUNTIF('[1]Prévisions conges 2014 '!T$141,"=CAS")+COUNTIF('[1]Prévisions conges 2014 '!T$141,"=CA.")+COUNTIF('[1]Prévisions conges 2014 '!T$141,"=CF.")+COUNTIF('[1]Prévisions conges 2014 '!T$141,"=RTT.")+COUNTIF('[1]Prévisions conges 2014 '!T$141,"=CAS.")</f>
        <v>0</v>
      </c>
      <c r="U146" s="11">
        <f>COUNTIF('[1]Prévisions conges 2014 '!U$141,"=CA")+COUNTIF('[1]Prévisions conges 2014 '!U$141,"=CF")+COUNTIF('[1]Prévisions conges 2014 '!U$141,"=RTT")+COUNTIF('[1]Prévisions conges 2014 '!U$141,"=CAS")+COUNTIF('[1]Prévisions conges 2014 '!U$141,"=CA.")+COUNTIF('[1]Prévisions conges 2014 '!U$141,"=CF.")+COUNTIF('[1]Prévisions conges 2014 '!U$141,"=RTT.")+COUNTIF('[1]Prévisions conges 2014 '!U$141,"=CAS.")</f>
        <v>0</v>
      </c>
      <c r="V146" s="11">
        <f>COUNTIF('[1]Prévisions conges 2014 '!V$141,"=CA")+COUNTIF('[1]Prévisions conges 2014 '!V$141,"=CF")+COUNTIF('[1]Prévisions conges 2014 '!V$141,"=RTT")+COUNTIF('[1]Prévisions conges 2014 '!V$141,"=CAS")+COUNTIF('[1]Prévisions conges 2014 '!V$141,"=CA.")+COUNTIF('[1]Prévisions conges 2014 '!V$141,"=CF.")+COUNTIF('[1]Prévisions conges 2014 '!V$141,"=RTT.")+COUNTIF('[1]Prévisions conges 2014 '!V$141,"=CAS.")</f>
        <v>0</v>
      </c>
      <c r="W146" s="11">
        <f>COUNTIF('[1]Prévisions conges 2014 '!W$141,"=CA")+COUNTIF('[1]Prévisions conges 2014 '!W$141,"=CF")+COUNTIF('[1]Prévisions conges 2014 '!W$141,"=RTT")+COUNTIF('[1]Prévisions conges 2014 '!W$141,"=CAS")+COUNTIF('[1]Prévisions conges 2014 '!W$141,"=CA.")+COUNTIF('[1]Prévisions conges 2014 '!W$141,"=CF.")+COUNTIF('[1]Prévisions conges 2014 '!W$141,"=RTT.")+COUNTIF('[1]Prévisions conges 2014 '!W$141,"=CAS.")</f>
        <v>0</v>
      </c>
      <c r="X146" s="11">
        <f>COUNTIF('[1]Prévisions conges 2014 '!X$141,"=CA")+COUNTIF('[1]Prévisions conges 2014 '!X$141,"=CF")+COUNTIF('[1]Prévisions conges 2014 '!X$141,"=RTT")+COUNTIF('[1]Prévisions conges 2014 '!X$141,"=CAS")+COUNTIF('[1]Prévisions conges 2014 '!X$141,"=CA.")+COUNTIF('[1]Prévisions conges 2014 '!X$141,"=CF.")+COUNTIF('[1]Prévisions conges 2014 '!X$141,"=RTT.")+COUNTIF('[1]Prévisions conges 2014 '!X$141,"=CAS.")</f>
        <v>0</v>
      </c>
      <c r="Y146" s="11">
        <f>COUNTIF('[1]Prévisions conges 2014 '!Y$141,"=CA")+COUNTIF('[1]Prévisions conges 2014 '!Y$141,"=CF")+COUNTIF('[1]Prévisions conges 2014 '!Y$141,"=RTT")+COUNTIF('[1]Prévisions conges 2014 '!Y$141,"=CAS")+COUNTIF('[1]Prévisions conges 2014 '!Y$141,"=CA.")+COUNTIF('[1]Prévisions conges 2014 '!Y$141,"=CF.")+COUNTIF('[1]Prévisions conges 2014 '!Y$141,"=RTT.")+COUNTIF('[1]Prévisions conges 2014 '!Y$141,"=CAS.")</f>
        <v>0</v>
      </c>
      <c r="Z146" s="11">
        <f>COUNTIF('[1]Prévisions conges 2014 '!Z$141,"=CA")+COUNTIF('[1]Prévisions conges 2014 '!Z$141,"=CF")+COUNTIF('[1]Prévisions conges 2014 '!Z$141,"=RTT")+COUNTIF('[1]Prévisions conges 2014 '!Z$141,"=CAS")+COUNTIF('[1]Prévisions conges 2014 '!Z$141,"=CA.")+COUNTIF('[1]Prévisions conges 2014 '!Z$141,"=CF.")+COUNTIF('[1]Prévisions conges 2014 '!Z$141,"=RTT.")+COUNTIF('[1]Prévisions conges 2014 '!Z$141,"=CAS.")</f>
        <v>0</v>
      </c>
      <c r="AA146" s="11">
        <f>COUNTIF('[1]Prévisions conges 2014 '!AA$141,"=CA")+COUNTIF('[1]Prévisions conges 2014 '!AA$141,"=CF")+COUNTIF('[1]Prévisions conges 2014 '!AA$141,"=RTT")+COUNTIF('[1]Prévisions conges 2014 '!AA$141,"=CAS")+COUNTIF('[1]Prévisions conges 2014 '!AA$141,"=CA.")+COUNTIF('[1]Prévisions conges 2014 '!AA$141,"=CF.")+COUNTIF('[1]Prévisions conges 2014 '!AA$141,"=RTT.")+COUNTIF('[1]Prévisions conges 2014 '!AA$141,"=CAS.")</f>
        <v>0</v>
      </c>
      <c r="AB146" s="11">
        <f>COUNTIF('[1]Prévisions conges 2014 '!AB$141,"=CA")+COUNTIF('[1]Prévisions conges 2014 '!AB$141,"=CF")+COUNTIF('[1]Prévisions conges 2014 '!AB$141,"=RTT")+COUNTIF('[1]Prévisions conges 2014 '!AB$141,"=CAS")+COUNTIF('[1]Prévisions conges 2014 '!AB$141,"=CA.")+COUNTIF('[1]Prévisions conges 2014 '!AB$141,"=CF.")+COUNTIF('[1]Prévisions conges 2014 '!AB$141,"=RTT.")+COUNTIF('[1]Prévisions conges 2014 '!AB$141,"=CAS.")</f>
        <v>0</v>
      </c>
      <c r="AC146" s="11">
        <f>COUNTIF('[1]Prévisions conges 2014 '!AC$141,"=CA")+COUNTIF('[1]Prévisions conges 2014 '!AC$141,"=CF")+COUNTIF('[1]Prévisions conges 2014 '!AC$141,"=RTT")+COUNTIF('[1]Prévisions conges 2014 '!AC$141,"=CAS")+COUNTIF('[1]Prévisions conges 2014 '!AC$141,"=CA.")+COUNTIF('[1]Prévisions conges 2014 '!AC$141,"=CF.")+COUNTIF('[1]Prévisions conges 2014 '!AC$141,"=RTT.")+COUNTIF('[1]Prévisions conges 2014 '!AC$141,"=CAS.")</f>
        <v>0</v>
      </c>
      <c r="AD146" s="11">
        <f>COUNTIF('[1]Prévisions conges 2014 '!AD$141,"=CA")+COUNTIF('[1]Prévisions conges 2014 '!AD$141,"=CF")+COUNTIF('[1]Prévisions conges 2014 '!AD$141,"=RTT")+COUNTIF('[1]Prévisions conges 2014 '!AD$141,"=CAS")+COUNTIF('[1]Prévisions conges 2014 '!AD$141,"=CA.")+COUNTIF('[1]Prévisions conges 2014 '!AD$141,"=CF.")+COUNTIF('[1]Prévisions conges 2014 '!AD$141,"=RTT.")+COUNTIF('[1]Prévisions conges 2014 '!AD$141,"=CAS.")</f>
        <v>0</v>
      </c>
      <c r="AE146" s="11">
        <f>COUNTIF('[1]Prévisions conges 2014 '!AE$141,"=CA")+COUNTIF('[1]Prévisions conges 2014 '!AE$141,"=CF")+COUNTIF('[1]Prévisions conges 2014 '!AE$141,"=RTT")+COUNTIF('[1]Prévisions conges 2014 '!AE$141,"=CAS")+COUNTIF('[1]Prévisions conges 2014 '!AE$141,"=CA.")+COUNTIF('[1]Prévisions conges 2014 '!AE$141,"=CF.")+COUNTIF('[1]Prévisions conges 2014 '!AE$141,"=RTT.")+COUNTIF('[1]Prévisions conges 2014 '!AE$141,"=CAS.")</f>
        <v>0</v>
      </c>
      <c r="AF146" s="13"/>
    </row>
    <row r="147" spans="1:32">
      <c r="A147" s="12" t="s">
        <v>13</v>
      </c>
      <c r="B147" s="11">
        <f>COUNTIF('[1]Prévisions conges 2014 '!B$168,"=CA")+COUNTIF('[1]Prévisions conges 2014 '!B$168,"=CF")+COUNTIF('[1]Prévisions conges 2014 '!B$168,"=RTT")+COUNTIF('[1]Prévisions conges 2014 '!B$168,"=CAS")+COUNTIF('[1]Prévisions conges 2014 '!B$168,"=CA.")+COUNTIF('[1]Prévisions conges 2014 '!B$168,"=CF.")+COUNTIF('[1]Prévisions conges 2014 '!B$168,"=RTT.")+COUNTIF('[1]Prévisions conges 2014 '!B$168,"=CAS.")</f>
        <v>0</v>
      </c>
      <c r="C147" s="11">
        <f>COUNTIF('[1]Prévisions conges 2014 '!C$168,"=CA")+COUNTIF('[1]Prévisions conges 2014 '!C$168,"=CF")+COUNTIF('[1]Prévisions conges 2014 '!C$168,"=RTT")+COUNTIF('[1]Prévisions conges 2014 '!C$168,"=CAS")+COUNTIF('[1]Prévisions conges 2014 '!C$168,"=CA.")+COUNTIF('[1]Prévisions conges 2014 '!C$168,"=CF.")+COUNTIF('[1]Prévisions conges 2014 '!C$168,"=RTT.")+COUNTIF('[1]Prévisions conges 2014 '!C$168,"=CAS.")</f>
        <v>0</v>
      </c>
      <c r="D147" s="11">
        <f>COUNTIF('[1]Prévisions conges 2014 '!D$168,"=CA")+COUNTIF('[1]Prévisions conges 2014 '!D$168,"=CF")+COUNTIF('[1]Prévisions conges 2014 '!D$168,"=RTT")+COUNTIF('[1]Prévisions conges 2014 '!D$168,"=CAS")+COUNTIF('[1]Prévisions conges 2014 '!D$168,"=CA.")+COUNTIF('[1]Prévisions conges 2014 '!D$168,"=CF.")+COUNTIF('[1]Prévisions conges 2014 '!D$168,"=RTT.")+COUNTIF('[1]Prévisions conges 2014 '!D$168,"=CAS.")</f>
        <v>0</v>
      </c>
      <c r="E147" s="11">
        <f>COUNTIF('[1]Prévisions conges 2014 '!E$168,"=CA")+COUNTIF('[1]Prévisions conges 2014 '!E$168,"=CF")+COUNTIF('[1]Prévisions conges 2014 '!E$168,"=RTT")+COUNTIF('[1]Prévisions conges 2014 '!E$168,"=CAS")+COUNTIF('[1]Prévisions conges 2014 '!E$168,"=CA.")+COUNTIF('[1]Prévisions conges 2014 '!E$168,"=CF.")+COUNTIF('[1]Prévisions conges 2014 '!E$168,"=RTT.")+COUNTIF('[1]Prévisions conges 2014 '!E$168,"=CAS.")</f>
        <v>0</v>
      </c>
      <c r="F147" s="11">
        <f>COUNTIF('[1]Prévisions conges 2014 '!F$168,"=CA")+COUNTIF('[1]Prévisions conges 2014 '!F$168,"=CF")+COUNTIF('[1]Prévisions conges 2014 '!F$168,"=RTT")+COUNTIF('[1]Prévisions conges 2014 '!F$168,"=CAS")+COUNTIF('[1]Prévisions conges 2014 '!F$168,"=CA.")+COUNTIF('[1]Prévisions conges 2014 '!F$168,"=CF.")+COUNTIF('[1]Prévisions conges 2014 '!F$168,"=RTT.")+COUNTIF('[1]Prévisions conges 2014 '!F$168,"=CAS.")</f>
        <v>0</v>
      </c>
      <c r="G147" s="11">
        <f>COUNTIF('[1]Prévisions conges 2014 '!G$168,"=CA")+COUNTIF('[1]Prévisions conges 2014 '!G$168,"=CF")+COUNTIF('[1]Prévisions conges 2014 '!G$168,"=RTT")+COUNTIF('[1]Prévisions conges 2014 '!G$168,"=CAS")+COUNTIF('[1]Prévisions conges 2014 '!G$168,"=CA.")+COUNTIF('[1]Prévisions conges 2014 '!G$168,"=CF.")+COUNTIF('[1]Prévisions conges 2014 '!G$168,"=RTT.")+COUNTIF('[1]Prévisions conges 2014 '!G$168,"=CAS.")</f>
        <v>0</v>
      </c>
      <c r="H147" s="11">
        <f>COUNTIF('[1]Prévisions conges 2014 '!H$168,"=CA")+COUNTIF('[1]Prévisions conges 2014 '!H$168,"=CF")+COUNTIF('[1]Prévisions conges 2014 '!H$168,"=RTT")+COUNTIF('[1]Prévisions conges 2014 '!H$168,"=CAS")+COUNTIF('[1]Prévisions conges 2014 '!H$168,"=CA.")+COUNTIF('[1]Prévisions conges 2014 '!H$168,"=CF.")+COUNTIF('[1]Prévisions conges 2014 '!H$168,"=RTT.")+COUNTIF('[1]Prévisions conges 2014 '!H$168,"=CAS.")</f>
        <v>0</v>
      </c>
      <c r="I147" s="11">
        <f>COUNTIF('[1]Prévisions conges 2014 '!I$168,"=CA")+COUNTIF('[1]Prévisions conges 2014 '!I$168,"=CF")+COUNTIF('[1]Prévisions conges 2014 '!I$168,"=RTT")+COUNTIF('[1]Prévisions conges 2014 '!I$168,"=CAS")+COUNTIF('[1]Prévisions conges 2014 '!I$168,"=CA.")+COUNTIF('[1]Prévisions conges 2014 '!I$168,"=CF.")+COUNTIF('[1]Prévisions conges 2014 '!I$168,"=RTT.")+COUNTIF('[1]Prévisions conges 2014 '!I$168,"=CAS.")</f>
        <v>0</v>
      </c>
      <c r="J147" s="11">
        <f>COUNTIF('[1]Prévisions conges 2014 '!J$168,"=CA")+COUNTIF('[1]Prévisions conges 2014 '!J$168,"=CF")+COUNTIF('[1]Prévisions conges 2014 '!J$168,"=RTT")+COUNTIF('[1]Prévisions conges 2014 '!J$168,"=CAS")+COUNTIF('[1]Prévisions conges 2014 '!J$168,"=CA.")+COUNTIF('[1]Prévisions conges 2014 '!J$168,"=CF.")+COUNTIF('[1]Prévisions conges 2014 '!J$168,"=RTT.")+COUNTIF('[1]Prévisions conges 2014 '!J$168,"=CAS.")</f>
        <v>0</v>
      </c>
      <c r="K147" s="11">
        <f>COUNTIF('[1]Prévisions conges 2014 '!K$168,"=CA")+COUNTIF('[1]Prévisions conges 2014 '!K$168,"=CF")+COUNTIF('[1]Prévisions conges 2014 '!K$168,"=RTT")+COUNTIF('[1]Prévisions conges 2014 '!K$168,"=CAS")+COUNTIF('[1]Prévisions conges 2014 '!K$168,"=CA.")+COUNTIF('[1]Prévisions conges 2014 '!K$168,"=CF.")+COUNTIF('[1]Prévisions conges 2014 '!K$168,"=RTT.")+COUNTIF('[1]Prévisions conges 2014 '!K$168,"=CAS.")</f>
        <v>0</v>
      </c>
      <c r="L147" s="11">
        <f>COUNTIF('[1]Prévisions conges 2014 '!L$168,"=CA")+COUNTIF('[1]Prévisions conges 2014 '!L$168,"=CF")+COUNTIF('[1]Prévisions conges 2014 '!L$168,"=RTT")+COUNTIF('[1]Prévisions conges 2014 '!L$168,"=CAS")+COUNTIF('[1]Prévisions conges 2014 '!L$168,"=CA.")+COUNTIF('[1]Prévisions conges 2014 '!L$168,"=CF.")+COUNTIF('[1]Prévisions conges 2014 '!L$168,"=RTT.")+COUNTIF('[1]Prévisions conges 2014 '!L$168,"=CAS.")</f>
        <v>0</v>
      </c>
      <c r="M147" s="11">
        <f>COUNTIF('[1]Prévisions conges 2014 '!M$168,"=CA")+COUNTIF('[1]Prévisions conges 2014 '!M$168,"=CF")+COUNTIF('[1]Prévisions conges 2014 '!M$168,"=RTT")+COUNTIF('[1]Prévisions conges 2014 '!M$168,"=CAS")+COUNTIF('[1]Prévisions conges 2014 '!M$168,"=CA.")+COUNTIF('[1]Prévisions conges 2014 '!M$168,"=CF.")+COUNTIF('[1]Prévisions conges 2014 '!M$168,"=RTT.")+COUNTIF('[1]Prévisions conges 2014 '!M$168,"=CAS.")</f>
        <v>0</v>
      </c>
      <c r="N147" s="11">
        <f>COUNTIF('[1]Prévisions conges 2014 '!N$168,"=CA")+COUNTIF('[1]Prévisions conges 2014 '!N$168,"=CF")+COUNTIF('[1]Prévisions conges 2014 '!N$168,"=RTT")+COUNTIF('[1]Prévisions conges 2014 '!N$168,"=CAS")+COUNTIF('[1]Prévisions conges 2014 '!N$168,"=CA.")+COUNTIF('[1]Prévisions conges 2014 '!N$168,"=CF.")+COUNTIF('[1]Prévisions conges 2014 '!N$168,"=RTT.")+COUNTIF('[1]Prévisions conges 2014 '!N$168,"=CAS.")</f>
        <v>0</v>
      </c>
      <c r="O147" s="11">
        <f>COUNTIF('[1]Prévisions conges 2014 '!O$168,"=CA")+COUNTIF('[1]Prévisions conges 2014 '!O$168,"=CF")+COUNTIF('[1]Prévisions conges 2014 '!O$168,"=RTT")+COUNTIF('[1]Prévisions conges 2014 '!O$168,"=CAS")+COUNTIF('[1]Prévisions conges 2014 '!O$168,"=CA.")+COUNTIF('[1]Prévisions conges 2014 '!O$168,"=CF.")+COUNTIF('[1]Prévisions conges 2014 '!O$168,"=RTT.")+COUNTIF('[1]Prévisions conges 2014 '!O$168,"=CAS.")</f>
        <v>0</v>
      </c>
      <c r="P147" s="11">
        <f>COUNTIF('[1]Prévisions conges 2014 '!P$168,"=CA")+COUNTIF('[1]Prévisions conges 2014 '!P$168,"=CF")+COUNTIF('[1]Prévisions conges 2014 '!P$168,"=RTT")+COUNTIF('[1]Prévisions conges 2014 '!P$168,"=CAS")+COUNTIF('[1]Prévisions conges 2014 '!P$168,"=CA.")+COUNTIF('[1]Prévisions conges 2014 '!P$168,"=CF.")+COUNTIF('[1]Prévisions conges 2014 '!P$168,"=RTT.")+COUNTIF('[1]Prévisions conges 2014 '!P$168,"=CAS.")</f>
        <v>0</v>
      </c>
      <c r="Q147" s="11">
        <f>COUNTIF('[1]Prévisions conges 2014 '!Q$168,"=CA")+COUNTIF('[1]Prévisions conges 2014 '!Q$168,"=CF")+COUNTIF('[1]Prévisions conges 2014 '!Q$168,"=RTT")+COUNTIF('[1]Prévisions conges 2014 '!Q$168,"=CAS")+COUNTIF('[1]Prévisions conges 2014 '!Q$168,"=CA.")+COUNTIF('[1]Prévisions conges 2014 '!Q$168,"=CF.")+COUNTIF('[1]Prévisions conges 2014 '!Q$168,"=RTT.")+COUNTIF('[1]Prévisions conges 2014 '!Q$168,"=CAS.")</f>
        <v>0</v>
      </c>
      <c r="R147" s="11">
        <f>COUNTIF('[1]Prévisions conges 2014 '!R$168,"=CA")+COUNTIF('[1]Prévisions conges 2014 '!R$168,"=CF")+COUNTIF('[1]Prévisions conges 2014 '!R$168,"=RTT")+COUNTIF('[1]Prévisions conges 2014 '!R$168,"=CAS")+COUNTIF('[1]Prévisions conges 2014 '!R$168,"=CA.")+COUNTIF('[1]Prévisions conges 2014 '!R$168,"=CF.")+COUNTIF('[1]Prévisions conges 2014 '!R$168,"=RTT.")+COUNTIF('[1]Prévisions conges 2014 '!R$168,"=CAS.")</f>
        <v>0</v>
      </c>
      <c r="S147" s="11">
        <f>COUNTIF('[1]Prévisions conges 2014 '!S$168,"=CA")+COUNTIF('[1]Prévisions conges 2014 '!S$168,"=CF")+COUNTIF('[1]Prévisions conges 2014 '!S$168,"=RTT")+COUNTIF('[1]Prévisions conges 2014 '!S$168,"=CAS")+COUNTIF('[1]Prévisions conges 2014 '!S$168,"=CA.")+COUNTIF('[1]Prévisions conges 2014 '!S$168,"=CF.")+COUNTIF('[1]Prévisions conges 2014 '!S$168,"=RTT.")+COUNTIF('[1]Prévisions conges 2014 '!S$168,"=CAS.")</f>
        <v>0</v>
      </c>
      <c r="T147" s="11">
        <f>COUNTIF('[1]Prévisions conges 2014 '!T$168,"=CA")+COUNTIF('[1]Prévisions conges 2014 '!T$168,"=CF")+COUNTIF('[1]Prévisions conges 2014 '!T$168,"=RTT")+COUNTIF('[1]Prévisions conges 2014 '!T$168,"=CAS")+COUNTIF('[1]Prévisions conges 2014 '!T$168,"=CA.")+COUNTIF('[1]Prévisions conges 2014 '!T$168,"=CF.")+COUNTIF('[1]Prévisions conges 2014 '!T$168,"=RTT.")+COUNTIF('[1]Prévisions conges 2014 '!T$168,"=CAS.")</f>
        <v>0</v>
      </c>
      <c r="U147" s="11">
        <f>COUNTIF('[1]Prévisions conges 2014 '!U$168,"=CA")+COUNTIF('[1]Prévisions conges 2014 '!U$168,"=CF")+COUNTIF('[1]Prévisions conges 2014 '!U$168,"=RTT")+COUNTIF('[1]Prévisions conges 2014 '!U$168,"=CAS")+COUNTIF('[1]Prévisions conges 2014 '!U$168,"=CA.")+COUNTIF('[1]Prévisions conges 2014 '!U$168,"=CF.")+COUNTIF('[1]Prévisions conges 2014 '!U$168,"=RTT.")+COUNTIF('[1]Prévisions conges 2014 '!U$168,"=CAS.")</f>
        <v>0</v>
      </c>
      <c r="V147" s="11">
        <f>COUNTIF('[1]Prévisions conges 2014 '!V$168,"=CA")+COUNTIF('[1]Prévisions conges 2014 '!V$168,"=CF")+COUNTIF('[1]Prévisions conges 2014 '!V$168,"=RTT")+COUNTIF('[1]Prévisions conges 2014 '!V$168,"=CAS")+COUNTIF('[1]Prévisions conges 2014 '!V$168,"=CA.")+COUNTIF('[1]Prévisions conges 2014 '!V$168,"=CF.")+COUNTIF('[1]Prévisions conges 2014 '!V$168,"=RTT.")+COUNTIF('[1]Prévisions conges 2014 '!V$168,"=CAS.")</f>
        <v>0</v>
      </c>
      <c r="W147" s="11">
        <f>COUNTIF('[1]Prévisions conges 2014 '!W$168,"=CA")+COUNTIF('[1]Prévisions conges 2014 '!W$168,"=CF")+COUNTIF('[1]Prévisions conges 2014 '!W$168,"=RTT")+COUNTIF('[1]Prévisions conges 2014 '!W$168,"=CAS")+COUNTIF('[1]Prévisions conges 2014 '!W$168,"=CA.")+COUNTIF('[1]Prévisions conges 2014 '!W$168,"=CF.")+COUNTIF('[1]Prévisions conges 2014 '!W$168,"=RTT.")+COUNTIF('[1]Prévisions conges 2014 '!W$168,"=CAS.")</f>
        <v>0</v>
      </c>
      <c r="X147" s="11">
        <f>COUNTIF('[1]Prévisions conges 2014 '!X$168,"=CA")+COUNTIF('[1]Prévisions conges 2014 '!X$168,"=CF")+COUNTIF('[1]Prévisions conges 2014 '!X$168,"=RTT")+COUNTIF('[1]Prévisions conges 2014 '!X$168,"=CAS")+COUNTIF('[1]Prévisions conges 2014 '!X$168,"=CA.")+COUNTIF('[1]Prévisions conges 2014 '!X$168,"=CF.")+COUNTIF('[1]Prévisions conges 2014 '!X$168,"=RTT.")+COUNTIF('[1]Prévisions conges 2014 '!X$168,"=CAS.")</f>
        <v>0</v>
      </c>
      <c r="Y147" s="11">
        <f>COUNTIF('[1]Prévisions conges 2014 '!Y$168,"=CA")+COUNTIF('[1]Prévisions conges 2014 '!Y$168,"=CF")+COUNTIF('[1]Prévisions conges 2014 '!Y$168,"=RTT")+COUNTIF('[1]Prévisions conges 2014 '!Y$168,"=CAS")+COUNTIF('[1]Prévisions conges 2014 '!Y$168,"=CA.")+COUNTIF('[1]Prévisions conges 2014 '!Y$168,"=CF.")+COUNTIF('[1]Prévisions conges 2014 '!Y$168,"=RTT.")+COUNTIF('[1]Prévisions conges 2014 '!Y$168,"=CAS.")</f>
        <v>0</v>
      </c>
      <c r="Z147" s="11">
        <f>COUNTIF('[1]Prévisions conges 2014 '!Z$168,"=CA")+COUNTIF('[1]Prévisions conges 2014 '!Z$168,"=CF")+COUNTIF('[1]Prévisions conges 2014 '!Z$168,"=RTT")+COUNTIF('[1]Prévisions conges 2014 '!Z$168,"=CAS")+COUNTIF('[1]Prévisions conges 2014 '!Z$168,"=CA.")+COUNTIF('[1]Prévisions conges 2014 '!Z$168,"=CF.")+COUNTIF('[1]Prévisions conges 2014 '!Z$168,"=RTT.")+COUNTIF('[1]Prévisions conges 2014 '!Z$168,"=CAS.")</f>
        <v>0</v>
      </c>
      <c r="AA147" s="11">
        <f>COUNTIF('[1]Prévisions conges 2014 '!AA$168,"=CA")+COUNTIF('[1]Prévisions conges 2014 '!AA$168,"=CF")+COUNTIF('[1]Prévisions conges 2014 '!AA$168,"=RTT")+COUNTIF('[1]Prévisions conges 2014 '!AA$168,"=CAS")+COUNTIF('[1]Prévisions conges 2014 '!AA$168,"=CA.")+COUNTIF('[1]Prévisions conges 2014 '!AA$168,"=CF.")+COUNTIF('[1]Prévisions conges 2014 '!AA$168,"=RTT.")+COUNTIF('[1]Prévisions conges 2014 '!AA$168,"=CAS.")</f>
        <v>1</v>
      </c>
      <c r="AB147" s="11">
        <f>COUNTIF('[1]Prévisions conges 2014 '!AB$168,"=CA")+COUNTIF('[1]Prévisions conges 2014 '!AB$168,"=CF")+COUNTIF('[1]Prévisions conges 2014 '!AB$168,"=RTT")+COUNTIF('[1]Prévisions conges 2014 '!AB$168,"=CAS")+COUNTIF('[1]Prévisions conges 2014 '!AB$168,"=CA.")+COUNTIF('[1]Prévisions conges 2014 '!AB$168,"=CF.")+COUNTIF('[1]Prévisions conges 2014 '!AB$168,"=RTT.")+COUNTIF('[1]Prévisions conges 2014 '!AB$168,"=CAS.")</f>
        <v>1</v>
      </c>
      <c r="AC147" s="11">
        <f>COUNTIF('[1]Prévisions conges 2014 '!AC$168,"=CA")+COUNTIF('[1]Prévisions conges 2014 '!AC$168,"=CF")+COUNTIF('[1]Prévisions conges 2014 '!AC$168,"=RTT")+COUNTIF('[1]Prévisions conges 2014 '!AC$168,"=CAS")+COUNTIF('[1]Prévisions conges 2014 '!AC$168,"=CA.")+COUNTIF('[1]Prévisions conges 2014 '!AC$168,"=CF.")+COUNTIF('[1]Prévisions conges 2014 '!AC$168,"=RTT.")+COUNTIF('[1]Prévisions conges 2014 '!AC$168,"=CAS.")</f>
        <v>1</v>
      </c>
      <c r="AD147" s="11">
        <f>COUNTIF('[1]Prévisions conges 2014 '!AD$168,"=CA")+COUNTIF('[1]Prévisions conges 2014 '!AD$168,"=CF")+COUNTIF('[1]Prévisions conges 2014 '!AD$168,"=RTT")+COUNTIF('[1]Prévisions conges 2014 '!AD$168,"=CAS")+COUNTIF('[1]Prévisions conges 2014 '!AD$168,"=CA.")+COUNTIF('[1]Prévisions conges 2014 '!AD$168,"=CF.")+COUNTIF('[1]Prévisions conges 2014 '!AD$168,"=RTT.")+COUNTIF('[1]Prévisions conges 2014 '!AD$168,"=CAS.")</f>
        <v>1</v>
      </c>
      <c r="AE147" s="11">
        <f>COUNTIF('[1]Prévisions conges 2014 '!AE$168,"=CA")+COUNTIF('[1]Prévisions conges 2014 '!AE$168,"=CF")+COUNTIF('[1]Prévisions conges 2014 '!AE$168,"=RTT")+COUNTIF('[1]Prévisions conges 2014 '!AE$168,"=CAS")+COUNTIF('[1]Prévisions conges 2014 '!AE$168,"=CA.")+COUNTIF('[1]Prévisions conges 2014 '!AE$168,"=CF.")+COUNTIF('[1]Prévisions conges 2014 '!AE$168,"=RTT.")+COUNTIF('[1]Prévisions conges 2014 '!AE$168,"=CAS.")</f>
        <v>1</v>
      </c>
      <c r="AF147" s="11">
        <f>COUNTIF('[1]Prévisions conges 2014 '!AF$168,"=CA")+COUNTIF('[1]Prévisions conges 2014 '!AF$168,"=CF")+COUNTIF('[1]Prévisions conges 2014 '!AF$168,"=RTT")+COUNTIF('[1]Prévisions conges 2014 '!AF$168,"=CAS")+COUNTIF('[1]Prévisions conges 2014 '!AF$168,"=CA.")+COUNTIF('[1]Prévisions conges 2014 '!AF$168,"=CF.")+COUNTIF('[1]Prévisions conges 2014 '!AF$168,"=RTT.")+COUNTIF('[1]Prévisions conges 2014 '!AF$168,"=CAS.")</f>
        <v>1</v>
      </c>
    </row>
    <row r="148" spans="1:32">
      <c r="A148" s="12" t="s">
        <v>12</v>
      </c>
      <c r="B148" s="11">
        <f>COUNTIF('[1]Prévisions conges 2014 '!B$195,"=CA")+COUNTIF('[1]Prévisions conges 2014 '!B$195,"=CF")+COUNTIF('[1]Prévisions conges 2014 '!B$195,"=RTT")+COUNTIF('[1]Prévisions conges 2014 '!B$195,"=CAS")+COUNTIF('[1]Prévisions conges 2014 '!B$195,"=CA.")+COUNTIF('[1]Prévisions conges 2014 '!B$195,"=CF.")+COUNTIF('[1]Prévisions conges 2014 '!B$195,"=RTT.")+COUNTIF('[1]Prévisions conges 2014 '!B$195,"=CAS.")</f>
        <v>1</v>
      </c>
      <c r="C148" s="11">
        <f>COUNTIF('[1]Prévisions conges 2014 '!C$195,"=CA")+COUNTIF('[1]Prévisions conges 2014 '!C$195,"=CF")+COUNTIF('[1]Prévisions conges 2014 '!C$195,"=RTT")+COUNTIF('[1]Prévisions conges 2014 '!C$195,"=CAS")+COUNTIF('[1]Prévisions conges 2014 '!C$195,"=CA.")+COUNTIF('[1]Prévisions conges 2014 '!C$195,"=CF.")+COUNTIF('[1]Prévisions conges 2014 '!C$195,"=RTT.")+COUNTIF('[1]Prévisions conges 2014 '!C$195,"=CAS.")</f>
        <v>1</v>
      </c>
      <c r="D148" s="11">
        <f>COUNTIF('[1]Prévisions conges 2014 '!D$195,"=CA")+COUNTIF('[1]Prévisions conges 2014 '!D$195,"=CF")+COUNTIF('[1]Prévisions conges 2014 '!D$195,"=RTT")+COUNTIF('[1]Prévisions conges 2014 '!D$195,"=CAS")+COUNTIF('[1]Prévisions conges 2014 '!D$195,"=CA.")+COUNTIF('[1]Prévisions conges 2014 '!D$195,"=CF.")+COUNTIF('[1]Prévisions conges 2014 '!D$195,"=RTT.")+COUNTIF('[1]Prévisions conges 2014 '!D$195,"=CAS.")</f>
        <v>1</v>
      </c>
      <c r="E148" s="11">
        <f>COUNTIF('[1]Prévisions conges 2014 '!E$195,"=CA")+COUNTIF('[1]Prévisions conges 2014 '!E$195,"=CF")+COUNTIF('[1]Prévisions conges 2014 '!E$195,"=RTT")+COUNTIF('[1]Prévisions conges 2014 '!E$195,"=CAS")+COUNTIF('[1]Prévisions conges 2014 '!E$195,"=CA.")+COUNTIF('[1]Prévisions conges 2014 '!E$195,"=CF.")+COUNTIF('[1]Prévisions conges 2014 '!E$195,"=RTT.")+COUNTIF('[1]Prévisions conges 2014 '!E$195,"=CAS.")</f>
        <v>1</v>
      </c>
      <c r="F148" s="11">
        <f>COUNTIF('[1]Prévisions conges 2014 '!F$195,"=CA")+COUNTIF('[1]Prévisions conges 2014 '!F$195,"=CF")+COUNTIF('[1]Prévisions conges 2014 '!F$195,"=RTT")+COUNTIF('[1]Prévisions conges 2014 '!F$195,"=CAS")+COUNTIF('[1]Prévisions conges 2014 '!F$195,"=CA.")+COUNTIF('[1]Prévisions conges 2014 '!F$195,"=CF.")+COUNTIF('[1]Prévisions conges 2014 '!F$195,"=RTT.")+COUNTIF('[1]Prévisions conges 2014 '!F$195,"=CAS.")</f>
        <v>1</v>
      </c>
      <c r="G148" s="11">
        <f>COUNTIF('[1]Prévisions conges 2014 '!G$195,"=CA")+COUNTIF('[1]Prévisions conges 2014 '!G$195,"=CF")+COUNTIF('[1]Prévisions conges 2014 '!G$195,"=RTT")+COUNTIF('[1]Prévisions conges 2014 '!G$195,"=CAS")+COUNTIF('[1]Prévisions conges 2014 '!G$195,"=CA.")+COUNTIF('[1]Prévisions conges 2014 '!G$195,"=CF.")+COUNTIF('[1]Prévisions conges 2014 '!G$195,"=RTT.")+COUNTIF('[1]Prévisions conges 2014 '!G$195,"=CAS.")</f>
        <v>1</v>
      </c>
      <c r="H148" s="11">
        <f>COUNTIF('[1]Prévisions conges 2014 '!H$195,"=CA")+COUNTIF('[1]Prévisions conges 2014 '!H$195,"=CF")+COUNTIF('[1]Prévisions conges 2014 '!H$195,"=RTT")+COUNTIF('[1]Prévisions conges 2014 '!H$195,"=CAS")+COUNTIF('[1]Prévisions conges 2014 '!H$195,"=CA.")+COUNTIF('[1]Prévisions conges 2014 '!H$195,"=CF.")+COUNTIF('[1]Prévisions conges 2014 '!H$195,"=RTT.")+COUNTIF('[1]Prévisions conges 2014 '!H$195,"=CAS.")</f>
        <v>1</v>
      </c>
      <c r="I148" s="11">
        <f>COUNTIF('[1]Prévisions conges 2014 '!I$195,"=CA")+COUNTIF('[1]Prévisions conges 2014 '!I$195,"=CF")+COUNTIF('[1]Prévisions conges 2014 '!I$195,"=RTT")+COUNTIF('[1]Prévisions conges 2014 '!I$195,"=CAS")+COUNTIF('[1]Prévisions conges 2014 '!I$195,"=CA.")+COUNTIF('[1]Prévisions conges 2014 '!I$195,"=CF.")+COUNTIF('[1]Prévisions conges 2014 '!I$195,"=RTT.")+COUNTIF('[1]Prévisions conges 2014 '!I$195,"=CAS.")</f>
        <v>1</v>
      </c>
      <c r="J148" s="11">
        <f>COUNTIF('[1]Prévisions conges 2014 '!J$195,"=CA")+COUNTIF('[1]Prévisions conges 2014 '!J$195,"=CF")+COUNTIF('[1]Prévisions conges 2014 '!J$195,"=RTT")+COUNTIF('[1]Prévisions conges 2014 '!J$195,"=CAS")+COUNTIF('[1]Prévisions conges 2014 '!J$195,"=CA.")+COUNTIF('[1]Prévisions conges 2014 '!J$195,"=CF.")+COUNTIF('[1]Prévisions conges 2014 '!J$195,"=RTT.")+COUNTIF('[1]Prévisions conges 2014 '!J$195,"=CAS.")</f>
        <v>1</v>
      </c>
      <c r="K148" s="11">
        <f>COUNTIF('[1]Prévisions conges 2014 '!K$195,"=CA")+COUNTIF('[1]Prévisions conges 2014 '!K$195,"=CF")+COUNTIF('[1]Prévisions conges 2014 '!K$195,"=RTT")+COUNTIF('[1]Prévisions conges 2014 '!K$195,"=CAS")+COUNTIF('[1]Prévisions conges 2014 '!K$195,"=CA.")+COUNTIF('[1]Prévisions conges 2014 '!K$195,"=CF.")+COUNTIF('[1]Prévisions conges 2014 '!K$195,"=RTT.")+COUNTIF('[1]Prévisions conges 2014 '!K$195,"=CAS.")</f>
        <v>1</v>
      </c>
      <c r="L148" s="11">
        <f>COUNTIF('[1]Prévisions conges 2014 '!L$195,"=CA")+COUNTIF('[1]Prévisions conges 2014 '!L$195,"=CF")+COUNTIF('[1]Prévisions conges 2014 '!L$195,"=RTT")+COUNTIF('[1]Prévisions conges 2014 '!L$195,"=CAS")+COUNTIF('[1]Prévisions conges 2014 '!L$195,"=CA.")+COUNTIF('[1]Prévisions conges 2014 '!L$195,"=CF.")+COUNTIF('[1]Prévisions conges 2014 '!L$195,"=RTT.")+COUNTIF('[1]Prévisions conges 2014 '!L$195,"=CAS.")</f>
        <v>1</v>
      </c>
      <c r="M148" s="11">
        <f>COUNTIF('[1]Prévisions conges 2014 '!M$195,"=CA")+COUNTIF('[1]Prévisions conges 2014 '!M$195,"=CF")+COUNTIF('[1]Prévisions conges 2014 '!M$195,"=RTT")+COUNTIF('[1]Prévisions conges 2014 '!M$195,"=CAS")+COUNTIF('[1]Prévisions conges 2014 '!M$195,"=CA.")+COUNTIF('[1]Prévisions conges 2014 '!M$195,"=CF.")+COUNTIF('[1]Prévisions conges 2014 '!M$195,"=RTT.")+COUNTIF('[1]Prévisions conges 2014 '!M$195,"=CAS.")</f>
        <v>1</v>
      </c>
      <c r="N148" s="11">
        <f>COUNTIF('[1]Prévisions conges 2014 '!N$195,"=CA")+COUNTIF('[1]Prévisions conges 2014 '!N$195,"=CF")+COUNTIF('[1]Prévisions conges 2014 '!N$195,"=RTT")+COUNTIF('[1]Prévisions conges 2014 '!N$195,"=CAS")+COUNTIF('[1]Prévisions conges 2014 '!N$195,"=CA.")+COUNTIF('[1]Prévisions conges 2014 '!N$195,"=CF.")+COUNTIF('[1]Prévisions conges 2014 '!N$195,"=RTT.")+COUNTIF('[1]Prévisions conges 2014 '!N$195,"=CAS.")</f>
        <v>1</v>
      </c>
      <c r="O148" s="11">
        <f>COUNTIF('[1]Prévisions conges 2014 '!O$195,"=CA")+COUNTIF('[1]Prévisions conges 2014 '!O$195,"=CF")+COUNTIF('[1]Prévisions conges 2014 '!O$195,"=RTT")+COUNTIF('[1]Prévisions conges 2014 '!O$195,"=CAS")+COUNTIF('[1]Prévisions conges 2014 '!O$195,"=CA.")+COUNTIF('[1]Prévisions conges 2014 '!O$195,"=CF.")+COUNTIF('[1]Prévisions conges 2014 '!O$195,"=RTT.")+COUNTIF('[1]Prévisions conges 2014 '!O$195,"=CAS.")</f>
        <v>1</v>
      </c>
      <c r="P148" s="11">
        <f>COUNTIF('[1]Prévisions conges 2014 '!P$195,"=CA")+COUNTIF('[1]Prévisions conges 2014 '!P$195,"=CF")+COUNTIF('[1]Prévisions conges 2014 '!P$195,"=RTT")+COUNTIF('[1]Prévisions conges 2014 '!P$195,"=CAS")+COUNTIF('[1]Prévisions conges 2014 '!P$195,"=CA.")+COUNTIF('[1]Prévisions conges 2014 '!P$195,"=CF.")+COUNTIF('[1]Prévisions conges 2014 '!P$195,"=RTT.")+COUNTIF('[1]Prévisions conges 2014 '!P$195,"=CAS.")</f>
        <v>1</v>
      </c>
      <c r="Q148" s="11">
        <f>COUNTIF('[1]Prévisions conges 2014 '!Q$195,"=CA")+COUNTIF('[1]Prévisions conges 2014 '!Q$195,"=CF")+COUNTIF('[1]Prévisions conges 2014 '!Q$195,"=RTT")+COUNTIF('[1]Prévisions conges 2014 '!Q$195,"=CAS")+COUNTIF('[1]Prévisions conges 2014 '!Q$195,"=CA.")+COUNTIF('[1]Prévisions conges 2014 '!Q$195,"=CF.")+COUNTIF('[1]Prévisions conges 2014 '!Q$195,"=RTT.")+COUNTIF('[1]Prévisions conges 2014 '!Q$195,"=CAS.")</f>
        <v>0</v>
      </c>
      <c r="R148" s="11">
        <f>COUNTIF('[1]Prévisions conges 2014 '!R$195,"=CA")+COUNTIF('[1]Prévisions conges 2014 '!R$195,"=CF")+COUNTIF('[1]Prévisions conges 2014 '!R$195,"=RTT")+COUNTIF('[1]Prévisions conges 2014 '!R$195,"=CAS")+COUNTIF('[1]Prévisions conges 2014 '!R$195,"=CA.")+COUNTIF('[1]Prévisions conges 2014 '!R$195,"=CF.")+COUNTIF('[1]Prévisions conges 2014 '!R$195,"=RTT.")+COUNTIF('[1]Prévisions conges 2014 '!R$195,"=CAS.")</f>
        <v>0</v>
      </c>
      <c r="S148" s="11">
        <f>COUNTIF('[1]Prévisions conges 2014 '!S$195,"=CA")+COUNTIF('[1]Prévisions conges 2014 '!S$195,"=CF")+COUNTIF('[1]Prévisions conges 2014 '!S$195,"=RTT")+COUNTIF('[1]Prévisions conges 2014 '!S$195,"=CAS")+COUNTIF('[1]Prévisions conges 2014 '!S$195,"=CA.")+COUNTIF('[1]Prévisions conges 2014 '!S$195,"=CF.")+COUNTIF('[1]Prévisions conges 2014 '!S$195,"=RTT.")+COUNTIF('[1]Prévisions conges 2014 '!S$195,"=CAS.")</f>
        <v>0</v>
      </c>
      <c r="T148" s="11">
        <f>COUNTIF('[1]Prévisions conges 2014 '!T$195,"=CA")+COUNTIF('[1]Prévisions conges 2014 '!T$195,"=CF")+COUNTIF('[1]Prévisions conges 2014 '!T$195,"=RTT")+COUNTIF('[1]Prévisions conges 2014 '!T$195,"=CAS")+COUNTIF('[1]Prévisions conges 2014 '!T$195,"=CA.")+COUNTIF('[1]Prévisions conges 2014 '!T$195,"=CF.")+COUNTIF('[1]Prévisions conges 2014 '!T$195,"=RTT.")+COUNTIF('[1]Prévisions conges 2014 '!T$195,"=CAS.")</f>
        <v>0</v>
      </c>
      <c r="U148" s="11">
        <f>COUNTIF('[1]Prévisions conges 2014 '!U$195,"=CA")+COUNTIF('[1]Prévisions conges 2014 '!U$195,"=CF")+COUNTIF('[1]Prévisions conges 2014 '!U$195,"=RTT")+COUNTIF('[1]Prévisions conges 2014 '!U$195,"=CAS")+COUNTIF('[1]Prévisions conges 2014 '!U$195,"=CA.")+COUNTIF('[1]Prévisions conges 2014 '!U$195,"=CF.")+COUNTIF('[1]Prévisions conges 2014 '!U$195,"=RTT.")+COUNTIF('[1]Prévisions conges 2014 '!U$195,"=CAS.")</f>
        <v>0</v>
      </c>
      <c r="V148" s="11">
        <f>COUNTIF('[1]Prévisions conges 2014 '!V$195,"=CA")+COUNTIF('[1]Prévisions conges 2014 '!V$195,"=CF")+COUNTIF('[1]Prévisions conges 2014 '!V$195,"=RTT")+COUNTIF('[1]Prévisions conges 2014 '!V$195,"=CAS")+COUNTIF('[1]Prévisions conges 2014 '!V$195,"=CA.")+COUNTIF('[1]Prévisions conges 2014 '!V$195,"=CF.")+COUNTIF('[1]Prévisions conges 2014 '!V$195,"=RTT.")+COUNTIF('[1]Prévisions conges 2014 '!V$195,"=CAS.")</f>
        <v>0</v>
      </c>
      <c r="W148" s="11">
        <f>COUNTIF('[1]Prévisions conges 2014 '!W$195,"=CA")+COUNTIF('[1]Prévisions conges 2014 '!W$195,"=CF")+COUNTIF('[1]Prévisions conges 2014 '!W$195,"=RTT")+COUNTIF('[1]Prévisions conges 2014 '!W$195,"=CAS")+COUNTIF('[1]Prévisions conges 2014 '!W$195,"=CA.")+COUNTIF('[1]Prévisions conges 2014 '!W$195,"=CF.")+COUNTIF('[1]Prévisions conges 2014 '!W$195,"=RTT.")+COUNTIF('[1]Prévisions conges 2014 '!W$195,"=CAS.")</f>
        <v>0</v>
      </c>
      <c r="X148" s="11">
        <f>COUNTIF('[1]Prévisions conges 2014 '!X$195,"=CA")+COUNTIF('[1]Prévisions conges 2014 '!X$195,"=CF")+COUNTIF('[1]Prévisions conges 2014 '!X$195,"=RTT")+COUNTIF('[1]Prévisions conges 2014 '!X$195,"=CAS")+COUNTIF('[1]Prévisions conges 2014 '!X$195,"=CA.")+COUNTIF('[1]Prévisions conges 2014 '!X$195,"=CF.")+COUNTIF('[1]Prévisions conges 2014 '!X$195,"=RTT.")+COUNTIF('[1]Prévisions conges 2014 '!X$195,"=CAS.")</f>
        <v>0</v>
      </c>
      <c r="Y148" s="11">
        <f>COUNTIF('[1]Prévisions conges 2014 '!Y$195,"=CA")+COUNTIF('[1]Prévisions conges 2014 '!Y$195,"=CF")+COUNTIF('[1]Prévisions conges 2014 '!Y$195,"=RTT")+COUNTIF('[1]Prévisions conges 2014 '!Y$195,"=CAS")+COUNTIF('[1]Prévisions conges 2014 '!Y$195,"=CA.")+COUNTIF('[1]Prévisions conges 2014 '!Y$195,"=CF.")+COUNTIF('[1]Prévisions conges 2014 '!Y$195,"=RTT.")+COUNTIF('[1]Prévisions conges 2014 '!Y$195,"=CAS.")</f>
        <v>0</v>
      </c>
      <c r="Z148" s="11">
        <f>COUNTIF('[1]Prévisions conges 2014 '!Z$195,"=CA")+COUNTIF('[1]Prévisions conges 2014 '!Z$195,"=CF")+COUNTIF('[1]Prévisions conges 2014 '!Z$195,"=RTT")+COUNTIF('[1]Prévisions conges 2014 '!Z$195,"=CAS")+COUNTIF('[1]Prévisions conges 2014 '!Z$195,"=CA.")+COUNTIF('[1]Prévisions conges 2014 '!Z$195,"=CF.")+COUNTIF('[1]Prévisions conges 2014 '!Z$195,"=RTT.")+COUNTIF('[1]Prévisions conges 2014 '!Z$195,"=CAS.")</f>
        <v>0</v>
      </c>
      <c r="AA148" s="11">
        <f>COUNTIF('[1]Prévisions conges 2014 '!AA$195,"=CA")+COUNTIF('[1]Prévisions conges 2014 '!AA$195,"=CF")+COUNTIF('[1]Prévisions conges 2014 '!AA$195,"=RTT")+COUNTIF('[1]Prévisions conges 2014 '!AA$195,"=CAS")+COUNTIF('[1]Prévisions conges 2014 '!AA$195,"=CA.")+COUNTIF('[1]Prévisions conges 2014 '!AA$195,"=CF.")+COUNTIF('[1]Prévisions conges 2014 '!AA$195,"=RTT.")+COUNTIF('[1]Prévisions conges 2014 '!AA$195,"=CAS.")</f>
        <v>0</v>
      </c>
      <c r="AB148" s="11">
        <f>COUNTIF('[1]Prévisions conges 2014 '!AB$195,"=CA")+COUNTIF('[1]Prévisions conges 2014 '!AB$195,"=CF")+COUNTIF('[1]Prévisions conges 2014 '!AB$195,"=RTT")+COUNTIF('[1]Prévisions conges 2014 '!AB$195,"=CAS")+COUNTIF('[1]Prévisions conges 2014 '!AB$195,"=CA.")+COUNTIF('[1]Prévisions conges 2014 '!AB$195,"=CF.")+COUNTIF('[1]Prévisions conges 2014 '!AB$195,"=RTT.")+COUNTIF('[1]Prévisions conges 2014 '!AB$195,"=CAS.")</f>
        <v>0</v>
      </c>
      <c r="AC148" s="11">
        <f>COUNTIF('[1]Prévisions conges 2014 '!AC$195,"=CA")+COUNTIF('[1]Prévisions conges 2014 '!AC$195,"=CF")+COUNTIF('[1]Prévisions conges 2014 '!AC$195,"=RTT")+COUNTIF('[1]Prévisions conges 2014 '!AC$195,"=CAS")+COUNTIF('[1]Prévisions conges 2014 '!AC$195,"=CA.")+COUNTIF('[1]Prévisions conges 2014 '!AC$195,"=CF.")+COUNTIF('[1]Prévisions conges 2014 '!AC$195,"=RTT.")+COUNTIF('[1]Prévisions conges 2014 '!AC$195,"=CAS.")</f>
        <v>0</v>
      </c>
      <c r="AD148" s="11">
        <f>COUNTIF('[1]Prévisions conges 2014 '!AD$195,"=CA")+COUNTIF('[1]Prévisions conges 2014 '!AD$195,"=CF")+COUNTIF('[1]Prévisions conges 2014 '!AD$195,"=RTT")+COUNTIF('[1]Prévisions conges 2014 '!AD$195,"=CAS")+COUNTIF('[1]Prévisions conges 2014 '!AD$195,"=CA.")+COUNTIF('[1]Prévisions conges 2014 '!AD$195,"=CF.")+COUNTIF('[1]Prévisions conges 2014 '!AD$195,"=RTT.")+COUNTIF('[1]Prévisions conges 2014 '!AD$195,"=CAS.")</f>
        <v>0</v>
      </c>
      <c r="AE148" s="11">
        <f>COUNTIF('[1]Prévisions conges 2014 '!AE$195,"=CA")+COUNTIF('[1]Prévisions conges 2014 '!AE$195,"=CF")+COUNTIF('[1]Prévisions conges 2014 '!AE$195,"=RTT")+COUNTIF('[1]Prévisions conges 2014 '!AE$195,"=CAS")+COUNTIF('[1]Prévisions conges 2014 '!AE$195,"=CA.")+COUNTIF('[1]Prévisions conges 2014 '!AE$195,"=CF.")+COUNTIF('[1]Prévisions conges 2014 '!AE$195,"=RTT.")+COUNTIF('[1]Prévisions conges 2014 '!AE$195,"=CAS.")</f>
        <v>0</v>
      </c>
      <c r="AF148" s="11">
        <f>COUNTIF('[1]Prévisions conges 2014 '!AF$195,"=CA")+COUNTIF('[1]Prévisions conges 2014 '!AF$195,"=CF")+COUNTIF('[1]Prévisions conges 2014 '!AF$195,"=RTT")+COUNTIF('[1]Prévisions conges 2014 '!AF$195,"=CAS")+COUNTIF('[1]Prévisions conges 2014 '!AF$195,"=CA.")+COUNTIF('[1]Prévisions conges 2014 '!AF$195,"=CF.")+COUNTIF('[1]Prévisions conges 2014 '!AF$195,"=RTT.")+COUNTIF('[1]Prévisions conges 2014 '!AF$195,"=CAS.")</f>
        <v>0</v>
      </c>
    </row>
    <row r="149" spans="1:32">
      <c r="A149" s="12" t="s">
        <v>11</v>
      </c>
      <c r="B149" s="11">
        <f>COUNTIF('[1]Prévisions conges 2014 '!B$222,"=CA")+COUNTIF('[1]Prévisions conges 2014 '!B$222,"=CF")+COUNTIF('[1]Prévisions conges 2014 '!B$222,"=RTT")+COUNTIF('[1]Prévisions conges 2014 '!B$222,"=CAS")+COUNTIF('[1]Prévisions conges 2014 '!B$222,"=CA.")+COUNTIF('[1]Prévisions conges 2014 '!B$222,"=CF.")+COUNTIF('[1]Prévisions conges 2014 '!B$222,"=RTT.")+COUNTIF('[1]Prévisions conges 2014 '!B$222,"=CAS.")</f>
        <v>0</v>
      </c>
      <c r="C149" s="11">
        <f>COUNTIF('[1]Prévisions conges 2014 '!C$222,"=CA")+COUNTIF('[1]Prévisions conges 2014 '!C$222,"=CF")+COUNTIF('[1]Prévisions conges 2014 '!C$222,"=RTT")+COUNTIF('[1]Prévisions conges 2014 '!C$222,"=CAS")+COUNTIF('[1]Prévisions conges 2014 '!C$222,"=CA.")+COUNTIF('[1]Prévisions conges 2014 '!C$222,"=CF.")+COUNTIF('[1]Prévisions conges 2014 '!C$222,"=RTT.")+COUNTIF('[1]Prévisions conges 2014 '!C$222,"=CAS.")</f>
        <v>0</v>
      </c>
      <c r="D149" s="11">
        <f>COUNTIF('[1]Prévisions conges 2014 '!D$222,"=CA")+COUNTIF('[1]Prévisions conges 2014 '!D$222,"=CF")+COUNTIF('[1]Prévisions conges 2014 '!D$222,"=RTT")+COUNTIF('[1]Prévisions conges 2014 '!D$222,"=CAS")+COUNTIF('[1]Prévisions conges 2014 '!D$222,"=CA.")+COUNTIF('[1]Prévisions conges 2014 '!D$222,"=CF.")+COUNTIF('[1]Prévisions conges 2014 '!D$222,"=RTT.")+COUNTIF('[1]Prévisions conges 2014 '!D$222,"=CAS.")</f>
        <v>0</v>
      </c>
      <c r="E149" s="11">
        <f>COUNTIF('[1]Prévisions conges 2014 '!E$222,"=CA")+COUNTIF('[1]Prévisions conges 2014 '!E$222,"=CF")+COUNTIF('[1]Prévisions conges 2014 '!E$222,"=RTT")+COUNTIF('[1]Prévisions conges 2014 '!E$222,"=CAS")+COUNTIF('[1]Prévisions conges 2014 '!E$222,"=CA.")+COUNTIF('[1]Prévisions conges 2014 '!E$222,"=CF.")+COUNTIF('[1]Prévisions conges 2014 '!E$222,"=RTT.")+COUNTIF('[1]Prévisions conges 2014 '!E$222,"=CAS.")</f>
        <v>0</v>
      </c>
      <c r="F149" s="11">
        <f>COUNTIF('[1]Prévisions conges 2014 '!F$222,"=CA")+COUNTIF('[1]Prévisions conges 2014 '!F$222,"=CF")+COUNTIF('[1]Prévisions conges 2014 '!F$222,"=RTT")+COUNTIF('[1]Prévisions conges 2014 '!F$222,"=CAS")+COUNTIF('[1]Prévisions conges 2014 '!F$222,"=CA.")+COUNTIF('[1]Prévisions conges 2014 '!F$222,"=CF.")+COUNTIF('[1]Prévisions conges 2014 '!F$222,"=RTT.")+COUNTIF('[1]Prévisions conges 2014 '!F$222,"=CAS.")</f>
        <v>0</v>
      </c>
      <c r="G149" s="11">
        <f>COUNTIF('[1]Prévisions conges 2014 '!G$222,"=CA")+COUNTIF('[1]Prévisions conges 2014 '!G$222,"=CF")+COUNTIF('[1]Prévisions conges 2014 '!G$222,"=RTT")+COUNTIF('[1]Prévisions conges 2014 '!G$222,"=CAS")+COUNTIF('[1]Prévisions conges 2014 '!G$222,"=CA.")+COUNTIF('[1]Prévisions conges 2014 '!G$222,"=CF.")+COUNTIF('[1]Prévisions conges 2014 '!G$222,"=RTT.")+COUNTIF('[1]Prévisions conges 2014 '!G$222,"=CAS.")</f>
        <v>0</v>
      </c>
      <c r="H149" s="11">
        <f>COUNTIF('[1]Prévisions conges 2014 '!H$222,"=CA")+COUNTIF('[1]Prévisions conges 2014 '!H$222,"=CF")+COUNTIF('[1]Prévisions conges 2014 '!H$222,"=RTT")+COUNTIF('[1]Prévisions conges 2014 '!H$222,"=CAS")+COUNTIF('[1]Prévisions conges 2014 '!H$222,"=CA.")+COUNTIF('[1]Prévisions conges 2014 '!H$222,"=CF.")+COUNTIF('[1]Prévisions conges 2014 '!H$222,"=RTT.")+COUNTIF('[1]Prévisions conges 2014 '!H$222,"=CAS.")</f>
        <v>0</v>
      </c>
      <c r="I149" s="11">
        <f>COUNTIF('[1]Prévisions conges 2014 '!I$222,"=CA")+COUNTIF('[1]Prévisions conges 2014 '!I$222,"=CF")+COUNTIF('[1]Prévisions conges 2014 '!I$222,"=RTT")+COUNTIF('[1]Prévisions conges 2014 '!I$222,"=CAS")+COUNTIF('[1]Prévisions conges 2014 '!I$222,"=CA.")+COUNTIF('[1]Prévisions conges 2014 '!I$222,"=CF.")+COUNTIF('[1]Prévisions conges 2014 '!I$222,"=RTT.")+COUNTIF('[1]Prévisions conges 2014 '!I$222,"=CAS.")</f>
        <v>0</v>
      </c>
      <c r="J149" s="11">
        <f>COUNTIF('[1]Prévisions conges 2014 '!J$222,"=CA")+COUNTIF('[1]Prévisions conges 2014 '!J$222,"=CF")+COUNTIF('[1]Prévisions conges 2014 '!J$222,"=RTT")+COUNTIF('[1]Prévisions conges 2014 '!J$222,"=CAS")+COUNTIF('[1]Prévisions conges 2014 '!J$222,"=CA.")+COUNTIF('[1]Prévisions conges 2014 '!J$222,"=CF.")+COUNTIF('[1]Prévisions conges 2014 '!J$222,"=RTT.")+COUNTIF('[1]Prévisions conges 2014 '!J$222,"=CAS.")</f>
        <v>0</v>
      </c>
      <c r="K149" s="11">
        <f>COUNTIF('[1]Prévisions conges 2014 '!K$222,"=CA")+COUNTIF('[1]Prévisions conges 2014 '!K$222,"=CF")+COUNTIF('[1]Prévisions conges 2014 '!K$222,"=RTT")+COUNTIF('[1]Prévisions conges 2014 '!K$222,"=CAS")+COUNTIF('[1]Prévisions conges 2014 '!K$222,"=CA.")+COUNTIF('[1]Prévisions conges 2014 '!K$222,"=CF.")+COUNTIF('[1]Prévisions conges 2014 '!K$222,"=RTT.")+COUNTIF('[1]Prévisions conges 2014 '!K$222,"=CAS.")</f>
        <v>0</v>
      </c>
      <c r="L149" s="11">
        <f>COUNTIF('[1]Prévisions conges 2014 '!L$222,"=CA")+COUNTIF('[1]Prévisions conges 2014 '!L$222,"=CF")+COUNTIF('[1]Prévisions conges 2014 '!L$222,"=RTT")+COUNTIF('[1]Prévisions conges 2014 '!L$222,"=CAS")+COUNTIF('[1]Prévisions conges 2014 '!L$222,"=CA.")+COUNTIF('[1]Prévisions conges 2014 '!L$222,"=CF.")+COUNTIF('[1]Prévisions conges 2014 '!L$222,"=RTT.")+COUNTIF('[1]Prévisions conges 2014 '!L$222,"=CAS.")</f>
        <v>0</v>
      </c>
      <c r="M149" s="11">
        <f>COUNTIF('[1]Prévisions conges 2014 '!M$222,"=CA")+COUNTIF('[1]Prévisions conges 2014 '!M$222,"=CF")+COUNTIF('[1]Prévisions conges 2014 '!M$222,"=RTT")+COUNTIF('[1]Prévisions conges 2014 '!M$222,"=CAS")+COUNTIF('[1]Prévisions conges 2014 '!M$222,"=CA.")+COUNTIF('[1]Prévisions conges 2014 '!M$222,"=CF.")+COUNTIF('[1]Prévisions conges 2014 '!M$222,"=RTT.")+COUNTIF('[1]Prévisions conges 2014 '!M$222,"=CAS.")</f>
        <v>0</v>
      </c>
      <c r="N149" s="11">
        <f>COUNTIF('[1]Prévisions conges 2014 '!N$222,"=CA")+COUNTIF('[1]Prévisions conges 2014 '!N$222,"=CF")+COUNTIF('[1]Prévisions conges 2014 '!N$222,"=RTT")+COUNTIF('[1]Prévisions conges 2014 '!N$222,"=CAS")+COUNTIF('[1]Prévisions conges 2014 '!N$222,"=CA.")+COUNTIF('[1]Prévisions conges 2014 '!N$222,"=CF.")+COUNTIF('[1]Prévisions conges 2014 '!N$222,"=RTT.")+COUNTIF('[1]Prévisions conges 2014 '!N$222,"=CAS.")</f>
        <v>0</v>
      </c>
      <c r="O149" s="11">
        <f>COUNTIF('[1]Prévisions conges 2014 '!O$222,"=CA")+COUNTIF('[1]Prévisions conges 2014 '!O$222,"=CF")+COUNTIF('[1]Prévisions conges 2014 '!O$222,"=RTT")+COUNTIF('[1]Prévisions conges 2014 '!O$222,"=CAS")+COUNTIF('[1]Prévisions conges 2014 '!O$222,"=CA.")+COUNTIF('[1]Prévisions conges 2014 '!O$222,"=CF.")+COUNTIF('[1]Prévisions conges 2014 '!O$222,"=RTT.")+COUNTIF('[1]Prévisions conges 2014 '!O$222,"=CAS.")</f>
        <v>0</v>
      </c>
      <c r="P149" s="11">
        <f>COUNTIF('[1]Prévisions conges 2014 '!P$222,"=CA")+COUNTIF('[1]Prévisions conges 2014 '!P$222,"=CF")+COUNTIF('[1]Prévisions conges 2014 '!P$222,"=RTT")+COUNTIF('[1]Prévisions conges 2014 '!P$222,"=CAS")+COUNTIF('[1]Prévisions conges 2014 '!P$222,"=CA.")+COUNTIF('[1]Prévisions conges 2014 '!P$222,"=CF.")+COUNTIF('[1]Prévisions conges 2014 '!P$222,"=RTT.")+COUNTIF('[1]Prévisions conges 2014 '!P$222,"=CAS.")</f>
        <v>0</v>
      </c>
      <c r="Q149" s="11">
        <f>COUNTIF('[1]Prévisions conges 2014 '!Q$222,"=CA")+COUNTIF('[1]Prévisions conges 2014 '!Q$222,"=CF")+COUNTIF('[1]Prévisions conges 2014 '!Q$222,"=RTT")+COUNTIF('[1]Prévisions conges 2014 '!Q$222,"=CAS")+COUNTIF('[1]Prévisions conges 2014 '!Q$222,"=CA.")+COUNTIF('[1]Prévisions conges 2014 '!Q$222,"=CF.")+COUNTIF('[1]Prévisions conges 2014 '!Q$222,"=RTT.")+COUNTIF('[1]Prévisions conges 2014 '!Q$222,"=CAS.")</f>
        <v>0</v>
      </c>
      <c r="R149" s="11">
        <f>COUNTIF('[1]Prévisions conges 2014 '!R$222,"=CA")+COUNTIF('[1]Prévisions conges 2014 '!R$222,"=CF")+COUNTIF('[1]Prévisions conges 2014 '!R$222,"=RTT")+COUNTIF('[1]Prévisions conges 2014 '!R$222,"=CAS")+COUNTIF('[1]Prévisions conges 2014 '!R$222,"=CA.")+COUNTIF('[1]Prévisions conges 2014 '!R$222,"=CF.")+COUNTIF('[1]Prévisions conges 2014 '!R$222,"=RTT.")+COUNTIF('[1]Prévisions conges 2014 '!R$222,"=CAS.")</f>
        <v>0</v>
      </c>
      <c r="S149" s="11">
        <f>COUNTIF('[1]Prévisions conges 2014 '!S$222,"=CA")+COUNTIF('[1]Prévisions conges 2014 '!S$222,"=CF")+COUNTIF('[1]Prévisions conges 2014 '!S$222,"=RTT")+COUNTIF('[1]Prévisions conges 2014 '!S$222,"=CAS")+COUNTIF('[1]Prévisions conges 2014 '!S$222,"=CA.")+COUNTIF('[1]Prévisions conges 2014 '!S$222,"=CF.")+COUNTIF('[1]Prévisions conges 2014 '!S$222,"=RTT.")+COUNTIF('[1]Prévisions conges 2014 '!S$222,"=CAS.")</f>
        <v>0</v>
      </c>
      <c r="T149" s="11">
        <f>COUNTIF('[1]Prévisions conges 2014 '!T$222,"=CA")+COUNTIF('[1]Prévisions conges 2014 '!T$222,"=CF")+COUNTIF('[1]Prévisions conges 2014 '!T$222,"=RTT")+COUNTIF('[1]Prévisions conges 2014 '!T$222,"=CAS")+COUNTIF('[1]Prévisions conges 2014 '!T$222,"=CA.")+COUNTIF('[1]Prévisions conges 2014 '!T$222,"=CF.")+COUNTIF('[1]Prévisions conges 2014 '!T$222,"=RTT.")+COUNTIF('[1]Prévisions conges 2014 '!T$222,"=CAS.")</f>
        <v>0</v>
      </c>
      <c r="U149" s="11">
        <f>COUNTIF('[1]Prévisions conges 2014 '!U$222,"=CA")+COUNTIF('[1]Prévisions conges 2014 '!U$222,"=CF")+COUNTIF('[1]Prévisions conges 2014 '!U$222,"=RTT")+COUNTIF('[1]Prévisions conges 2014 '!U$222,"=CAS")+COUNTIF('[1]Prévisions conges 2014 '!U$222,"=CA.")+COUNTIF('[1]Prévisions conges 2014 '!U$222,"=CF.")+COUNTIF('[1]Prévisions conges 2014 '!U$222,"=RTT.")+COUNTIF('[1]Prévisions conges 2014 '!U$222,"=CAS.")</f>
        <v>0</v>
      </c>
      <c r="V149" s="11">
        <f>COUNTIF('[1]Prévisions conges 2014 '!V$222,"=CA")+COUNTIF('[1]Prévisions conges 2014 '!V$222,"=CF")+COUNTIF('[1]Prévisions conges 2014 '!V$222,"=RTT")+COUNTIF('[1]Prévisions conges 2014 '!V$222,"=CAS")+COUNTIF('[1]Prévisions conges 2014 '!V$222,"=CA.")+COUNTIF('[1]Prévisions conges 2014 '!V$222,"=CF.")+COUNTIF('[1]Prévisions conges 2014 '!V$222,"=RTT.")+COUNTIF('[1]Prévisions conges 2014 '!V$222,"=CAS.")</f>
        <v>0</v>
      </c>
      <c r="W149" s="11">
        <f>COUNTIF('[1]Prévisions conges 2014 '!W$222,"=CA")+COUNTIF('[1]Prévisions conges 2014 '!W$222,"=CF")+COUNTIF('[1]Prévisions conges 2014 '!W$222,"=RTT")+COUNTIF('[1]Prévisions conges 2014 '!W$222,"=CAS")+COUNTIF('[1]Prévisions conges 2014 '!W$222,"=CA.")+COUNTIF('[1]Prévisions conges 2014 '!W$222,"=CF.")+COUNTIF('[1]Prévisions conges 2014 '!W$222,"=RTT.")+COUNTIF('[1]Prévisions conges 2014 '!W$222,"=CAS.")</f>
        <v>0</v>
      </c>
      <c r="X149" s="11">
        <f>COUNTIF('[1]Prévisions conges 2014 '!X$222,"=CA")+COUNTIF('[1]Prévisions conges 2014 '!X$222,"=CF")+COUNTIF('[1]Prévisions conges 2014 '!X$222,"=RTT")+COUNTIF('[1]Prévisions conges 2014 '!X$222,"=CAS")+COUNTIF('[1]Prévisions conges 2014 '!X$222,"=CA.")+COUNTIF('[1]Prévisions conges 2014 '!X$222,"=CF.")+COUNTIF('[1]Prévisions conges 2014 '!X$222,"=RTT.")+COUNTIF('[1]Prévisions conges 2014 '!X$222,"=CAS.")</f>
        <v>0</v>
      </c>
      <c r="Y149" s="11">
        <f>COUNTIF('[1]Prévisions conges 2014 '!Y$222,"=CA")+COUNTIF('[1]Prévisions conges 2014 '!Y$222,"=CF")+COUNTIF('[1]Prévisions conges 2014 '!Y$222,"=RTT")+COUNTIF('[1]Prévisions conges 2014 '!Y$222,"=CAS")+COUNTIF('[1]Prévisions conges 2014 '!Y$222,"=CA.")+COUNTIF('[1]Prévisions conges 2014 '!Y$222,"=CF.")+COUNTIF('[1]Prévisions conges 2014 '!Y$222,"=RTT.")+COUNTIF('[1]Prévisions conges 2014 '!Y$222,"=CAS.")</f>
        <v>0</v>
      </c>
      <c r="Z149" s="11">
        <f>COUNTIF('[1]Prévisions conges 2014 '!Z$222,"=CA")+COUNTIF('[1]Prévisions conges 2014 '!Z$222,"=CF")+COUNTIF('[1]Prévisions conges 2014 '!Z$222,"=RTT")+COUNTIF('[1]Prévisions conges 2014 '!Z$222,"=CAS")+COUNTIF('[1]Prévisions conges 2014 '!Z$222,"=CA.")+COUNTIF('[1]Prévisions conges 2014 '!Z$222,"=CF.")+COUNTIF('[1]Prévisions conges 2014 '!Z$222,"=RTT.")+COUNTIF('[1]Prévisions conges 2014 '!Z$222,"=CAS.")</f>
        <v>0</v>
      </c>
      <c r="AA149" s="11">
        <f>COUNTIF('[1]Prévisions conges 2014 '!AA$222,"=CA")+COUNTIF('[1]Prévisions conges 2014 '!AA$222,"=CF")+COUNTIF('[1]Prévisions conges 2014 '!AA$222,"=RTT")+COUNTIF('[1]Prévisions conges 2014 '!AA$222,"=CAS")+COUNTIF('[1]Prévisions conges 2014 '!AA$222,"=CA.")+COUNTIF('[1]Prévisions conges 2014 '!AA$222,"=CF.")+COUNTIF('[1]Prévisions conges 2014 '!AA$222,"=RTT.")+COUNTIF('[1]Prévisions conges 2014 '!AA$222,"=CAS.")</f>
        <v>0</v>
      </c>
      <c r="AB149" s="11">
        <f>COUNTIF('[1]Prévisions conges 2014 '!AB$222,"=CA")+COUNTIF('[1]Prévisions conges 2014 '!AB$222,"=CF")+COUNTIF('[1]Prévisions conges 2014 '!AB$222,"=RTT")+COUNTIF('[1]Prévisions conges 2014 '!AB$222,"=CAS")+COUNTIF('[1]Prévisions conges 2014 '!AB$222,"=CA.")+COUNTIF('[1]Prévisions conges 2014 '!AB$222,"=CF.")+COUNTIF('[1]Prévisions conges 2014 '!AB$222,"=RTT.")+COUNTIF('[1]Prévisions conges 2014 '!AB$222,"=CAS.")</f>
        <v>0</v>
      </c>
      <c r="AC149" s="11">
        <f>COUNTIF('[1]Prévisions conges 2014 '!AC$222,"=CA")+COUNTIF('[1]Prévisions conges 2014 '!AC$222,"=CF")+COUNTIF('[1]Prévisions conges 2014 '!AC$222,"=RTT")+COUNTIF('[1]Prévisions conges 2014 '!AC$222,"=CAS")+COUNTIF('[1]Prévisions conges 2014 '!AC$222,"=CA.")+COUNTIF('[1]Prévisions conges 2014 '!AC$222,"=CF.")+COUNTIF('[1]Prévisions conges 2014 '!AC$222,"=RTT.")+COUNTIF('[1]Prévisions conges 2014 '!AC$222,"=CAS.")</f>
        <v>0</v>
      </c>
      <c r="AD149" s="11">
        <f>COUNTIF('[1]Prévisions conges 2014 '!AD$222,"=CA")+COUNTIF('[1]Prévisions conges 2014 '!AD$222,"=CF")+COUNTIF('[1]Prévisions conges 2014 '!AD$222,"=RTT")+COUNTIF('[1]Prévisions conges 2014 '!AD$222,"=CAS")+COUNTIF('[1]Prévisions conges 2014 '!AD$222,"=CA.")+COUNTIF('[1]Prévisions conges 2014 '!AD$222,"=CF.")+COUNTIF('[1]Prévisions conges 2014 '!AD$222,"=RTT.")+COUNTIF('[1]Prévisions conges 2014 '!AD$222,"=CAS.")</f>
        <v>0</v>
      </c>
      <c r="AE149" s="11">
        <f>COUNTIF('[1]Prévisions conges 2014 '!AE$222,"=CA")+COUNTIF('[1]Prévisions conges 2014 '!AE$222,"=CF")+COUNTIF('[1]Prévisions conges 2014 '!AE$222,"=RTT")+COUNTIF('[1]Prévisions conges 2014 '!AE$222,"=CAS")+COUNTIF('[1]Prévisions conges 2014 '!AE$222,"=CA.")+COUNTIF('[1]Prévisions conges 2014 '!AE$222,"=CF.")+COUNTIF('[1]Prévisions conges 2014 '!AE$222,"=RTT.")+COUNTIF('[1]Prévisions conges 2014 '!AE$222,"=CAS.")</f>
        <v>0</v>
      </c>
      <c r="AF149" s="13"/>
    </row>
    <row r="150" spans="1:32">
      <c r="A150" s="12" t="s">
        <v>10</v>
      </c>
      <c r="B150" s="11">
        <f>COUNTIF('[1]Prévisions conges 2014 '!B$249,"=CA")+COUNTIF('[1]Prévisions conges 2014 '!B$249,"=CF")+COUNTIF('[1]Prévisions conges 2014 '!B$249,"=RTT")+COUNTIF('[1]Prévisions conges 2014 '!B$249,"=CAS")+COUNTIF('[1]Prévisions conges 2014 '!B$249,"=CA.")+COUNTIF('[1]Prévisions conges 2014 '!B$249,"=CF.")+COUNTIF('[1]Prévisions conges 2014 '!B$249,"=RTT.")+COUNTIF('[1]Prévisions conges 2014 '!B$249,"=CAS.")</f>
        <v>0</v>
      </c>
      <c r="C150" s="11">
        <f>COUNTIF('[1]Prévisions conges 2014 '!C$249,"=CA")+COUNTIF('[1]Prévisions conges 2014 '!C$249,"=CF")+COUNTIF('[1]Prévisions conges 2014 '!C$249,"=RTT")+COUNTIF('[1]Prévisions conges 2014 '!C$249,"=CAS")+COUNTIF('[1]Prévisions conges 2014 '!C$249,"=CA.")+COUNTIF('[1]Prévisions conges 2014 '!C$249,"=CF.")+COUNTIF('[1]Prévisions conges 2014 '!C$249,"=RTT.")+COUNTIF('[1]Prévisions conges 2014 '!C$249,"=CAS.")</f>
        <v>0</v>
      </c>
      <c r="D150" s="11">
        <f>COUNTIF('[1]Prévisions conges 2014 '!D$249,"=CA")+COUNTIF('[1]Prévisions conges 2014 '!D$249,"=CF")+COUNTIF('[1]Prévisions conges 2014 '!D$249,"=RTT")+COUNTIF('[1]Prévisions conges 2014 '!D$249,"=CAS")+COUNTIF('[1]Prévisions conges 2014 '!D$249,"=CA.")+COUNTIF('[1]Prévisions conges 2014 '!D$249,"=CF.")+COUNTIF('[1]Prévisions conges 2014 '!D$249,"=RTT.")+COUNTIF('[1]Prévisions conges 2014 '!D$249,"=CAS.")</f>
        <v>0</v>
      </c>
      <c r="E150" s="11">
        <f>COUNTIF('[1]Prévisions conges 2014 '!E$249,"=CA")+COUNTIF('[1]Prévisions conges 2014 '!E$249,"=CF")+COUNTIF('[1]Prévisions conges 2014 '!E$249,"=RTT")+COUNTIF('[1]Prévisions conges 2014 '!E$249,"=CAS")+COUNTIF('[1]Prévisions conges 2014 '!E$249,"=CA.")+COUNTIF('[1]Prévisions conges 2014 '!E$249,"=CF.")+COUNTIF('[1]Prévisions conges 2014 '!E$249,"=RTT.")+COUNTIF('[1]Prévisions conges 2014 '!E$249,"=CAS.")</f>
        <v>0</v>
      </c>
      <c r="F150" s="11">
        <f>COUNTIF('[1]Prévisions conges 2014 '!F$249,"=CA")+COUNTIF('[1]Prévisions conges 2014 '!F$249,"=CF")+COUNTIF('[1]Prévisions conges 2014 '!F$249,"=RTT")+COUNTIF('[1]Prévisions conges 2014 '!F$249,"=CAS")+COUNTIF('[1]Prévisions conges 2014 '!F$249,"=CA.")+COUNTIF('[1]Prévisions conges 2014 '!F$249,"=CF.")+COUNTIF('[1]Prévisions conges 2014 '!F$249,"=RTT.")+COUNTIF('[1]Prévisions conges 2014 '!F$249,"=CAS.")</f>
        <v>0</v>
      </c>
      <c r="G150" s="11">
        <f>COUNTIF('[1]Prévisions conges 2014 '!G$249,"=CA")+COUNTIF('[1]Prévisions conges 2014 '!G$249,"=CF")+COUNTIF('[1]Prévisions conges 2014 '!G$249,"=RTT")+COUNTIF('[1]Prévisions conges 2014 '!G$249,"=CAS")+COUNTIF('[1]Prévisions conges 2014 '!G$249,"=CA.")+COUNTIF('[1]Prévisions conges 2014 '!G$249,"=CF.")+COUNTIF('[1]Prévisions conges 2014 '!G$249,"=RTT.")+COUNTIF('[1]Prévisions conges 2014 '!G$249,"=CAS.")</f>
        <v>0</v>
      </c>
      <c r="H150" s="11">
        <f>COUNTIF('[1]Prévisions conges 2014 '!H$249,"=CA")+COUNTIF('[1]Prévisions conges 2014 '!H$249,"=CF")+COUNTIF('[1]Prévisions conges 2014 '!H$249,"=RTT")+COUNTIF('[1]Prévisions conges 2014 '!H$249,"=CAS")+COUNTIF('[1]Prévisions conges 2014 '!H$249,"=CA.")+COUNTIF('[1]Prévisions conges 2014 '!H$249,"=CF.")+COUNTIF('[1]Prévisions conges 2014 '!H$249,"=RTT.")+COUNTIF('[1]Prévisions conges 2014 '!H$249,"=CAS.")</f>
        <v>0</v>
      </c>
      <c r="I150" s="11">
        <f>COUNTIF('[1]Prévisions conges 2014 '!I$249,"=CA")+COUNTIF('[1]Prévisions conges 2014 '!I$249,"=CF")+COUNTIF('[1]Prévisions conges 2014 '!I$249,"=RTT")+COUNTIF('[1]Prévisions conges 2014 '!I$249,"=CAS")+COUNTIF('[1]Prévisions conges 2014 '!I$249,"=CA.")+COUNTIF('[1]Prévisions conges 2014 '!I$249,"=CF.")+COUNTIF('[1]Prévisions conges 2014 '!I$249,"=RTT.")+COUNTIF('[1]Prévisions conges 2014 '!I$249,"=CAS.")</f>
        <v>0</v>
      </c>
      <c r="J150" s="11">
        <f>COUNTIF('[1]Prévisions conges 2014 '!J$249,"=CA")+COUNTIF('[1]Prévisions conges 2014 '!J$249,"=CF")+COUNTIF('[1]Prévisions conges 2014 '!J$249,"=RTT")+COUNTIF('[1]Prévisions conges 2014 '!J$249,"=CAS")+COUNTIF('[1]Prévisions conges 2014 '!J$249,"=CA.")+COUNTIF('[1]Prévisions conges 2014 '!J$249,"=CF.")+COUNTIF('[1]Prévisions conges 2014 '!J$249,"=RTT.")+COUNTIF('[1]Prévisions conges 2014 '!J$249,"=CAS.")</f>
        <v>0</v>
      </c>
      <c r="K150" s="11">
        <f>COUNTIF('[1]Prévisions conges 2014 '!K$249,"=CA")+COUNTIF('[1]Prévisions conges 2014 '!K$249,"=CF")+COUNTIF('[1]Prévisions conges 2014 '!K$249,"=RTT")+COUNTIF('[1]Prévisions conges 2014 '!K$249,"=CAS")+COUNTIF('[1]Prévisions conges 2014 '!K$249,"=CA.")+COUNTIF('[1]Prévisions conges 2014 '!K$249,"=CF.")+COUNTIF('[1]Prévisions conges 2014 '!K$249,"=RTT.")+COUNTIF('[1]Prévisions conges 2014 '!K$249,"=CAS.")</f>
        <v>0</v>
      </c>
      <c r="L150" s="11">
        <f>COUNTIF('[1]Prévisions conges 2014 '!L$249,"=CA")+COUNTIF('[1]Prévisions conges 2014 '!L$249,"=CF")+COUNTIF('[1]Prévisions conges 2014 '!L$249,"=RTT")+COUNTIF('[1]Prévisions conges 2014 '!L$249,"=CAS")+COUNTIF('[1]Prévisions conges 2014 '!L$249,"=CA.")+COUNTIF('[1]Prévisions conges 2014 '!L$249,"=CF.")+COUNTIF('[1]Prévisions conges 2014 '!L$249,"=RTT.")+COUNTIF('[1]Prévisions conges 2014 '!L$249,"=CAS.")</f>
        <v>0</v>
      </c>
      <c r="M150" s="11">
        <f>COUNTIF('[1]Prévisions conges 2014 '!M$249,"=CA")+COUNTIF('[1]Prévisions conges 2014 '!M$249,"=CF")+COUNTIF('[1]Prévisions conges 2014 '!M$249,"=RTT")+COUNTIF('[1]Prévisions conges 2014 '!M$249,"=CAS")+COUNTIF('[1]Prévisions conges 2014 '!M$249,"=CA.")+COUNTIF('[1]Prévisions conges 2014 '!M$249,"=CF.")+COUNTIF('[1]Prévisions conges 2014 '!M$249,"=RTT.")+COUNTIF('[1]Prévisions conges 2014 '!M$249,"=CAS.")</f>
        <v>0</v>
      </c>
      <c r="N150" s="11">
        <f>COUNTIF('[1]Prévisions conges 2014 '!N$249,"=CA")+COUNTIF('[1]Prévisions conges 2014 '!N$249,"=CF")+COUNTIF('[1]Prévisions conges 2014 '!N$249,"=RTT")+COUNTIF('[1]Prévisions conges 2014 '!N$249,"=CAS")+COUNTIF('[1]Prévisions conges 2014 '!N$249,"=CA.")+COUNTIF('[1]Prévisions conges 2014 '!N$249,"=CF.")+COUNTIF('[1]Prévisions conges 2014 '!N$249,"=RTT.")+COUNTIF('[1]Prévisions conges 2014 '!N$249,"=CAS.")</f>
        <v>0</v>
      </c>
      <c r="O150" s="11">
        <f>COUNTIF('[1]Prévisions conges 2014 '!O$249,"=CA")+COUNTIF('[1]Prévisions conges 2014 '!O$249,"=CF")+COUNTIF('[1]Prévisions conges 2014 '!O$249,"=RTT")+COUNTIF('[1]Prévisions conges 2014 '!O$249,"=CAS")+COUNTIF('[1]Prévisions conges 2014 '!O$249,"=CA.")+COUNTIF('[1]Prévisions conges 2014 '!O$249,"=CF.")+COUNTIF('[1]Prévisions conges 2014 '!O$249,"=RTT.")+COUNTIF('[1]Prévisions conges 2014 '!O$249,"=CAS.")</f>
        <v>0</v>
      </c>
      <c r="P150" s="11">
        <f>COUNTIF('[1]Prévisions conges 2014 '!P$249,"=CA")+COUNTIF('[1]Prévisions conges 2014 '!P$249,"=CF")+COUNTIF('[1]Prévisions conges 2014 '!P$249,"=RTT")+COUNTIF('[1]Prévisions conges 2014 '!P$249,"=CAS")+COUNTIF('[1]Prévisions conges 2014 '!P$249,"=CA.")+COUNTIF('[1]Prévisions conges 2014 '!P$249,"=CF.")+COUNTIF('[1]Prévisions conges 2014 '!P$249,"=RTT.")+COUNTIF('[1]Prévisions conges 2014 '!P$249,"=CAS.")</f>
        <v>0</v>
      </c>
      <c r="Q150" s="11">
        <f>COUNTIF('[1]Prévisions conges 2014 '!Q$249,"=CA")+COUNTIF('[1]Prévisions conges 2014 '!Q$249,"=CF")+COUNTIF('[1]Prévisions conges 2014 '!Q$249,"=RTT")+COUNTIF('[1]Prévisions conges 2014 '!Q$249,"=CAS")+COUNTIF('[1]Prévisions conges 2014 '!Q$249,"=CA.")+COUNTIF('[1]Prévisions conges 2014 '!Q$249,"=CF.")+COUNTIF('[1]Prévisions conges 2014 '!Q$249,"=RTT.")+COUNTIF('[1]Prévisions conges 2014 '!Q$249,"=CAS.")</f>
        <v>0</v>
      </c>
      <c r="R150" s="11">
        <f>COUNTIF('[1]Prévisions conges 2014 '!R$249,"=CA")+COUNTIF('[1]Prévisions conges 2014 '!R$249,"=CF")+COUNTIF('[1]Prévisions conges 2014 '!R$249,"=RTT")+COUNTIF('[1]Prévisions conges 2014 '!R$249,"=CAS")+COUNTIF('[1]Prévisions conges 2014 '!R$249,"=CA.")+COUNTIF('[1]Prévisions conges 2014 '!R$249,"=CF.")+COUNTIF('[1]Prévisions conges 2014 '!R$249,"=RTT.")+COUNTIF('[1]Prévisions conges 2014 '!R$249,"=CAS.")</f>
        <v>0</v>
      </c>
      <c r="S150" s="11">
        <f>COUNTIF('[1]Prévisions conges 2014 '!S$249,"=CA")+COUNTIF('[1]Prévisions conges 2014 '!S$249,"=CF")+COUNTIF('[1]Prévisions conges 2014 '!S$249,"=RTT")+COUNTIF('[1]Prévisions conges 2014 '!S$249,"=CAS")+COUNTIF('[1]Prévisions conges 2014 '!S$249,"=CA.")+COUNTIF('[1]Prévisions conges 2014 '!S$249,"=CF.")+COUNTIF('[1]Prévisions conges 2014 '!S$249,"=RTT.")+COUNTIF('[1]Prévisions conges 2014 '!S$249,"=CAS.")</f>
        <v>1</v>
      </c>
      <c r="T150" s="11">
        <f>COUNTIF('[1]Prévisions conges 2014 '!T$249,"=CA")+COUNTIF('[1]Prévisions conges 2014 '!T$249,"=CF")+COUNTIF('[1]Prévisions conges 2014 '!T$249,"=RTT")+COUNTIF('[1]Prévisions conges 2014 '!T$249,"=CAS")+COUNTIF('[1]Prévisions conges 2014 '!T$249,"=CA.")+COUNTIF('[1]Prévisions conges 2014 '!T$249,"=CF.")+COUNTIF('[1]Prévisions conges 2014 '!T$249,"=RTT.")+COUNTIF('[1]Prévisions conges 2014 '!T$249,"=CAS.")</f>
        <v>1</v>
      </c>
      <c r="U150" s="11">
        <f>COUNTIF('[1]Prévisions conges 2014 '!U$249,"=CA")+COUNTIF('[1]Prévisions conges 2014 '!U$249,"=CF")+COUNTIF('[1]Prévisions conges 2014 '!U$249,"=RTT")+COUNTIF('[1]Prévisions conges 2014 '!U$249,"=CAS")+COUNTIF('[1]Prévisions conges 2014 '!U$249,"=CA.")+COUNTIF('[1]Prévisions conges 2014 '!U$249,"=CF.")+COUNTIF('[1]Prévisions conges 2014 '!U$249,"=RTT.")+COUNTIF('[1]Prévisions conges 2014 '!U$249,"=CAS.")</f>
        <v>1</v>
      </c>
      <c r="V150" s="11">
        <f>COUNTIF('[1]Prévisions conges 2014 '!V$249,"=CA")+COUNTIF('[1]Prévisions conges 2014 '!V$249,"=CF")+COUNTIF('[1]Prévisions conges 2014 '!V$249,"=RTT")+COUNTIF('[1]Prévisions conges 2014 '!V$249,"=CAS")+COUNTIF('[1]Prévisions conges 2014 '!V$249,"=CA.")+COUNTIF('[1]Prévisions conges 2014 '!V$249,"=CF.")+COUNTIF('[1]Prévisions conges 2014 '!V$249,"=RTT.")+COUNTIF('[1]Prévisions conges 2014 '!V$249,"=CAS.")</f>
        <v>1</v>
      </c>
      <c r="W150" s="11">
        <f>COUNTIF('[1]Prévisions conges 2014 '!W$249,"=CA")+COUNTIF('[1]Prévisions conges 2014 '!W$249,"=CF")+COUNTIF('[1]Prévisions conges 2014 '!W$249,"=RTT")+COUNTIF('[1]Prévisions conges 2014 '!W$249,"=CAS")+COUNTIF('[1]Prévisions conges 2014 '!W$249,"=CA.")+COUNTIF('[1]Prévisions conges 2014 '!W$249,"=CF.")+COUNTIF('[1]Prévisions conges 2014 '!W$249,"=RTT.")+COUNTIF('[1]Prévisions conges 2014 '!W$249,"=CAS.")</f>
        <v>1</v>
      </c>
      <c r="X150" s="11">
        <f>COUNTIF('[1]Prévisions conges 2014 '!X$249,"=CA")+COUNTIF('[1]Prévisions conges 2014 '!X$249,"=CF")+COUNTIF('[1]Prévisions conges 2014 '!X$249,"=RTT")+COUNTIF('[1]Prévisions conges 2014 '!X$249,"=CAS")+COUNTIF('[1]Prévisions conges 2014 '!X$249,"=CA.")+COUNTIF('[1]Prévisions conges 2014 '!X$249,"=CF.")+COUNTIF('[1]Prévisions conges 2014 '!X$249,"=RTT.")+COUNTIF('[1]Prévisions conges 2014 '!X$249,"=CAS.")</f>
        <v>1</v>
      </c>
      <c r="Y150" s="11">
        <f>COUNTIF('[1]Prévisions conges 2014 '!Y$249,"=CA")+COUNTIF('[1]Prévisions conges 2014 '!Y$249,"=CF")+COUNTIF('[1]Prévisions conges 2014 '!Y$249,"=RTT")+COUNTIF('[1]Prévisions conges 2014 '!Y$249,"=CAS")+COUNTIF('[1]Prévisions conges 2014 '!Y$249,"=CA.")+COUNTIF('[1]Prévisions conges 2014 '!Y$249,"=CF.")+COUNTIF('[1]Prévisions conges 2014 '!Y$249,"=RTT.")+COUNTIF('[1]Prévisions conges 2014 '!Y$249,"=CAS.")</f>
        <v>1</v>
      </c>
      <c r="Z150" s="11">
        <f>COUNTIF('[1]Prévisions conges 2014 '!Z$249,"=CA")+COUNTIF('[1]Prévisions conges 2014 '!Z$249,"=CF")+COUNTIF('[1]Prévisions conges 2014 '!Z$249,"=RTT")+COUNTIF('[1]Prévisions conges 2014 '!Z$249,"=CAS")+COUNTIF('[1]Prévisions conges 2014 '!Z$249,"=CA.")+COUNTIF('[1]Prévisions conges 2014 '!Z$249,"=CF.")+COUNTIF('[1]Prévisions conges 2014 '!Z$249,"=RTT.")+COUNTIF('[1]Prévisions conges 2014 '!Z$249,"=CAS.")</f>
        <v>0</v>
      </c>
      <c r="AA150" s="11">
        <f>COUNTIF('[1]Prévisions conges 2014 '!AA$249,"=CA")+COUNTIF('[1]Prévisions conges 2014 '!AA$249,"=CF")+COUNTIF('[1]Prévisions conges 2014 '!AA$249,"=RTT")+COUNTIF('[1]Prévisions conges 2014 '!AA$249,"=CAS")+COUNTIF('[1]Prévisions conges 2014 '!AA$249,"=CA.")+COUNTIF('[1]Prévisions conges 2014 '!AA$249,"=CF.")+COUNTIF('[1]Prévisions conges 2014 '!AA$249,"=RTT.")+COUNTIF('[1]Prévisions conges 2014 '!AA$249,"=CAS.")</f>
        <v>0</v>
      </c>
      <c r="AB150" s="11">
        <f>COUNTIF('[1]Prévisions conges 2014 '!AB$249,"=CA")+COUNTIF('[1]Prévisions conges 2014 '!AB$249,"=CF")+COUNTIF('[1]Prévisions conges 2014 '!AB$249,"=RTT")+COUNTIF('[1]Prévisions conges 2014 '!AB$249,"=CAS")+COUNTIF('[1]Prévisions conges 2014 '!AB$249,"=CA.")+COUNTIF('[1]Prévisions conges 2014 '!AB$249,"=CF.")+COUNTIF('[1]Prévisions conges 2014 '!AB$249,"=RTT.")+COUNTIF('[1]Prévisions conges 2014 '!AB$249,"=CAS.")</f>
        <v>0</v>
      </c>
      <c r="AC150" s="11">
        <f>COUNTIF('[1]Prévisions conges 2014 '!AC$249,"=CA")+COUNTIF('[1]Prévisions conges 2014 '!AC$249,"=CF")+COUNTIF('[1]Prévisions conges 2014 '!AC$249,"=RTT")+COUNTIF('[1]Prévisions conges 2014 '!AC$249,"=CAS")+COUNTIF('[1]Prévisions conges 2014 '!AC$249,"=CA.")+COUNTIF('[1]Prévisions conges 2014 '!AC$249,"=CF.")+COUNTIF('[1]Prévisions conges 2014 '!AC$249,"=RTT.")+COUNTIF('[1]Prévisions conges 2014 '!AC$249,"=CAS.")</f>
        <v>0</v>
      </c>
      <c r="AD150" s="11">
        <f>COUNTIF('[1]Prévisions conges 2014 '!AD$249,"=CA")+COUNTIF('[1]Prévisions conges 2014 '!AD$249,"=CF")+COUNTIF('[1]Prévisions conges 2014 '!AD$249,"=RTT")+COUNTIF('[1]Prévisions conges 2014 '!AD$249,"=CAS")+COUNTIF('[1]Prévisions conges 2014 '!AD$249,"=CA.")+COUNTIF('[1]Prévisions conges 2014 '!AD$249,"=CF.")+COUNTIF('[1]Prévisions conges 2014 '!AD$249,"=RTT.")+COUNTIF('[1]Prévisions conges 2014 '!AD$249,"=CAS.")</f>
        <v>0</v>
      </c>
      <c r="AE150" s="11">
        <f>COUNTIF('[1]Prévisions conges 2014 '!AE$249,"=CA")+COUNTIF('[1]Prévisions conges 2014 '!AE$249,"=CF")+COUNTIF('[1]Prévisions conges 2014 '!AE$249,"=RTT")+COUNTIF('[1]Prévisions conges 2014 '!AE$249,"=CAS")+COUNTIF('[1]Prévisions conges 2014 '!AE$249,"=CA.")+COUNTIF('[1]Prévisions conges 2014 '!AE$249,"=CF.")+COUNTIF('[1]Prévisions conges 2014 '!AE$249,"=RTT.")+COUNTIF('[1]Prévisions conges 2014 '!AE$249,"=CAS.")</f>
        <v>0</v>
      </c>
      <c r="AF150" s="11">
        <f>COUNTIF('[1]Prévisions conges 2014 '!AF$248,"=CA")+COUNTIF('[1]Prévisions conges 2014 '!AF$248,"=CF")+COUNTIF('[1]Prévisions conges 2014 '!AF$248,"=RTT")+COUNTIF('[1]Prévisions conges 2014 '!AF$248,"=CAS")+COUNTIF('[1]Prévisions conges 2014 '!AF$248,"=CA.")+COUNTIF('[1]Prévisions conges 2014 '!AF$248,"=CF.")+COUNTIF('[1]Prévisions conges 2014 '!AF$248,"=RTT.")+COUNTIF('[1]Prévisions conges 2014 '!AF$248,"=CAS.")</f>
        <v>0</v>
      </c>
    </row>
    <row r="151" spans="1:32">
      <c r="A151" s="12" t="s">
        <v>9</v>
      </c>
      <c r="B151" s="11">
        <f>COUNTIF('[1]Prévisions conges 2014 '!B$276,"=CA")+COUNTIF('[1]Prévisions conges 2014 '!B$276,"=CF")+COUNTIF('[1]Prévisions conges 2014 '!B$276,"=RTT")+COUNTIF('[1]Prévisions conges 2014 '!B$276,"=CAS")+COUNTIF('[1]Prévisions conges 2014 '!B$276,"=CA.")+COUNTIF('[1]Prévisions conges 2014 '!B$276,"=CF.")+COUNTIF('[1]Prévisions conges 2014 '!B$276,"=RTT.")+COUNTIF('[1]Prévisions conges 2014 '!B$276,"=CAS.")</f>
        <v>0</v>
      </c>
      <c r="C151" s="11">
        <f>COUNTIF('[1]Prévisions conges 2014 '!C$276,"=CA")+COUNTIF('[1]Prévisions conges 2014 '!C$276,"=CF")+COUNTIF('[1]Prévisions conges 2014 '!C$276,"=RTT")+COUNTIF('[1]Prévisions conges 2014 '!C$276,"=CAS")+COUNTIF('[1]Prévisions conges 2014 '!C$276,"=CA.")+COUNTIF('[1]Prévisions conges 2014 '!C$276,"=CF.")+COUNTIF('[1]Prévisions conges 2014 '!C$276,"=RTT.")+COUNTIF('[1]Prévisions conges 2014 '!C$276,"=CAS.")</f>
        <v>0</v>
      </c>
      <c r="D151" s="11">
        <f>COUNTIF('[1]Prévisions conges 2014 '!D$276,"=CA")+COUNTIF('[1]Prévisions conges 2014 '!D$276,"=CF")+COUNTIF('[1]Prévisions conges 2014 '!D$276,"=RTT")+COUNTIF('[1]Prévisions conges 2014 '!D$276,"=CAS")+COUNTIF('[1]Prévisions conges 2014 '!D$276,"=CA.")+COUNTIF('[1]Prévisions conges 2014 '!D$276,"=CF.")+COUNTIF('[1]Prévisions conges 2014 '!D$276,"=RTT.")+COUNTIF('[1]Prévisions conges 2014 '!D$276,"=CAS.")</f>
        <v>0</v>
      </c>
      <c r="E151" s="11">
        <f>COUNTIF('[1]Prévisions conges 2014 '!E$276,"=CA")+COUNTIF('[1]Prévisions conges 2014 '!E$276,"=CF")+COUNTIF('[1]Prévisions conges 2014 '!E$276,"=RTT")+COUNTIF('[1]Prévisions conges 2014 '!E$276,"=CAS")+COUNTIF('[1]Prévisions conges 2014 '!E$276,"=CA.")+COUNTIF('[1]Prévisions conges 2014 '!E$276,"=CF.")+COUNTIF('[1]Prévisions conges 2014 '!E$276,"=RTT.")+COUNTIF('[1]Prévisions conges 2014 '!E$276,"=CAS.")</f>
        <v>0</v>
      </c>
      <c r="F151" s="11">
        <f>COUNTIF('[1]Prévisions conges 2014 '!F$276,"=CA")+COUNTIF('[1]Prévisions conges 2014 '!F$276,"=CF")+COUNTIF('[1]Prévisions conges 2014 '!F$276,"=RTT")+COUNTIF('[1]Prévisions conges 2014 '!F$276,"=CAS")+COUNTIF('[1]Prévisions conges 2014 '!F$276,"=CA.")+COUNTIF('[1]Prévisions conges 2014 '!F$276,"=CF.")+COUNTIF('[1]Prévisions conges 2014 '!F$276,"=RTT.")+COUNTIF('[1]Prévisions conges 2014 '!F$276,"=CAS.")</f>
        <v>0</v>
      </c>
      <c r="G151" s="11">
        <f>COUNTIF('[1]Prévisions conges 2014 '!G$276,"=CA")+COUNTIF('[1]Prévisions conges 2014 '!G$276,"=CF")+COUNTIF('[1]Prévisions conges 2014 '!G$276,"=RTT")+COUNTIF('[1]Prévisions conges 2014 '!G$276,"=CAS")+COUNTIF('[1]Prévisions conges 2014 '!G$276,"=CA.")+COUNTIF('[1]Prévisions conges 2014 '!G$276,"=CF.")+COUNTIF('[1]Prévisions conges 2014 '!G$276,"=RTT.")+COUNTIF('[1]Prévisions conges 2014 '!G$276,"=CAS.")</f>
        <v>0</v>
      </c>
      <c r="H151" s="11">
        <f>COUNTIF('[1]Prévisions conges 2014 '!H$276,"=CA")+COUNTIF('[1]Prévisions conges 2014 '!H$276,"=CF")+COUNTIF('[1]Prévisions conges 2014 '!H$276,"=RTT")+COUNTIF('[1]Prévisions conges 2014 '!H$276,"=CAS")+COUNTIF('[1]Prévisions conges 2014 '!H$276,"=CA.")+COUNTIF('[1]Prévisions conges 2014 '!H$276,"=CF.")+COUNTIF('[1]Prévisions conges 2014 '!H$276,"=RTT.")+COUNTIF('[1]Prévisions conges 2014 '!H$276,"=CAS.")</f>
        <v>0</v>
      </c>
      <c r="I151" s="11">
        <f>COUNTIF('[1]Prévisions conges 2014 '!I$276,"=CA")+COUNTIF('[1]Prévisions conges 2014 '!I$276,"=CF")+COUNTIF('[1]Prévisions conges 2014 '!I$276,"=RTT")+COUNTIF('[1]Prévisions conges 2014 '!I$276,"=CAS")+COUNTIF('[1]Prévisions conges 2014 '!I$276,"=CA.")+COUNTIF('[1]Prévisions conges 2014 '!I$276,"=CF.")+COUNTIF('[1]Prévisions conges 2014 '!I$276,"=RTT.")+COUNTIF('[1]Prévisions conges 2014 '!I$276,"=CAS.")</f>
        <v>1</v>
      </c>
      <c r="J151" s="11">
        <f>COUNTIF('[1]Prévisions conges 2014 '!J$276,"=CA")+COUNTIF('[1]Prévisions conges 2014 '!J$276,"=CF")+COUNTIF('[1]Prévisions conges 2014 '!J$276,"=RTT")+COUNTIF('[1]Prévisions conges 2014 '!J$276,"=CAS")+COUNTIF('[1]Prévisions conges 2014 '!J$276,"=CA.")+COUNTIF('[1]Prévisions conges 2014 '!J$276,"=CF.")+COUNTIF('[1]Prévisions conges 2014 '!J$276,"=RTT.")+COUNTIF('[1]Prévisions conges 2014 '!J$276,"=CAS.")</f>
        <v>1</v>
      </c>
      <c r="K151" s="11">
        <f>COUNTIF('[1]Prévisions conges 2014 '!K$276,"=CA")+COUNTIF('[1]Prévisions conges 2014 '!K$276,"=CF")+COUNTIF('[1]Prévisions conges 2014 '!K$276,"=RTT")+COUNTIF('[1]Prévisions conges 2014 '!K$276,"=CAS")+COUNTIF('[1]Prévisions conges 2014 '!K$276,"=CA.")+COUNTIF('[1]Prévisions conges 2014 '!K$276,"=CF.")+COUNTIF('[1]Prévisions conges 2014 '!K$276,"=RTT.")+COUNTIF('[1]Prévisions conges 2014 '!K$276,"=CAS.")</f>
        <v>1</v>
      </c>
      <c r="L151" s="11">
        <f>COUNTIF('[1]Prévisions conges 2014 '!L$276,"=CA")+COUNTIF('[1]Prévisions conges 2014 '!L$276,"=CF")+COUNTIF('[1]Prévisions conges 2014 '!L$276,"=RTT")+COUNTIF('[1]Prévisions conges 2014 '!L$276,"=CAS")+COUNTIF('[1]Prévisions conges 2014 '!L$276,"=CA.")+COUNTIF('[1]Prévisions conges 2014 '!L$276,"=CF.")+COUNTIF('[1]Prévisions conges 2014 '!L$276,"=RTT.")+COUNTIF('[1]Prévisions conges 2014 '!L$276,"=CAS.")</f>
        <v>1</v>
      </c>
      <c r="M151" s="11">
        <f>COUNTIF('[1]Prévisions conges 2014 '!M$276,"=CA")+COUNTIF('[1]Prévisions conges 2014 '!M$276,"=CF")+COUNTIF('[1]Prévisions conges 2014 '!M$276,"=RTT")+COUNTIF('[1]Prévisions conges 2014 '!M$276,"=CAS")+COUNTIF('[1]Prévisions conges 2014 '!M$276,"=CA.")+COUNTIF('[1]Prévisions conges 2014 '!M$276,"=CF.")+COUNTIF('[1]Prévisions conges 2014 '!M$276,"=RTT.")+COUNTIF('[1]Prévisions conges 2014 '!M$276,"=CAS.")</f>
        <v>0</v>
      </c>
      <c r="N151" s="11">
        <f>COUNTIF('[1]Prévisions conges 2014 '!N$276,"=CA")+COUNTIF('[1]Prévisions conges 2014 '!N$276,"=CF")+COUNTIF('[1]Prévisions conges 2014 '!N$276,"=RTT")+COUNTIF('[1]Prévisions conges 2014 '!N$276,"=CAS")+COUNTIF('[1]Prévisions conges 2014 '!N$276,"=CA.")+COUNTIF('[1]Prévisions conges 2014 '!N$276,"=CF.")+COUNTIF('[1]Prévisions conges 2014 '!N$276,"=RTT.")+COUNTIF('[1]Prévisions conges 2014 '!N$276,"=CAS.")</f>
        <v>0</v>
      </c>
      <c r="O151" s="11">
        <f>COUNTIF('[1]Prévisions conges 2014 '!O$276,"=CA")+COUNTIF('[1]Prévisions conges 2014 '!O$276,"=CF")+COUNTIF('[1]Prévisions conges 2014 '!O$276,"=RTT")+COUNTIF('[1]Prévisions conges 2014 '!O$276,"=CAS")+COUNTIF('[1]Prévisions conges 2014 '!O$276,"=CA.")+COUNTIF('[1]Prévisions conges 2014 '!O$276,"=CF.")+COUNTIF('[1]Prévisions conges 2014 '!O$276,"=RTT.")+COUNTIF('[1]Prévisions conges 2014 '!O$276,"=CAS.")</f>
        <v>0</v>
      </c>
      <c r="P151" s="11">
        <f>COUNTIF('[1]Prévisions conges 2014 '!P$276,"=CA")+COUNTIF('[1]Prévisions conges 2014 '!P$276,"=CF")+COUNTIF('[1]Prévisions conges 2014 '!P$276,"=RTT")+COUNTIF('[1]Prévisions conges 2014 '!P$276,"=CAS")+COUNTIF('[1]Prévisions conges 2014 '!P$276,"=CA.")+COUNTIF('[1]Prévisions conges 2014 '!P$276,"=CF.")+COUNTIF('[1]Prévisions conges 2014 '!P$276,"=RTT.")+COUNTIF('[1]Prévisions conges 2014 '!P$276,"=CAS.")</f>
        <v>0</v>
      </c>
      <c r="Q151" s="11">
        <f>COUNTIF('[1]Prévisions conges 2014 '!Q$276,"=CA")+COUNTIF('[1]Prévisions conges 2014 '!Q$276,"=CF")+COUNTIF('[1]Prévisions conges 2014 '!Q$276,"=RTT")+COUNTIF('[1]Prévisions conges 2014 '!Q$276,"=CAS")+COUNTIF('[1]Prévisions conges 2014 '!Q$276,"=CA.")+COUNTIF('[1]Prévisions conges 2014 '!Q$276,"=CF.")+COUNTIF('[1]Prévisions conges 2014 '!Q$276,"=RTT.")+COUNTIF('[1]Prévisions conges 2014 '!Q$276,"=CAS.")</f>
        <v>0</v>
      </c>
      <c r="R151" s="11">
        <f>COUNTIF('[1]Prévisions conges 2014 '!R$276,"=CA")+COUNTIF('[1]Prévisions conges 2014 '!R$276,"=CF")+COUNTIF('[1]Prévisions conges 2014 '!R$276,"=RTT")+COUNTIF('[1]Prévisions conges 2014 '!R$276,"=CAS")+COUNTIF('[1]Prévisions conges 2014 '!R$276,"=CA.")+COUNTIF('[1]Prévisions conges 2014 '!R$276,"=CF.")+COUNTIF('[1]Prévisions conges 2014 '!R$276,"=RTT.")+COUNTIF('[1]Prévisions conges 2014 '!R$276,"=CAS.")</f>
        <v>0</v>
      </c>
      <c r="S151" s="11">
        <f>COUNTIF('[1]Prévisions conges 2014 '!S$276,"=CA")+COUNTIF('[1]Prévisions conges 2014 '!S$276,"=CF")+COUNTIF('[1]Prévisions conges 2014 '!S$276,"=RTT")+COUNTIF('[1]Prévisions conges 2014 '!S$276,"=CAS")+COUNTIF('[1]Prévisions conges 2014 '!S$276,"=CA.")+COUNTIF('[1]Prévisions conges 2014 '!S$276,"=CF.")+COUNTIF('[1]Prévisions conges 2014 '!S$276,"=RTT.")+COUNTIF('[1]Prévisions conges 2014 '!S$276,"=CAS.")</f>
        <v>0</v>
      </c>
      <c r="T151" s="11">
        <f>COUNTIF('[1]Prévisions conges 2014 '!T$276,"=CA")+COUNTIF('[1]Prévisions conges 2014 '!T$276,"=CF")+COUNTIF('[1]Prévisions conges 2014 '!T$276,"=RTT")+COUNTIF('[1]Prévisions conges 2014 '!T$276,"=CAS")+COUNTIF('[1]Prévisions conges 2014 '!T$276,"=CA.")+COUNTIF('[1]Prévisions conges 2014 '!T$276,"=CF.")+COUNTIF('[1]Prévisions conges 2014 '!T$276,"=RTT.")+COUNTIF('[1]Prévisions conges 2014 '!T$276,"=CAS.")</f>
        <v>0</v>
      </c>
      <c r="U151" s="11">
        <f>COUNTIF('[1]Prévisions conges 2014 '!U$276,"=CA")+COUNTIF('[1]Prévisions conges 2014 '!U$276,"=CF")+COUNTIF('[1]Prévisions conges 2014 '!U$276,"=RTT")+COUNTIF('[1]Prévisions conges 2014 '!U$276,"=CAS")+COUNTIF('[1]Prévisions conges 2014 '!U$276,"=CA.")+COUNTIF('[1]Prévisions conges 2014 '!U$276,"=CF.")+COUNTIF('[1]Prévisions conges 2014 '!U$276,"=RTT.")+COUNTIF('[1]Prévisions conges 2014 '!U$276,"=CAS.")</f>
        <v>0</v>
      </c>
      <c r="V151" s="11">
        <f>COUNTIF('[1]Prévisions conges 2014 '!V$276,"=CA")+COUNTIF('[1]Prévisions conges 2014 '!V$276,"=CF")+COUNTIF('[1]Prévisions conges 2014 '!V$276,"=RTT")+COUNTIF('[1]Prévisions conges 2014 '!V$276,"=CAS")+COUNTIF('[1]Prévisions conges 2014 '!V$276,"=CA.")+COUNTIF('[1]Prévisions conges 2014 '!V$276,"=CF.")+COUNTIF('[1]Prévisions conges 2014 '!V$276,"=RTT.")+COUNTIF('[1]Prévisions conges 2014 '!V$276,"=CAS.")</f>
        <v>0</v>
      </c>
      <c r="W151" s="11">
        <f>COUNTIF('[1]Prévisions conges 2014 '!W$276,"=CA")+COUNTIF('[1]Prévisions conges 2014 '!W$276,"=CF")+COUNTIF('[1]Prévisions conges 2014 '!W$276,"=RTT")+COUNTIF('[1]Prévisions conges 2014 '!W$276,"=CAS")+COUNTIF('[1]Prévisions conges 2014 '!W$276,"=CA.")+COUNTIF('[1]Prévisions conges 2014 '!W$276,"=CF.")+COUNTIF('[1]Prévisions conges 2014 '!W$276,"=RTT.")+COUNTIF('[1]Prévisions conges 2014 '!W$276,"=CAS.")</f>
        <v>1</v>
      </c>
      <c r="X151" s="11">
        <f>COUNTIF('[1]Prévisions conges 2014 '!X$276,"=CA")+COUNTIF('[1]Prévisions conges 2014 '!X$276,"=CF")+COUNTIF('[1]Prévisions conges 2014 '!X$276,"=RTT")+COUNTIF('[1]Prévisions conges 2014 '!X$276,"=CAS")+COUNTIF('[1]Prévisions conges 2014 '!X$276,"=CA.")+COUNTIF('[1]Prévisions conges 2014 '!X$276,"=CF.")+COUNTIF('[1]Prévisions conges 2014 '!X$276,"=RTT.")+COUNTIF('[1]Prévisions conges 2014 '!X$276,"=CAS.")</f>
        <v>1</v>
      </c>
      <c r="Y151" s="11">
        <f>COUNTIF('[1]Prévisions conges 2014 '!Y$276,"=CA")+COUNTIF('[1]Prévisions conges 2014 '!Y$276,"=CF")+COUNTIF('[1]Prévisions conges 2014 '!Y$276,"=RTT")+COUNTIF('[1]Prévisions conges 2014 '!Y$276,"=CAS")+COUNTIF('[1]Prévisions conges 2014 '!Y$276,"=CA.")+COUNTIF('[1]Prévisions conges 2014 '!Y$276,"=CF.")+COUNTIF('[1]Prévisions conges 2014 '!Y$276,"=RTT.")+COUNTIF('[1]Prévisions conges 2014 '!Y$276,"=CAS.")</f>
        <v>1</v>
      </c>
      <c r="Z151" s="11">
        <f>COUNTIF('[1]Prévisions conges 2014 '!Z$276,"=CA")+COUNTIF('[1]Prévisions conges 2014 '!Z$276,"=CF")+COUNTIF('[1]Prévisions conges 2014 '!Z$276,"=RTT")+COUNTIF('[1]Prévisions conges 2014 '!Z$276,"=CAS")+COUNTIF('[1]Prévisions conges 2014 '!Z$276,"=CA.")+COUNTIF('[1]Prévisions conges 2014 '!Z$276,"=CF.")+COUNTIF('[1]Prévisions conges 2014 '!Z$276,"=RTT.")+COUNTIF('[1]Prévisions conges 2014 '!Z$276,"=CAS.")</f>
        <v>1</v>
      </c>
      <c r="AA151" s="11">
        <f>COUNTIF('[1]Prévisions conges 2014 '!AA$276,"=CA")+COUNTIF('[1]Prévisions conges 2014 '!AA$276,"=CF")+COUNTIF('[1]Prévisions conges 2014 '!AA$276,"=RTT")+COUNTIF('[1]Prévisions conges 2014 '!AA$276,"=CAS")+COUNTIF('[1]Prévisions conges 2014 '!AA$276,"=CA.")+COUNTIF('[1]Prévisions conges 2014 '!AA$276,"=CF.")+COUNTIF('[1]Prévisions conges 2014 '!AA$276,"=RTT.")+COUNTIF('[1]Prévisions conges 2014 '!AA$276,"=CAS.")</f>
        <v>1</v>
      </c>
      <c r="AB151" s="11">
        <f>COUNTIF('[1]Prévisions conges 2014 '!AB$276,"=CA")+COUNTIF('[1]Prévisions conges 2014 '!AB$276,"=CF")+COUNTIF('[1]Prévisions conges 2014 '!AB$276,"=RTT")+COUNTIF('[1]Prévisions conges 2014 '!AB$276,"=CAS")+COUNTIF('[1]Prévisions conges 2014 '!AB$276,"=CA.")+COUNTIF('[1]Prévisions conges 2014 '!AB$276,"=CF.")+COUNTIF('[1]Prévisions conges 2014 '!AB$276,"=RTT.")+COUNTIF('[1]Prévisions conges 2014 '!AB$276,"=CAS.")</f>
        <v>1</v>
      </c>
      <c r="AC151" s="11">
        <f>COUNTIF('[1]Prévisions conges 2014 '!AC$276,"=CA")+COUNTIF('[1]Prévisions conges 2014 '!AC$276,"=CF")+COUNTIF('[1]Prévisions conges 2014 '!AC$276,"=RTT")+COUNTIF('[1]Prévisions conges 2014 '!AC$276,"=CAS")+COUNTIF('[1]Prévisions conges 2014 '!AC$276,"=CA.")+COUNTIF('[1]Prévisions conges 2014 '!AC$276,"=CF.")+COUNTIF('[1]Prévisions conges 2014 '!AC$276,"=RTT.")+COUNTIF('[1]Prévisions conges 2014 '!AC$276,"=CAS.")</f>
        <v>1</v>
      </c>
      <c r="AD151" s="11">
        <f>COUNTIF('[1]Prévisions conges 2014 '!AD$276,"=CA")+COUNTIF('[1]Prévisions conges 2014 '!AD$276,"=CF")+COUNTIF('[1]Prévisions conges 2014 '!AD$276,"=RTT")+COUNTIF('[1]Prévisions conges 2014 '!AD$276,"=CAS")+COUNTIF('[1]Prévisions conges 2014 '!AD$276,"=CA.")+COUNTIF('[1]Prévisions conges 2014 '!AD$276,"=CF.")+COUNTIF('[1]Prévisions conges 2014 '!AD$276,"=RTT.")+COUNTIF('[1]Prévisions conges 2014 '!AD$276,"=CAS.")</f>
        <v>0</v>
      </c>
      <c r="AE151" s="11">
        <f>COUNTIF('[1]Prévisions conges 2014 '!AE$276,"=CA")+COUNTIF('[1]Prévisions conges 2014 '!AE$276,"=CF")+COUNTIF('[1]Prévisions conges 2014 '!AE$276,"=RTT")+COUNTIF('[1]Prévisions conges 2014 '!AE$276,"=CAS")+COUNTIF('[1]Prévisions conges 2014 '!AE$276,"=CA.")+COUNTIF('[1]Prévisions conges 2014 '!AE$276,"=CF.")+COUNTIF('[1]Prévisions conges 2014 '!AE$276,"=RTT.")+COUNTIF('[1]Prévisions conges 2014 '!AE$276,"=CAS.")</f>
        <v>0</v>
      </c>
      <c r="AF151" s="11">
        <f>COUNTIF('[1]Prévisions conges 2014 '!AF$274,"=CA")+COUNTIF('[1]Prévisions conges 2014 '!AF$274,"=CF")+COUNTIF('[1]Prévisions conges 2014 '!AF$274,"=RTT")+COUNTIF('[1]Prévisions conges 2014 '!AF$274,"=CAS")+COUNTIF('[1]Prévisions conges 2014 '!AF$274,"=CA.")+COUNTIF('[1]Prévisions conges 2014 '!AF$274,"=CF.")+COUNTIF('[1]Prévisions conges 2014 '!AF$274,"=RTT.")+COUNTIF('[1]Prévisions conges 2014 '!AF$274,"=CAS.")</f>
        <v>0</v>
      </c>
    </row>
    <row r="152" spans="1:32">
      <c r="A152" s="12" t="s">
        <v>8</v>
      </c>
      <c r="B152" s="11">
        <f>COUNTIF('[1]Prévisions conges 2014 '!B$303,"=CA")+COUNTIF('[1]Prévisions conges 2014 '!B$303,"=CF")+COUNTIF('[1]Prévisions conges 2014 '!B$303,"=RTT")+COUNTIF('[1]Prévisions conges 2014 '!B$303,"=CAS")+COUNTIF('[1]Prévisions conges 2014 '!B$303,"=CA.")+COUNTIF('[1]Prévisions conges 2014 '!B$303,"=CF.")+COUNTIF('[1]Prévisions conges 2014 '!B$303,"=RTT.")+COUNTIF('[1]Prévisions conges 2014 '!B$303,"=CAS.")</f>
        <v>0</v>
      </c>
      <c r="C152" s="11">
        <f>COUNTIF('[1]Prévisions conges 2014 '!C$303,"=CA")+COUNTIF('[1]Prévisions conges 2014 '!C$303,"=CF")+COUNTIF('[1]Prévisions conges 2014 '!C$303,"=RTT")+COUNTIF('[1]Prévisions conges 2014 '!C$303,"=CAS")+COUNTIF('[1]Prévisions conges 2014 '!C$303,"=CA.")+COUNTIF('[1]Prévisions conges 2014 '!C$303,"=CF.")+COUNTIF('[1]Prévisions conges 2014 '!C$303,"=RTT.")+COUNTIF('[1]Prévisions conges 2014 '!C$303,"=CAS.")</f>
        <v>0</v>
      </c>
      <c r="D152" s="11">
        <f>COUNTIF('[1]Prévisions conges 2014 '!D$303,"=CA")+COUNTIF('[1]Prévisions conges 2014 '!D$303,"=CF")+COUNTIF('[1]Prévisions conges 2014 '!D$303,"=RTT")+COUNTIF('[1]Prévisions conges 2014 '!D$303,"=CAS")+COUNTIF('[1]Prévisions conges 2014 '!D$303,"=CA.")+COUNTIF('[1]Prévisions conges 2014 '!D$303,"=CF.")+COUNTIF('[1]Prévisions conges 2014 '!D$303,"=RTT.")+COUNTIF('[1]Prévisions conges 2014 '!D$303,"=CAS.")</f>
        <v>0</v>
      </c>
      <c r="E152" s="11">
        <f>COUNTIF('[1]Prévisions conges 2014 '!E$303,"=CA")+COUNTIF('[1]Prévisions conges 2014 '!E$303,"=CF")+COUNTIF('[1]Prévisions conges 2014 '!E$303,"=RTT")+COUNTIF('[1]Prévisions conges 2014 '!E$303,"=CAS")+COUNTIF('[1]Prévisions conges 2014 '!E$303,"=CA.")+COUNTIF('[1]Prévisions conges 2014 '!E$303,"=CF.")+COUNTIF('[1]Prévisions conges 2014 '!E$303,"=RTT.")+COUNTIF('[1]Prévisions conges 2014 '!E$303,"=CAS.")</f>
        <v>0</v>
      </c>
      <c r="F152" s="11">
        <f>COUNTIF('[1]Prévisions conges 2014 '!F$303,"=CA")+COUNTIF('[1]Prévisions conges 2014 '!F$303,"=CF")+COUNTIF('[1]Prévisions conges 2014 '!F$303,"=RTT")+COUNTIF('[1]Prévisions conges 2014 '!F$303,"=CAS")+COUNTIF('[1]Prévisions conges 2014 '!F$303,"=CA.")+COUNTIF('[1]Prévisions conges 2014 '!F$303,"=CF.")+COUNTIF('[1]Prévisions conges 2014 '!F$303,"=RTT.")+COUNTIF('[1]Prévisions conges 2014 '!F$303,"=CAS.")</f>
        <v>0</v>
      </c>
      <c r="G152" s="11">
        <f>COUNTIF('[1]Prévisions conges 2014 '!G$303,"=CA")+COUNTIF('[1]Prévisions conges 2014 '!G$303,"=CF")+COUNTIF('[1]Prévisions conges 2014 '!G$303,"=RTT")+COUNTIF('[1]Prévisions conges 2014 '!G$303,"=CAS")+COUNTIF('[1]Prévisions conges 2014 '!G$303,"=CA.")+COUNTIF('[1]Prévisions conges 2014 '!G$303,"=CF.")+COUNTIF('[1]Prévisions conges 2014 '!G$303,"=RTT.")+COUNTIF('[1]Prévisions conges 2014 '!G$303,"=CAS.")</f>
        <v>0</v>
      </c>
      <c r="H152" s="11">
        <f>COUNTIF('[1]Prévisions conges 2014 '!H$303,"=CA")+COUNTIF('[1]Prévisions conges 2014 '!H$303,"=CF")+COUNTIF('[1]Prévisions conges 2014 '!H$303,"=RTT")+COUNTIF('[1]Prévisions conges 2014 '!H$303,"=CAS")+COUNTIF('[1]Prévisions conges 2014 '!H$303,"=CA.")+COUNTIF('[1]Prévisions conges 2014 '!H$303,"=CF.")+COUNTIF('[1]Prévisions conges 2014 '!H$303,"=RTT.")+COUNTIF('[1]Prévisions conges 2014 '!H$303,"=CAS.")</f>
        <v>0</v>
      </c>
      <c r="I152" s="11">
        <f>COUNTIF('[1]Prévisions conges 2014 '!I$303,"=CA")+COUNTIF('[1]Prévisions conges 2014 '!I$303,"=CF")+COUNTIF('[1]Prévisions conges 2014 '!I$303,"=RTT")+COUNTIF('[1]Prévisions conges 2014 '!I$303,"=CAS")+COUNTIF('[1]Prévisions conges 2014 '!I$303,"=CA.")+COUNTIF('[1]Prévisions conges 2014 '!I$303,"=CF.")+COUNTIF('[1]Prévisions conges 2014 '!I$303,"=RTT.")+COUNTIF('[1]Prévisions conges 2014 '!I$303,"=CAS.")</f>
        <v>0</v>
      </c>
      <c r="J152" s="11">
        <f>COUNTIF('[1]Prévisions conges 2014 '!J$303,"=CA")+COUNTIF('[1]Prévisions conges 2014 '!J$303,"=CF")+COUNTIF('[1]Prévisions conges 2014 '!J$303,"=RTT")+COUNTIF('[1]Prévisions conges 2014 '!J$303,"=CAS")+COUNTIF('[1]Prévisions conges 2014 '!J$303,"=CA.")+COUNTIF('[1]Prévisions conges 2014 '!J$303,"=CF.")+COUNTIF('[1]Prévisions conges 2014 '!J$303,"=RTT.")+COUNTIF('[1]Prévisions conges 2014 '!J$303,"=CAS.")</f>
        <v>0</v>
      </c>
      <c r="K152" s="11">
        <f>COUNTIF('[1]Prévisions conges 2014 '!K$303,"=CA")+COUNTIF('[1]Prévisions conges 2014 '!K$303,"=CF")+COUNTIF('[1]Prévisions conges 2014 '!K$303,"=RTT")+COUNTIF('[1]Prévisions conges 2014 '!K$303,"=CAS")+COUNTIF('[1]Prévisions conges 2014 '!K$303,"=CA.")+COUNTIF('[1]Prévisions conges 2014 '!K$303,"=CF.")+COUNTIF('[1]Prévisions conges 2014 '!K$303,"=RTT.")+COUNTIF('[1]Prévisions conges 2014 '!K$303,"=CAS.")</f>
        <v>0</v>
      </c>
      <c r="L152" s="11">
        <f>COUNTIF('[1]Prévisions conges 2014 '!L$303,"=CA")+COUNTIF('[1]Prévisions conges 2014 '!L$303,"=CF")+COUNTIF('[1]Prévisions conges 2014 '!L$303,"=RTT")+COUNTIF('[1]Prévisions conges 2014 '!L$303,"=CAS")+COUNTIF('[1]Prévisions conges 2014 '!L$303,"=CA.")+COUNTIF('[1]Prévisions conges 2014 '!L$303,"=CF.")+COUNTIF('[1]Prévisions conges 2014 '!L$303,"=RTT.")+COUNTIF('[1]Prévisions conges 2014 '!L$303,"=CAS.")</f>
        <v>0</v>
      </c>
      <c r="M152" s="11">
        <f>COUNTIF('[1]Prévisions conges 2014 '!M$303,"=CA")+COUNTIF('[1]Prévisions conges 2014 '!M$303,"=CF")+COUNTIF('[1]Prévisions conges 2014 '!M$303,"=RTT")+COUNTIF('[1]Prévisions conges 2014 '!M$303,"=CAS")+COUNTIF('[1]Prévisions conges 2014 '!M$303,"=CA.")+COUNTIF('[1]Prévisions conges 2014 '!M$303,"=CF.")+COUNTIF('[1]Prévisions conges 2014 '!M$303,"=RTT.")+COUNTIF('[1]Prévisions conges 2014 '!M$303,"=CAS.")</f>
        <v>0</v>
      </c>
      <c r="N152" s="11">
        <f>COUNTIF('[1]Prévisions conges 2014 '!N$303,"=CA")+COUNTIF('[1]Prévisions conges 2014 '!N$303,"=CF")+COUNTIF('[1]Prévisions conges 2014 '!N$303,"=RTT")+COUNTIF('[1]Prévisions conges 2014 '!N$303,"=CAS")+COUNTIF('[1]Prévisions conges 2014 '!N$303,"=CA.")+COUNTIF('[1]Prévisions conges 2014 '!N$303,"=CF.")+COUNTIF('[1]Prévisions conges 2014 '!N$303,"=RTT.")+COUNTIF('[1]Prévisions conges 2014 '!N$303,"=CAS.")</f>
        <v>0</v>
      </c>
      <c r="O152" s="11">
        <f>COUNTIF('[1]Prévisions conges 2014 '!O$303,"=CA")+COUNTIF('[1]Prévisions conges 2014 '!O$303,"=CF")+COUNTIF('[1]Prévisions conges 2014 '!O$303,"=RTT")+COUNTIF('[1]Prévisions conges 2014 '!O$303,"=CAS")+COUNTIF('[1]Prévisions conges 2014 '!O$303,"=CA.")+COUNTIF('[1]Prévisions conges 2014 '!O$303,"=CF.")+COUNTIF('[1]Prévisions conges 2014 '!O$303,"=RTT.")+COUNTIF('[1]Prévisions conges 2014 '!O$303,"=CAS.")</f>
        <v>0</v>
      </c>
      <c r="P152" s="11">
        <f>COUNTIF('[1]Prévisions conges 2014 '!P$303,"=CA")+COUNTIF('[1]Prévisions conges 2014 '!P$303,"=CF")+COUNTIF('[1]Prévisions conges 2014 '!P$303,"=RTT")+COUNTIF('[1]Prévisions conges 2014 '!P$303,"=CAS")+COUNTIF('[1]Prévisions conges 2014 '!P$303,"=CA.")+COUNTIF('[1]Prévisions conges 2014 '!P$303,"=CF.")+COUNTIF('[1]Prévisions conges 2014 '!P$303,"=RTT.")+COUNTIF('[1]Prévisions conges 2014 '!P$303,"=CAS.")</f>
        <v>0</v>
      </c>
      <c r="Q152" s="11">
        <f>COUNTIF('[1]Prévisions conges 2014 '!Q$303,"=CA")+COUNTIF('[1]Prévisions conges 2014 '!Q$303,"=CF")+COUNTIF('[1]Prévisions conges 2014 '!Q$303,"=RTT")+COUNTIF('[1]Prévisions conges 2014 '!Q$303,"=CAS")+COUNTIF('[1]Prévisions conges 2014 '!Q$303,"=CA.")+COUNTIF('[1]Prévisions conges 2014 '!Q$303,"=CF.")+COUNTIF('[1]Prévisions conges 2014 '!Q$303,"=RTT.")+COUNTIF('[1]Prévisions conges 2014 '!Q$303,"=CAS.")</f>
        <v>0</v>
      </c>
      <c r="R152" s="11">
        <f>COUNTIF('[1]Prévisions conges 2014 '!R$303,"=CA")+COUNTIF('[1]Prévisions conges 2014 '!R$303,"=CF")+COUNTIF('[1]Prévisions conges 2014 '!R$303,"=RTT")+COUNTIF('[1]Prévisions conges 2014 '!R$303,"=CAS")+COUNTIF('[1]Prévisions conges 2014 '!R$303,"=CA.")+COUNTIF('[1]Prévisions conges 2014 '!R$303,"=CF.")+COUNTIF('[1]Prévisions conges 2014 '!R$303,"=RTT.")+COUNTIF('[1]Prévisions conges 2014 '!R$303,"=CAS.")</f>
        <v>0</v>
      </c>
      <c r="S152" s="11">
        <f>COUNTIF('[1]Prévisions conges 2014 '!S$303,"=CA")+COUNTIF('[1]Prévisions conges 2014 '!S$303,"=CF")+COUNTIF('[1]Prévisions conges 2014 '!S$303,"=RTT")+COUNTIF('[1]Prévisions conges 2014 '!S$303,"=CAS")+COUNTIF('[1]Prévisions conges 2014 '!S$303,"=CA.")+COUNTIF('[1]Prévisions conges 2014 '!S$303,"=CF.")+COUNTIF('[1]Prévisions conges 2014 '!S$303,"=RTT.")+COUNTIF('[1]Prévisions conges 2014 '!S$303,"=CAS.")</f>
        <v>0</v>
      </c>
      <c r="T152" s="11">
        <f>COUNTIF('[1]Prévisions conges 2014 '!T$303,"=CA")+COUNTIF('[1]Prévisions conges 2014 '!T$303,"=CF")+COUNTIF('[1]Prévisions conges 2014 '!T$303,"=RTT")+COUNTIF('[1]Prévisions conges 2014 '!T$303,"=CAS")+COUNTIF('[1]Prévisions conges 2014 '!T$303,"=CA.")+COUNTIF('[1]Prévisions conges 2014 '!T$303,"=CF.")+COUNTIF('[1]Prévisions conges 2014 '!T$303,"=RTT.")+COUNTIF('[1]Prévisions conges 2014 '!T$303,"=CAS.")</f>
        <v>0</v>
      </c>
      <c r="U152" s="11">
        <f>COUNTIF('[1]Prévisions conges 2014 '!U$303,"=CA")+COUNTIF('[1]Prévisions conges 2014 '!U$303,"=CF")+COUNTIF('[1]Prévisions conges 2014 '!U$303,"=RTT")+COUNTIF('[1]Prévisions conges 2014 '!U$303,"=CAS")+COUNTIF('[1]Prévisions conges 2014 '!U$303,"=CA.")+COUNTIF('[1]Prévisions conges 2014 '!U$303,"=CF.")+COUNTIF('[1]Prévisions conges 2014 '!U$303,"=RTT.")+COUNTIF('[1]Prévisions conges 2014 '!U$303,"=CAS.")</f>
        <v>0</v>
      </c>
      <c r="V152" s="11">
        <f>COUNTIF('[1]Prévisions conges 2014 '!V$303,"=CA")+COUNTIF('[1]Prévisions conges 2014 '!V$303,"=CF")+COUNTIF('[1]Prévisions conges 2014 '!V$303,"=RTT")+COUNTIF('[1]Prévisions conges 2014 '!V$303,"=CAS")+COUNTIF('[1]Prévisions conges 2014 '!V$303,"=CA.")+COUNTIF('[1]Prévisions conges 2014 '!V$303,"=CF.")+COUNTIF('[1]Prévisions conges 2014 '!V$303,"=RTT.")+COUNTIF('[1]Prévisions conges 2014 '!V$303,"=CAS.")</f>
        <v>0</v>
      </c>
      <c r="W152" s="11">
        <f>COUNTIF('[1]Prévisions conges 2014 '!W$303,"=CA")+COUNTIF('[1]Prévisions conges 2014 '!W$303,"=CF")+COUNTIF('[1]Prévisions conges 2014 '!W$303,"=RTT")+COUNTIF('[1]Prévisions conges 2014 '!W$303,"=CAS")+COUNTIF('[1]Prévisions conges 2014 '!W$303,"=CA.")+COUNTIF('[1]Prévisions conges 2014 '!W$303,"=CF.")+COUNTIF('[1]Prévisions conges 2014 '!W$303,"=RTT.")+COUNTIF('[1]Prévisions conges 2014 '!W$303,"=CAS.")</f>
        <v>0</v>
      </c>
      <c r="X152" s="11">
        <f>COUNTIF('[1]Prévisions conges 2014 '!X$303,"=CA")+COUNTIF('[1]Prévisions conges 2014 '!X$303,"=CF")+COUNTIF('[1]Prévisions conges 2014 '!X$303,"=RTT")+COUNTIF('[1]Prévisions conges 2014 '!X$303,"=CAS")+COUNTIF('[1]Prévisions conges 2014 '!X$303,"=CA.")+COUNTIF('[1]Prévisions conges 2014 '!X$303,"=CF.")+COUNTIF('[1]Prévisions conges 2014 '!X$303,"=RTT.")+COUNTIF('[1]Prévisions conges 2014 '!X$303,"=CAS.")</f>
        <v>0</v>
      </c>
      <c r="Y152" s="11">
        <f>COUNTIF('[1]Prévisions conges 2014 '!Y$303,"=CA")+COUNTIF('[1]Prévisions conges 2014 '!Y$303,"=CF")+COUNTIF('[1]Prévisions conges 2014 '!Y$303,"=RTT")+COUNTIF('[1]Prévisions conges 2014 '!Y$303,"=CAS")+COUNTIF('[1]Prévisions conges 2014 '!Y$303,"=CA.")+COUNTIF('[1]Prévisions conges 2014 '!Y$303,"=CF.")+COUNTIF('[1]Prévisions conges 2014 '!Y$303,"=RTT.")+COUNTIF('[1]Prévisions conges 2014 '!Y$303,"=CAS.")</f>
        <v>0</v>
      </c>
      <c r="Z152" s="11">
        <f>COUNTIF('[1]Prévisions conges 2014 '!Z$303,"=CA")+COUNTIF('[1]Prévisions conges 2014 '!Z$303,"=CF")+COUNTIF('[1]Prévisions conges 2014 '!Z$303,"=RTT")+COUNTIF('[1]Prévisions conges 2014 '!Z$303,"=CAS")+COUNTIF('[1]Prévisions conges 2014 '!Z$303,"=CA.")+COUNTIF('[1]Prévisions conges 2014 '!Z$303,"=CF.")+COUNTIF('[1]Prévisions conges 2014 '!Z$303,"=RTT.")+COUNTIF('[1]Prévisions conges 2014 '!Z$303,"=CAS.")</f>
        <v>0</v>
      </c>
      <c r="AA152" s="11">
        <f>COUNTIF('[1]Prévisions conges 2014 '!AA$303,"=CA")+COUNTIF('[1]Prévisions conges 2014 '!AA$303,"=CF")+COUNTIF('[1]Prévisions conges 2014 '!AA$303,"=RTT")+COUNTIF('[1]Prévisions conges 2014 '!AA$303,"=CAS")+COUNTIF('[1]Prévisions conges 2014 '!AA$303,"=CA.")+COUNTIF('[1]Prévisions conges 2014 '!AA$303,"=CF.")+COUNTIF('[1]Prévisions conges 2014 '!AA$303,"=RTT.")+COUNTIF('[1]Prévisions conges 2014 '!AA$303,"=CAS.")</f>
        <v>0</v>
      </c>
      <c r="AB152" s="11">
        <f>COUNTIF('[1]Prévisions conges 2014 '!AB$303,"=CA")+COUNTIF('[1]Prévisions conges 2014 '!AB$303,"=CF")+COUNTIF('[1]Prévisions conges 2014 '!AB$303,"=RTT")+COUNTIF('[1]Prévisions conges 2014 '!AB$303,"=CAS")+COUNTIF('[1]Prévisions conges 2014 '!AB$303,"=CA.")+COUNTIF('[1]Prévisions conges 2014 '!AB$303,"=CF.")+COUNTIF('[1]Prévisions conges 2014 '!AB$303,"=RTT.")+COUNTIF('[1]Prévisions conges 2014 '!AB$303,"=CAS.")</f>
        <v>0</v>
      </c>
      <c r="AC152" s="11">
        <f>COUNTIF('[1]Prévisions conges 2014 '!AC$303,"=CA")+COUNTIF('[1]Prévisions conges 2014 '!AC$303,"=CF")+COUNTIF('[1]Prévisions conges 2014 '!AC$303,"=RTT")+COUNTIF('[1]Prévisions conges 2014 '!AC$303,"=CAS")+COUNTIF('[1]Prévisions conges 2014 '!AC$303,"=CA.")+COUNTIF('[1]Prévisions conges 2014 '!AC$303,"=CF.")+COUNTIF('[1]Prévisions conges 2014 '!AC$303,"=RTT.")+COUNTIF('[1]Prévisions conges 2014 '!AC$303,"=CAS.")</f>
        <v>0</v>
      </c>
      <c r="AD152" s="11">
        <f>COUNTIF('[1]Prévisions conges 2014 '!AD$303,"=CA")+COUNTIF('[1]Prévisions conges 2014 '!AD$303,"=CF")+COUNTIF('[1]Prévisions conges 2014 '!AD$303,"=RTT")+COUNTIF('[1]Prévisions conges 2014 '!AD$303,"=CAS")+COUNTIF('[1]Prévisions conges 2014 '!AD$303,"=CA.")+COUNTIF('[1]Prévisions conges 2014 '!AD$303,"=CF.")+COUNTIF('[1]Prévisions conges 2014 '!AD$303,"=RTT.")+COUNTIF('[1]Prévisions conges 2014 '!AD$303,"=CAS.")</f>
        <v>0</v>
      </c>
      <c r="AE152" s="11">
        <f>COUNTIF('[1]Prévisions conges 2014 '!AE$303,"=CA")+COUNTIF('[1]Prévisions conges 2014 '!AE$303,"=CF")+COUNTIF('[1]Prévisions conges 2014 '!AE$303,"=RTT")+COUNTIF('[1]Prévisions conges 2014 '!AE$303,"=CAS")+COUNTIF('[1]Prévisions conges 2014 '!AE$303,"=CA.")+COUNTIF('[1]Prévisions conges 2014 '!AE$303,"=CF.")+COUNTIF('[1]Prévisions conges 2014 '!AE$303,"=RTT.")+COUNTIF('[1]Prévisions conges 2014 '!AE$303,"=CAS.")</f>
        <v>0</v>
      </c>
      <c r="AF152" s="11">
        <f>COUNTIF('[1]Prévisions conges 2014 '!AF$303,"=CA")+COUNTIF('[1]Prévisions conges 2014 '!AF$303,"=CF")+COUNTIF('[1]Prévisions conges 2014 '!AF$303,"=RTT")+COUNTIF('[1]Prévisions conges 2014 '!AF$303,"=CAS")+COUNTIF('[1]Prévisions conges 2014 '!AF$303,"=CA.")+COUNTIF('[1]Prévisions conges 2014 '!AF$303,"=CF.")+COUNTIF('[1]Prévisions conges 2014 '!AF$303,"=RTT.")+COUNTIF('[1]Prévisions conges 2014 '!AF$303,"=CAS.")</f>
        <v>0</v>
      </c>
    </row>
    <row r="153" spans="1:32">
      <c r="A153" s="12" t="s">
        <v>7</v>
      </c>
      <c r="B153" s="11">
        <f>COUNTIF('[1]Prévisions conges 2014 '!B$4,"=CA")+COUNTIF('[1]Prévisions conges 2014 '!B$4,"=CF")+COUNTIF('[1]Prévisions conges 2014 '!B$4,"=RTT")+COUNTIF('[1]Prévisions conges 2014 '!B$4,"=CAS")+COUNTIF('[1]Prévisions conges 2014 '!B$4,"=CA.")+COUNTIF('[1]Prévisions conges 2014 '!B$4,"=CF.")+COUNTIF('[1]Prévisions conges 2014 '!B$4,"=RTT.")+COUNTIF('[1]Prévisions conges 2014 '!B$4,"=CAS.")</f>
        <v>0</v>
      </c>
      <c r="C153" s="22"/>
    </row>
    <row r="154" spans="1:32">
      <c r="AE154" s="10">
        <f>SUM(B141:AF153)</f>
        <v>67</v>
      </c>
      <c r="AF154" s="10"/>
    </row>
    <row r="155" spans="1:32">
      <c r="A155" s="9" t="s">
        <v>6</v>
      </c>
      <c r="B155" s="8">
        <f>'[1]Prévisions conges 2014 '!AE330</f>
        <v>5</v>
      </c>
      <c r="C155" s="7"/>
      <c r="H155" s="3" t="s">
        <v>5</v>
      </c>
      <c r="I155" s="3"/>
      <c r="J155" s="2">
        <f>'[1]Prévisions conges 2014 '!W330</f>
        <v>0</v>
      </c>
      <c r="K155" s="6"/>
      <c r="M155" s="3" t="s">
        <v>4</v>
      </c>
      <c r="N155" s="3"/>
      <c r="O155" s="2">
        <f>'[1]Prévisions conges 2014 '!AC330</f>
        <v>0</v>
      </c>
      <c r="P155" s="1"/>
      <c r="R155" s="3" t="s">
        <v>3</v>
      </c>
      <c r="S155" s="3"/>
      <c r="T155" s="2">
        <f>'[1]Prévisions conges 2014 '!AA330</f>
        <v>2</v>
      </c>
      <c r="U155" s="1"/>
      <c r="W155" s="3" t="s">
        <v>2</v>
      </c>
      <c r="X155" s="3"/>
      <c r="Y155" s="2">
        <f>'[1]Prévisions conges 2014 '!Y330</f>
        <v>3</v>
      </c>
      <c r="Z155" s="1"/>
      <c r="AA155" s="5" t="s">
        <v>1</v>
      </c>
      <c r="AB155" s="4"/>
      <c r="AC155" s="3" t="s">
        <v>0</v>
      </c>
      <c r="AD155" s="3"/>
      <c r="AE155" s="2"/>
      <c r="AF155" s="1"/>
    </row>
    <row r="158" spans="1:32" ht="14.25" customHeight="1">
      <c r="A158" s="17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</row>
  </sheetData>
  <mergeCells count="73">
    <mergeCell ref="M38:N38"/>
    <mergeCell ref="O38:P38"/>
    <mergeCell ref="AA38:AB38"/>
    <mergeCell ref="AC38:AD38"/>
    <mergeCell ref="A1:AF1"/>
    <mergeCell ref="A3:AF3"/>
    <mergeCell ref="A4:F4"/>
    <mergeCell ref="A21:AF21"/>
    <mergeCell ref="AE37:AF37"/>
    <mergeCell ref="B38:C38"/>
    <mergeCell ref="H38:I38"/>
    <mergeCell ref="J38:K38"/>
    <mergeCell ref="AE38:AF38"/>
    <mergeCell ref="A40:AF40"/>
    <mergeCell ref="A42:AF42"/>
    <mergeCell ref="A43:H43"/>
    <mergeCell ref="AE59:AF59"/>
    <mergeCell ref="A60:AF60"/>
    <mergeCell ref="R38:S38"/>
    <mergeCell ref="T38:U38"/>
    <mergeCell ref="W38:X38"/>
    <mergeCell ref="Y38:Z38"/>
    <mergeCell ref="AE75:AF75"/>
    <mergeCell ref="AE76:AF76"/>
    <mergeCell ref="B77:C77"/>
    <mergeCell ref="H77:I77"/>
    <mergeCell ref="J77:K77"/>
    <mergeCell ref="M77:N77"/>
    <mergeCell ref="O77:P77"/>
    <mergeCell ref="R77:S77"/>
    <mergeCell ref="T77:U77"/>
    <mergeCell ref="W77:X77"/>
    <mergeCell ref="Y77:Z77"/>
    <mergeCell ref="AA77:AB77"/>
    <mergeCell ref="AC77:AD77"/>
    <mergeCell ref="AE77:AF77"/>
    <mergeCell ref="A79:AF79"/>
    <mergeCell ref="A81:AF81"/>
    <mergeCell ref="A82:F82"/>
    <mergeCell ref="AE98:AF98"/>
    <mergeCell ref="A99:AF99"/>
    <mergeCell ref="AE115:AF115"/>
    <mergeCell ref="B116:C116"/>
    <mergeCell ref="H116:I116"/>
    <mergeCell ref="J116:K116"/>
    <mergeCell ref="M116:N116"/>
    <mergeCell ref="O116:P116"/>
    <mergeCell ref="R116:S116"/>
    <mergeCell ref="T116:U116"/>
    <mergeCell ref="W116:X116"/>
    <mergeCell ref="Y116:Z116"/>
    <mergeCell ref="AA116:AB116"/>
    <mergeCell ref="AC116:AD116"/>
    <mergeCell ref="AE116:AF116"/>
    <mergeCell ref="A118:AF118"/>
    <mergeCell ref="A120:AF120"/>
    <mergeCell ref="A121:F121"/>
    <mergeCell ref="AE137:AF137"/>
    <mergeCell ref="A138:AF138"/>
    <mergeCell ref="AE154:AF154"/>
    <mergeCell ref="B155:C155"/>
    <mergeCell ref="H155:I155"/>
    <mergeCell ref="J155:K155"/>
    <mergeCell ref="M155:N155"/>
    <mergeCell ref="O155:P155"/>
    <mergeCell ref="R155:S155"/>
    <mergeCell ref="T155:U155"/>
    <mergeCell ref="W155:X155"/>
    <mergeCell ref="Y155:Z155"/>
    <mergeCell ref="AA155:AB155"/>
    <mergeCell ref="AC155:AD155"/>
    <mergeCell ref="AE155:AF155"/>
    <mergeCell ref="A158:AF158"/>
  </mergeCells>
  <conditionalFormatting sqref="B102:B114 C102:AF113 B153:C153 B141:AF152 C114 B24:AF35 B36:C36 B75:C75 B63:AF74">
    <cfRule type="cellIs" dxfId="9" priority="15" operator="greaterThan">
      <formula>0</formula>
    </cfRule>
  </conditionalFormatting>
  <conditionalFormatting sqref="B141:AF153 B102:AF114 B24:AF36 B63:AF75 B7:AF19 B61:AF61 B59:AD59">
    <cfRule type="cellIs" dxfId="8" priority="14" operator="equal">
      <formula>0</formula>
    </cfRule>
  </conditionalFormatting>
  <conditionalFormatting sqref="B59:C59 B61:C61 B19:C19 B7:AF18">
    <cfRule type="cellIs" dxfId="7" priority="13" operator="greaterThan">
      <formula>0</formula>
    </cfRule>
  </conditionalFormatting>
  <conditionalFormatting sqref="B46:AF58 B85:AD98 AE85:AF97">
    <cfRule type="cellIs" dxfId="6" priority="11" operator="greaterThan">
      <formula>0</formula>
    </cfRule>
    <cfRule type="cellIs" dxfId="5" priority="12" operator="equal">
      <formula>0</formula>
    </cfRule>
  </conditionalFormatting>
  <conditionalFormatting sqref="B124:AF136">
    <cfRule type="cellIs" dxfId="4" priority="9" operator="equal">
      <formula>0</formula>
    </cfRule>
    <cfRule type="cellIs" dxfId="3" priority="10" operator="greaterThan">
      <formula>0</formula>
    </cfRule>
  </conditionalFormatting>
  <conditionalFormatting sqref="O25">
    <cfRule type="expression" dxfId="2" priority="3">
      <formula>"somme+$O$8;$O$25&gt;1"</formula>
    </cfRule>
  </conditionalFormatting>
  <conditionalFormatting sqref="P25">
    <cfRule type="expression" dxfId="1" priority="1">
      <formula>"somme$P$25;$P$8=2"</formula>
    </cfRule>
    <cfRule type="expression" dxfId="0" priority="2">
      <formula>"somme+$P$8;$P$25&gt;1"</formula>
    </cfRule>
  </conditionalFormatting>
  <printOptions horizontalCentered="1" verticalCentered="1"/>
  <pageMargins left="0.70866141732283472" right="0.70866141732283472" top="0.11811023622047245" bottom="0.11811023622047245" header="0.19685039370078741" footer="0.11811023622047245"/>
  <pageSetup paperSize="9" scale="98" orientation="landscape" horizontalDpi="4294967293" verticalDpi="4294967293" r:id="rId1"/>
  <rowBreaks count="3" manualBreakCount="3">
    <brk id="39" max="16383" man="1"/>
    <brk id="78" max="16383" man="1"/>
    <brk id="11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Demandes-Obtenus (2)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2013-12-14T15:11:53Z</dcterms:created>
  <dcterms:modified xsi:type="dcterms:W3CDTF">2013-12-14T15:16:40Z</dcterms:modified>
</cp:coreProperties>
</file>