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4580" yWindow="460" windowWidth="24560" windowHeight="13360" tabRatio="500" activeTab="1"/>
  </bookViews>
  <sheets>
    <sheet name="Feuil2" sheetId="2" r:id="rId1"/>
    <sheet name="Feuil1" sheetId="1" r:id="rId2"/>
  </sheets>
  <externalReferences>
    <externalReference r:id="rId3"/>
  </externalReferences>
  <definedNames>
    <definedName name="AN" localSheetId="1">[1]Tableau!$B$5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B5" i="1"/>
  <c r="B6" i="1"/>
  <c r="B7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B4" i="1"/>
  <c r="AG5" i="1" a="1"/>
  <c r="AG5" i="1"/>
  <c r="AG6" i="1" a="1"/>
  <c r="AG6" i="1"/>
  <c r="AG7" i="1" a="1"/>
  <c r="AG7" i="1"/>
  <c r="AG8" i="1" a="1"/>
  <c r="AG8" i="1"/>
  <c r="AG9" i="1" a="1"/>
  <c r="AG9" i="1"/>
  <c r="AG10" i="1" a="1"/>
  <c r="AG10" i="1"/>
  <c r="AG11" i="1" a="1"/>
  <c r="AG11" i="1"/>
  <c r="AG12" i="1" a="1"/>
  <c r="AG12" i="1"/>
  <c r="AG13" i="1" a="1"/>
  <c r="AG13" i="1"/>
  <c r="AG14" i="1" a="1"/>
  <c r="AG14" i="1"/>
  <c r="AG15" i="1" a="1"/>
  <c r="AG15" i="1"/>
  <c r="AG4" i="1" a="1"/>
  <c r="AG4" i="1"/>
</calcChain>
</file>

<file path=xl/sharedStrings.xml><?xml version="1.0" encoding="utf-8"?>
<sst xmlns="http://schemas.openxmlformats.org/spreadsheetml/2006/main" count="49" uniqueCount="19">
  <si>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</si>
  <si>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</si>
  <si>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</si>
  <si>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</si>
  <si>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</si>
  <si>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</si>
  <si>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</si>
  <si>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</si>
  <si>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</si>
  <si>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</si>
  <si>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</si>
  <si>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</si>
  <si>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</t>
  </si>
  <si>
    <t>du 9 au 16 mars</t>
  </si>
  <si>
    <t>du 24 au 28 mars</t>
  </si>
  <si>
    <t>b</t>
  </si>
  <si>
    <t>c</t>
  </si>
  <si>
    <t>du 3 au 9 janvier</t>
  </si>
  <si>
    <t xml:space="preserve"> Comme les cellules de la feuil 1 font référence aux  cellules du tableau feuil 2, j'ai donc indiqué que si les cellules de la feuil2 sont vides alors les cellules de la feuil 1 sont vides également. Ca résoud une partie de mon problème  car à présent la formule en colone AG permet de bien commencer à la bonne date . Cependant la formule ne prend pas en compte la fin réel de la période, tout se termine au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</si>
</sst>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"/>
  </numFmts>
  <fonts count="4" x14ac:knownFonts="1">
    <font>
      <sz val="12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111111"/>
      <name val="Monaco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0" xfId="0" applyFont="1"/>
  </cellXfs>
  <cellStyles count="1">
    <cellStyle name="Normal" xfId="0" builtinId="0"/>
  </cellStyles>
  <dxfs count="6"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Downloads/norberlingo11.x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</sheetNames>
    <sheetDataSet>
      <sheetData sheetId="0">
        <row r="5">
          <cell r="B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15"/>
  <sheetViews>
    <sheetView workbookViewId="0">
      <selection activeCell="B6" sqref="B6:C6"/>
    </sheetView>
  </sheetViews>
  <sheetFormatPr baseColWidth="10" defaultRowHeight="16" x14ac:dyDescent="0.2"/>
  <sheetData>
    <row r="2" spans="1:32" ht="17" thickBot="1" x14ac:dyDescent="0.25"/>
    <row r="3" spans="1:32" ht="17" thickBot="1" x14ac:dyDescent="0.25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2">
        <v>31</v>
      </c>
    </row>
    <row r="4" spans="1:32" x14ac:dyDescent="0.2">
      <c r="A4" s="3" t="s">
        <v>0</v>
      </c>
      <c r="B4" s="4"/>
      <c r="C4" s="4"/>
      <c r="D4" s="4" t="s">
        <v>12</v>
      </c>
      <c r="E4" s="4" t="s">
        <v>12</v>
      </c>
      <c r="F4" s="4" t="s">
        <v>12</v>
      </c>
      <c r="G4" s="4" t="s">
        <v>12</v>
      </c>
      <c r="H4" s="4" t="s">
        <v>12</v>
      </c>
      <c r="I4" s="4" t="s">
        <v>12</v>
      </c>
      <c r="J4" s="4" t="s">
        <v>12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x14ac:dyDescent="0.2">
      <c r="A5" s="3" t="s">
        <v>1</v>
      </c>
      <c r="B5" s="4"/>
      <c r="C5" s="4"/>
      <c r="D5" s="4" t="s">
        <v>12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 x14ac:dyDescent="0.2">
      <c r="A6" s="3" t="s">
        <v>2</v>
      </c>
      <c r="B6" s="4"/>
      <c r="C6" s="4"/>
      <c r="D6" s="4"/>
      <c r="E6" s="4"/>
      <c r="F6" s="4"/>
      <c r="G6" s="4" t="s">
        <v>12</v>
      </c>
      <c r="H6" s="4" t="s">
        <v>12</v>
      </c>
      <c r="I6" s="4" t="s">
        <v>12</v>
      </c>
      <c r="J6" s="4" t="s">
        <v>12</v>
      </c>
      <c r="K6" s="4" t="s">
        <v>12</v>
      </c>
      <c r="L6" s="4" t="s">
        <v>12</v>
      </c>
      <c r="M6" s="4" t="s">
        <v>15</v>
      </c>
      <c r="N6" s="4" t="s">
        <v>15</v>
      </c>
      <c r="O6" s="4" t="s">
        <v>15</v>
      </c>
      <c r="P6" s="4" t="s">
        <v>15</v>
      </c>
      <c r="Q6" s="4" t="s">
        <v>16</v>
      </c>
      <c r="R6" s="4" t="s">
        <v>16</v>
      </c>
      <c r="S6" s="4" t="s">
        <v>16</v>
      </c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x14ac:dyDescent="0.2">
      <c r="A7" s="3" t="s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 x14ac:dyDescent="0.2">
      <c r="A8" s="3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 x14ac:dyDescent="0.2">
      <c r="A9" s="3" t="s">
        <v>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 x14ac:dyDescent="0.2">
      <c r="A10" s="3" t="s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 x14ac:dyDescent="0.2">
      <c r="A11" s="3" t="s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 x14ac:dyDescent="0.2">
      <c r="A12" s="3" t="s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 x14ac:dyDescent="0.2">
      <c r="A13" s="3" t="s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x14ac:dyDescent="0.2">
      <c r="A14" s="3" t="s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 x14ac:dyDescent="0.2">
      <c r="A15" s="3" t="s">
        <v>11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</sheetData>
  <conditionalFormatting sqref="A3">
    <cfRule type="cellIs" dxfId="3" priority="1" operator="lessThan">
      <formula>5</formula>
    </cfRule>
    <cfRule type="cellIs" dxfId="2" priority="2" operator="greaterThan">
      <formula>4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2:AI24"/>
  <sheetViews>
    <sheetView tabSelected="1" topLeftCell="B1" workbookViewId="0">
      <selection activeCell="D6" sqref="D6"/>
    </sheetView>
  </sheetViews>
  <sheetFormatPr baseColWidth="10" defaultRowHeight="16" x14ac:dyDescent="0.2"/>
  <cols>
    <col min="2" max="2" width="5.33203125" customWidth="1"/>
    <col min="3" max="32" width="4.6640625" customWidth="1"/>
    <col min="33" max="33" width="25.1640625" customWidth="1"/>
    <col min="34" max="34" width="17.1640625" customWidth="1"/>
    <col min="35" max="35" width="19" customWidth="1"/>
  </cols>
  <sheetData>
    <row r="2" spans="1:35" ht="17" thickBot="1" x14ac:dyDescent="0.25"/>
    <row r="3" spans="1:35" ht="17" thickBot="1" x14ac:dyDescent="0.25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2">
        <v>31</v>
      </c>
    </row>
    <row r="4" spans="1:35" x14ac:dyDescent="0.2">
      <c r="A4" s="3" t="s">
        <v>0</v>
      </c>
      <c r="B4" s="4" t="str">
        <f>IF(Feuil2!B4="","",Feuil2!B4)</f>
        <v/>
      </c>
      <c r="C4" s="4" t="str">
        <f>IF(Feuil2!C4="","",Feuil2!C4)</f>
        <v/>
      </c>
      <c r="D4" s="4" t="str">
        <f>IF(Feuil2!D4="","",Feuil2!D4)</f>
        <v>a</v>
      </c>
      <c r="E4" s="4" t="str">
        <f>IF(Feuil2!E4="","",Feuil2!E4)</f>
        <v>a</v>
      </c>
      <c r="F4" s="4" t="str">
        <f>IF(Feuil2!F4="","",Feuil2!F4)</f>
        <v>a</v>
      </c>
      <c r="G4" s="4" t="str">
        <f>IF(Feuil2!G4="","",Feuil2!G4)</f>
        <v>a</v>
      </c>
      <c r="H4" s="4" t="str">
        <f>IF(Feuil2!H4="","",Feuil2!H4)</f>
        <v>a</v>
      </c>
      <c r="I4" s="4" t="str">
        <f>IF(Feuil2!I4="","",Feuil2!I4)</f>
        <v>a</v>
      </c>
      <c r="J4" s="4" t="str">
        <f>IF(Feuil2!J4="","",Feuil2!J4)</f>
        <v>a</v>
      </c>
      <c r="K4" s="4" t="str">
        <f>IF(Feuil2!K4="","",Feuil2!K4)</f>
        <v/>
      </c>
      <c r="L4" s="4" t="str">
        <f>IF(Feuil2!L4="","",Feuil2!L4)</f>
        <v/>
      </c>
      <c r="M4" s="4" t="str">
        <f>IF(Feuil2!M4="","",Feuil2!M4)</f>
        <v/>
      </c>
      <c r="N4" s="4" t="str">
        <f>IF(Feuil2!N4="","",Feuil2!N4)</f>
        <v/>
      </c>
      <c r="O4" s="4" t="str">
        <f>IF(Feuil2!O4="","",Feuil2!O4)</f>
        <v/>
      </c>
      <c r="P4" s="4" t="str">
        <f>IF(Feuil2!P4="","",Feuil2!P4)</f>
        <v/>
      </c>
      <c r="Q4" s="4" t="str">
        <f>IF(Feuil2!Q4="","",Feuil2!Q4)</f>
        <v/>
      </c>
      <c r="R4" s="4" t="str">
        <f>IF(Feuil2!R4="","",Feuil2!R4)</f>
        <v/>
      </c>
      <c r="S4" s="4" t="str">
        <f>IF(Feuil2!S4="","",Feuil2!S4)</f>
        <v/>
      </c>
      <c r="T4" s="4" t="str">
        <f>IF(Feuil2!T4="","",Feuil2!T4)</f>
        <v/>
      </c>
      <c r="U4" s="4" t="str">
        <f>IF(Feuil2!U4="","",Feuil2!U4)</f>
        <v/>
      </c>
      <c r="V4" s="4" t="str">
        <f>IF(Feuil2!V4="","",Feuil2!V4)</f>
        <v/>
      </c>
      <c r="W4" s="4" t="str">
        <f>IF(Feuil2!W4="","",Feuil2!W4)</f>
        <v/>
      </c>
      <c r="X4" s="4" t="str">
        <f>IF(Feuil2!X4="","",Feuil2!X4)</f>
        <v/>
      </c>
      <c r="Y4" s="4" t="str">
        <f>IF(Feuil2!Y4="","",Feuil2!Y4)</f>
        <v/>
      </c>
      <c r="Z4" s="4" t="str">
        <f>IF(Feuil2!Z4="","",Feuil2!Z4)</f>
        <v/>
      </c>
      <c r="AA4" s="4" t="str">
        <f>IF(Feuil2!AA4="","",Feuil2!AA4)</f>
        <v/>
      </c>
      <c r="AB4" s="4" t="str">
        <f>IF(Feuil2!AB4="","",Feuil2!AB4)</f>
        <v/>
      </c>
      <c r="AC4" s="4" t="str">
        <f>IF(Feuil2!AC4="","",Feuil2!AC4)</f>
        <v/>
      </c>
      <c r="AD4" s="4" t="str">
        <f>IF(Feuil2!AD4="","",Feuil2!AD4)</f>
        <v/>
      </c>
      <c r="AE4" s="4" t="str">
        <f>IF(Feuil2!AE4="","",Feuil2!AE4)</f>
        <v/>
      </c>
      <c r="AF4" s="4" t="str">
        <f>IF(Feuil2!AF4="","",Feuil2!AF4)</f>
        <v/>
      </c>
      <c r="AG4" s="6" t="str">
        <f t="array" ref="AG4">IFERROR("Du "&amp;INDEX($B$3:$AF$3,MATCH(INDEX(B4:AF4,MATCH(TRUE,B4:AF4&lt;&gt;"",0)),B4:AF4,0))&amp;" "&amp;"au "&amp;INDEX($B$3:$AF$3,MATCH(2,1/(INDEX(B4:AF4,MAX(COLUMN(B4:AF4)*NOT(ISBLANK(B4:AF4)))-COLUMN(B4:AF4)+1)=B4:AF4)))&amp;" "&amp;A4,"")</f>
        <v>Du 3 au 31 JANVIER</v>
      </c>
      <c r="AH4" t="s">
        <v>17</v>
      </c>
    </row>
    <row r="5" spans="1:35" x14ac:dyDescent="0.2">
      <c r="A5" s="3" t="s">
        <v>1</v>
      </c>
      <c r="B5" s="4" t="str">
        <f>IF(Feuil2!B5="","",Feuil2!B5)</f>
        <v/>
      </c>
      <c r="C5" s="4" t="str">
        <f>IF(Feuil2!C5="","",Feuil2!C5)</f>
        <v/>
      </c>
      <c r="D5" s="4" t="str">
        <f>IF(Feuil2!D5="","",Feuil2!D5)</f>
        <v>a</v>
      </c>
      <c r="E5" s="4" t="str">
        <f>IF(Feuil2!E5="","",Feuil2!E5)</f>
        <v/>
      </c>
      <c r="F5" s="4" t="str">
        <f>IF(Feuil2!F5="","",Feuil2!F5)</f>
        <v/>
      </c>
      <c r="G5" s="4" t="str">
        <f>IF(Feuil2!G5="","",Feuil2!G5)</f>
        <v/>
      </c>
      <c r="H5" s="4" t="str">
        <f>IF(Feuil2!H5="","",Feuil2!H5)</f>
        <v/>
      </c>
      <c r="I5" s="4" t="str">
        <f>IF(Feuil2!I5="","",Feuil2!I5)</f>
        <v/>
      </c>
      <c r="J5" s="4" t="str">
        <f>IF(Feuil2!J5="","",Feuil2!J5)</f>
        <v/>
      </c>
      <c r="K5" s="4" t="str">
        <f>IF(Feuil2!K5="","",Feuil2!K5)</f>
        <v/>
      </c>
      <c r="L5" s="4" t="str">
        <f>IF(Feuil2!L5="","",Feuil2!L5)</f>
        <v/>
      </c>
      <c r="M5" s="4" t="str">
        <f>IF(Feuil2!M5="","",Feuil2!M5)</f>
        <v/>
      </c>
      <c r="N5" s="4" t="str">
        <f>IF(Feuil2!N5="","",Feuil2!N5)</f>
        <v/>
      </c>
      <c r="O5" s="4" t="str">
        <f>IF(Feuil2!O5="","",Feuil2!O5)</f>
        <v/>
      </c>
      <c r="P5" s="4" t="str">
        <f>IF(Feuil2!P5="","",Feuil2!P5)</f>
        <v/>
      </c>
      <c r="Q5" s="4" t="str">
        <f>IF(Feuil2!Q5="","",Feuil2!Q5)</f>
        <v/>
      </c>
      <c r="R5" s="4" t="str">
        <f>IF(Feuil2!R5="","",Feuil2!R5)</f>
        <v/>
      </c>
      <c r="S5" s="4" t="str">
        <f>IF(Feuil2!S5="","",Feuil2!S5)</f>
        <v/>
      </c>
      <c r="T5" s="4" t="str">
        <f>IF(Feuil2!T5="","",Feuil2!T5)</f>
        <v/>
      </c>
      <c r="U5" s="4" t="str">
        <f>IF(Feuil2!U5="","",Feuil2!U5)</f>
        <v/>
      </c>
      <c r="V5" s="4" t="str">
        <f>IF(Feuil2!V5="","",Feuil2!V5)</f>
        <v/>
      </c>
      <c r="W5" s="4" t="str">
        <f>IF(Feuil2!W5="","",Feuil2!W5)</f>
        <v/>
      </c>
      <c r="X5" s="4" t="str">
        <f>IF(Feuil2!X5="","",Feuil2!X5)</f>
        <v/>
      </c>
      <c r="Y5" s="4" t="str">
        <f>IF(Feuil2!Y5="","",Feuil2!Y5)</f>
        <v/>
      </c>
      <c r="Z5" s="4" t="str">
        <f>IF(Feuil2!Z5="","",Feuil2!Z5)</f>
        <v/>
      </c>
      <c r="AA5" s="4" t="str">
        <f>IF(Feuil2!AA5="","",Feuil2!AA5)</f>
        <v/>
      </c>
      <c r="AB5" s="4" t="str">
        <f>IF(Feuil2!AB5="","",Feuil2!AB5)</f>
        <v/>
      </c>
      <c r="AC5" s="4" t="str">
        <f>IF(Feuil2!AC5="","",Feuil2!AC5)</f>
        <v/>
      </c>
      <c r="AD5" s="4" t="str">
        <f>IF(Feuil2!AD5="","",Feuil2!AD5)</f>
        <v/>
      </c>
      <c r="AE5" s="4" t="str">
        <f>IF(Feuil2!AE5="","",Feuil2!AE5)</f>
        <v/>
      </c>
      <c r="AF5" s="4" t="str">
        <f>IF(Feuil2!AF5="","",Feuil2!AF5)</f>
        <v/>
      </c>
      <c r="AG5" s="6" t="str">
        <f t="array" ref="AG5">IFERROR("Du "&amp;INDEX($B$3:$AF$3,MATCH(INDEX(B5:AF5,MATCH(TRUE,B5:AF5&lt;&gt;"",0)),B5:AF5,0))&amp;" "&amp;"au "&amp;INDEX($B$3:$AF$3,MATCH(2,1/(INDEX(B5:AF5,MAX(COLUMN(B5:AF5)*NOT(ISBLANK(B5:AF5)))-COLUMN(B5:AF5)+1)=B5:AF5)))&amp;" "&amp;A5,"")</f>
        <v>Du 3 au 31 FEVRIER</v>
      </c>
    </row>
    <row r="6" spans="1:35" x14ac:dyDescent="0.2">
      <c r="A6" s="3" t="s">
        <v>2</v>
      </c>
      <c r="B6" s="4" t="str">
        <f>IF(Feuil2!B6="","",Feuil2!B6)</f>
        <v/>
      </c>
      <c r="C6" s="4" t="str">
        <f>IF(Feuil2!C6="","",Feuil2!C6)</f>
        <v/>
      </c>
      <c r="D6" s="4" t="str">
        <f>IF(Feuil2!D6="","",Feuil2!D6)</f>
        <v/>
      </c>
      <c r="E6" s="4" t="str">
        <f>IF(Feuil2!E6="","",Feuil2!E6)</f>
        <v/>
      </c>
      <c r="F6" s="4" t="str">
        <f>IF(Feuil2!F6="","",Feuil2!F6)</f>
        <v/>
      </c>
      <c r="G6" s="4" t="str">
        <f>IF(Feuil2!G6="","",Feuil2!G6)</f>
        <v>a</v>
      </c>
      <c r="H6" s="4" t="str">
        <f>IF(Feuil2!H6="","",Feuil2!H6)</f>
        <v>a</v>
      </c>
      <c r="I6" s="4" t="str">
        <f>IF(Feuil2!I6="","",Feuil2!I6)</f>
        <v>a</v>
      </c>
      <c r="J6" s="4" t="str">
        <f>IF(Feuil2!J6="","",Feuil2!J6)</f>
        <v>a</v>
      </c>
      <c r="K6" s="4" t="str">
        <f>IF(Feuil2!K6="","",Feuil2!K6)</f>
        <v>a</v>
      </c>
      <c r="L6" s="4" t="str">
        <f>IF(Feuil2!L6="","",Feuil2!L6)</f>
        <v>a</v>
      </c>
      <c r="M6" s="4" t="str">
        <f>IF(Feuil2!M6="","",Feuil2!M6)</f>
        <v>b</v>
      </c>
      <c r="N6" s="4" t="str">
        <f>IF(Feuil2!N6="","",Feuil2!N6)</f>
        <v>b</v>
      </c>
      <c r="O6" s="4" t="str">
        <f>IF(Feuil2!O6="","",Feuil2!O6)</f>
        <v>b</v>
      </c>
      <c r="P6" s="4" t="str">
        <f>IF(Feuil2!P6="","",Feuil2!P6)</f>
        <v>b</v>
      </c>
      <c r="Q6" s="4" t="str">
        <f>IF(Feuil2!Q6="","",Feuil2!Q6)</f>
        <v>c</v>
      </c>
      <c r="R6" s="4" t="str">
        <f>IF(Feuil2!R6="","",Feuil2!R6)</f>
        <v>c</v>
      </c>
      <c r="S6" s="4" t="str">
        <f>IF(Feuil2!S6="","",Feuil2!S6)</f>
        <v>c</v>
      </c>
      <c r="T6" s="4" t="str">
        <f>IF(Feuil2!T6="","",Feuil2!T6)</f>
        <v/>
      </c>
      <c r="U6" s="4" t="str">
        <f>IF(Feuil2!U6="","",Feuil2!U6)</f>
        <v/>
      </c>
      <c r="V6" s="4" t="str">
        <f>IF(Feuil2!V6="","",Feuil2!V6)</f>
        <v/>
      </c>
      <c r="W6" s="4" t="str">
        <f>IF(Feuil2!W6="","",Feuil2!W6)</f>
        <v/>
      </c>
      <c r="X6" s="4" t="str">
        <f>IF(Feuil2!X6="","",Feuil2!X6)</f>
        <v/>
      </c>
      <c r="Y6" s="4" t="str">
        <f>IF(Feuil2!Y6="","",Feuil2!Y6)</f>
        <v/>
      </c>
      <c r="Z6" s="4" t="str">
        <f>IF(Feuil2!Z6="","",Feuil2!Z6)</f>
        <v/>
      </c>
      <c r="AA6" s="4" t="str">
        <f>IF(Feuil2!AA6="","",Feuil2!AA6)</f>
        <v/>
      </c>
      <c r="AB6" s="4" t="str">
        <f>IF(Feuil2!AB6="","",Feuil2!AB6)</f>
        <v/>
      </c>
      <c r="AC6" s="4" t="str">
        <f>IF(Feuil2!AC6="","",Feuil2!AC6)</f>
        <v/>
      </c>
      <c r="AD6" s="4" t="str">
        <f>IF(Feuil2!AD6="","",Feuil2!AD6)</f>
        <v/>
      </c>
      <c r="AE6" s="4" t="str">
        <f>IF(Feuil2!AE6="","",Feuil2!AE6)</f>
        <v/>
      </c>
      <c r="AF6" s="4" t="str">
        <f>IF(Feuil2!AF6="","",Feuil2!AF6)</f>
        <v/>
      </c>
      <c r="AG6" s="6" t="str">
        <f t="array" ref="AG6">IFERROR("Du "&amp;INDEX($B$3:$AF$3,MATCH(INDEX(B6:AF6,MATCH(TRUE,B6:AF6&lt;&gt;"",0)),B6:AF6,0))&amp;" "&amp;"au "&amp;INDEX($B$3:$AF$3,MATCH(2,1/(INDEX(B6:AF6,MAX(COLUMN(B6:AF6)*NOT(ISBLANK(B6:AF6)))-COLUMN(B6:AF6)+1)=B6:AF6)))&amp;" "&amp;A6,"")</f>
        <v>Du 6 au 31 MARS</v>
      </c>
      <c r="AH6" t="s">
        <v>13</v>
      </c>
      <c r="AI6" t="s">
        <v>14</v>
      </c>
    </row>
    <row r="7" spans="1:35" x14ac:dyDescent="0.2">
      <c r="A7" s="3" t="s">
        <v>3</v>
      </c>
      <c r="B7" s="4" t="str">
        <f>IF(Feuil2!B7="","",Feuil2!B7)</f>
        <v/>
      </c>
      <c r="C7" s="4" t="str">
        <f>IF(Feuil2!C7="","",Feuil2!C7)</f>
        <v/>
      </c>
      <c r="D7" s="4" t="str">
        <f>IF(Feuil2!D7="","",Feuil2!D7)</f>
        <v/>
      </c>
      <c r="E7" s="4" t="str">
        <f>IF(Feuil2!E7="","",Feuil2!E7)</f>
        <v/>
      </c>
      <c r="F7" s="4" t="str">
        <f>IF(Feuil2!F7="","",Feuil2!F7)</f>
        <v/>
      </c>
      <c r="G7" s="4" t="str">
        <f>IF(Feuil2!G7="","",Feuil2!G7)</f>
        <v/>
      </c>
      <c r="H7" s="4" t="str">
        <f>IF(Feuil2!H7="","",Feuil2!H7)</f>
        <v/>
      </c>
      <c r="I7" s="4" t="str">
        <f>IF(Feuil2!I7="","",Feuil2!I7)</f>
        <v/>
      </c>
      <c r="J7" s="4" t="str">
        <f>IF(Feuil2!J7="","",Feuil2!J7)</f>
        <v/>
      </c>
      <c r="K7" s="4" t="str">
        <f>IF(Feuil2!K7="","",Feuil2!K7)</f>
        <v/>
      </c>
      <c r="L7" s="4" t="str">
        <f>IF(Feuil2!L7="","",Feuil2!L7)</f>
        <v/>
      </c>
      <c r="M7" s="4" t="str">
        <f>IF(Feuil2!M7="","",Feuil2!M7)</f>
        <v/>
      </c>
      <c r="N7" s="4" t="str">
        <f>IF(Feuil2!N7="","",Feuil2!N7)</f>
        <v/>
      </c>
      <c r="O7" s="4" t="str">
        <f>IF(Feuil2!O7="","",Feuil2!O7)</f>
        <v/>
      </c>
      <c r="P7" s="4" t="str">
        <f>IF(Feuil2!P7="","",Feuil2!P7)</f>
        <v/>
      </c>
      <c r="Q7" s="4" t="str">
        <f>IF(Feuil2!Q7="","",Feuil2!Q7)</f>
        <v/>
      </c>
      <c r="R7" s="4" t="str">
        <f>IF(Feuil2!R7="","",Feuil2!R7)</f>
        <v/>
      </c>
      <c r="S7" s="4" t="str">
        <f>IF(Feuil2!S7="","",Feuil2!S7)</f>
        <v/>
      </c>
      <c r="T7" s="4" t="str">
        <f>IF(Feuil2!T7="","",Feuil2!T7)</f>
        <v/>
      </c>
      <c r="U7" s="4" t="str">
        <f>IF(Feuil2!U7="","",Feuil2!U7)</f>
        <v/>
      </c>
      <c r="V7" s="4" t="str">
        <f>IF(Feuil2!V7="","",Feuil2!V7)</f>
        <v/>
      </c>
      <c r="W7" s="4" t="str">
        <f>IF(Feuil2!W7="","",Feuil2!W7)</f>
        <v/>
      </c>
      <c r="X7" s="4" t="str">
        <f>IF(Feuil2!X7="","",Feuil2!X7)</f>
        <v/>
      </c>
      <c r="Y7" s="4" t="str">
        <f>IF(Feuil2!Y7="","",Feuil2!Y7)</f>
        <v/>
      </c>
      <c r="Z7" s="4" t="str">
        <f>IF(Feuil2!Z7="","",Feuil2!Z7)</f>
        <v/>
      </c>
      <c r="AA7" s="4" t="str">
        <f>IF(Feuil2!AA7="","",Feuil2!AA7)</f>
        <v/>
      </c>
      <c r="AB7" s="4" t="str">
        <f>IF(Feuil2!AB7="","",Feuil2!AB7)</f>
        <v/>
      </c>
      <c r="AC7" s="4" t="str">
        <f>IF(Feuil2!AC7="","",Feuil2!AC7)</f>
        <v/>
      </c>
      <c r="AD7" s="4" t="str">
        <f>IF(Feuil2!AD7="","",Feuil2!AD7)</f>
        <v/>
      </c>
      <c r="AE7" s="4" t="str">
        <f>IF(Feuil2!AE7="","",Feuil2!AE7)</f>
        <v/>
      </c>
      <c r="AF7" s="4" t="str">
        <f>IF(Feuil2!AF7="","",Feuil2!AF7)</f>
        <v/>
      </c>
      <c r="AG7" s="6" t="str">
        <f t="array" ref="AG7">IFERROR("Du "&amp;INDEX($B$3:$AF$3,MATCH(INDEX(B7:AF7,MATCH(TRUE,B7:AF7&lt;&gt;"",0)),B7:AF7,0))&amp;" "&amp;"au "&amp;INDEX($B$3:$AF$3,MATCH(2,1/(INDEX(B7:AF7,MAX(COLUMN(B7:AF7)*NOT(ISBLANK(B7:AF7)))-COLUMN(B7:AF7)+1)=B7:AF7)))&amp;" "&amp;A7,"")</f>
        <v/>
      </c>
    </row>
    <row r="8" spans="1:35" x14ac:dyDescent="0.2">
      <c r="A8" s="3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6" t="str">
        <f t="array" ref="AG8">IFERROR("Du "&amp;INDEX($B$3:$AF$3,MATCH(INDEX(B8:AF8,MATCH(TRUE,B8:AF8&lt;&gt;"",0)),B8:AF8,0))&amp;" "&amp;"au "&amp;INDEX($B$3:$AF$3,MATCH(2,1/(INDEX(B8:AF8,MAX(COLUMN(B8:AF8)*NOT(ISBLANK(B8:AF8)))-COLUMN(B8:AF8)+1)=B8:AF8)))&amp;" "&amp;A8,"")</f>
        <v/>
      </c>
    </row>
    <row r="9" spans="1:35" x14ac:dyDescent="0.2">
      <c r="A9" s="3" t="s">
        <v>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6" t="str">
        <f t="array" ref="AG9">IFERROR("Du "&amp;INDEX($B$3:$AF$3,MATCH(INDEX(B9:AF9,MATCH(TRUE,B9:AF9&lt;&gt;"",0)),B9:AF9,0))&amp;" "&amp;"au "&amp;INDEX($B$3:$AF$3,MATCH(2,1/(INDEX(B9:AF9,MAX(COLUMN(B9:AF9)*NOT(ISBLANK(B9:AF9)))-COLUMN(B9:AF9)+1)=B9:AF9)))&amp;" "&amp;A9,"")</f>
        <v/>
      </c>
    </row>
    <row r="10" spans="1:35" x14ac:dyDescent="0.2">
      <c r="A10" s="3" t="s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6" t="str">
        <f t="array" ref="AG10">IFERROR("Du "&amp;INDEX($B$3:$AF$3,MATCH(INDEX(B10:AF10,MATCH(TRUE,B10:AF10&lt;&gt;"",0)),B10:AF10,0))&amp;" "&amp;"au "&amp;INDEX($B$3:$AF$3,MATCH(2,1/(INDEX(B10:AF10,MAX(COLUMN(B10:AF10)*NOT(ISBLANK(B10:AF10)))-COLUMN(B10:AF10)+1)=B10:AF10)))&amp;" "&amp;A10,"")</f>
        <v/>
      </c>
    </row>
    <row r="11" spans="1:35" x14ac:dyDescent="0.2">
      <c r="A11" s="3" t="s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6" t="str">
        <f t="array" ref="AG11">IFERROR("Du "&amp;INDEX($B$3:$AF$3,MATCH(INDEX(B11:AF11,MATCH(TRUE,B11:AF11&lt;&gt;"",0)),B11:AF11,0))&amp;" "&amp;"au "&amp;INDEX($B$3:$AF$3,MATCH(2,1/(INDEX(B11:AF11,MAX(COLUMN(B11:AF11)*NOT(ISBLANK(B11:AF11)))-COLUMN(B11:AF11)+1)=B11:AF11)))&amp;" "&amp;A11,"")</f>
        <v/>
      </c>
    </row>
    <row r="12" spans="1:35" x14ac:dyDescent="0.2">
      <c r="A12" s="3" t="s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6" t="str">
        <f t="array" ref="AG12">IFERROR("Du "&amp;INDEX($B$3:$AF$3,MATCH(INDEX(B12:AF12,MATCH(TRUE,B12:AF12&lt;&gt;"",0)),B12:AF12,0))&amp;" "&amp;"au "&amp;INDEX($B$3:$AF$3,MATCH(2,1/(INDEX(B12:AF12,MAX(COLUMN(B12:AF12)*NOT(ISBLANK(B12:AF12)))-COLUMN(B12:AF12)+1)=B12:AF12)))&amp;" "&amp;A12,"")</f>
        <v/>
      </c>
    </row>
    <row r="13" spans="1:35" x14ac:dyDescent="0.2">
      <c r="A13" s="3" t="s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6" t="str">
        <f t="array" ref="AG13">IFERROR("Du "&amp;INDEX($B$3:$AF$3,MATCH(INDEX(B13:AF13,MATCH(TRUE,B13:AF13&lt;&gt;"",0)),B13:AF13,0))&amp;" "&amp;"au "&amp;INDEX($B$3:$AF$3,MATCH(2,1/(INDEX(B13:AF13,MAX(COLUMN(B13:AF13)*NOT(ISBLANK(B13:AF13)))-COLUMN(B13:AF13)+1)=B13:AF13)))&amp;" "&amp;A13,"")</f>
        <v/>
      </c>
    </row>
    <row r="14" spans="1:35" x14ac:dyDescent="0.2">
      <c r="A14" s="3" t="s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6" t="str">
        <f t="array" ref="AG14">IFERROR("Du "&amp;INDEX($B$3:$AF$3,MATCH(INDEX(B14:AF14,MATCH(TRUE,B14:AF14&lt;&gt;"",0)),B14:AF14,0))&amp;" "&amp;"au "&amp;INDEX($B$3:$AF$3,MATCH(2,1/(INDEX(B14:AF14,MAX(COLUMN(B14:AF14)*NOT(ISBLANK(B14:AF14)))-COLUMN(B14:AF14)+1)=B14:AF14)))&amp;" "&amp;A14,"")</f>
        <v/>
      </c>
    </row>
    <row r="15" spans="1:35" x14ac:dyDescent="0.2">
      <c r="A15" s="3" t="s">
        <v>11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6" t="str">
        <f t="array" ref="AG15">IFERROR("Du "&amp;INDEX($B$3:$AF$3,MATCH(INDEX(B15:AF15,MATCH(TRUE,B15:AF15&lt;&gt;"",0)),B15:AF15,0))&amp;" "&amp;"au "&amp;INDEX($B$3:$AF$3,MATCH(2,1/(INDEX(B15:AF15,MAX(COLUMN(B15:AF15)*NOT(ISBLANK(B15:AF15)))-COLUMN(B15:AF15)+1)=B15:AF15)))&amp;" "&amp;A15,"")</f>
        <v/>
      </c>
    </row>
    <row r="18" spans="8:25" x14ac:dyDescent="0.2">
      <c r="H18" s="5" t="s">
        <v>18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8:25" x14ac:dyDescent="0.2"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8:25" x14ac:dyDescent="0.2"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8:25" x14ac:dyDescent="0.2"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8:25" x14ac:dyDescent="0.2"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8:25" x14ac:dyDescent="0.2"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8:25" x14ac:dyDescent="0.2"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</sheetData>
  <mergeCells count="1">
    <mergeCell ref="H18:Y24"/>
  </mergeCells>
  <conditionalFormatting sqref="A3">
    <cfRule type="cellIs" dxfId="5" priority="1" operator="lessThan">
      <formula>5</formula>
    </cfRule>
    <cfRule type="cellIs" dxfId="4" priority="2" operator="greaterThan">
      <formula>4</formula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2016-12-02T11:43:03Z</dcterms:created>
  <dcterms:modified xsi:type="dcterms:W3CDTF">2016-12-02T19:49:52Z</dcterms:modified>
</cp:coreProperties>
</file>