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60" windowWidth="19815" windowHeight="7650"/>
  </bookViews>
  <sheets>
    <sheet name="Tableau Amort VF" sheetId="1" r:id="rId1"/>
    <sheet name="Détail_Amortissement" sheetId="2" r:id="rId2"/>
  </sheets>
  <externalReferences>
    <externalReference r:id="rId3"/>
  </externalReferences>
  <definedNames>
    <definedName name="_xlnm._FilterDatabase" localSheetId="1" hidden="1">Détail_Amortissement!$A$1:$R$23</definedName>
    <definedName name="_xlnm._FilterDatabase" localSheetId="0" hidden="1">'Tableau Amort VF'!$A$1:$D$3</definedName>
  </definedNames>
  <calcPr calcId="125725"/>
</workbook>
</file>

<file path=xl/calcChain.xml><?xml version="1.0" encoding="utf-8"?>
<calcChain xmlns="http://schemas.openxmlformats.org/spreadsheetml/2006/main">
  <c r="G23" i="2"/>
  <c r="C23"/>
  <c r="G22"/>
  <c r="C22"/>
  <c r="G21"/>
  <c r="C21"/>
  <c r="G20"/>
  <c r="C20"/>
  <c r="G19"/>
  <c r="C19"/>
  <c r="G18"/>
  <c r="C18"/>
  <c r="G17"/>
  <c r="C17"/>
  <c r="G16"/>
  <c r="C16"/>
  <c r="G15"/>
  <c r="C15"/>
  <c r="G14"/>
  <c r="C14"/>
  <c r="G13"/>
  <c r="C13"/>
  <c r="G12"/>
  <c r="C12"/>
  <c r="G11"/>
  <c r="C11"/>
  <c r="G10"/>
  <c r="C10"/>
  <c r="G9"/>
  <c r="C9"/>
  <c r="G8"/>
  <c r="C8"/>
  <c r="G7"/>
  <c r="C7"/>
  <c r="G6"/>
  <c r="C6"/>
  <c r="G5"/>
  <c r="C5"/>
  <c r="G4"/>
  <c r="C4"/>
  <c r="G3"/>
  <c r="C3"/>
  <c r="G2"/>
  <c r="F3" i="1" a="1"/>
  <c r="F3" s="1"/>
  <c r="E3" a="1"/>
  <c r="E3" s="1"/>
  <c r="F2" a="1"/>
  <c r="F2" s="1"/>
  <c r="E2" a="1"/>
  <c r="E2" s="1"/>
</calcChain>
</file>

<file path=xl/sharedStrings.xml><?xml version="1.0" encoding="utf-8"?>
<sst xmlns="http://schemas.openxmlformats.org/spreadsheetml/2006/main" count="226" uniqueCount="42">
  <si>
    <t>Catégorie Immobilisation</t>
  </si>
  <si>
    <t>N°Immobilisation</t>
  </si>
  <si>
    <t>Valeur Origine</t>
  </si>
  <si>
    <t>Total Dotation</t>
  </si>
  <si>
    <t>Cumul</t>
  </si>
  <si>
    <t>VCN</t>
  </si>
  <si>
    <t>INTST.GEN.&amp; AMENAG.DIVERS</t>
  </si>
  <si>
    <t>05-AAID00001</t>
  </si>
  <si>
    <t>05-AAID00002</t>
  </si>
  <si>
    <t>VO</t>
  </si>
  <si>
    <t>Description Immobilisation</t>
  </si>
  <si>
    <t>Période</t>
  </si>
  <si>
    <t>Mois amort</t>
  </si>
  <si>
    <t>Date mise en service</t>
  </si>
  <si>
    <t>Life In Months</t>
  </si>
  <si>
    <t>Taux</t>
  </si>
  <si>
    <t>Amortir</t>
  </si>
  <si>
    <t>Lieu</t>
  </si>
  <si>
    <t>Dotation</t>
  </si>
  <si>
    <t>Cumul.Amortissement</t>
  </si>
  <si>
    <t>V.C.N</t>
  </si>
  <si>
    <t>Compte Immobilisation</t>
  </si>
  <si>
    <t>Compte amortissement</t>
  </si>
  <si>
    <t>Compte dotation</t>
  </si>
  <si>
    <t>Armoire 42 U 800*1000</t>
  </si>
  <si>
    <t>JAN-13</t>
  </si>
  <si>
    <t>Oui</t>
  </si>
  <si>
    <t>Administration</t>
  </si>
  <si>
    <t>228110</t>
  </si>
  <si>
    <t>282144</t>
  </si>
  <si>
    <t>681120</t>
  </si>
  <si>
    <t>FEV-13</t>
  </si>
  <si>
    <t>MAR-13</t>
  </si>
  <si>
    <t>AVR-13</t>
  </si>
  <si>
    <t>MAI-13</t>
  </si>
  <si>
    <t>JUN-13</t>
  </si>
  <si>
    <t>JUL-13</t>
  </si>
  <si>
    <t>AOU-13</t>
  </si>
  <si>
    <t>SEP-13</t>
  </si>
  <si>
    <t>OCT-13</t>
  </si>
  <si>
    <t>NOV-13</t>
  </si>
  <si>
    <t>BANDEAU D'ALIMENTATION 8 PRISES P+T</t>
  </si>
</sst>
</file>

<file path=xl/styles.xml><?xml version="1.0" encoding="utf-8"?>
<styleSheet xmlns="http://schemas.openxmlformats.org/spreadsheetml/2006/main">
  <numFmts count="2">
    <numFmt numFmtId="164" formatCode="#,##0.000_ ;[Red]\-#,##0.000\ "/>
    <numFmt numFmtId="165" formatCode="dd/mm/yy;@"/>
  </numFmts>
  <fonts count="9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2" fillId="0" borderId="0"/>
    <xf numFmtId="0" fontId="1" fillId="2" borderId="1" applyNumberFormat="0" applyFont="0" applyAlignment="0" applyProtection="0"/>
    <xf numFmtId="0" fontId="4" fillId="0" borderId="0"/>
    <xf numFmtId="0" fontId="4" fillId="0" borderId="0"/>
  </cellStyleXfs>
  <cellXfs count="18">
    <xf numFmtId="0" fontId="0" fillId="0" borderId="0" xfId="0"/>
    <xf numFmtId="164" fontId="3" fillId="3" borderId="2" xfId="1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 applyProtection="1"/>
    <xf numFmtId="0" fontId="6" fillId="0" borderId="3" xfId="0" applyNumberFormat="1" applyFont="1" applyFill="1" applyBorder="1" applyAlignment="1" applyProtection="1"/>
    <xf numFmtId="164" fontId="6" fillId="0" borderId="4" xfId="0" applyNumberFormat="1" applyFont="1" applyFill="1" applyBorder="1" applyAlignment="1" applyProtection="1"/>
    <xf numFmtId="164" fontId="6" fillId="0" borderId="0" xfId="0" applyNumberFormat="1" applyFont="1" applyFill="1" applyBorder="1" applyAlignment="1" applyProtection="1"/>
    <xf numFmtId="0" fontId="6" fillId="0" borderId="0" xfId="0" applyNumberFormat="1" applyFont="1" applyFill="1" applyBorder="1" applyAlignment="1" applyProtection="1"/>
    <xf numFmtId="0" fontId="7" fillId="0" borderId="0" xfId="0" applyNumberFormat="1" applyFont="1" applyFill="1" applyBorder="1" applyAlignment="1" applyProtection="1"/>
    <xf numFmtId="0" fontId="8" fillId="0" borderId="0" xfId="0" applyNumberFormat="1" applyFont="1" applyFill="1" applyBorder="1" applyAlignment="1" applyProtection="1"/>
    <xf numFmtId="0" fontId="6" fillId="0" borderId="2" xfId="0" applyNumberFormat="1" applyFont="1" applyFill="1" applyBorder="1" applyAlignment="1" applyProtection="1"/>
    <xf numFmtId="164" fontId="6" fillId="0" borderId="5" xfId="0" applyNumberFormat="1" applyFont="1" applyFill="1" applyBorder="1" applyAlignment="1" applyProtection="1"/>
    <xf numFmtId="164" fontId="5" fillId="0" borderId="0" xfId="0" applyNumberFormat="1" applyFont="1" applyFill="1" applyBorder="1" applyAlignment="1" applyProtection="1"/>
    <xf numFmtId="165" fontId="5" fillId="0" borderId="0" xfId="0" applyNumberFormat="1" applyFont="1" applyFill="1" applyBorder="1" applyAlignment="1" applyProtection="1"/>
    <xf numFmtId="10" fontId="5" fillId="0" borderId="0" xfId="0" applyNumberFormat="1" applyFont="1" applyFill="1" applyBorder="1" applyAlignment="1" applyProtection="1"/>
    <xf numFmtId="164" fontId="7" fillId="0" borderId="0" xfId="0" applyNumberFormat="1" applyFont="1" applyFill="1" applyBorder="1" applyAlignment="1" applyProtection="1"/>
    <xf numFmtId="165" fontId="7" fillId="0" borderId="0" xfId="3" applyNumberFormat="1" applyFont="1"/>
    <xf numFmtId="10" fontId="7" fillId="0" borderId="0" xfId="0" applyNumberFormat="1" applyFont="1" applyFill="1" applyBorder="1" applyAlignment="1" applyProtection="1"/>
    <xf numFmtId="165" fontId="7" fillId="0" borderId="0" xfId="0" applyNumberFormat="1" applyFont="1" applyFill="1" applyBorder="1" applyAlignment="1" applyProtection="1"/>
  </cellXfs>
  <cellStyles count="5">
    <cellStyle name="Commentaire 2" xfId="2"/>
    <cellStyle name="Milliers 2" xfId="3"/>
    <cellStyle name="Normal" xfId="0" builtinId="0"/>
    <cellStyle name="Normal 2" xfId="1"/>
    <cellStyle name="Normal 3" xfId="4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HW_Gestion_Immobilis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D"/>
      <sheetName val="Détail_Amortissement"/>
      <sheetName val="2"/>
      <sheetName val="68"/>
      <sheetName val="corresp"/>
      <sheetName val="Tableau Amort"/>
      <sheetName val="amort 2012"/>
      <sheetName val="Tableau Amort VF"/>
    </sheetNames>
    <sheetDataSet>
      <sheetData sheetId="0"/>
      <sheetData sheetId="1">
        <row r="1">
          <cell r="A1" t="str">
            <v>N°Immobilisation</v>
          </cell>
          <cell r="N1" t="str">
            <v>Cumul.Amortissement</v>
          </cell>
          <cell r="O1" t="str">
            <v>V.C.N</v>
          </cell>
        </row>
        <row r="2">
          <cell r="A2" t="str">
            <v>05-AAID00001</v>
          </cell>
          <cell r="N2">
            <v>430.267</v>
          </cell>
          <cell r="O2">
            <v>1602.933</v>
          </cell>
        </row>
        <row r="3">
          <cell r="A3" t="str">
            <v>05-AAID00001</v>
          </cell>
          <cell r="N3">
            <v>447.21000000000004</v>
          </cell>
          <cell r="O3">
            <v>1585.99</v>
          </cell>
        </row>
        <row r="4">
          <cell r="A4" t="str">
            <v>05-AAID00001</v>
          </cell>
          <cell r="N4">
            <v>464.15300000000002</v>
          </cell>
          <cell r="O4">
            <v>1569.047</v>
          </cell>
        </row>
        <row r="5">
          <cell r="A5" t="str">
            <v>05-AAID00001</v>
          </cell>
          <cell r="N5">
            <v>481.096</v>
          </cell>
          <cell r="O5">
            <v>1552.104</v>
          </cell>
        </row>
        <row r="6">
          <cell r="A6" t="str">
            <v>05-AAID00001</v>
          </cell>
          <cell r="N6">
            <v>498.03900000000004</v>
          </cell>
          <cell r="O6">
            <v>1535.1610000000001</v>
          </cell>
        </row>
        <row r="7">
          <cell r="A7" t="str">
            <v>05-AAID00001</v>
          </cell>
          <cell r="N7">
            <v>514.98199999999997</v>
          </cell>
          <cell r="O7">
            <v>1518.2180000000001</v>
          </cell>
        </row>
        <row r="8">
          <cell r="A8" t="str">
            <v>05-AAID00001</v>
          </cell>
          <cell r="N8">
            <v>531.92500000000007</v>
          </cell>
          <cell r="O8">
            <v>1501.2750000000001</v>
          </cell>
        </row>
        <row r="9">
          <cell r="A9" t="str">
            <v>05-AAID00001</v>
          </cell>
          <cell r="N9">
            <v>548.86800000000005</v>
          </cell>
          <cell r="O9">
            <v>1484.3320000000001</v>
          </cell>
        </row>
        <row r="10">
          <cell r="A10" t="str">
            <v>05-AAID00001</v>
          </cell>
          <cell r="N10">
            <v>565.81100000000004</v>
          </cell>
          <cell r="O10">
            <v>1467.3890000000001</v>
          </cell>
        </row>
        <row r="11">
          <cell r="A11" t="str">
            <v>05-AAID00001</v>
          </cell>
          <cell r="N11">
            <v>582.75400000000002</v>
          </cell>
          <cell r="O11">
            <v>1450.4460000000001</v>
          </cell>
        </row>
        <row r="12">
          <cell r="A12" t="str">
            <v>05-AAID00001</v>
          </cell>
          <cell r="N12">
            <v>599.697</v>
          </cell>
          <cell r="O12">
            <v>1433.5030000000002</v>
          </cell>
        </row>
        <row r="13">
          <cell r="A13" t="str">
            <v>05-AAID00002</v>
          </cell>
          <cell r="N13">
            <v>17.717000000000002</v>
          </cell>
          <cell r="O13">
            <v>66.003</v>
          </cell>
        </row>
        <row r="14">
          <cell r="A14" t="str">
            <v>05-AAID00002</v>
          </cell>
          <cell r="N14">
            <v>18.414999999999999</v>
          </cell>
          <cell r="O14">
            <v>65.305000000000007</v>
          </cell>
        </row>
        <row r="15">
          <cell r="A15" t="str">
            <v>05-AAID00002</v>
          </cell>
          <cell r="N15">
            <v>19.113</v>
          </cell>
          <cell r="O15">
            <v>64.606999999999999</v>
          </cell>
        </row>
        <row r="16">
          <cell r="A16" t="str">
            <v>05-AAID00002</v>
          </cell>
          <cell r="N16">
            <v>19.811</v>
          </cell>
          <cell r="O16">
            <v>63.909000000000006</v>
          </cell>
        </row>
        <row r="17">
          <cell r="A17" t="str">
            <v>05-AAID00002</v>
          </cell>
          <cell r="N17">
            <v>20.509</v>
          </cell>
          <cell r="O17">
            <v>63.211000000000006</v>
          </cell>
        </row>
        <row r="18">
          <cell r="A18" t="str">
            <v>05-AAID00002</v>
          </cell>
          <cell r="N18">
            <v>21.207000000000001</v>
          </cell>
          <cell r="O18">
            <v>62.513000000000005</v>
          </cell>
        </row>
        <row r="19">
          <cell r="A19" t="str">
            <v>05-AAID00002</v>
          </cell>
          <cell r="N19">
            <v>21.905000000000001</v>
          </cell>
          <cell r="O19">
            <v>61.815000000000005</v>
          </cell>
        </row>
        <row r="20">
          <cell r="A20" t="str">
            <v>05-AAID00002</v>
          </cell>
          <cell r="N20">
            <v>22.603000000000002</v>
          </cell>
          <cell r="O20">
            <v>61.117000000000004</v>
          </cell>
        </row>
        <row r="21">
          <cell r="A21" t="str">
            <v>05-AAID00002</v>
          </cell>
          <cell r="N21">
            <v>23.301000000000002</v>
          </cell>
          <cell r="O21">
            <v>60.419000000000004</v>
          </cell>
        </row>
        <row r="22">
          <cell r="A22" t="str">
            <v>05-AAID00002</v>
          </cell>
          <cell r="N22">
            <v>23.999000000000002</v>
          </cell>
          <cell r="O22">
            <v>59.721000000000004</v>
          </cell>
        </row>
        <row r="23">
          <cell r="A23" t="str">
            <v>05-AAID00002</v>
          </cell>
          <cell r="N23">
            <v>24.697000000000003</v>
          </cell>
          <cell r="O23">
            <v>59.023000000000003</v>
          </cell>
        </row>
        <row r="24">
          <cell r="A24" t="str">
            <v>05-AAID00003</v>
          </cell>
          <cell r="N24">
            <v>769.91800000000001</v>
          </cell>
          <cell r="O24">
            <v>2868.277</v>
          </cell>
        </row>
        <row r="25">
          <cell r="A25" t="str">
            <v>05-AAID00003</v>
          </cell>
          <cell r="N25">
            <v>800.23599999999999</v>
          </cell>
          <cell r="O25">
            <v>2837.9590000000003</v>
          </cell>
        </row>
        <row r="26">
          <cell r="A26" t="str">
            <v>05-AAID00003</v>
          </cell>
          <cell r="N26">
            <v>830.55400000000009</v>
          </cell>
          <cell r="O26">
            <v>2807.6410000000001</v>
          </cell>
        </row>
        <row r="27">
          <cell r="A27" t="str">
            <v>05-AAID00003</v>
          </cell>
          <cell r="N27">
            <v>860.87200000000007</v>
          </cell>
          <cell r="O27">
            <v>2777.3230000000003</v>
          </cell>
        </row>
        <row r="28">
          <cell r="A28" t="str">
            <v>05-AAID00003</v>
          </cell>
          <cell r="N28">
            <v>891.19</v>
          </cell>
          <cell r="O28">
            <v>2747.0050000000001</v>
          </cell>
        </row>
        <row r="29">
          <cell r="A29" t="str">
            <v>05-AAID00003</v>
          </cell>
          <cell r="N29">
            <v>921.50800000000004</v>
          </cell>
          <cell r="O29">
            <v>2716.6870000000004</v>
          </cell>
        </row>
        <row r="30">
          <cell r="A30" t="str">
            <v>05-AAID00003</v>
          </cell>
          <cell r="N30">
            <v>951.82600000000002</v>
          </cell>
          <cell r="O30">
            <v>2686.3690000000001</v>
          </cell>
        </row>
        <row r="31">
          <cell r="A31" t="str">
            <v>05-AAID00003</v>
          </cell>
          <cell r="N31">
            <v>982.14400000000001</v>
          </cell>
          <cell r="O31">
            <v>2656.0509999999999</v>
          </cell>
        </row>
        <row r="32">
          <cell r="A32" t="str">
            <v>05-AAID00003</v>
          </cell>
          <cell r="N32">
            <v>1012.4620000000001</v>
          </cell>
          <cell r="O32">
            <v>2625.7330000000002</v>
          </cell>
        </row>
        <row r="33">
          <cell r="A33" t="str">
            <v>05-AAID00003</v>
          </cell>
          <cell r="N33">
            <v>1042.78</v>
          </cell>
          <cell r="O33">
            <v>2595.415</v>
          </cell>
        </row>
        <row r="34">
          <cell r="A34" t="str">
            <v>05-AAID00003</v>
          </cell>
          <cell r="N34">
            <v>1073.098</v>
          </cell>
          <cell r="O34">
            <v>2565.0970000000002</v>
          </cell>
        </row>
        <row r="35">
          <cell r="A35" t="str">
            <v>05-AAID00004</v>
          </cell>
          <cell r="N35">
            <v>120.22200000000001</v>
          </cell>
          <cell r="O35">
            <v>447.87800000000004</v>
          </cell>
        </row>
        <row r="36">
          <cell r="A36" t="str">
            <v>05-AAID00004</v>
          </cell>
          <cell r="N36">
            <v>124.956</v>
          </cell>
          <cell r="O36">
            <v>443.14400000000001</v>
          </cell>
        </row>
        <row r="37">
          <cell r="A37" t="str">
            <v>05-AAID00004</v>
          </cell>
          <cell r="N37">
            <v>129.69</v>
          </cell>
          <cell r="O37">
            <v>438.41</v>
          </cell>
        </row>
        <row r="38">
          <cell r="A38" t="str">
            <v>05-AAID00004</v>
          </cell>
          <cell r="N38">
            <v>134.42400000000001</v>
          </cell>
          <cell r="O38">
            <v>433.67600000000004</v>
          </cell>
        </row>
        <row r="39">
          <cell r="A39" t="str">
            <v>05-AAID00004</v>
          </cell>
          <cell r="N39">
            <v>139.15800000000002</v>
          </cell>
          <cell r="O39">
            <v>428.94200000000001</v>
          </cell>
        </row>
        <row r="40">
          <cell r="A40" t="str">
            <v>05-AAID00004</v>
          </cell>
          <cell r="N40">
            <v>143.892</v>
          </cell>
          <cell r="O40">
            <v>424.20800000000003</v>
          </cell>
        </row>
        <row r="41">
          <cell r="A41" t="str">
            <v>05-AAID00004</v>
          </cell>
          <cell r="N41">
            <v>148.626</v>
          </cell>
          <cell r="O41">
            <v>419.47400000000005</v>
          </cell>
        </row>
        <row r="42">
          <cell r="A42" t="str">
            <v>05-AAID00004</v>
          </cell>
          <cell r="N42">
            <v>153.36000000000001</v>
          </cell>
          <cell r="O42">
            <v>414.74</v>
          </cell>
        </row>
        <row r="43">
          <cell r="A43" t="str">
            <v>05-AAID00004</v>
          </cell>
          <cell r="N43">
            <v>158.09399999999999</v>
          </cell>
          <cell r="O43">
            <v>410.00600000000003</v>
          </cell>
        </row>
        <row r="44">
          <cell r="A44" t="str">
            <v>05-AAID00004</v>
          </cell>
          <cell r="N44">
            <v>162.828</v>
          </cell>
          <cell r="O44">
            <v>405.27199999999999</v>
          </cell>
        </row>
        <row r="45">
          <cell r="A45" t="str">
            <v>05-AAID00004</v>
          </cell>
          <cell r="N45">
            <v>167.56200000000001</v>
          </cell>
          <cell r="O45">
            <v>400.53800000000001</v>
          </cell>
        </row>
        <row r="46">
          <cell r="A46" t="str">
            <v>05-AAID00005</v>
          </cell>
          <cell r="N46">
            <v>9.6180000000000003</v>
          </cell>
          <cell r="O46">
            <v>35.83</v>
          </cell>
        </row>
        <row r="47">
          <cell r="A47" t="str">
            <v>05-AAID00005</v>
          </cell>
          <cell r="N47">
            <v>9.9969999999999999</v>
          </cell>
          <cell r="O47">
            <v>35.451000000000001</v>
          </cell>
        </row>
        <row r="48">
          <cell r="A48" t="str">
            <v>05-AAID00005</v>
          </cell>
          <cell r="N48">
            <v>10.376000000000001</v>
          </cell>
          <cell r="O48">
            <v>35.072000000000003</v>
          </cell>
        </row>
        <row r="49">
          <cell r="A49" t="str">
            <v>05-AAID00005</v>
          </cell>
          <cell r="N49">
            <v>10.755000000000001</v>
          </cell>
          <cell r="O49">
            <v>34.693000000000005</v>
          </cell>
        </row>
        <row r="50">
          <cell r="A50" t="str">
            <v>05-AAID00005</v>
          </cell>
          <cell r="N50">
            <v>11.134</v>
          </cell>
          <cell r="O50">
            <v>34.314</v>
          </cell>
        </row>
        <row r="51">
          <cell r="A51" t="str">
            <v>05-AAID00005</v>
          </cell>
          <cell r="N51">
            <v>11.513</v>
          </cell>
          <cell r="O51">
            <v>33.935000000000002</v>
          </cell>
        </row>
        <row r="52">
          <cell r="A52" t="str">
            <v>05-AAID00005</v>
          </cell>
          <cell r="N52">
            <v>11.892000000000001</v>
          </cell>
          <cell r="O52">
            <v>33.556000000000004</v>
          </cell>
        </row>
        <row r="53">
          <cell r="A53" t="str">
            <v>05-AAID00005</v>
          </cell>
          <cell r="N53">
            <v>12.271000000000001</v>
          </cell>
          <cell r="O53">
            <v>33.177</v>
          </cell>
        </row>
        <row r="54">
          <cell r="A54" t="str">
            <v>05-AAID00005</v>
          </cell>
          <cell r="N54">
            <v>12.65</v>
          </cell>
          <cell r="O54">
            <v>32.798000000000002</v>
          </cell>
        </row>
        <row r="55">
          <cell r="A55" t="str">
            <v>05-AAID00005</v>
          </cell>
          <cell r="N55">
            <v>13.029</v>
          </cell>
          <cell r="O55">
            <v>32.419000000000004</v>
          </cell>
        </row>
        <row r="56">
          <cell r="A56" t="str">
            <v>05-AAID00005</v>
          </cell>
          <cell r="N56">
            <v>13.408000000000001</v>
          </cell>
          <cell r="O56">
            <v>32.04</v>
          </cell>
        </row>
        <row r="57">
          <cell r="A57" t="str">
            <v>05-AAID00006</v>
          </cell>
          <cell r="N57">
            <v>26.323</v>
          </cell>
          <cell r="O57">
            <v>98.061000000000007</v>
          </cell>
        </row>
        <row r="58">
          <cell r="A58" t="str">
            <v>05-AAID00006</v>
          </cell>
          <cell r="N58">
            <v>27.36</v>
          </cell>
          <cell r="O58">
            <v>97.024000000000001</v>
          </cell>
        </row>
        <row r="59">
          <cell r="A59" t="str">
            <v>05-AAID00006</v>
          </cell>
          <cell r="N59">
            <v>28.397000000000002</v>
          </cell>
          <cell r="O59">
            <v>95.987000000000009</v>
          </cell>
        </row>
        <row r="60">
          <cell r="A60" t="str">
            <v>05-AAID00006</v>
          </cell>
          <cell r="N60">
            <v>29.434000000000001</v>
          </cell>
          <cell r="O60">
            <v>94.95</v>
          </cell>
        </row>
        <row r="61">
          <cell r="A61" t="str">
            <v>05-AAID00006</v>
          </cell>
          <cell r="N61">
            <v>30.471</v>
          </cell>
          <cell r="O61">
            <v>93.913000000000011</v>
          </cell>
        </row>
        <row r="62">
          <cell r="A62" t="str">
            <v>05-AAID00006</v>
          </cell>
          <cell r="N62">
            <v>31.508000000000003</v>
          </cell>
          <cell r="O62">
            <v>92.876000000000005</v>
          </cell>
        </row>
        <row r="63">
          <cell r="A63" t="str">
            <v>05-AAID00006</v>
          </cell>
          <cell r="N63">
            <v>32.545000000000002</v>
          </cell>
          <cell r="O63">
            <v>91.838999999999999</v>
          </cell>
        </row>
        <row r="64">
          <cell r="A64" t="str">
            <v>05-AAID00006</v>
          </cell>
          <cell r="N64">
            <v>33.582000000000001</v>
          </cell>
          <cell r="O64">
            <v>90.802000000000007</v>
          </cell>
        </row>
        <row r="65">
          <cell r="A65" t="str">
            <v>05-AAID00006</v>
          </cell>
          <cell r="N65">
            <v>34.619</v>
          </cell>
          <cell r="O65">
            <v>89.765000000000001</v>
          </cell>
        </row>
        <row r="66">
          <cell r="A66" t="str">
            <v>05-AAID00006</v>
          </cell>
          <cell r="N66">
            <v>35.655999999999999</v>
          </cell>
          <cell r="O66">
            <v>88.728000000000009</v>
          </cell>
        </row>
        <row r="67">
          <cell r="A67" t="str">
            <v>05-AAID00006</v>
          </cell>
          <cell r="N67">
            <v>36.693000000000005</v>
          </cell>
          <cell r="O67">
            <v>87.691000000000003</v>
          </cell>
        </row>
        <row r="68">
          <cell r="A68" t="str">
            <v>05-AAID00007</v>
          </cell>
          <cell r="N68">
            <v>159.148</v>
          </cell>
          <cell r="O68">
            <v>592.89700000000005</v>
          </cell>
        </row>
        <row r="69">
          <cell r="A69" t="str">
            <v>05-AAID00007</v>
          </cell>
          <cell r="N69">
            <v>165.41500000000002</v>
          </cell>
          <cell r="O69">
            <v>586.63</v>
          </cell>
        </row>
        <row r="70">
          <cell r="A70" t="str">
            <v>05-AAID00007</v>
          </cell>
          <cell r="N70">
            <v>171.68200000000002</v>
          </cell>
          <cell r="O70">
            <v>580.36300000000006</v>
          </cell>
        </row>
        <row r="71">
          <cell r="A71" t="str">
            <v>05-AAID00007</v>
          </cell>
          <cell r="N71">
            <v>177.94900000000001</v>
          </cell>
          <cell r="O71">
            <v>574.096</v>
          </cell>
        </row>
        <row r="72">
          <cell r="A72" t="str">
            <v>05-AAID00007</v>
          </cell>
          <cell r="N72">
            <v>184.21600000000001</v>
          </cell>
          <cell r="O72">
            <v>567.82900000000006</v>
          </cell>
        </row>
        <row r="73">
          <cell r="A73" t="str">
            <v>05-AAID00007</v>
          </cell>
          <cell r="N73">
            <v>190.483</v>
          </cell>
          <cell r="O73">
            <v>561.56200000000001</v>
          </cell>
        </row>
        <row r="74">
          <cell r="A74" t="str">
            <v>05-AAID00007</v>
          </cell>
          <cell r="N74">
            <v>196.75</v>
          </cell>
          <cell r="O74">
            <v>555.29500000000007</v>
          </cell>
        </row>
        <row r="75">
          <cell r="A75" t="str">
            <v>05-AAID00007</v>
          </cell>
          <cell r="N75">
            <v>203.017</v>
          </cell>
          <cell r="O75">
            <v>549.02800000000002</v>
          </cell>
        </row>
        <row r="76">
          <cell r="A76" t="str">
            <v>05-AAID00007</v>
          </cell>
          <cell r="N76">
            <v>209.28400000000002</v>
          </cell>
          <cell r="O76">
            <v>542.76100000000008</v>
          </cell>
        </row>
        <row r="77">
          <cell r="A77" t="str">
            <v>05-AAID00007</v>
          </cell>
          <cell r="N77">
            <v>215.55100000000002</v>
          </cell>
          <cell r="O77">
            <v>536.49400000000003</v>
          </cell>
        </row>
        <row r="78">
          <cell r="A78" t="str">
            <v>05-AAID00007</v>
          </cell>
          <cell r="N78">
            <v>221.81800000000001</v>
          </cell>
          <cell r="O78">
            <v>530.22699999999998</v>
          </cell>
        </row>
        <row r="79">
          <cell r="A79" t="str">
            <v>05-AAID00008</v>
          </cell>
          <cell r="N79">
            <v>29.106000000000002</v>
          </cell>
          <cell r="O79">
            <v>108.43400000000001</v>
          </cell>
        </row>
        <row r="80">
          <cell r="A80" t="str">
            <v>05-AAID00008</v>
          </cell>
          <cell r="N80">
            <v>30.252000000000002</v>
          </cell>
          <cell r="O80">
            <v>107.28800000000001</v>
          </cell>
        </row>
        <row r="81">
          <cell r="A81" t="str">
            <v>05-AAID00008</v>
          </cell>
          <cell r="N81">
            <v>31.398000000000003</v>
          </cell>
          <cell r="O81">
            <v>106.14200000000001</v>
          </cell>
        </row>
        <row r="82">
          <cell r="A82" t="str">
            <v>05-AAID00008</v>
          </cell>
          <cell r="N82">
            <v>32.544000000000004</v>
          </cell>
          <cell r="O82">
            <v>104.99600000000001</v>
          </cell>
        </row>
        <row r="83">
          <cell r="A83" t="str">
            <v>05-AAID00008</v>
          </cell>
          <cell r="N83">
            <v>33.69</v>
          </cell>
          <cell r="O83">
            <v>103.85000000000001</v>
          </cell>
        </row>
        <row r="84">
          <cell r="A84" t="str">
            <v>05-AAID00008</v>
          </cell>
          <cell r="N84">
            <v>34.835999999999999</v>
          </cell>
          <cell r="O84">
            <v>102.70400000000001</v>
          </cell>
        </row>
        <row r="85">
          <cell r="A85" t="str">
            <v>05-AAID00008</v>
          </cell>
          <cell r="N85">
            <v>35.981999999999999</v>
          </cell>
          <cell r="O85">
            <v>101.55800000000001</v>
          </cell>
        </row>
        <row r="86">
          <cell r="A86" t="str">
            <v>05-AAID00008</v>
          </cell>
          <cell r="N86">
            <v>37.128</v>
          </cell>
          <cell r="O86">
            <v>100.41200000000001</v>
          </cell>
        </row>
        <row r="87">
          <cell r="A87" t="str">
            <v>05-AAID00008</v>
          </cell>
          <cell r="N87">
            <v>38.274000000000001</v>
          </cell>
          <cell r="O87">
            <v>99.266000000000005</v>
          </cell>
        </row>
        <row r="88">
          <cell r="A88" t="str">
            <v>05-AAID00008</v>
          </cell>
          <cell r="N88">
            <v>39.42</v>
          </cell>
          <cell r="O88">
            <v>98.12</v>
          </cell>
        </row>
        <row r="89">
          <cell r="A89" t="str">
            <v>05-AAID00008</v>
          </cell>
          <cell r="N89">
            <v>40.566000000000003</v>
          </cell>
          <cell r="O89">
            <v>96.974000000000004</v>
          </cell>
        </row>
        <row r="90">
          <cell r="A90" t="str">
            <v>05-AAID00009</v>
          </cell>
          <cell r="N90">
            <v>21.26</v>
          </cell>
          <cell r="O90">
            <v>79.204000000000008</v>
          </cell>
        </row>
        <row r="91">
          <cell r="A91" t="str">
            <v>05-AAID00009</v>
          </cell>
          <cell r="N91">
            <v>22.097000000000001</v>
          </cell>
          <cell r="O91">
            <v>78.367000000000004</v>
          </cell>
        </row>
        <row r="92">
          <cell r="A92" t="str">
            <v>05-AAID00009</v>
          </cell>
          <cell r="N92">
            <v>22.934000000000001</v>
          </cell>
          <cell r="O92">
            <v>77.53</v>
          </cell>
        </row>
        <row r="93">
          <cell r="A93" t="str">
            <v>05-AAID00009</v>
          </cell>
          <cell r="N93">
            <v>23.771000000000001</v>
          </cell>
          <cell r="O93">
            <v>76.692999999999998</v>
          </cell>
        </row>
        <row r="94">
          <cell r="A94" t="str">
            <v>05-AAID00009</v>
          </cell>
          <cell r="N94">
            <v>24.608000000000001</v>
          </cell>
          <cell r="O94">
            <v>75.856000000000009</v>
          </cell>
        </row>
        <row r="95">
          <cell r="A95" t="str">
            <v>05-AAID00009</v>
          </cell>
          <cell r="N95">
            <v>25.445</v>
          </cell>
          <cell r="O95">
            <v>75.019000000000005</v>
          </cell>
        </row>
        <row r="96">
          <cell r="A96" t="str">
            <v>05-AAID00009</v>
          </cell>
          <cell r="N96">
            <v>26.282</v>
          </cell>
          <cell r="O96">
            <v>74.182000000000002</v>
          </cell>
        </row>
        <row r="97">
          <cell r="A97" t="str">
            <v>05-AAID00009</v>
          </cell>
          <cell r="N97">
            <v>27.119</v>
          </cell>
          <cell r="O97">
            <v>73.344999999999999</v>
          </cell>
        </row>
        <row r="98">
          <cell r="A98" t="str">
            <v>05-AAID00009</v>
          </cell>
          <cell r="N98">
            <v>27.956000000000003</v>
          </cell>
          <cell r="O98">
            <v>72.50800000000001</v>
          </cell>
        </row>
        <row r="99">
          <cell r="A99" t="str">
            <v>05-AAID00009</v>
          </cell>
          <cell r="N99">
            <v>28.793000000000003</v>
          </cell>
          <cell r="O99">
            <v>71.671000000000006</v>
          </cell>
        </row>
        <row r="100">
          <cell r="A100" t="str">
            <v>05-AAID00009</v>
          </cell>
          <cell r="N100">
            <v>29.63</v>
          </cell>
          <cell r="O100">
            <v>70.834000000000003</v>
          </cell>
        </row>
        <row r="101">
          <cell r="A101" t="str">
            <v>05-AAID00010</v>
          </cell>
          <cell r="N101">
            <v>58.407000000000004</v>
          </cell>
          <cell r="O101">
            <v>217.59300000000002</v>
          </cell>
        </row>
        <row r="102">
          <cell r="A102" t="str">
            <v>05-AAID00010</v>
          </cell>
          <cell r="N102">
            <v>60.707000000000001</v>
          </cell>
          <cell r="O102">
            <v>215.29300000000001</v>
          </cell>
        </row>
        <row r="103">
          <cell r="A103" t="str">
            <v>05-AAID00010</v>
          </cell>
          <cell r="N103">
            <v>63.007000000000005</v>
          </cell>
          <cell r="O103">
            <v>212.99300000000002</v>
          </cell>
        </row>
        <row r="104">
          <cell r="A104" t="str">
            <v>05-AAID00010</v>
          </cell>
          <cell r="N104">
            <v>65.307000000000002</v>
          </cell>
          <cell r="O104">
            <v>210.69300000000001</v>
          </cell>
        </row>
        <row r="105">
          <cell r="A105" t="str">
            <v>05-AAID00010</v>
          </cell>
          <cell r="N105">
            <v>67.606999999999999</v>
          </cell>
          <cell r="O105">
            <v>208.393</v>
          </cell>
        </row>
        <row r="106">
          <cell r="A106" t="str">
            <v>05-AAID00010</v>
          </cell>
          <cell r="N106">
            <v>69.906999999999996</v>
          </cell>
          <cell r="O106">
            <v>206.09300000000002</v>
          </cell>
        </row>
        <row r="107">
          <cell r="A107" t="str">
            <v>05-AAID00010</v>
          </cell>
          <cell r="N107">
            <v>72.207000000000008</v>
          </cell>
          <cell r="O107">
            <v>203.79300000000001</v>
          </cell>
        </row>
        <row r="108">
          <cell r="A108" t="str">
            <v>05-AAID00010</v>
          </cell>
          <cell r="N108">
            <v>74.507000000000005</v>
          </cell>
          <cell r="O108">
            <v>201.49300000000002</v>
          </cell>
        </row>
        <row r="109">
          <cell r="A109" t="str">
            <v>05-AAID00010</v>
          </cell>
          <cell r="N109">
            <v>76.807000000000002</v>
          </cell>
          <cell r="O109">
            <v>199.19300000000001</v>
          </cell>
        </row>
        <row r="110">
          <cell r="A110" t="str">
            <v>05-AAID00010</v>
          </cell>
          <cell r="N110">
            <v>79.106999999999999</v>
          </cell>
          <cell r="O110">
            <v>196.893</v>
          </cell>
        </row>
        <row r="111">
          <cell r="A111" t="str">
            <v>05-AAID00010</v>
          </cell>
          <cell r="N111">
            <v>81.407000000000011</v>
          </cell>
          <cell r="O111">
            <v>194.59300000000002</v>
          </cell>
        </row>
        <row r="112">
          <cell r="A112" t="str">
            <v>05-AAID00012</v>
          </cell>
          <cell r="N112">
            <v>52.644000000000005</v>
          </cell>
          <cell r="O112">
            <v>196.124</v>
          </cell>
        </row>
        <row r="113">
          <cell r="A113" t="str">
            <v>05-AAID00012</v>
          </cell>
          <cell r="N113">
            <v>54.717000000000006</v>
          </cell>
          <cell r="O113">
            <v>194.05100000000002</v>
          </cell>
        </row>
        <row r="114">
          <cell r="A114" t="str">
            <v>05-AAID00012</v>
          </cell>
          <cell r="N114">
            <v>56.79</v>
          </cell>
          <cell r="O114">
            <v>191.97800000000001</v>
          </cell>
        </row>
        <row r="115">
          <cell r="A115" t="str">
            <v>05-AAID00012</v>
          </cell>
          <cell r="N115">
            <v>58.863</v>
          </cell>
          <cell r="O115">
            <v>189.905</v>
          </cell>
        </row>
        <row r="116">
          <cell r="A116" t="str">
            <v>05-AAID00012</v>
          </cell>
          <cell r="N116">
            <v>60.936</v>
          </cell>
          <cell r="O116">
            <v>187.83200000000002</v>
          </cell>
        </row>
        <row r="117">
          <cell r="A117" t="str">
            <v>05-AAID00012</v>
          </cell>
          <cell r="N117">
            <v>63.009</v>
          </cell>
          <cell r="O117">
            <v>185.75900000000001</v>
          </cell>
        </row>
        <row r="118">
          <cell r="A118" t="str">
            <v>05-AAID00012</v>
          </cell>
          <cell r="N118">
            <v>65.082000000000008</v>
          </cell>
          <cell r="O118">
            <v>183.68600000000001</v>
          </cell>
        </row>
        <row r="119">
          <cell r="A119" t="str">
            <v>05-AAID00012</v>
          </cell>
          <cell r="N119">
            <v>67.155000000000001</v>
          </cell>
          <cell r="O119">
            <v>181.613</v>
          </cell>
        </row>
        <row r="120">
          <cell r="A120" t="str">
            <v>05-AAID00012</v>
          </cell>
          <cell r="N120">
            <v>69.228000000000009</v>
          </cell>
          <cell r="O120">
            <v>179.54</v>
          </cell>
        </row>
        <row r="121">
          <cell r="A121" t="str">
            <v>05-AAID00012</v>
          </cell>
          <cell r="N121">
            <v>71.301000000000002</v>
          </cell>
          <cell r="O121">
            <v>177.46700000000001</v>
          </cell>
        </row>
        <row r="122">
          <cell r="A122" t="str">
            <v>05-AAID00012</v>
          </cell>
          <cell r="N122">
            <v>73.374000000000009</v>
          </cell>
          <cell r="O122">
            <v>175.39400000000001</v>
          </cell>
        </row>
        <row r="123">
          <cell r="A123" t="str">
            <v>05-AAID00013</v>
          </cell>
          <cell r="N123">
            <v>730.09199999999998</v>
          </cell>
          <cell r="O123">
            <v>2719.9080000000004</v>
          </cell>
        </row>
        <row r="124">
          <cell r="A124" t="str">
            <v>05-AAID00013</v>
          </cell>
          <cell r="N124">
            <v>758.84199999999998</v>
          </cell>
          <cell r="O124">
            <v>2691.1579999999999</v>
          </cell>
        </row>
        <row r="125">
          <cell r="A125" t="str">
            <v>05-AAID00013</v>
          </cell>
          <cell r="N125">
            <v>787.59199999999998</v>
          </cell>
          <cell r="O125">
            <v>2662.4079999999999</v>
          </cell>
        </row>
        <row r="126">
          <cell r="A126" t="str">
            <v>05-AAID00013</v>
          </cell>
          <cell r="N126">
            <v>816.34199999999998</v>
          </cell>
          <cell r="O126">
            <v>2633.6579999999999</v>
          </cell>
        </row>
        <row r="127">
          <cell r="A127" t="str">
            <v>05-AAID00013</v>
          </cell>
          <cell r="N127">
            <v>845.09199999999998</v>
          </cell>
          <cell r="O127">
            <v>2604.9079999999999</v>
          </cell>
        </row>
        <row r="128">
          <cell r="A128" t="str">
            <v>05-AAID00013</v>
          </cell>
          <cell r="N128">
            <v>873.8420000000001</v>
          </cell>
          <cell r="O128">
            <v>2576.1579999999999</v>
          </cell>
        </row>
        <row r="129">
          <cell r="A129" t="str">
            <v>05-AAID00013</v>
          </cell>
          <cell r="N129">
            <v>902.5920000000001</v>
          </cell>
          <cell r="O129">
            <v>2547.4079999999999</v>
          </cell>
        </row>
        <row r="130">
          <cell r="A130" t="str">
            <v>05-AAID00013</v>
          </cell>
          <cell r="N130">
            <v>931.3420000000001</v>
          </cell>
          <cell r="O130">
            <v>2518.6579999999999</v>
          </cell>
        </row>
        <row r="131">
          <cell r="A131" t="str">
            <v>05-AAID00013</v>
          </cell>
          <cell r="N131">
            <v>960.0920000000001</v>
          </cell>
          <cell r="O131">
            <v>2489.9079999999999</v>
          </cell>
        </row>
        <row r="132">
          <cell r="A132" t="str">
            <v>05-AAID00013</v>
          </cell>
          <cell r="N132">
            <v>988.8420000000001</v>
          </cell>
          <cell r="O132">
            <v>2461.1579999999999</v>
          </cell>
        </row>
        <row r="133">
          <cell r="A133" t="str">
            <v>05-AAID00013</v>
          </cell>
          <cell r="N133">
            <v>1017.5920000000001</v>
          </cell>
          <cell r="O133">
            <v>2432.4079999999999</v>
          </cell>
        </row>
        <row r="134">
          <cell r="A134" t="str">
            <v>05-AAID00014</v>
          </cell>
          <cell r="N134">
            <v>456.654</v>
          </cell>
          <cell r="O134">
            <v>1684.596</v>
          </cell>
        </row>
        <row r="135">
          <cell r="A135" t="str">
            <v>05-AAID00014</v>
          </cell>
          <cell r="N135">
            <v>474.49800000000005</v>
          </cell>
          <cell r="O135">
            <v>1666.7520000000002</v>
          </cell>
        </row>
        <row r="136">
          <cell r="A136" t="str">
            <v>05-AAID00014</v>
          </cell>
          <cell r="N136">
            <v>492.34200000000004</v>
          </cell>
          <cell r="O136">
            <v>1648.9080000000001</v>
          </cell>
        </row>
        <row r="137">
          <cell r="A137" t="str">
            <v>05-AAID00014</v>
          </cell>
          <cell r="N137">
            <v>510.18600000000004</v>
          </cell>
          <cell r="O137">
            <v>1631.0640000000001</v>
          </cell>
        </row>
        <row r="138">
          <cell r="A138" t="str">
            <v>05-AAID00014</v>
          </cell>
          <cell r="N138">
            <v>528.03</v>
          </cell>
          <cell r="O138">
            <v>1613.22</v>
          </cell>
        </row>
        <row r="139">
          <cell r="A139" t="str">
            <v>05-AAID00014</v>
          </cell>
          <cell r="N139">
            <v>545.87400000000002</v>
          </cell>
          <cell r="O139">
            <v>1595.376</v>
          </cell>
        </row>
        <row r="140">
          <cell r="A140" t="str">
            <v>05-AAID00014</v>
          </cell>
          <cell r="N140">
            <v>563.71800000000007</v>
          </cell>
          <cell r="O140">
            <v>1577.5320000000002</v>
          </cell>
        </row>
        <row r="141">
          <cell r="A141" t="str">
            <v>05-AAID00014</v>
          </cell>
          <cell r="N141">
            <v>581.56200000000001</v>
          </cell>
          <cell r="O141">
            <v>1559.6880000000001</v>
          </cell>
        </row>
        <row r="142">
          <cell r="A142" t="str">
            <v>05-AAID00014</v>
          </cell>
          <cell r="N142">
            <v>599.40600000000006</v>
          </cell>
          <cell r="O142">
            <v>1541.8440000000001</v>
          </cell>
        </row>
        <row r="143">
          <cell r="A143" t="str">
            <v>05-AAID00014</v>
          </cell>
          <cell r="N143">
            <v>617.25</v>
          </cell>
          <cell r="O143">
            <v>1524</v>
          </cell>
        </row>
        <row r="144">
          <cell r="A144" t="str">
            <v>05-AAID00014</v>
          </cell>
          <cell r="N144">
            <v>635.09400000000005</v>
          </cell>
          <cell r="O144">
            <v>1506.1560000000002</v>
          </cell>
        </row>
        <row r="145">
          <cell r="A145" t="str">
            <v>05-AAID00015</v>
          </cell>
          <cell r="N145">
            <v>148.96</v>
          </cell>
          <cell r="O145">
            <v>563.24</v>
          </cell>
        </row>
        <row r="146">
          <cell r="A146" t="str">
            <v>05-AAID00015</v>
          </cell>
          <cell r="N146">
            <v>154.89500000000001</v>
          </cell>
          <cell r="O146">
            <v>557.30500000000006</v>
          </cell>
        </row>
        <row r="147">
          <cell r="A147" t="str">
            <v>05-AAID00015</v>
          </cell>
          <cell r="N147">
            <v>160.83000000000001</v>
          </cell>
          <cell r="O147">
            <v>551.37</v>
          </cell>
        </row>
        <row r="148">
          <cell r="A148" t="str">
            <v>05-AAID00015</v>
          </cell>
          <cell r="N148">
            <v>166.76500000000001</v>
          </cell>
          <cell r="O148">
            <v>545.43500000000006</v>
          </cell>
        </row>
        <row r="149">
          <cell r="A149" t="str">
            <v>05-AAID00015</v>
          </cell>
          <cell r="N149">
            <v>172.70000000000002</v>
          </cell>
          <cell r="O149">
            <v>539.5</v>
          </cell>
        </row>
        <row r="150">
          <cell r="A150" t="str">
            <v>05-AAID00015</v>
          </cell>
          <cell r="N150">
            <v>178.63500000000002</v>
          </cell>
          <cell r="O150">
            <v>533.56500000000005</v>
          </cell>
        </row>
        <row r="151">
          <cell r="A151" t="str">
            <v>05-AAID00015</v>
          </cell>
          <cell r="N151">
            <v>184.57</v>
          </cell>
          <cell r="O151">
            <v>527.63</v>
          </cell>
        </row>
        <row r="152">
          <cell r="A152" t="str">
            <v>05-AAID00015</v>
          </cell>
          <cell r="N152">
            <v>190.505</v>
          </cell>
          <cell r="O152">
            <v>521.69500000000005</v>
          </cell>
        </row>
        <row r="153">
          <cell r="A153" t="str">
            <v>05-AAID00015</v>
          </cell>
          <cell r="N153">
            <v>196.44</v>
          </cell>
          <cell r="O153">
            <v>515.76</v>
          </cell>
        </row>
        <row r="154">
          <cell r="A154" t="str">
            <v>05-AAID00015</v>
          </cell>
          <cell r="N154">
            <v>202.375</v>
          </cell>
          <cell r="O154">
            <v>509.82500000000005</v>
          </cell>
        </row>
        <row r="155">
          <cell r="A155" t="str">
            <v>05-AAID00015</v>
          </cell>
          <cell r="N155">
            <v>208.31</v>
          </cell>
          <cell r="O155">
            <v>503.89</v>
          </cell>
        </row>
        <row r="156">
          <cell r="A156" t="str">
            <v>05-AAID00016</v>
          </cell>
          <cell r="N156">
            <v>88.01400000000001</v>
          </cell>
          <cell r="O156">
            <v>327.89100000000002</v>
          </cell>
        </row>
        <row r="157">
          <cell r="A157" t="str">
            <v>05-AAID00016</v>
          </cell>
          <cell r="N157">
            <v>91.48</v>
          </cell>
          <cell r="O157">
            <v>324.42500000000001</v>
          </cell>
        </row>
        <row r="158">
          <cell r="A158" t="str">
            <v>05-AAID00016</v>
          </cell>
          <cell r="N158">
            <v>94.945999999999998</v>
          </cell>
          <cell r="O158">
            <v>320.959</v>
          </cell>
        </row>
        <row r="159">
          <cell r="A159" t="str">
            <v>05-AAID00016</v>
          </cell>
          <cell r="N159">
            <v>98.412000000000006</v>
          </cell>
          <cell r="O159">
            <v>317.49299999999999</v>
          </cell>
        </row>
        <row r="160">
          <cell r="A160" t="str">
            <v>05-AAID00016</v>
          </cell>
          <cell r="N160">
            <v>101.878</v>
          </cell>
          <cell r="O160">
            <v>314.02699999999999</v>
          </cell>
        </row>
        <row r="161">
          <cell r="A161" t="str">
            <v>05-AAID00016</v>
          </cell>
          <cell r="N161">
            <v>105.34400000000001</v>
          </cell>
          <cell r="O161">
            <v>310.56100000000004</v>
          </cell>
        </row>
        <row r="162">
          <cell r="A162" t="str">
            <v>05-AAID00016</v>
          </cell>
          <cell r="N162">
            <v>108.81</v>
          </cell>
          <cell r="O162">
            <v>307.09500000000003</v>
          </cell>
        </row>
        <row r="163">
          <cell r="A163" t="str">
            <v>05-AAID00016</v>
          </cell>
          <cell r="N163">
            <v>112.27600000000001</v>
          </cell>
          <cell r="O163">
            <v>303.62900000000002</v>
          </cell>
        </row>
        <row r="164">
          <cell r="A164" t="str">
            <v>05-AAID00016</v>
          </cell>
          <cell r="N164">
            <v>115.742</v>
          </cell>
          <cell r="O164">
            <v>300.16300000000001</v>
          </cell>
        </row>
        <row r="165">
          <cell r="A165" t="str">
            <v>05-AAID00016</v>
          </cell>
          <cell r="N165">
            <v>119.20800000000001</v>
          </cell>
          <cell r="O165">
            <v>296.697</v>
          </cell>
        </row>
        <row r="166">
          <cell r="A166" t="str">
            <v>05-AAID00016</v>
          </cell>
          <cell r="N166">
            <v>122.67400000000001</v>
          </cell>
          <cell r="O166">
            <v>293.23099999999999</v>
          </cell>
        </row>
        <row r="167">
          <cell r="A167" t="str">
            <v>05-AAID00017</v>
          </cell>
          <cell r="N167">
            <v>35.425000000000004</v>
          </cell>
          <cell r="O167">
            <v>131.97499999999999</v>
          </cell>
        </row>
        <row r="168">
          <cell r="A168" t="str">
            <v>05-AAID00017</v>
          </cell>
          <cell r="N168">
            <v>36.82</v>
          </cell>
          <cell r="O168">
            <v>130.58000000000001</v>
          </cell>
        </row>
        <row r="169">
          <cell r="A169" t="str">
            <v>05-AAID00017</v>
          </cell>
          <cell r="N169">
            <v>38.215000000000003</v>
          </cell>
          <cell r="O169">
            <v>129.185</v>
          </cell>
        </row>
        <row r="170">
          <cell r="A170" t="str">
            <v>05-AAID00017</v>
          </cell>
          <cell r="N170">
            <v>39.61</v>
          </cell>
          <cell r="O170">
            <v>127.79</v>
          </cell>
        </row>
        <row r="171">
          <cell r="A171" t="str">
            <v>05-AAID00017</v>
          </cell>
          <cell r="N171">
            <v>41.005000000000003</v>
          </cell>
          <cell r="O171">
            <v>126.39500000000001</v>
          </cell>
        </row>
        <row r="172">
          <cell r="A172" t="str">
            <v>05-AAID00017</v>
          </cell>
          <cell r="N172">
            <v>42.4</v>
          </cell>
          <cell r="O172">
            <v>125</v>
          </cell>
        </row>
        <row r="173">
          <cell r="A173" t="str">
            <v>05-AAID00017</v>
          </cell>
          <cell r="N173">
            <v>43.795000000000002</v>
          </cell>
          <cell r="O173">
            <v>123.605</v>
          </cell>
        </row>
        <row r="174">
          <cell r="A174" t="str">
            <v>05-AAID00017</v>
          </cell>
          <cell r="N174">
            <v>45.19</v>
          </cell>
          <cell r="O174">
            <v>122.21000000000001</v>
          </cell>
        </row>
        <row r="175">
          <cell r="A175" t="str">
            <v>05-AAID00017</v>
          </cell>
          <cell r="N175">
            <v>46.585000000000001</v>
          </cell>
          <cell r="O175">
            <v>120.81500000000001</v>
          </cell>
        </row>
        <row r="176">
          <cell r="A176" t="str">
            <v>05-AAID00017</v>
          </cell>
          <cell r="N176">
            <v>47.980000000000004</v>
          </cell>
          <cell r="O176">
            <v>119.42</v>
          </cell>
        </row>
        <row r="177">
          <cell r="A177" t="str">
            <v>05-AAID00017</v>
          </cell>
          <cell r="N177">
            <v>49.375</v>
          </cell>
          <cell r="O177">
            <v>118.02500000000001</v>
          </cell>
        </row>
        <row r="178">
          <cell r="A178" t="str">
            <v>05-AAID00018</v>
          </cell>
          <cell r="N178">
            <v>2.181</v>
          </cell>
          <cell r="O178">
            <v>8.125</v>
          </cell>
        </row>
        <row r="179">
          <cell r="A179" t="str">
            <v>05-AAID00018</v>
          </cell>
          <cell r="N179">
            <v>2.2669999999999999</v>
          </cell>
          <cell r="O179">
            <v>8.0389999999999997</v>
          </cell>
        </row>
        <row r="180">
          <cell r="A180" t="str">
            <v>05-AAID00018</v>
          </cell>
          <cell r="N180">
            <v>2.3530000000000002</v>
          </cell>
          <cell r="O180">
            <v>7.9530000000000003</v>
          </cell>
        </row>
        <row r="181">
          <cell r="A181" t="str">
            <v>05-AAID00018</v>
          </cell>
          <cell r="N181">
            <v>2.4390000000000001</v>
          </cell>
          <cell r="O181">
            <v>7.867</v>
          </cell>
        </row>
        <row r="182">
          <cell r="A182" t="str">
            <v>05-AAID00018</v>
          </cell>
          <cell r="N182">
            <v>2.5249999999999999</v>
          </cell>
          <cell r="O182">
            <v>7.7810000000000006</v>
          </cell>
        </row>
        <row r="183">
          <cell r="A183" t="str">
            <v>05-AAID00018</v>
          </cell>
          <cell r="N183">
            <v>2.6110000000000002</v>
          </cell>
          <cell r="O183">
            <v>7.6950000000000003</v>
          </cell>
        </row>
        <row r="184">
          <cell r="A184" t="str">
            <v>05-AAID00018</v>
          </cell>
          <cell r="N184">
            <v>2.6970000000000001</v>
          </cell>
          <cell r="O184">
            <v>7.609</v>
          </cell>
        </row>
        <row r="185">
          <cell r="A185" t="str">
            <v>05-AAID00018</v>
          </cell>
          <cell r="N185">
            <v>2.7829999999999999</v>
          </cell>
          <cell r="O185">
            <v>7.5230000000000006</v>
          </cell>
        </row>
        <row r="186">
          <cell r="A186" t="str">
            <v>05-AAID00018</v>
          </cell>
          <cell r="N186">
            <v>2.8690000000000002</v>
          </cell>
          <cell r="O186">
            <v>7.4370000000000003</v>
          </cell>
        </row>
        <row r="187">
          <cell r="A187" t="str">
            <v>05-AAID00018</v>
          </cell>
          <cell r="N187">
            <v>2.9550000000000001</v>
          </cell>
          <cell r="O187">
            <v>7.351</v>
          </cell>
        </row>
        <row r="188">
          <cell r="A188" t="str">
            <v>05-AAID00018</v>
          </cell>
          <cell r="N188">
            <v>3.0409999999999999</v>
          </cell>
          <cell r="O188">
            <v>7.2650000000000006</v>
          </cell>
        </row>
        <row r="189">
          <cell r="A189" t="str">
            <v>05-AAID00019</v>
          </cell>
          <cell r="N189">
            <v>0.35800000000000004</v>
          </cell>
          <cell r="O189">
            <v>1.3320000000000001</v>
          </cell>
        </row>
        <row r="190">
          <cell r="A190" t="str">
            <v>05-AAID00019</v>
          </cell>
          <cell r="N190">
            <v>0.372</v>
          </cell>
          <cell r="O190">
            <v>1.3180000000000001</v>
          </cell>
        </row>
        <row r="191">
          <cell r="A191" t="str">
            <v>05-AAID00019</v>
          </cell>
          <cell r="N191">
            <v>0.38600000000000001</v>
          </cell>
          <cell r="O191">
            <v>1.304</v>
          </cell>
        </row>
        <row r="192">
          <cell r="A192" t="str">
            <v>05-AAID00019</v>
          </cell>
          <cell r="N192">
            <v>0.4</v>
          </cell>
          <cell r="O192">
            <v>1.29</v>
          </cell>
        </row>
        <row r="193">
          <cell r="A193" t="str">
            <v>05-AAID00019</v>
          </cell>
          <cell r="N193">
            <v>0.41400000000000003</v>
          </cell>
          <cell r="O193">
            <v>1.276</v>
          </cell>
        </row>
        <row r="194">
          <cell r="A194" t="str">
            <v>05-AAID00019</v>
          </cell>
          <cell r="N194">
            <v>0.42800000000000005</v>
          </cell>
          <cell r="O194">
            <v>1.262</v>
          </cell>
        </row>
        <row r="195">
          <cell r="A195" t="str">
            <v>05-AAID00019</v>
          </cell>
          <cell r="N195">
            <v>0.442</v>
          </cell>
          <cell r="O195">
            <v>1.248</v>
          </cell>
        </row>
        <row r="196">
          <cell r="A196" t="str">
            <v>05-AAID00019</v>
          </cell>
          <cell r="N196">
            <v>0.45600000000000002</v>
          </cell>
          <cell r="O196">
            <v>1.234</v>
          </cell>
        </row>
        <row r="197">
          <cell r="A197" t="str">
            <v>05-AAID00019</v>
          </cell>
          <cell r="N197">
            <v>0.47000000000000003</v>
          </cell>
          <cell r="O197">
            <v>1.22</v>
          </cell>
        </row>
        <row r="198">
          <cell r="A198" t="str">
            <v>05-AAID00019</v>
          </cell>
          <cell r="N198">
            <v>0.48400000000000004</v>
          </cell>
          <cell r="O198">
            <v>1.206</v>
          </cell>
        </row>
        <row r="199">
          <cell r="A199" t="str">
            <v>05-AAID00019</v>
          </cell>
          <cell r="N199">
            <v>0.498</v>
          </cell>
          <cell r="O199">
            <v>1.1919999999999999</v>
          </cell>
        </row>
        <row r="200">
          <cell r="A200" t="str">
            <v>05-AAID00020</v>
          </cell>
          <cell r="N200">
            <v>30.466000000000001</v>
          </cell>
          <cell r="O200">
            <v>113.49600000000001</v>
          </cell>
        </row>
        <row r="201">
          <cell r="A201" t="str">
            <v>05-AAID00020</v>
          </cell>
          <cell r="N201">
            <v>31.666</v>
          </cell>
          <cell r="O201">
            <v>112.29600000000001</v>
          </cell>
        </row>
        <row r="202">
          <cell r="A202" t="str">
            <v>05-AAID00020</v>
          </cell>
          <cell r="N202">
            <v>32.866</v>
          </cell>
          <cell r="O202">
            <v>111.096</v>
          </cell>
        </row>
        <row r="203">
          <cell r="A203" t="str">
            <v>05-AAID00020</v>
          </cell>
          <cell r="N203">
            <v>34.066000000000003</v>
          </cell>
          <cell r="O203">
            <v>109.896</v>
          </cell>
        </row>
        <row r="204">
          <cell r="A204" t="str">
            <v>05-AAID00020</v>
          </cell>
          <cell r="N204">
            <v>35.265999999999998</v>
          </cell>
          <cell r="O204">
            <v>108.69600000000001</v>
          </cell>
        </row>
        <row r="205">
          <cell r="A205" t="str">
            <v>05-AAID00020</v>
          </cell>
          <cell r="N205">
            <v>36.466000000000001</v>
          </cell>
          <cell r="O205">
            <v>107.49600000000001</v>
          </cell>
        </row>
        <row r="206">
          <cell r="A206" t="str">
            <v>05-AAID00020</v>
          </cell>
          <cell r="N206">
            <v>37.666000000000004</v>
          </cell>
          <cell r="O206">
            <v>106.29600000000001</v>
          </cell>
        </row>
        <row r="207">
          <cell r="A207" t="str">
            <v>05-AAID00020</v>
          </cell>
          <cell r="N207">
            <v>38.866</v>
          </cell>
          <cell r="O207">
            <v>105.096</v>
          </cell>
        </row>
        <row r="208">
          <cell r="A208" t="str">
            <v>05-AAID00020</v>
          </cell>
          <cell r="N208">
            <v>40.066000000000003</v>
          </cell>
          <cell r="O208">
            <v>103.896</v>
          </cell>
        </row>
        <row r="209">
          <cell r="A209" t="str">
            <v>05-AAID00020</v>
          </cell>
          <cell r="N209">
            <v>41.266000000000005</v>
          </cell>
          <cell r="O209">
            <v>102.696</v>
          </cell>
        </row>
        <row r="210">
          <cell r="A210" t="str">
            <v>05-AAID00020</v>
          </cell>
          <cell r="N210">
            <v>42.466000000000001</v>
          </cell>
          <cell r="O210">
            <v>101.49600000000001</v>
          </cell>
        </row>
        <row r="211">
          <cell r="A211" t="str">
            <v>05-AAID00021</v>
          </cell>
          <cell r="N211">
            <v>33.106000000000002</v>
          </cell>
          <cell r="O211">
            <v>123.331</v>
          </cell>
        </row>
        <row r="212">
          <cell r="A212" t="str">
            <v>05-AAID00021</v>
          </cell>
          <cell r="N212">
            <v>34.410000000000004</v>
          </cell>
          <cell r="O212">
            <v>122.027</v>
          </cell>
        </row>
        <row r="213">
          <cell r="A213" t="str">
            <v>05-AAID00021</v>
          </cell>
          <cell r="N213">
            <v>35.713999999999999</v>
          </cell>
          <cell r="O213">
            <v>120.723</v>
          </cell>
        </row>
        <row r="214">
          <cell r="A214" t="str">
            <v>05-AAID00021</v>
          </cell>
          <cell r="N214">
            <v>37.018000000000001</v>
          </cell>
          <cell r="O214">
            <v>119.41900000000001</v>
          </cell>
        </row>
        <row r="215">
          <cell r="A215" t="str">
            <v>05-AAID00021</v>
          </cell>
          <cell r="N215">
            <v>38.322000000000003</v>
          </cell>
          <cell r="O215">
            <v>118.11500000000001</v>
          </cell>
        </row>
        <row r="216">
          <cell r="A216" t="str">
            <v>05-AAID00021</v>
          </cell>
          <cell r="N216">
            <v>39.626000000000005</v>
          </cell>
          <cell r="O216">
            <v>116.81100000000001</v>
          </cell>
        </row>
        <row r="217">
          <cell r="A217" t="str">
            <v>05-AAID00021</v>
          </cell>
          <cell r="N217">
            <v>40.93</v>
          </cell>
          <cell r="O217">
            <v>115.50700000000001</v>
          </cell>
        </row>
        <row r="218">
          <cell r="A218" t="str">
            <v>05-AAID00021</v>
          </cell>
          <cell r="N218">
            <v>42.234000000000002</v>
          </cell>
          <cell r="O218">
            <v>114.203</v>
          </cell>
        </row>
        <row r="219">
          <cell r="A219" t="str">
            <v>05-AAID00021</v>
          </cell>
          <cell r="N219">
            <v>43.538000000000004</v>
          </cell>
          <cell r="O219">
            <v>112.899</v>
          </cell>
        </row>
        <row r="220">
          <cell r="A220" t="str">
            <v>05-AAID00021</v>
          </cell>
          <cell r="N220">
            <v>44.841999999999999</v>
          </cell>
          <cell r="O220">
            <v>111.595</v>
          </cell>
        </row>
        <row r="221">
          <cell r="A221" t="str">
            <v>05-AAID00021</v>
          </cell>
          <cell r="N221">
            <v>46.146000000000001</v>
          </cell>
          <cell r="O221">
            <v>110.29100000000001</v>
          </cell>
        </row>
        <row r="222">
          <cell r="A222" t="str">
            <v>05-AAID00022</v>
          </cell>
          <cell r="N222">
            <v>40.001000000000005</v>
          </cell>
          <cell r="O222">
            <v>149.02200000000002</v>
          </cell>
        </row>
        <row r="223">
          <cell r="A223" t="str">
            <v>05-AAID00022</v>
          </cell>
          <cell r="N223">
            <v>41.576000000000001</v>
          </cell>
          <cell r="O223">
            <v>147.447</v>
          </cell>
        </row>
        <row r="224">
          <cell r="A224" t="str">
            <v>05-AAID00022</v>
          </cell>
          <cell r="N224">
            <v>43.151000000000003</v>
          </cell>
          <cell r="O224">
            <v>145.87200000000001</v>
          </cell>
        </row>
        <row r="225">
          <cell r="A225" t="str">
            <v>05-AAID00022</v>
          </cell>
          <cell r="N225">
            <v>44.725999999999999</v>
          </cell>
          <cell r="O225">
            <v>144.297</v>
          </cell>
        </row>
        <row r="226">
          <cell r="A226" t="str">
            <v>05-AAID00022</v>
          </cell>
          <cell r="N226">
            <v>46.301000000000002</v>
          </cell>
          <cell r="O226">
            <v>142.72200000000001</v>
          </cell>
        </row>
        <row r="227">
          <cell r="A227" t="str">
            <v>05-AAID00022</v>
          </cell>
          <cell r="N227">
            <v>47.876000000000005</v>
          </cell>
          <cell r="O227">
            <v>141.14700000000002</v>
          </cell>
        </row>
        <row r="228">
          <cell r="A228" t="str">
            <v>05-AAID00022</v>
          </cell>
          <cell r="N228">
            <v>49.451000000000001</v>
          </cell>
          <cell r="O228">
            <v>139.572</v>
          </cell>
        </row>
        <row r="229">
          <cell r="A229" t="str">
            <v>05-AAID00022</v>
          </cell>
          <cell r="N229">
            <v>51.026000000000003</v>
          </cell>
          <cell r="O229">
            <v>137.99700000000001</v>
          </cell>
        </row>
        <row r="230">
          <cell r="A230" t="str">
            <v>05-AAID00022</v>
          </cell>
          <cell r="N230">
            <v>52.600999999999999</v>
          </cell>
          <cell r="O230">
            <v>136.422</v>
          </cell>
        </row>
        <row r="231">
          <cell r="A231" t="str">
            <v>05-AAID00022</v>
          </cell>
          <cell r="N231">
            <v>54.176000000000002</v>
          </cell>
          <cell r="O231">
            <v>134.84700000000001</v>
          </cell>
        </row>
        <row r="232">
          <cell r="A232" t="str">
            <v>05-AAID00022</v>
          </cell>
          <cell r="N232">
            <v>55.751000000000005</v>
          </cell>
          <cell r="O232">
            <v>133.27200000000002</v>
          </cell>
        </row>
        <row r="233">
          <cell r="A233" t="str">
            <v>05-AAID00023</v>
          </cell>
          <cell r="N233">
            <v>21.388000000000002</v>
          </cell>
          <cell r="O233">
            <v>79.683000000000007</v>
          </cell>
        </row>
        <row r="234">
          <cell r="A234" t="str">
            <v>05-AAID00023</v>
          </cell>
          <cell r="N234">
            <v>22.23</v>
          </cell>
          <cell r="O234">
            <v>78.841000000000008</v>
          </cell>
        </row>
        <row r="235">
          <cell r="A235" t="str">
            <v>05-AAID00023</v>
          </cell>
          <cell r="N235">
            <v>23.072000000000003</v>
          </cell>
          <cell r="O235">
            <v>77.999000000000009</v>
          </cell>
        </row>
        <row r="236">
          <cell r="A236" t="str">
            <v>05-AAID00023</v>
          </cell>
          <cell r="N236">
            <v>23.914000000000001</v>
          </cell>
          <cell r="O236">
            <v>77.157000000000011</v>
          </cell>
        </row>
        <row r="237">
          <cell r="A237" t="str">
            <v>05-AAID00023</v>
          </cell>
          <cell r="N237">
            <v>24.756</v>
          </cell>
          <cell r="O237">
            <v>76.314999999999998</v>
          </cell>
        </row>
        <row r="238">
          <cell r="A238" t="str">
            <v>05-AAID00023</v>
          </cell>
          <cell r="N238">
            <v>25.598000000000003</v>
          </cell>
          <cell r="O238">
            <v>75.472999999999999</v>
          </cell>
        </row>
        <row r="239">
          <cell r="A239" t="str">
            <v>05-AAID00023</v>
          </cell>
          <cell r="N239">
            <v>26.44</v>
          </cell>
          <cell r="O239">
            <v>74.631</v>
          </cell>
        </row>
        <row r="240">
          <cell r="A240" t="str">
            <v>05-AAID00023</v>
          </cell>
          <cell r="N240">
            <v>27.282</v>
          </cell>
          <cell r="O240">
            <v>73.789000000000001</v>
          </cell>
        </row>
        <row r="241">
          <cell r="A241" t="str">
            <v>05-AAID00023</v>
          </cell>
          <cell r="N241">
            <v>28.124000000000002</v>
          </cell>
          <cell r="O241">
            <v>72.947000000000003</v>
          </cell>
        </row>
        <row r="242">
          <cell r="A242" t="str">
            <v>05-AAID00023</v>
          </cell>
          <cell r="N242">
            <v>28.966000000000001</v>
          </cell>
          <cell r="O242">
            <v>72.105000000000004</v>
          </cell>
        </row>
        <row r="243">
          <cell r="A243" t="str">
            <v>05-AAID00023</v>
          </cell>
          <cell r="N243">
            <v>29.808</v>
          </cell>
          <cell r="O243">
            <v>71.263000000000005</v>
          </cell>
        </row>
        <row r="244">
          <cell r="A244" t="str">
            <v>05-AAID00024</v>
          </cell>
          <cell r="N244">
            <v>196.80800000000002</v>
          </cell>
          <cell r="O244">
            <v>733.19200000000001</v>
          </cell>
        </row>
        <row r="245">
          <cell r="A245" t="str">
            <v>05-AAID00024</v>
          </cell>
          <cell r="N245">
            <v>204.55800000000002</v>
          </cell>
          <cell r="O245">
            <v>725.44200000000001</v>
          </cell>
        </row>
        <row r="246">
          <cell r="A246" t="str">
            <v>05-AAID00024</v>
          </cell>
          <cell r="N246">
            <v>212.30800000000002</v>
          </cell>
          <cell r="O246">
            <v>717.69200000000001</v>
          </cell>
        </row>
        <row r="247">
          <cell r="A247" t="str">
            <v>05-AAID00024</v>
          </cell>
          <cell r="N247">
            <v>220.05800000000002</v>
          </cell>
          <cell r="O247">
            <v>709.94200000000001</v>
          </cell>
        </row>
        <row r="248">
          <cell r="A248" t="str">
            <v>05-AAID00024</v>
          </cell>
          <cell r="N248">
            <v>227.80800000000002</v>
          </cell>
          <cell r="O248">
            <v>702.19200000000001</v>
          </cell>
        </row>
        <row r="249">
          <cell r="A249" t="str">
            <v>05-AAID00024</v>
          </cell>
          <cell r="N249">
            <v>235.55800000000002</v>
          </cell>
          <cell r="O249">
            <v>694.44200000000001</v>
          </cell>
        </row>
        <row r="250">
          <cell r="A250" t="str">
            <v>05-AAID00024</v>
          </cell>
          <cell r="N250">
            <v>243.30800000000002</v>
          </cell>
          <cell r="O250">
            <v>686.69200000000001</v>
          </cell>
        </row>
        <row r="251">
          <cell r="A251" t="str">
            <v>05-AAID00024</v>
          </cell>
          <cell r="N251">
            <v>251.05800000000002</v>
          </cell>
          <cell r="O251">
            <v>678.94200000000001</v>
          </cell>
        </row>
        <row r="252">
          <cell r="A252" t="str">
            <v>05-AAID00024</v>
          </cell>
          <cell r="N252">
            <v>258.80799999999999</v>
          </cell>
          <cell r="O252">
            <v>671.19200000000001</v>
          </cell>
        </row>
        <row r="253">
          <cell r="A253" t="str">
            <v>05-AAID00024</v>
          </cell>
          <cell r="N253">
            <v>266.55799999999999</v>
          </cell>
          <cell r="O253">
            <v>663.44200000000001</v>
          </cell>
        </row>
        <row r="254">
          <cell r="A254" t="str">
            <v>05-AAID00024</v>
          </cell>
          <cell r="N254">
            <v>274.30799999999999</v>
          </cell>
          <cell r="O254">
            <v>655.69200000000001</v>
          </cell>
        </row>
        <row r="255">
          <cell r="A255" t="str">
            <v>05-AAID00025</v>
          </cell>
          <cell r="N255">
            <v>749.10500000000002</v>
          </cell>
          <cell r="O255">
            <v>2701.395</v>
          </cell>
        </row>
        <row r="256">
          <cell r="A256" t="str">
            <v>05-AAID00025</v>
          </cell>
          <cell r="N256">
            <v>777.85900000000004</v>
          </cell>
          <cell r="O256">
            <v>2672.6410000000001</v>
          </cell>
        </row>
        <row r="257">
          <cell r="A257" t="str">
            <v>05-AAID00025</v>
          </cell>
          <cell r="N257">
            <v>806.61300000000006</v>
          </cell>
          <cell r="O257">
            <v>2643.8870000000002</v>
          </cell>
        </row>
        <row r="258">
          <cell r="A258" t="str">
            <v>05-AAID00025</v>
          </cell>
          <cell r="N258">
            <v>835.36700000000008</v>
          </cell>
          <cell r="O258">
            <v>2615.1330000000003</v>
          </cell>
        </row>
        <row r="259">
          <cell r="A259" t="str">
            <v>05-AAID00025</v>
          </cell>
          <cell r="N259">
            <v>864.12100000000009</v>
          </cell>
          <cell r="O259">
            <v>2586.3789999999999</v>
          </cell>
        </row>
        <row r="260">
          <cell r="A260" t="str">
            <v>05-AAID00025</v>
          </cell>
          <cell r="N260">
            <v>892.875</v>
          </cell>
          <cell r="O260">
            <v>2557.625</v>
          </cell>
        </row>
        <row r="261">
          <cell r="A261" t="str">
            <v>05-AAID00025</v>
          </cell>
          <cell r="N261">
            <v>921.62900000000002</v>
          </cell>
          <cell r="O261">
            <v>2528.8710000000001</v>
          </cell>
        </row>
        <row r="262">
          <cell r="A262" t="str">
            <v>05-AAID00025</v>
          </cell>
          <cell r="N262">
            <v>950.38300000000004</v>
          </cell>
          <cell r="O262">
            <v>2500.1170000000002</v>
          </cell>
        </row>
        <row r="263">
          <cell r="A263" t="str">
            <v>05-AAID00025</v>
          </cell>
          <cell r="N263">
            <v>979.13700000000006</v>
          </cell>
          <cell r="O263">
            <v>2471.3630000000003</v>
          </cell>
        </row>
        <row r="264">
          <cell r="A264" t="str">
            <v>05-AAID00025</v>
          </cell>
          <cell r="N264">
            <v>1007.8910000000001</v>
          </cell>
          <cell r="O264">
            <v>2442.6089999999999</v>
          </cell>
        </row>
        <row r="265">
          <cell r="A265" t="str">
            <v>05-AAID00025</v>
          </cell>
          <cell r="N265">
            <v>1036.645</v>
          </cell>
          <cell r="O265">
            <v>2413.855</v>
          </cell>
        </row>
        <row r="266">
          <cell r="A266" t="str">
            <v>05-AAID00026</v>
          </cell>
          <cell r="N266">
            <v>216.55800000000002</v>
          </cell>
          <cell r="O266">
            <v>780.94200000000001</v>
          </cell>
        </row>
        <row r="267">
          <cell r="A267" t="str">
            <v>05-AAID00026</v>
          </cell>
          <cell r="N267">
            <v>224.87100000000001</v>
          </cell>
          <cell r="O267">
            <v>772.62900000000002</v>
          </cell>
        </row>
        <row r="268">
          <cell r="A268" t="str">
            <v>05-AAID00026</v>
          </cell>
          <cell r="N268">
            <v>233.184</v>
          </cell>
          <cell r="O268">
            <v>764.31600000000003</v>
          </cell>
        </row>
        <row r="269">
          <cell r="A269" t="str">
            <v>05-AAID00026</v>
          </cell>
          <cell r="N269">
            <v>241.49700000000001</v>
          </cell>
          <cell r="O269">
            <v>756.00300000000004</v>
          </cell>
        </row>
        <row r="270">
          <cell r="A270" t="str">
            <v>05-AAID00026</v>
          </cell>
          <cell r="N270">
            <v>249.81</v>
          </cell>
          <cell r="O270">
            <v>747.69</v>
          </cell>
        </row>
        <row r="271">
          <cell r="A271" t="str">
            <v>05-AAID00026</v>
          </cell>
          <cell r="N271">
            <v>258.12299999999999</v>
          </cell>
          <cell r="O271">
            <v>739.37700000000007</v>
          </cell>
        </row>
        <row r="272">
          <cell r="A272" t="str">
            <v>05-AAID00026</v>
          </cell>
          <cell r="N272">
            <v>266.43600000000004</v>
          </cell>
          <cell r="O272">
            <v>731.06400000000008</v>
          </cell>
        </row>
        <row r="273">
          <cell r="A273" t="str">
            <v>05-AAID00026</v>
          </cell>
          <cell r="N273">
            <v>274.74900000000002</v>
          </cell>
          <cell r="O273">
            <v>722.75100000000009</v>
          </cell>
        </row>
        <row r="274">
          <cell r="A274" t="str">
            <v>05-AAID00026</v>
          </cell>
          <cell r="N274">
            <v>283.06200000000001</v>
          </cell>
          <cell r="O274">
            <v>714.43799999999999</v>
          </cell>
        </row>
        <row r="275">
          <cell r="A275" t="str">
            <v>05-AAID00026</v>
          </cell>
          <cell r="N275">
            <v>291.375</v>
          </cell>
          <cell r="O275">
            <v>706.125</v>
          </cell>
        </row>
        <row r="276">
          <cell r="A276" t="str">
            <v>05-AAID00026</v>
          </cell>
          <cell r="N276">
            <v>299.68799999999999</v>
          </cell>
          <cell r="O276">
            <v>697.81200000000001</v>
          </cell>
        </row>
        <row r="277">
          <cell r="A277" t="str">
            <v>05-AAID00027</v>
          </cell>
          <cell r="N277">
            <v>215.364</v>
          </cell>
          <cell r="O277">
            <v>776.63600000000008</v>
          </cell>
        </row>
        <row r="278">
          <cell r="A278" t="str">
            <v>05-AAID00027</v>
          </cell>
          <cell r="N278">
            <v>223.631</v>
          </cell>
          <cell r="O278">
            <v>768.36900000000003</v>
          </cell>
        </row>
        <row r="279">
          <cell r="A279" t="str">
            <v>05-AAID00027</v>
          </cell>
          <cell r="N279">
            <v>231.89800000000002</v>
          </cell>
          <cell r="O279">
            <v>760.10200000000009</v>
          </cell>
        </row>
        <row r="280">
          <cell r="A280" t="str">
            <v>05-AAID00027</v>
          </cell>
          <cell r="N280">
            <v>240.16500000000002</v>
          </cell>
          <cell r="O280">
            <v>751.83500000000004</v>
          </cell>
        </row>
        <row r="281">
          <cell r="A281" t="str">
            <v>05-AAID00027</v>
          </cell>
          <cell r="N281">
            <v>248.43200000000002</v>
          </cell>
          <cell r="O281">
            <v>743.56799999999998</v>
          </cell>
        </row>
        <row r="282">
          <cell r="A282" t="str">
            <v>05-AAID00027</v>
          </cell>
          <cell r="N282">
            <v>256.69900000000001</v>
          </cell>
          <cell r="O282">
            <v>735.30100000000004</v>
          </cell>
        </row>
        <row r="283">
          <cell r="A283" t="str">
            <v>05-AAID00027</v>
          </cell>
          <cell r="N283">
            <v>264.96600000000001</v>
          </cell>
          <cell r="O283">
            <v>727.03399999999999</v>
          </cell>
        </row>
        <row r="284">
          <cell r="A284" t="str">
            <v>05-AAID00027</v>
          </cell>
          <cell r="N284">
            <v>273.233</v>
          </cell>
          <cell r="O284">
            <v>718.76700000000005</v>
          </cell>
        </row>
        <row r="285">
          <cell r="A285" t="str">
            <v>05-AAID00027</v>
          </cell>
          <cell r="N285">
            <v>281.5</v>
          </cell>
          <cell r="O285">
            <v>710.5</v>
          </cell>
        </row>
        <row r="286">
          <cell r="A286" t="str">
            <v>05-AAID00027</v>
          </cell>
          <cell r="N286">
            <v>289.767</v>
          </cell>
          <cell r="O286">
            <v>702.23300000000006</v>
          </cell>
        </row>
        <row r="287">
          <cell r="A287" t="str">
            <v>05-AAID00027</v>
          </cell>
          <cell r="N287">
            <v>298.03399999999999</v>
          </cell>
          <cell r="O287">
            <v>693.96600000000001</v>
          </cell>
        </row>
        <row r="288">
          <cell r="A288" t="str">
            <v>05-AAID00028</v>
          </cell>
          <cell r="N288">
            <v>43.42</v>
          </cell>
          <cell r="O288">
            <v>156.58000000000001</v>
          </cell>
        </row>
        <row r="289">
          <cell r="A289" t="str">
            <v>05-AAID00028</v>
          </cell>
          <cell r="N289">
            <v>45.087000000000003</v>
          </cell>
          <cell r="O289">
            <v>154.91300000000001</v>
          </cell>
        </row>
        <row r="290">
          <cell r="A290" t="str">
            <v>05-AAID00028</v>
          </cell>
          <cell r="N290">
            <v>46.754000000000005</v>
          </cell>
          <cell r="O290">
            <v>153.24600000000001</v>
          </cell>
        </row>
        <row r="291">
          <cell r="A291" t="str">
            <v>05-AAID00028</v>
          </cell>
          <cell r="N291">
            <v>48.420999999999999</v>
          </cell>
          <cell r="O291">
            <v>151.57900000000001</v>
          </cell>
        </row>
        <row r="292">
          <cell r="A292" t="str">
            <v>05-AAID00028</v>
          </cell>
          <cell r="N292">
            <v>50.088000000000001</v>
          </cell>
          <cell r="O292">
            <v>149.91200000000001</v>
          </cell>
        </row>
        <row r="293">
          <cell r="A293" t="str">
            <v>05-AAID00028</v>
          </cell>
          <cell r="N293">
            <v>51.755000000000003</v>
          </cell>
          <cell r="O293">
            <v>148.245</v>
          </cell>
        </row>
        <row r="294">
          <cell r="A294" t="str">
            <v>05-AAID00028</v>
          </cell>
          <cell r="N294">
            <v>53.422000000000004</v>
          </cell>
          <cell r="O294">
            <v>146.578</v>
          </cell>
        </row>
        <row r="295">
          <cell r="A295" t="str">
            <v>05-AAID00028</v>
          </cell>
          <cell r="N295">
            <v>55.089000000000006</v>
          </cell>
          <cell r="O295">
            <v>144.911</v>
          </cell>
        </row>
        <row r="296">
          <cell r="A296" t="str">
            <v>05-AAID00028</v>
          </cell>
          <cell r="N296">
            <v>56.756</v>
          </cell>
          <cell r="O296">
            <v>143.244</v>
          </cell>
        </row>
        <row r="297">
          <cell r="A297" t="str">
            <v>05-AAID00028</v>
          </cell>
          <cell r="N297">
            <v>58.423000000000002</v>
          </cell>
          <cell r="O297">
            <v>141.577</v>
          </cell>
        </row>
        <row r="298">
          <cell r="A298" t="str">
            <v>05-AAID00028</v>
          </cell>
          <cell r="N298">
            <v>60.09</v>
          </cell>
          <cell r="O298">
            <v>139.91</v>
          </cell>
        </row>
        <row r="299">
          <cell r="A299" t="str">
            <v>05-AAID00029</v>
          </cell>
          <cell r="N299">
            <v>889.83900000000006</v>
          </cell>
          <cell r="O299">
            <v>3167.9370000000004</v>
          </cell>
        </row>
        <row r="300">
          <cell r="A300" t="str">
            <v>05-AAID00029</v>
          </cell>
          <cell r="N300">
            <v>923.654</v>
          </cell>
          <cell r="O300">
            <v>3134.1220000000003</v>
          </cell>
        </row>
        <row r="301">
          <cell r="A301" t="str">
            <v>05-AAID00029</v>
          </cell>
          <cell r="N301">
            <v>957.46900000000005</v>
          </cell>
          <cell r="O301">
            <v>3100.3070000000002</v>
          </cell>
        </row>
        <row r="302">
          <cell r="A302" t="str">
            <v>05-AAID00029</v>
          </cell>
          <cell r="N302">
            <v>991.28399999999999</v>
          </cell>
          <cell r="O302">
            <v>3066.4920000000002</v>
          </cell>
        </row>
        <row r="303">
          <cell r="A303" t="str">
            <v>05-AAID00029</v>
          </cell>
          <cell r="N303">
            <v>1025.0990000000002</v>
          </cell>
          <cell r="O303">
            <v>3032.6770000000001</v>
          </cell>
        </row>
        <row r="304">
          <cell r="A304" t="str">
            <v>05-AAID00029</v>
          </cell>
          <cell r="N304">
            <v>1058.914</v>
          </cell>
          <cell r="O304">
            <v>2998.8620000000001</v>
          </cell>
        </row>
        <row r="305">
          <cell r="A305" t="str">
            <v>05-AAID00029</v>
          </cell>
          <cell r="N305">
            <v>1092.729</v>
          </cell>
          <cell r="O305">
            <v>2965.047</v>
          </cell>
        </row>
        <row r="306">
          <cell r="A306" t="str">
            <v>05-AAID00029</v>
          </cell>
          <cell r="N306">
            <v>1126.5440000000001</v>
          </cell>
          <cell r="O306">
            <v>2931.232</v>
          </cell>
        </row>
        <row r="307">
          <cell r="A307" t="str">
            <v>05-AAID00029</v>
          </cell>
          <cell r="N307">
            <v>1160.3590000000002</v>
          </cell>
          <cell r="O307">
            <v>2897.4169999999999</v>
          </cell>
        </row>
        <row r="308">
          <cell r="A308" t="str">
            <v>05-AAID00029</v>
          </cell>
          <cell r="N308">
            <v>1194.174</v>
          </cell>
          <cell r="O308">
            <v>2863.6020000000003</v>
          </cell>
        </row>
        <row r="309">
          <cell r="A309" t="str">
            <v>05-AAID00029</v>
          </cell>
          <cell r="N309">
            <v>1227.989</v>
          </cell>
          <cell r="O309">
            <v>2829.7870000000003</v>
          </cell>
        </row>
        <row r="310">
          <cell r="A310" t="str">
            <v>05-AAID00030</v>
          </cell>
          <cell r="N310">
            <v>214.221</v>
          </cell>
          <cell r="O310">
            <v>762.65100000000007</v>
          </cell>
        </row>
        <row r="311">
          <cell r="A311" t="str">
            <v>05-AAID00030</v>
          </cell>
          <cell r="N311">
            <v>222.36200000000002</v>
          </cell>
          <cell r="O311">
            <v>754.51</v>
          </cell>
        </row>
        <row r="312">
          <cell r="A312" t="str">
            <v>05-AAID00030</v>
          </cell>
          <cell r="N312">
            <v>230.50300000000001</v>
          </cell>
          <cell r="O312">
            <v>746.36900000000003</v>
          </cell>
        </row>
        <row r="313">
          <cell r="A313" t="str">
            <v>05-AAID00030</v>
          </cell>
          <cell r="N313">
            <v>238.64400000000001</v>
          </cell>
          <cell r="O313">
            <v>738.22800000000007</v>
          </cell>
        </row>
        <row r="314">
          <cell r="A314" t="str">
            <v>05-AAID00030</v>
          </cell>
          <cell r="N314">
            <v>246.78500000000003</v>
          </cell>
          <cell r="O314">
            <v>730.08699999999999</v>
          </cell>
        </row>
        <row r="315">
          <cell r="A315" t="str">
            <v>05-AAID00030</v>
          </cell>
          <cell r="N315">
            <v>254.92600000000002</v>
          </cell>
          <cell r="O315">
            <v>721.94600000000003</v>
          </cell>
        </row>
        <row r="316">
          <cell r="A316" t="str">
            <v>05-AAID00030</v>
          </cell>
          <cell r="N316">
            <v>263.06700000000001</v>
          </cell>
          <cell r="O316">
            <v>713.80500000000006</v>
          </cell>
        </row>
        <row r="317">
          <cell r="A317" t="str">
            <v>05-AAID00030</v>
          </cell>
          <cell r="N317">
            <v>271.20800000000003</v>
          </cell>
          <cell r="O317">
            <v>705.66399999999999</v>
          </cell>
        </row>
        <row r="318">
          <cell r="A318" t="str">
            <v>05-AAID00030</v>
          </cell>
          <cell r="N318">
            <v>279.34899999999999</v>
          </cell>
          <cell r="O318">
            <v>697.52300000000002</v>
          </cell>
        </row>
        <row r="319">
          <cell r="A319" t="str">
            <v>05-AAID00030</v>
          </cell>
          <cell r="N319">
            <v>287.49</v>
          </cell>
          <cell r="O319">
            <v>689.38200000000006</v>
          </cell>
        </row>
        <row r="320">
          <cell r="A320" t="str">
            <v>05-AAID00030</v>
          </cell>
          <cell r="N320">
            <v>295.63100000000003</v>
          </cell>
          <cell r="O320">
            <v>681.24099999999999</v>
          </cell>
        </row>
        <row r="321">
          <cell r="A321" t="str">
            <v>05-AAID00031</v>
          </cell>
          <cell r="N321">
            <v>195.68200000000002</v>
          </cell>
          <cell r="O321">
            <v>696.65300000000002</v>
          </cell>
        </row>
        <row r="322">
          <cell r="A322" t="str">
            <v>05-AAID00031</v>
          </cell>
          <cell r="N322">
            <v>203.11800000000002</v>
          </cell>
          <cell r="O322">
            <v>689.21699999999998</v>
          </cell>
        </row>
        <row r="323">
          <cell r="A323" t="str">
            <v>05-AAID00031</v>
          </cell>
          <cell r="N323">
            <v>210.554</v>
          </cell>
          <cell r="O323">
            <v>681.78100000000006</v>
          </cell>
        </row>
        <row r="324">
          <cell r="A324" t="str">
            <v>05-AAID00031</v>
          </cell>
          <cell r="N324">
            <v>217.99</v>
          </cell>
          <cell r="O324">
            <v>674.34500000000003</v>
          </cell>
        </row>
        <row r="325">
          <cell r="A325" t="str">
            <v>05-AAID00031</v>
          </cell>
          <cell r="N325">
            <v>225.42600000000002</v>
          </cell>
          <cell r="O325">
            <v>666.90899999999999</v>
          </cell>
        </row>
        <row r="326">
          <cell r="A326" t="str">
            <v>05-AAID00031</v>
          </cell>
          <cell r="N326">
            <v>232.86200000000002</v>
          </cell>
          <cell r="O326">
            <v>659.47300000000007</v>
          </cell>
        </row>
        <row r="327">
          <cell r="A327" t="str">
            <v>05-AAID00031</v>
          </cell>
          <cell r="N327">
            <v>240.298</v>
          </cell>
          <cell r="O327">
            <v>652.03700000000003</v>
          </cell>
        </row>
        <row r="328">
          <cell r="A328" t="str">
            <v>05-AAID00031</v>
          </cell>
          <cell r="N328">
            <v>247.73400000000001</v>
          </cell>
          <cell r="O328">
            <v>644.601</v>
          </cell>
        </row>
        <row r="329">
          <cell r="A329" t="str">
            <v>05-AAID00031</v>
          </cell>
          <cell r="N329">
            <v>255.17000000000002</v>
          </cell>
          <cell r="O329">
            <v>637.16500000000008</v>
          </cell>
        </row>
        <row r="330">
          <cell r="A330" t="str">
            <v>05-AAID00031</v>
          </cell>
          <cell r="N330">
            <v>262.60599999999999</v>
          </cell>
          <cell r="O330">
            <v>629.72900000000004</v>
          </cell>
        </row>
        <row r="331">
          <cell r="A331" t="str">
            <v>05-AAID00031</v>
          </cell>
          <cell r="N331">
            <v>270.04200000000003</v>
          </cell>
          <cell r="O331">
            <v>622.29300000000001</v>
          </cell>
        </row>
        <row r="332">
          <cell r="A332" t="str">
            <v>05-AAID00032</v>
          </cell>
          <cell r="N332">
            <v>708.57600000000002</v>
          </cell>
          <cell r="O332">
            <v>2522.616</v>
          </cell>
        </row>
        <row r="333">
          <cell r="A333" t="str">
            <v>05-AAID00032</v>
          </cell>
          <cell r="N333">
            <v>735.50300000000004</v>
          </cell>
          <cell r="O333">
            <v>2495.6890000000003</v>
          </cell>
        </row>
        <row r="334">
          <cell r="A334" t="str">
            <v>05-AAID00032</v>
          </cell>
          <cell r="N334">
            <v>762.43000000000006</v>
          </cell>
          <cell r="O334">
            <v>2468.7620000000002</v>
          </cell>
        </row>
        <row r="335">
          <cell r="A335" t="str">
            <v>05-AAID00032</v>
          </cell>
          <cell r="N335">
            <v>789.35700000000008</v>
          </cell>
          <cell r="O335">
            <v>2441.835</v>
          </cell>
        </row>
        <row r="336">
          <cell r="A336" t="str">
            <v>05-AAID00032</v>
          </cell>
          <cell r="N336">
            <v>816.28399999999999</v>
          </cell>
          <cell r="O336">
            <v>2414.9079999999999</v>
          </cell>
        </row>
        <row r="337">
          <cell r="A337" t="str">
            <v>05-AAID00032</v>
          </cell>
          <cell r="N337">
            <v>843.21100000000001</v>
          </cell>
          <cell r="O337">
            <v>2387.9810000000002</v>
          </cell>
        </row>
        <row r="338">
          <cell r="A338" t="str">
            <v>05-AAID00032</v>
          </cell>
          <cell r="N338">
            <v>870.13800000000003</v>
          </cell>
          <cell r="O338">
            <v>2361.0540000000001</v>
          </cell>
        </row>
        <row r="339">
          <cell r="A339" t="str">
            <v>05-AAID00032</v>
          </cell>
          <cell r="N339">
            <v>897.06500000000005</v>
          </cell>
          <cell r="O339">
            <v>2334.127</v>
          </cell>
        </row>
        <row r="340">
          <cell r="A340" t="str">
            <v>05-AAID00032</v>
          </cell>
          <cell r="N340">
            <v>923.99200000000008</v>
          </cell>
          <cell r="O340">
            <v>2307.2000000000003</v>
          </cell>
        </row>
        <row r="341">
          <cell r="A341" t="str">
            <v>05-AAID00032</v>
          </cell>
          <cell r="N341">
            <v>950.9190000000001</v>
          </cell>
          <cell r="O341">
            <v>2280.2730000000001</v>
          </cell>
        </row>
        <row r="342">
          <cell r="A342" t="str">
            <v>05-AAID00032</v>
          </cell>
          <cell r="N342">
            <v>977.846</v>
          </cell>
          <cell r="O342">
            <v>2253.346</v>
          </cell>
        </row>
        <row r="343">
          <cell r="A343" t="str">
            <v>05-AAID00033</v>
          </cell>
          <cell r="N343">
            <v>78.272000000000006</v>
          </cell>
          <cell r="O343">
            <v>278.66200000000003</v>
          </cell>
        </row>
        <row r="344">
          <cell r="A344" t="str">
            <v>05-AAID00033</v>
          </cell>
          <cell r="N344">
            <v>81.246000000000009</v>
          </cell>
          <cell r="O344">
            <v>275.68799999999999</v>
          </cell>
        </row>
        <row r="345">
          <cell r="A345" t="str">
            <v>05-AAID00033</v>
          </cell>
          <cell r="N345">
            <v>84.22</v>
          </cell>
          <cell r="O345">
            <v>272.714</v>
          </cell>
        </row>
        <row r="346">
          <cell r="A346" t="str">
            <v>05-AAID00033</v>
          </cell>
          <cell r="N346">
            <v>87.194000000000003</v>
          </cell>
          <cell r="O346">
            <v>269.74</v>
          </cell>
        </row>
        <row r="347">
          <cell r="A347" t="str">
            <v>05-AAID00033</v>
          </cell>
          <cell r="N347">
            <v>90.168000000000006</v>
          </cell>
          <cell r="O347">
            <v>266.76600000000002</v>
          </cell>
        </row>
        <row r="348">
          <cell r="A348" t="str">
            <v>05-AAID00033</v>
          </cell>
          <cell r="N348">
            <v>93.14200000000001</v>
          </cell>
          <cell r="O348">
            <v>263.79200000000003</v>
          </cell>
        </row>
        <row r="349">
          <cell r="A349" t="str">
            <v>05-AAID00033</v>
          </cell>
          <cell r="N349">
            <v>96.116</v>
          </cell>
          <cell r="O349">
            <v>260.81800000000004</v>
          </cell>
        </row>
        <row r="350">
          <cell r="A350" t="str">
            <v>05-AAID00033</v>
          </cell>
          <cell r="N350">
            <v>99.09</v>
          </cell>
          <cell r="O350">
            <v>257.84399999999999</v>
          </cell>
        </row>
        <row r="351">
          <cell r="A351" t="str">
            <v>05-AAID00033</v>
          </cell>
          <cell r="N351">
            <v>102.06400000000001</v>
          </cell>
          <cell r="O351">
            <v>254.87</v>
          </cell>
        </row>
        <row r="352">
          <cell r="A352" t="str">
            <v>05-AAID00033</v>
          </cell>
          <cell r="N352">
            <v>105.03800000000001</v>
          </cell>
          <cell r="O352">
            <v>251.89600000000002</v>
          </cell>
        </row>
        <row r="353">
          <cell r="A353" t="str">
            <v>05-AAID00033</v>
          </cell>
          <cell r="N353">
            <v>108.012</v>
          </cell>
          <cell r="O353">
            <v>248.92200000000003</v>
          </cell>
        </row>
        <row r="354">
          <cell r="A354" t="str">
            <v>05-AAID00034</v>
          </cell>
          <cell r="N354">
            <v>1163.528</v>
          </cell>
          <cell r="O354">
            <v>4414.0720000000001</v>
          </cell>
        </row>
        <row r="355">
          <cell r="A355" t="str">
            <v>05-AAID00034</v>
          </cell>
          <cell r="N355">
            <v>1210.008</v>
          </cell>
          <cell r="O355">
            <v>4367.5920000000006</v>
          </cell>
        </row>
        <row r="356">
          <cell r="A356" t="str">
            <v>05-AAID00034</v>
          </cell>
          <cell r="N356">
            <v>1256.4880000000001</v>
          </cell>
          <cell r="O356">
            <v>4321.1120000000001</v>
          </cell>
        </row>
        <row r="357">
          <cell r="A357" t="str">
            <v>05-AAID00034</v>
          </cell>
          <cell r="N357">
            <v>1302.9680000000001</v>
          </cell>
          <cell r="O357">
            <v>4274.6320000000005</v>
          </cell>
        </row>
        <row r="358">
          <cell r="A358" t="str">
            <v>05-AAID00034</v>
          </cell>
          <cell r="N358">
            <v>1349.4480000000001</v>
          </cell>
          <cell r="O358">
            <v>4228.152</v>
          </cell>
        </row>
        <row r="359">
          <cell r="A359" t="str">
            <v>05-AAID00034</v>
          </cell>
          <cell r="N359">
            <v>1395.9280000000001</v>
          </cell>
          <cell r="O359">
            <v>4181.6720000000005</v>
          </cell>
        </row>
        <row r="360">
          <cell r="A360" t="str">
            <v>05-AAID00034</v>
          </cell>
          <cell r="N360">
            <v>1442.4080000000001</v>
          </cell>
          <cell r="O360">
            <v>4135.192</v>
          </cell>
        </row>
        <row r="361">
          <cell r="A361" t="str">
            <v>05-AAID00034</v>
          </cell>
          <cell r="N361">
            <v>1488.8880000000001</v>
          </cell>
          <cell r="O361">
            <v>4088.712</v>
          </cell>
        </row>
        <row r="362">
          <cell r="A362" t="str">
            <v>05-AAID00034</v>
          </cell>
          <cell r="N362">
            <v>1535.3680000000002</v>
          </cell>
          <cell r="O362">
            <v>4042.232</v>
          </cell>
        </row>
        <row r="363">
          <cell r="A363" t="str">
            <v>05-AAID00034</v>
          </cell>
          <cell r="N363">
            <v>1581.8480000000002</v>
          </cell>
          <cell r="O363">
            <v>3995.7520000000004</v>
          </cell>
        </row>
        <row r="364">
          <cell r="A364" t="str">
            <v>05-AAID00034</v>
          </cell>
          <cell r="N364">
            <v>1628.328</v>
          </cell>
          <cell r="O364">
            <v>3949.2720000000004</v>
          </cell>
        </row>
        <row r="365">
          <cell r="A365" t="str">
            <v>05-AAID00035</v>
          </cell>
          <cell r="N365">
            <v>56.541000000000004</v>
          </cell>
          <cell r="O365">
            <v>214.49900000000002</v>
          </cell>
        </row>
        <row r="366">
          <cell r="A366" t="str">
            <v>05-AAID00035</v>
          </cell>
          <cell r="N366">
            <v>58.800000000000004</v>
          </cell>
          <cell r="O366">
            <v>212.24</v>
          </cell>
        </row>
        <row r="367">
          <cell r="A367" t="str">
            <v>05-AAID00035</v>
          </cell>
          <cell r="N367">
            <v>61.059000000000005</v>
          </cell>
          <cell r="O367">
            <v>209.98100000000002</v>
          </cell>
        </row>
        <row r="368">
          <cell r="A368" t="str">
            <v>05-AAID00035</v>
          </cell>
          <cell r="N368">
            <v>63.318000000000005</v>
          </cell>
          <cell r="O368">
            <v>207.72200000000001</v>
          </cell>
        </row>
        <row r="369">
          <cell r="A369" t="str">
            <v>05-AAID00035</v>
          </cell>
          <cell r="N369">
            <v>65.576999999999998</v>
          </cell>
          <cell r="O369">
            <v>205.46300000000002</v>
          </cell>
        </row>
        <row r="370">
          <cell r="A370" t="str">
            <v>05-AAID00035</v>
          </cell>
          <cell r="N370">
            <v>67.835999999999999</v>
          </cell>
          <cell r="O370">
            <v>203.20400000000001</v>
          </cell>
        </row>
        <row r="371">
          <cell r="A371" t="str">
            <v>05-AAID00035</v>
          </cell>
          <cell r="N371">
            <v>70.094999999999999</v>
          </cell>
          <cell r="O371">
            <v>200.94500000000002</v>
          </cell>
        </row>
        <row r="372">
          <cell r="A372" t="str">
            <v>05-AAID00035</v>
          </cell>
          <cell r="N372">
            <v>72.353999999999999</v>
          </cell>
          <cell r="O372">
            <v>198.68600000000001</v>
          </cell>
        </row>
        <row r="373">
          <cell r="A373" t="str">
            <v>05-AAID00035</v>
          </cell>
          <cell r="N373">
            <v>74.613</v>
          </cell>
          <cell r="O373">
            <v>196.42700000000002</v>
          </cell>
        </row>
        <row r="374">
          <cell r="A374" t="str">
            <v>05-AAID00035</v>
          </cell>
          <cell r="N374">
            <v>76.872</v>
          </cell>
          <cell r="O374">
            <v>194.16800000000001</v>
          </cell>
        </row>
        <row r="375">
          <cell r="A375" t="str">
            <v>05-AAID00035</v>
          </cell>
          <cell r="N375">
            <v>79.131</v>
          </cell>
          <cell r="O375">
            <v>191.90900000000002</v>
          </cell>
        </row>
        <row r="376">
          <cell r="A376" t="str">
            <v>05-AAID00036</v>
          </cell>
          <cell r="N376">
            <v>11.215</v>
          </cell>
          <cell r="O376">
            <v>42.545000000000002</v>
          </cell>
        </row>
        <row r="377">
          <cell r="A377" t="str">
            <v>05-AAID00036</v>
          </cell>
          <cell r="N377">
            <v>11.663</v>
          </cell>
          <cell r="O377">
            <v>42.097000000000001</v>
          </cell>
        </row>
        <row r="378">
          <cell r="A378" t="str">
            <v>05-AAID00036</v>
          </cell>
          <cell r="N378">
            <v>12.111000000000001</v>
          </cell>
          <cell r="O378">
            <v>41.649000000000001</v>
          </cell>
        </row>
        <row r="379">
          <cell r="A379" t="str">
            <v>05-AAID00036</v>
          </cell>
          <cell r="N379">
            <v>12.559000000000001</v>
          </cell>
          <cell r="O379">
            <v>41.201000000000001</v>
          </cell>
        </row>
        <row r="380">
          <cell r="A380" t="str">
            <v>05-AAID00036</v>
          </cell>
          <cell r="N380">
            <v>13.007000000000001</v>
          </cell>
          <cell r="O380">
            <v>40.753</v>
          </cell>
        </row>
        <row r="381">
          <cell r="A381" t="str">
            <v>05-AAID00036</v>
          </cell>
          <cell r="N381">
            <v>13.455</v>
          </cell>
          <cell r="O381">
            <v>40.305</v>
          </cell>
        </row>
        <row r="382">
          <cell r="A382" t="str">
            <v>05-AAID00036</v>
          </cell>
          <cell r="N382">
            <v>13.903</v>
          </cell>
          <cell r="O382">
            <v>39.856999999999999</v>
          </cell>
        </row>
        <row r="383">
          <cell r="A383" t="str">
            <v>05-AAID00036</v>
          </cell>
          <cell r="N383">
            <v>14.351000000000001</v>
          </cell>
          <cell r="O383">
            <v>39.408999999999999</v>
          </cell>
        </row>
        <row r="384">
          <cell r="A384" t="str">
            <v>05-AAID00036</v>
          </cell>
          <cell r="N384">
            <v>14.799000000000001</v>
          </cell>
          <cell r="O384">
            <v>38.960999999999999</v>
          </cell>
        </row>
        <row r="385">
          <cell r="A385" t="str">
            <v>05-AAID00036</v>
          </cell>
          <cell r="N385">
            <v>15.247</v>
          </cell>
          <cell r="O385">
            <v>38.513000000000005</v>
          </cell>
        </row>
        <row r="386">
          <cell r="A386" t="str">
            <v>05-AAID00036</v>
          </cell>
          <cell r="N386">
            <v>15.695</v>
          </cell>
          <cell r="O386">
            <v>38.065000000000005</v>
          </cell>
        </row>
        <row r="387">
          <cell r="A387" t="str">
            <v>05-AAID00037</v>
          </cell>
          <cell r="N387">
            <v>437.24100000000004</v>
          </cell>
          <cell r="O387">
            <v>1658.759</v>
          </cell>
        </row>
        <row r="388">
          <cell r="A388" t="str">
            <v>05-AAID00037</v>
          </cell>
          <cell r="N388">
            <v>454.70800000000003</v>
          </cell>
          <cell r="O388">
            <v>1641.2920000000001</v>
          </cell>
        </row>
        <row r="389">
          <cell r="A389" t="str">
            <v>05-AAID00037</v>
          </cell>
          <cell r="N389">
            <v>472.17500000000001</v>
          </cell>
          <cell r="O389">
            <v>1623.825</v>
          </cell>
        </row>
        <row r="390">
          <cell r="A390" t="str">
            <v>05-AAID00037</v>
          </cell>
          <cell r="N390">
            <v>489.642</v>
          </cell>
          <cell r="O390">
            <v>1606.3580000000002</v>
          </cell>
        </row>
        <row r="391">
          <cell r="A391" t="str">
            <v>05-AAID00037</v>
          </cell>
          <cell r="N391">
            <v>507.10900000000004</v>
          </cell>
          <cell r="O391">
            <v>1588.8910000000001</v>
          </cell>
        </row>
        <row r="392">
          <cell r="A392" t="str">
            <v>05-AAID00037</v>
          </cell>
          <cell r="N392">
            <v>524.57600000000002</v>
          </cell>
          <cell r="O392">
            <v>1571.424</v>
          </cell>
        </row>
        <row r="393">
          <cell r="A393" t="str">
            <v>05-AAID00037</v>
          </cell>
          <cell r="N393">
            <v>542.04300000000001</v>
          </cell>
          <cell r="O393">
            <v>1553.9570000000001</v>
          </cell>
        </row>
        <row r="394">
          <cell r="A394" t="str">
            <v>05-AAID00037</v>
          </cell>
          <cell r="N394">
            <v>559.51</v>
          </cell>
          <cell r="O394">
            <v>1536.49</v>
          </cell>
        </row>
        <row r="395">
          <cell r="A395" t="str">
            <v>05-AAID00037</v>
          </cell>
          <cell r="N395">
            <v>576.97699999999998</v>
          </cell>
          <cell r="O395">
            <v>1519.0230000000001</v>
          </cell>
        </row>
        <row r="396">
          <cell r="A396" t="str">
            <v>05-AAID00037</v>
          </cell>
          <cell r="N396">
            <v>594.44400000000007</v>
          </cell>
          <cell r="O396">
            <v>1501.556</v>
          </cell>
        </row>
        <row r="397">
          <cell r="A397" t="str">
            <v>05-AAID00037</v>
          </cell>
          <cell r="N397">
            <v>611.91100000000006</v>
          </cell>
          <cell r="O397">
            <v>1484.0890000000002</v>
          </cell>
        </row>
        <row r="398">
          <cell r="A398" t="str">
            <v>05-AAID00038</v>
          </cell>
          <cell r="N398">
            <v>39.219000000000001</v>
          </cell>
          <cell r="O398">
            <v>148.78100000000001</v>
          </cell>
        </row>
        <row r="399">
          <cell r="A399" t="str">
            <v>05-AAID00038</v>
          </cell>
          <cell r="N399">
            <v>40.786000000000001</v>
          </cell>
          <cell r="O399">
            <v>147.214</v>
          </cell>
        </row>
        <row r="400">
          <cell r="A400" t="str">
            <v>05-AAID00038</v>
          </cell>
          <cell r="N400">
            <v>42.353000000000002</v>
          </cell>
          <cell r="O400">
            <v>145.64700000000002</v>
          </cell>
        </row>
        <row r="401">
          <cell r="A401" t="str">
            <v>05-AAID00038</v>
          </cell>
          <cell r="N401">
            <v>43.92</v>
          </cell>
          <cell r="O401">
            <v>144.08000000000001</v>
          </cell>
        </row>
        <row r="402">
          <cell r="A402" t="str">
            <v>05-AAID00038</v>
          </cell>
          <cell r="N402">
            <v>45.487000000000002</v>
          </cell>
          <cell r="O402">
            <v>142.51300000000001</v>
          </cell>
        </row>
        <row r="403">
          <cell r="A403" t="str">
            <v>05-AAID00038</v>
          </cell>
          <cell r="N403">
            <v>47.054000000000002</v>
          </cell>
          <cell r="O403">
            <v>140.946</v>
          </cell>
        </row>
        <row r="404">
          <cell r="A404" t="str">
            <v>05-AAID00038</v>
          </cell>
          <cell r="N404">
            <v>48.621000000000002</v>
          </cell>
          <cell r="O404">
            <v>139.37900000000002</v>
          </cell>
        </row>
        <row r="405">
          <cell r="A405" t="str">
            <v>05-AAID00038</v>
          </cell>
          <cell r="N405">
            <v>50.188000000000002</v>
          </cell>
          <cell r="O405">
            <v>137.81200000000001</v>
          </cell>
        </row>
        <row r="406">
          <cell r="A406" t="str">
            <v>05-AAID00038</v>
          </cell>
          <cell r="N406">
            <v>51.755000000000003</v>
          </cell>
          <cell r="O406">
            <v>136.245</v>
          </cell>
        </row>
        <row r="407">
          <cell r="A407" t="str">
            <v>05-AAID00038</v>
          </cell>
          <cell r="N407">
            <v>53.322000000000003</v>
          </cell>
          <cell r="O407">
            <v>134.678</v>
          </cell>
        </row>
        <row r="408">
          <cell r="A408" t="str">
            <v>05-AAID00038</v>
          </cell>
          <cell r="N408">
            <v>54.889000000000003</v>
          </cell>
          <cell r="O408">
            <v>133.11100000000002</v>
          </cell>
        </row>
        <row r="409">
          <cell r="A409" t="str">
            <v>05-AAID00039</v>
          </cell>
          <cell r="N409">
            <v>206.52100000000002</v>
          </cell>
          <cell r="O409">
            <v>783.47900000000004</v>
          </cell>
        </row>
        <row r="410">
          <cell r="A410" t="str">
            <v>05-AAID00039</v>
          </cell>
          <cell r="N410">
            <v>214.77100000000002</v>
          </cell>
          <cell r="O410">
            <v>775.22900000000004</v>
          </cell>
        </row>
        <row r="411">
          <cell r="A411" t="str">
            <v>05-AAID00039</v>
          </cell>
          <cell r="N411">
            <v>223.02100000000002</v>
          </cell>
          <cell r="O411">
            <v>766.97900000000004</v>
          </cell>
        </row>
        <row r="412">
          <cell r="A412" t="str">
            <v>05-AAID00039</v>
          </cell>
          <cell r="N412">
            <v>231.27100000000002</v>
          </cell>
          <cell r="O412">
            <v>758.72900000000004</v>
          </cell>
        </row>
        <row r="413">
          <cell r="A413" t="str">
            <v>05-AAID00039</v>
          </cell>
          <cell r="N413">
            <v>239.52100000000002</v>
          </cell>
          <cell r="O413">
            <v>750.47900000000004</v>
          </cell>
        </row>
        <row r="414">
          <cell r="A414" t="str">
            <v>05-AAID00039</v>
          </cell>
          <cell r="N414">
            <v>247.77100000000002</v>
          </cell>
          <cell r="O414">
            <v>742.22900000000004</v>
          </cell>
        </row>
        <row r="415">
          <cell r="A415" t="str">
            <v>05-AAID00039</v>
          </cell>
          <cell r="N415">
            <v>256.02100000000002</v>
          </cell>
          <cell r="O415">
            <v>733.97900000000004</v>
          </cell>
        </row>
        <row r="416">
          <cell r="A416" t="str">
            <v>05-AAID00039</v>
          </cell>
          <cell r="N416">
            <v>264.27100000000002</v>
          </cell>
          <cell r="O416">
            <v>725.72900000000004</v>
          </cell>
        </row>
        <row r="417">
          <cell r="A417" t="str">
            <v>05-AAID00039</v>
          </cell>
          <cell r="N417">
            <v>272.52100000000002</v>
          </cell>
          <cell r="O417">
            <v>717.47900000000004</v>
          </cell>
        </row>
        <row r="418">
          <cell r="A418" t="str">
            <v>05-AAID00039</v>
          </cell>
          <cell r="N418">
            <v>280.77100000000002</v>
          </cell>
          <cell r="O418">
            <v>709.22900000000004</v>
          </cell>
        </row>
        <row r="419">
          <cell r="A419" t="str">
            <v>05-AAID00039</v>
          </cell>
          <cell r="N419">
            <v>289.02100000000002</v>
          </cell>
          <cell r="O419">
            <v>700.97900000000004</v>
          </cell>
        </row>
        <row r="420">
          <cell r="A420" t="str">
            <v>05-AAID00040</v>
          </cell>
          <cell r="N420">
            <v>1495.797</v>
          </cell>
          <cell r="O420">
            <v>5674.6030000000001</v>
          </cell>
        </row>
        <row r="421">
          <cell r="A421" t="str">
            <v>05-AAID00040</v>
          </cell>
          <cell r="N421">
            <v>1555.55</v>
          </cell>
          <cell r="O421">
            <v>5614.85</v>
          </cell>
        </row>
        <row r="422">
          <cell r="A422" t="str">
            <v>05-AAID00040</v>
          </cell>
          <cell r="N422">
            <v>1615.3030000000001</v>
          </cell>
          <cell r="O422">
            <v>5555.0970000000007</v>
          </cell>
        </row>
        <row r="423">
          <cell r="A423" t="str">
            <v>05-AAID00040</v>
          </cell>
          <cell r="N423">
            <v>1675.056</v>
          </cell>
          <cell r="O423">
            <v>5495.3440000000001</v>
          </cell>
        </row>
        <row r="424">
          <cell r="A424" t="str">
            <v>05-AAID00040</v>
          </cell>
          <cell r="N424">
            <v>1734.8090000000002</v>
          </cell>
          <cell r="O424">
            <v>5435.5910000000003</v>
          </cell>
        </row>
        <row r="425">
          <cell r="A425" t="str">
            <v>05-AAID00040</v>
          </cell>
          <cell r="N425">
            <v>1794.5620000000001</v>
          </cell>
          <cell r="O425">
            <v>5375.8380000000006</v>
          </cell>
        </row>
        <row r="426">
          <cell r="A426" t="str">
            <v>05-AAID00040</v>
          </cell>
          <cell r="N426">
            <v>1854.3150000000001</v>
          </cell>
          <cell r="O426">
            <v>5316.085</v>
          </cell>
        </row>
        <row r="427">
          <cell r="A427" t="str">
            <v>05-AAID00040</v>
          </cell>
          <cell r="N427">
            <v>1914.068</v>
          </cell>
          <cell r="O427">
            <v>5256.3320000000003</v>
          </cell>
        </row>
        <row r="428">
          <cell r="A428" t="str">
            <v>05-AAID00040</v>
          </cell>
          <cell r="N428">
            <v>1973.8210000000001</v>
          </cell>
          <cell r="O428">
            <v>5196.5790000000006</v>
          </cell>
        </row>
        <row r="429">
          <cell r="A429" t="str">
            <v>05-AAID00040</v>
          </cell>
          <cell r="N429">
            <v>2033.5740000000001</v>
          </cell>
          <cell r="O429">
            <v>5136.826</v>
          </cell>
        </row>
        <row r="430">
          <cell r="A430" t="str">
            <v>05-AAID00040</v>
          </cell>
          <cell r="N430">
            <v>2093.3270000000002</v>
          </cell>
          <cell r="O430">
            <v>5077.0730000000003</v>
          </cell>
        </row>
        <row r="431">
          <cell r="A431" t="str">
            <v>05-AAID00041</v>
          </cell>
          <cell r="N431">
            <v>1656.5240000000001</v>
          </cell>
          <cell r="O431">
            <v>6284.3460000000005</v>
          </cell>
        </row>
        <row r="432">
          <cell r="A432" t="str">
            <v>05-AAID00041</v>
          </cell>
          <cell r="N432">
            <v>1722.6980000000001</v>
          </cell>
          <cell r="O432">
            <v>6218.1720000000005</v>
          </cell>
        </row>
        <row r="433">
          <cell r="A433" t="str">
            <v>05-AAID00041</v>
          </cell>
          <cell r="N433">
            <v>1788.8720000000001</v>
          </cell>
          <cell r="O433">
            <v>6151.9980000000005</v>
          </cell>
        </row>
        <row r="434">
          <cell r="A434" t="str">
            <v>05-AAID00041</v>
          </cell>
          <cell r="N434">
            <v>1855.046</v>
          </cell>
          <cell r="O434">
            <v>6085.8240000000005</v>
          </cell>
        </row>
        <row r="435">
          <cell r="A435" t="str">
            <v>05-AAID00041</v>
          </cell>
          <cell r="N435">
            <v>1921.22</v>
          </cell>
          <cell r="O435">
            <v>6019.6500000000005</v>
          </cell>
        </row>
        <row r="436">
          <cell r="A436" t="str">
            <v>05-AAID00041</v>
          </cell>
          <cell r="N436">
            <v>1987.394</v>
          </cell>
          <cell r="O436">
            <v>5953.4760000000006</v>
          </cell>
        </row>
        <row r="437">
          <cell r="A437" t="str">
            <v>05-AAID00041</v>
          </cell>
          <cell r="N437">
            <v>2053.5680000000002</v>
          </cell>
          <cell r="O437">
            <v>5887.3020000000006</v>
          </cell>
        </row>
        <row r="438">
          <cell r="A438" t="str">
            <v>05-AAID00041</v>
          </cell>
          <cell r="N438">
            <v>2119.7420000000002</v>
          </cell>
          <cell r="O438">
            <v>5821.1280000000006</v>
          </cell>
        </row>
        <row r="439">
          <cell r="A439" t="str">
            <v>05-AAID00041</v>
          </cell>
          <cell r="N439">
            <v>2185.9160000000002</v>
          </cell>
          <cell r="O439">
            <v>5754.9540000000006</v>
          </cell>
        </row>
        <row r="440">
          <cell r="A440" t="str">
            <v>05-AAID00041</v>
          </cell>
          <cell r="N440">
            <v>2252.09</v>
          </cell>
          <cell r="O440">
            <v>5688.78</v>
          </cell>
        </row>
        <row r="441">
          <cell r="A441" t="str">
            <v>05-AAID00041</v>
          </cell>
          <cell r="N441">
            <v>2318.2640000000001</v>
          </cell>
          <cell r="O441">
            <v>5622.6060000000007</v>
          </cell>
        </row>
        <row r="442">
          <cell r="A442" t="str">
            <v>05-AAID00042</v>
          </cell>
          <cell r="N442">
            <v>374.30700000000002</v>
          </cell>
          <cell r="O442">
            <v>1427.105</v>
          </cell>
        </row>
        <row r="443">
          <cell r="A443" t="str">
            <v>05-AAID00042</v>
          </cell>
          <cell r="N443">
            <v>389.31900000000002</v>
          </cell>
          <cell r="O443">
            <v>1412.0930000000001</v>
          </cell>
        </row>
        <row r="444">
          <cell r="A444" t="str">
            <v>05-AAID00042</v>
          </cell>
          <cell r="N444">
            <v>404.33100000000002</v>
          </cell>
          <cell r="O444">
            <v>1397.0810000000001</v>
          </cell>
        </row>
        <row r="445">
          <cell r="A445" t="str">
            <v>05-AAID00042</v>
          </cell>
          <cell r="N445">
            <v>419.34300000000002</v>
          </cell>
          <cell r="O445">
            <v>1382.069</v>
          </cell>
        </row>
        <row r="446">
          <cell r="A446" t="str">
            <v>05-AAID00042</v>
          </cell>
          <cell r="N446">
            <v>434.35500000000002</v>
          </cell>
          <cell r="O446">
            <v>1367.057</v>
          </cell>
        </row>
        <row r="447">
          <cell r="A447" t="str">
            <v>05-AAID00042</v>
          </cell>
          <cell r="N447">
            <v>449.36700000000002</v>
          </cell>
          <cell r="O447">
            <v>1352.0450000000001</v>
          </cell>
        </row>
        <row r="448">
          <cell r="A448" t="str">
            <v>05-AAID00042</v>
          </cell>
          <cell r="N448">
            <v>464.37900000000002</v>
          </cell>
          <cell r="O448">
            <v>1337.0330000000001</v>
          </cell>
        </row>
        <row r="449">
          <cell r="A449" t="str">
            <v>05-AAID00042</v>
          </cell>
          <cell r="N449">
            <v>479.39100000000002</v>
          </cell>
          <cell r="O449">
            <v>1322.021</v>
          </cell>
        </row>
        <row r="450">
          <cell r="A450" t="str">
            <v>05-AAID00042</v>
          </cell>
          <cell r="N450">
            <v>494.40300000000002</v>
          </cell>
          <cell r="O450">
            <v>1307.009</v>
          </cell>
        </row>
        <row r="451">
          <cell r="A451" t="str">
            <v>05-AAID00042</v>
          </cell>
          <cell r="N451">
            <v>509.41500000000002</v>
          </cell>
          <cell r="O451">
            <v>1291.9970000000001</v>
          </cell>
        </row>
        <row r="452">
          <cell r="A452" t="str">
            <v>05-AAID00042</v>
          </cell>
          <cell r="N452">
            <v>524.42700000000002</v>
          </cell>
          <cell r="O452">
            <v>1276.9850000000001</v>
          </cell>
        </row>
        <row r="453">
          <cell r="A453" t="str">
            <v>05-AAID00043</v>
          </cell>
          <cell r="N453">
            <v>47.25</v>
          </cell>
          <cell r="O453">
            <v>180.75</v>
          </cell>
        </row>
        <row r="454">
          <cell r="A454" t="str">
            <v>05-AAID00043</v>
          </cell>
          <cell r="N454">
            <v>49.15</v>
          </cell>
          <cell r="O454">
            <v>178.85</v>
          </cell>
        </row>
        <row r="455">
          <cell r="A455" t="str">
            <v>05-AAID00043</v>
          </cell>
          <cell r="N455">
            <v>51.050000000000004</v>
          </cell>
          <cell r="O455">
            <v>176.95000000000002</v>
          </cell>
        </row>
        <row r="456">
          <cell r="A456" t="str">
            <v>05-AAID00043</v>
          </cell>
          <cell r="N456">
            <v>52.95</v>
          </cell>
          <cell r="O456">
            <v>175.05</v>
          </cell>
        </row>
        <row r="457">
          <cell r="A457" t="str">
            <v>05-AAID00043</v>
          </cell>
          <cell r="N457">
            <v>54.85</v>
          </cell>
          <cell r="O457">
            <v>173.15</v>
          </cell>
        </row>
        <row r="458">
          <cell r="A458" t="str">
            <v>05-AAID00043</v>
          </cell>
          <cell r="N458">
            <v>56.75</v>
          </cell>
          <cell r="O458">
            <v>171.25</v>
          </cell>
        </row>
        <row r="459">
          <cell r="A459" t="str">
            <v>05-AAID00043</v>
          </cell>
          <cell r="N459">
            <v>58.65</v>
          </cell>
          <cell r="O459">
            <v>169.35</v>
          </cell>
        </row>
        <row r="460">
          <cell r="A460" t="str">
            <v>05-AAID00043</v>
          </cell>
          <cell r="N460">
            <v>60.550000000000004</v>
          </cell>
          <cell r="O460">
            <v>167.45000000000002</v>
          </cell>
        </row>
        <row r="461">
          <cell r="A461" t="str">
            <v>05-AAID00043</v>
          </cell>
          <cell r="N461">
            <v>62.45</v>
          </cell>
          <cell r="O461">
            <v>165.55</v>
          </cell>
        </row>
        <row r="462">
          <cell r="A462" t="str">
            <v>05-AAID00043</v>
          </cell>
          <cell r="N462">
            <v>64.349999999999994</v>
          </cell>
          <cell r="O462">
            <v>163.65</v>
          </cell>
        </row>
        <row r="463">
          <cell r="A463" t="str">
            <v>05-AAID00043</v>
          </cell>
          <cell r="N463">
            <v>66.25</v>
          </cell>
          <cell r="O463">
            <v>161.75</v>
          </cell>
        </row>
        <row r="464">
          <cell r="A464" t="str">
            <v>05-AAID00044</v>
          </cell>
          <cell r="N464">
            <v>23.438000000000002</v>
          </cell>
          <cell r="O464">
            <v>90.561999999999998</v>
          </cell>
        </row>
        <row r="465">
          <cell r="A465" t="str">
            <v>05-AAID00044</v>
          </cell>
          <cell r="N465">
            <v>24.388000000000002</v>
          </cell>
          <cell r="O465">
            <v>89.612000000000009</v>
          </cell>
        </row>
        <row r="466">
          <cell r="A466" t="str">
            <v>05-AAID00044</v>
          </cell>
          <cell r="N466">
            <v>25.338000000000001</v>
          </cell>
          <cell r="O466">
            <v>88.662000000000006</v>
          </cell>
        </row>
        <row r="467">
          <cell r="A467" t="str">
            <v>05-AAID00044</v>
          </cell>
          <cell r="N467">
            <v>26.288</v>
          </cell>
          <cell r="O467">
            <v>87.712000000000003</v>
          </cell>
        </row>
        <row r="468">
          <cell r="A468" t="str">
            <v>05-AAID00044</v>
          </cell>
          <cell r="N468">
            <v>27.238</v>
          </cell>
          <cell r="O468">
            <v>86.762</v>
          </cell>
        </row>
        <row r="469">
          <cell r="A469" t="str">
            <v>05-AAID00044</v>
          </cell>
          <cell r="N469">
            <v>28.188000000000002</v>
          </cell>
          <cell r="O469">
            <v>85.811999999999998</v>
          </cell>
        </row>
        <row r="470">
          <cell r="A470" t="str">
            <v>05-AAID00044</v>
          </cell>
          <cell r="N470">
            <v>29.138000000000002</v>
          </cell>
          <cell r="O470">
            <v>84.862000000000009</v>
          </cell>
        </row>
        <row r="471">
          <cell r="A471" t="str">
            <v>05-AAID00044</v>
          </cell>
          <cell r="N471">
            <v>30.088000000000001</v>
          </cell>
          <cell r="O471">
            <v>83.912000000000006</v>
          </cell>
        </row>
        <row r="472">
          <cell r="A472" t="str">
            <v>05-AAID00044</v>
          </cell>
          <cell r="N472">
            <v>31.038</v>
          </cell>
          <cell r="O472">
            <v>82.962000000000003</v>
          </cell>
        </row>
        <row r="473">
          <cell r="A473" t="str">
            <v>05-AAID00044</v>
          </cell>
          <cell r="N473">
            <v>31.988000000000003</v>
          </cell>
          <cell r="O473">
            <v>82.012</v>
          </cell>
        </row>
        <row r="474">
          <cell r="A474" t="str">
            <v>05-AAID00044</v>
          </cell>
          <cell r="N474">
            <v>32.938000000000002</v>
          </cell>
          <cell r="O474">
            <v>81.061999999999998</v>
          </cell>
        </row>
        <row r="475">
          <cell r="A475" t="str">
            <v>05-AAID00045</v>
          </cell>
          <cell r="N475">
            <v>789.06299999999999</v>
          </cell>
          <cell r="O475">
            <v>3013.4370000000004</v>
          </cell>
        </row>
        <row r="476">
          <cell r="A476" t="str">
            <v>05-AAID00045</v>
          </cell>
          <cell r="N476">
            <v>820.75100000000009</v>
          </cell>
          <cell r="O476">
            <v>2981.7490000000003</v>
          </cell>
        </row>
        <row r="477">
          <cell r="A477" t="str">
            <v>05-AAID00045</v>
          </cell>
          <cell r="N477">
            <v>852.43900000000008</v>
          </cell>
          <cell r="O477">
            <v>2950.0610000000001</v>
          </cell>
        </row>
        <row r="478">
          <cell r="A478" t="str">
            <v>05-AAID00045</v>
          </cell>
          <cell r="N478">
            <v>884.12700000000007</v>
          </cell>
          <cell r="O478">
            <v>2918.373</v>
          </cell>
        </row>
        <row r="479">
          <cell r="A479" t="str">
            <v>05-AAID00045</v>
          </cell>
          <cell r="N479">
            <v>915.81500000000005</v>
          </cell>
          <cell r="O479">
            <v>2886.6849999999999</v>
          </cell>
        </row>
        <row r="480">
          <cell r="A480" t="str">
            <v>05-AAID00045</v>
          </cell>
          <cell r="N480">
            <v>947.50300000000004</v>
          </cell>
          <cell r="O480">
            <v>2854.9970000000003</v>
          </cell>
        </row>
        <row r="481">
          <cell r="A481" t="str">
            <v>05-AAID00045</v>
          </cell>
          <cell r="N481">
            <v>979.19100000000003</v>
          </cell>
          <cell r="O481">
            <v>2823.3090000000002</v>
          </cell>
        </row>
        <row r="482">
          <cell r="A482" t="str">
            <v>05-AAID00045</v>
          </cell>
          <cell r="N482">
            <v>1010.879</v>
          </cell>
          <cell r="O482">
            <v>2791.6210000000001</v>
          </cell>
        </row>
        <row r="483">
          <cell r="A483" t="str">
            <v>05-AAID00045</v>
          </cell>
          <cell r="N483">
            <v>1042.567</v>
          </cell>
          <cell r="O483">
            <v>2759.933</v>
          </cell>
        </row>
        <row r="484">
          <cell r="A484" t="str">
            <v>05-AAID00045</v>
          </cell>
          <cell r="N484">
            <v>1074.2550000000001</v>
          </cell>
          <cell r="O484">
            <v>2728.2450000000003</v>
          </cell>
        </row>
        <row r="485">
          <cell r="A485" t="str">
            <v>05-AAID00045</v>
          </cell>
          <cell r="N485">
            <v>1105.943</v>
          </cell>
          <cell r="O485">
            <v>2696.5570000000002</v>
          </cell>
        </row>
        <row r="486">
          <cell r="A486" t="str">
            <v>05-AAID00046</v>
          </cell>
          <cell r="N486">
            <v>250.20700000000002</v>
          </cell>
          <cell r="O486">
            <v>955.54300000000001</v>
          </cell>
        </row>
        <row r="487">
          <cell r="A487" t="str">
            <v>05-AAID00046</v>
          </cell>
          <cell r="N487">
            <v>260.255</v>
          </cell>
          <cell r="O487">
            <v>945.495</v>
          </cell>
        </row>
        <row r="488">
          <cell r="A488" t="str">
            <v>05-AAID00046</v>
          </cell>
          <cell r="N488">
            <v>270.303</v>
          </cell>
          <cell r="O488">
            <v>935.447</v>
          </cell>
        </row>
        <row r="489">
          <cell r="A489" t="str">
            <v>05-AAID00046</v>
          </cell>
          <cell r="N489">
            <v>280.351</v>
          </cell>
          <cell r="O489">
            <v>925.399</v>
          </cell>
        </row>
        <row r="490">
          <cell r="A490" t="str">
            <v>05-AAID00046</v>
          </cell>
          <cell r="N490">
            <v>290.399</v>
          </cell>
          <cell r="O490">
            <v>915.351</v>
          </cell>
        </row>
        <row r="491">
          <cell r="A491" t="str">
            <v>05-AAID00046</v>
          </cell>
          <cell r="N491">
            <v>300.447</v>
          </cell>
          <cell r="O491">
            <v>905.303</v>
          </cell>
        </row>
        <row r="492">
          <cell r="A492" t="str">
            <v>05-AAID00046</v>
          </cell>
          <cell r="N492">
            <v>310.495</v>
          </cell>
          <cell r="O492">
            <v>895.255</v>
          </cell>
        </row>
        <row r="493">
          <cell r="A493" t="str">
            <v>05-AAID00046</v>
          </cell>
          <cell r="N493">
            <v>320.54300000000001</v>
          </cell>
          <cell r="O493">
            <v>885.20699999999999</v>
          </cell>
        </row>
        <row r="494">
          <cell r="A494" t="str">
            <v>05-AAID00046</v>
          </cell>
          <cell r="N494">
            <v>330.59100000000001</v>
          </cell>
          <cell r="O494">
            <v>875.15899999999999</v>
          </cell>
        </row>
        <row r="495">
          <cell r="A495" t="str">
            <v>05-AAID00046</v>
          </cell>
          <cell r="N495">
            <v>340.63900000000001</v>
          </cell>
          <cell r="O495">
            <v>865.11099999999999</v>
          </cell>
        </row>
        <row r="496">
          <cell r="A496" t="str">
            <v>05-AAID00046</v>
          </cell>
          <cell r="N496">
            <v>350.68700000000001</v>
          </cell>
          <cell r="O496">
            <v>855.06299999999999</v>
          </cell>
        </row>
        <row r="497">
          <cell r="A497" t="str">
            <v>05-AAID00047</v>
          </cell>
          <cell r="N497">
            <v>1463.902</v>
          </cell>
          <cell r="O497">
            <v>5752.6310000000003</v>
          </cell>
        </row>
        <row r="498">
          <cell r="A498" t="str">
            <v>05-AAID00047</v>
          </cell>
          <cell r="N498">
            <v>1524.04</v>
          </cell>
          <cell r="O498">
            <v>5692.4930000000004</v>
          </cell>
        </row>
        <row r="499">
          <cell r="A499" t="str">
            <v>05-AAID00047</v>
          </cell>
          <cell r="N499">
            <v>1584.1780000000001</v>
          </cell>
          <cell r="O499">
            <v>5632.3550000000005</v>
          </cell>
        </row>
        <row r="500">
          <cell r="A500" t="str">
            <v>05-AAID00047</v>
          </cell>
          <cell r="N500">
            <v>1644.316</v>
          </cell>
          <cell r="O500">
            <v>5572.2170000000006</v>
          </cell>
        </row>
        <row r="501">
          <cell r="A501" t="str">
            <v>05-AAID00047</v>
          </cell>
          <cell r="N501">
            <v>1704.4540000000002</v>
          </cell>
          <cell r="O501">
            <v>5512.0790000000006</v>
          </cell>
        </row>
        <row r="502">
          <cell r="A502" t="str">
            <v>05-AAID00047</v>
          </cell>
          <cell r="N502">
            <v>1764.5920000000001</v>
          </cell>
          <cell r="O502">
            <v>5451.9410000000007</v>
          </cell>
        </row>
        <row r="503">
          <cell r="A503" t="str">
            <v>05-AAID00047</v>
          </cell>
          <cell r="N503">
            <v>1824.73</v>
          </cell>
          <cell r="O503">
            <v>5391.8029999999999</v>
          </cell>
        </row>
        <row r="504">
          <cell r="A504" t="str">
            <v>05-AAID00047</v>
          </cell>
          <cell r="N504">
            <v>1884.8680000000002</v>
          </cell>
          <cell r="O504">
            <v>5331.665</v>
          </cell>
        </row>
        <row r="505">
          <cell r="A505" t="str">
            <v>05-AAID00047</v>
          </cell>
          <cell r="N505">
            <v>1945.0060000000001</v>
          </cell>
          <cell r="O505">
            <v>5271.527</v>
          </cell>
        </row>
        <row r="506">
          <cell r="A506" t="str">
            <v>05-AAID00047</v>
          </cell>
          <cell r="N506">
            <v>2005.144</v>
          </cell>
          <cell r="O506">
            <v>5211.3890000000001</v>
          </cell>
        </row>
        <row r="507">
          <cell r="A507" t="str">
            <v>05-AAID00047</v>
          </cell>
          <cell r="N507">
            <v>2065.2820000000002</v>
          </cell>
          <cell r="O507">
            <v>5151.2510000000002</v>
          </cell>
        </row>
        <row r="508">
          <cell r="A508" t="str">
            <v>05-AAID00048</v>
          </cell>
          <cell r="N508">
            <v>254.30800000000002</v>
          </cell>
          <cell r="O508">
            <v>1037.732</v>
          </cell>
        </row>
        <row r="509">
          <cell r="A509" t="str">
            <v>05-AAID00048</v>
          </cell>
          <cell r="N509">
            <v>265.07499999999999</v>
          </cell>
          <cell r="O509">
            <v>1026.9650000000001</v>
          </cell>
        </row>
        <row r="510">
          <cell r="A510" t="str">
            <v>05-AAID00048</v>
          </cell>
          <cell r="N510">
            <v>275.84200000000004</v>
          </cell>
          <cell r="O510">
            <v>1016.1980000000001</v>
          </cell>
        </row>
        <row r="511">
          <cell r="A511" t="str">
            <v>05-AAID00048</v>
          </cell>
          <cell r="N511">
            <v>286.60900000000004</v>
          </cell>
          <cell r="O511">
            <v>1005.431</v>
          </cell>
        </row>
        <row r="512">
          <cell r="A512" t="str">
            <v>05-AAID00048</v>
          </cell>
          <cell r="N512">
            <v>297.37600000000003</v>
          </cell>
          <cell r="O512">
            <v>994.6640000000001</v>
          </cell>
        </row>
        <row r="513">
          <cell r="A513" t="str">
            <v>05-AAID00048</v>
          </cell>
          <cell r="N513">
            <v>308.14300000000003</v>
          </cell>
          <cell r="O513">
            <v>983.89700000000005</v>
          </cell>
        </row>
        <row r="514">
          <cell r="A514" t="str">
            <v>05-AAID00048</v>
          </cell>
          <cell r="N514">
            <v>318.91000000000003</v>
          </cell>
          <cell r="O514">
            <v>973.13</v>
          </cell>
        </row>
        <row r="515">
          <cell r="A515" t="str">
            <v>05-AAID00048</v>
          </cell>
          <cell r="N515">
            <v>329.67700000000002</v>
          </cell>
          <cell r="O515">
            <v>962.36300000000006</v>
          </cell>
        </row>
        <row r="516">
          <cell r="A516" t="str">
            <v>05-AAID00048</v>
          </cell>
          <cell r="N516">
            <v>340.44400000000002</v>
          </cell>
          <cell r="O516">
            <v>951.596</v>
          </cell>
        </row>
        <row r="517">
          <cell r="A517" t="str">
            <v>05-AAID00048</v>
          </cell>
          <cell r="N517">
            <v>351.21100000000001</v>
          </cell>
          <cell r="O517">
            <v>940.82900000000006</v>
          </cell>
        </row>
        <row r="518">
          <cell r="A518" t="str">
            <v>05-AAID00048</v>
          </cell>
          <cell r="N518">
            <v>361.97800000000001</v>
          </cell>
          <cell r="O518">
            <v>930.06200000000001</v>
          </cell>
        </row>
        <row r="519">
          <cell r="A519" t="str">
            <v>05-AAID00049</v>
          </cell>
          <cell r="N519">
            <v>75.42</v>
          </cell>
          <cell r="O519">
            <v>306.69800000000004</v>
          </cell>
        </row>
        <row r="520">
          <cell r="A520" t="str">
            <v>05-AAID00049</v>
          </cell>
          <cell r="N520">
            <v>78.603999999999999</v>
          </cell>
          <cell r="O520">
            <v>303.51400000000001</v>
          </cell>
        </row>
        <row r="521">
          <cell r="A521" t="str">
            <v>05-AAID00049</v>
          </cell>
          <cell r="N521">
            <v>81.788000000000011</v>
          </cell>
          <cell r="O521">
            <v>300.33</v>
          </cell>
        </row>
        <row r="522">
          <cell r="A522" t="str">
            <v>05-AAID00049</v>
          </cell>
          <cell r="N522">
            <v>84.972000000000008</v>
          </cell>
          <cell r="O522">
            <v>297.14600000000002</v>
          </cell>
        </row>
        <row r="523">
          <cell r="A523" t="str">
            <v>05-AAID00049</v>
          </cell>
          <cell r="N523">
            <v>88.156000000000006</v>
          </cell>
          <cell r="O523">
            <v>293.96199999999999</v>
          </cell>
        </row>
        <row r="524">
          <cell r="A524" t="str">
            <v>05-AAID00049</v>
          </cell>
          <cell r="N524">
            <v>91.34</v>
          </cell>
          <cell r="O524">
            <v>290.77800000000002</v>
          </cell>
        </row>
        <row r="525">
          <cell r="A525" t="str">
            <v>05-AAID00049</v>
          </cell>
          <cell r="N525">
            <v>94.524000000000001</v>
          </cell>
          <cell r="O525">
            <v>287.59399999999999</v>
          </cell>
        </row>
        <row r="526">
          <cell r="A526" t="str">
            <v>05-AAID00049</v>
          </cell>
          <cell r="N526">
            <v>97.707999999999998</v>
          </cell>
          <cell r="O526">
            <v>284.41000000000003</v>
          </cell>
        </row>
        <row r="527">
          <cell r="A527" t="str">
            <v>05-AAID00049</v>
          </cell>
          <cell r="N527">
            <v>100.89200000000001</v>
          </cell>
          <cell r="O527">
            <v>281.226</v>
          </cell>
        </row>
        <row r="528">
          <cell r="A528" t="str">
            <v>05-AAID00049</v>
          </cell>
          <cell r="N528">
            <v>104.07600000000001</v>
          </cell>
          <cell r="O528">
            <v>278.04200000000003</v>
          </cell>
        </row>
        <row r="529">
          <cell r="A529" t="str">
            <v>05-AAID00049</v>
          </cell>
          <cell r="N529">
            <v>107.26</v>
          </cell>
          <cell r="O529">
            <v>274.858</v>
          </cell>
        </row>
        <row r="530">
          <cell r="A530" t="str">
            <v>05-AAID00050</v>
          </cell>
          <cell r="N530">
            <v>74.899000000000001</v>
          </cell>
          <cell r="O530">
            <v>305.101</v>
          </cell>
        </row>
        <row r="531">
          <cell r="A531" t="str">
            <v>05-AAID00050</v>
          </cell>
          <cell r="N531">
            <v>78.066000000000003</v>
          </cell>
          <cell r="O531">
            <v>301.93400000000003</v>
          </cell>
        </row>
        <row r="532">
          <cell r="A532" t="str">
            <v>05-AAID00050</v>
          </cell>
          <cell r="N532">
            <v>81.233000000000004</v>
          </cell>
          <cell r="O532">
            <v>298.767</v>
          </cell>
        </row>
        <row r="533">
          <cell r="A533" t="str">
            <v>05-AAID00050</v>
          </cell>
          <cell r="N533">
            <v>84.4</v>
          </cell>
          <cell r="O533">
            <v>295.60000000000002</v>
          </cell>
        </row>
        <row r="534">
          <cell r="A534" t="str">
            <v>05-AAID00050</v>
          </cell>
          <cell r="N534">
            <v>87.567000000000007</v>
          </cell>
          <cell r="O534">
            <v>292.43299999999999</v>
          </cell>
        </row>
        <row r="535">
          <cell r="A535" t="str">
            <v>05-AAID00050</v>
          </cell>
          <cell r="N535">
            <v>90.734000000000009</v>
          </cell>
          <cell r="O535">
            <v>289.26600000000002</v>
          </cell>
        </row>
        <row r="536">
          <cell r="A536" t="str">
            <v>05-AAID00050</v>
          </cell>
          <cell r="N536">
            <v>93.90100000000001</v>
          </cell>
          <cell r="O536">
            <v>286.09899999999999</v>
          </cell>
        </row>
        <row r="537">
          <cell r="A537" t="str">
            <v>05-AAID00050</v>
          </cell>
          <cell r="N537">
            <v>97.067999999999998</v>
          </cell>
          <cell r="O537">
            <v>282.93200000000002</v>
          </cell>
        </row>
        <row r="538">
          <cell r="A538" t="str">
            <v>05-AAID00050</v>
          </cell>
          <cell r="N538">
            <v>100.235</v>
          </cell>
          <cell r="O538">
            <v>279.76499999999999</v>
          </cell>
        </row>
        <row r="539">
          <cell r="A539" t="str">
            <v>05-AAID00050</v>
          </cell>
          <cell r="N539">
            <v>103.402</v>
          </cell>
          <cell r="O539">
            <v>276.59800000000001</v>
          </cell>
        </row>
        <row r="540">
          <cell r="A540" t="str">
            <v>05-AAID00050</v>
          </cell>
          <cell r="N540">
            <v>106.569</v>
          </cell>
          <cell r="O540">
            <v>273.43100000000004</v>
          </cell>
        </row>
        <row r="541">
          <cell r="A541" t="str">
            <v>05-AAID00051</v>
          </cell>
          <cell r="N541">
            <v>41.94</v>
          </cell>
          <cell r="O541">
            <v>169.67000000000002</v>
          </cell>
        </row>
        <row r="542">
          <cell r="A542" t="str">
            <v>05-AAID00051</v>
          </cell>
          <cell r="N542">
            <v>43.703000000000003</v>
          </cell>
          <cell r="O542">
            <v>167.90700000000001</v>
          </cell>
        </row>
        <row r="543">
          <cell r="A543" t="str">
            <v>05-AAID00051</v>
          </cell>
          <cell r="N543">
            <v>45.466000000000001</v>
          </cell>
          <cell r="O543">
            <v>166.14400000000001</v>
          </cell>
        </row>
        <row r="544">
          <cell r="A544" t="str">
            <v>05-AAID00051</v>
          </cell>
          <cell r="N544">
            <v>47.228999999999999</v>
          </cell>
          <cell r="O544">
            <v>164.381</v>
          </cell>
        </row>
        <row r="545">
          <cell r="A545" t="str">
            <v>05-AAID00051</v>
          </cell>
          <cell r="N545">
            <v>48.992000000000004</v>
          </cell>
          <cell r="O545">
            <v>162.61799999999999</v>
          </cell>
        </row>
        <row r="546">
          <cell r="A546" t="str">
            <v>05-AAID00051</v>
          </cell>
          <cell r="N546">
            <v>50.755000000000003</v>
          </cell>
          <cell r="O546">
            <v>160.85500000000002</v>
          </cell>
        </row>
        <row r="547">
          <cell r="A547" t="str">
            <v>05-AAID00051</v>
          </cell>
          <cell r="N547">
            <v>52.518000000000001</v>
          </cell>
          <cell r="O547">
            <v>159.09200000000001</v>
          </cell>
        </row>
        <row r="548">
          <cell r="A548" t="str">
            <v>05-AAID00051</v>
          </cell>
          <cell r="N548">
            <v>54.281000000000006</v>
          </cell>
          <cell r="O548">
            <v>157.32900000000001</v>
          </cell>
        </row>
        <row r="549">
          <cell r="A549" t="str">
            <v>05-AAID00051</v>
          </cell>
          <cell r="N549">
            <v>56.044000000000004</v>
          </cell>
          <cell r="O549">
            <v>155.566</v>
          </cell>
        </row>
        <row r="550">
          <cell r="A550" t="str">
            <v>05-AAID00051</v>
          </cell>
          <cell r="N550">
            <v>57.807000000000002</v>
          </cell>
          <cell r="O550">
            <v>153.803</v>
          </cell>
        </row>
        <row r="551">
          <cell r="A551" t="str">
            <v>05-AAID00051</v>
          </cell>
          <cell r="N551">
            <v>59.57</v>
          </cell>
          <cell r="O551">
            <v>152.04</v>
          </cell>
        </row>
        <row r="552">
          <cell r="A552" t="str">
            <v>05-AAID00052</v>
          </cell>
          <cell r="N552">
            <v>1047.5430000000001</v>
          </cell>
          <cell r="O552">
            <v>4482.4570000000003</v>
          </cell>
        </row>
        <row r="553">
          <cell r="A553" t="str">
            <v>05-AAID00052</v>
          </cell>
          <cell r="N553">
            <v>1093.626</v>
          </cell>
          <cell r="O553">
            <v>4436.3739999999998</v>
          </cell>
        </row>
        <row r="554">
          <cell r="A554" t="str">
            <v>05-AAID00052</v>
          </cell>
          <cell r="N554">
            <v>1139.7090000000001</v>
          </cell>
          <cell r="O554">
            <v>4390.2910000000002</v>
          </cell>
        </row>
        <row r="555">
          <cell r="A555" t="str">
            <v>05-AAID00052</v>
          </cell>
          <cell r="N555">
            <v>1185.7920000000001</v>
          </cell>
          <cell r="O555">
            <v>4344.2080000000005</v>
          </cell>
        </row>
        <row r="556">
          <cell r="A556" t="str">
            <v>05-AAID00052</v>
          </cell>
          <cell r="N556">
            <v>1231.875</v>
          </cell>
          <cell r="O556">
            <v>4298.125</v>
          </cell>
        </row>
        <row r="557">
          <cell r="A557" t="str">
            <v>05-AAID00052</v>
          </cell>
          <cell r="N557">
            <v>1277.9580000000001</v>
          </cell>
          <cell r="O557">
            <v>4252.0420000000004</v>
          </cell>
        </row>
        <row r="558">
          <cell r="A558" t="str">
            <v>05-AAID00052</v>
          </cell>
          <cell r="N558">
            <v>1324.0410000000002</v>
          </cell>
          <cell r="O558">
            <v>4205.9589999999998</v>
          </cell>
        </row>
        <row r="559">
          <cell r="A559" t="str">
            <v>05-AAID00052</v>
          </cell>
          <cell r="N559">
            <v>1370.124</v>
          </cell>
          <cell r="O559">
            <v>4159.8760000000002</v>
          </cell>
        </row>
        <row r="560">
          <cell r="A560" t="str">
            <v>05-AAID00052</v>
          </cell>
          <cell r="N560">
            <v>1416.2070000000001</v>
          </cell>
          <cell r="O560">
            <v>4113.7930000000006</v>
          </cell>
        </row>
        <row r="561">
          <cell r="A561" t="str">
            <v>05-AAID00052</v>
          </cell>
          <cell r="N561">
            <v>1462.29</v>
          </cell>
          <cell r="O561">
            <v>4067.71</v>
          </cell>
        </row>
        <row r="562">
          <cell r="A562" t="str">
            <v>05-AAID00052</v>
          </cell>
          <cell r="N562">
            <v>1508.373</v>
          </cell>
          <cell r="O562">
            <v>4021.6270000000004</v>
          </cell>
        </row>
        <row r="563">
          <cell r="A563" t="str">
            <v>05-AAID00053</v>
          </cell>
          <cell r="N563">
            <v>1444.67</v>
          </cell>
          <cell r="O563">
            <v>6105.33</v>
          </cell>
        </row>
        <row r="564">
          <cell r="A564" t="str">
            <v>05-AAID00053</v>
          </cell>
          <cell r="N564">
            <v>1507.587</v>
          </cell>
          <cell r="O564">
            <v>6042.4130000000005</v>
          </cell>
        </row>
        <row r="565">
          <cell r="A565" t="str">
            <v>05-AAID00053</v>
          </cell>
          <cell r="N565">
            <v>1570.5040000000001</v>
          </cell>
          <cell r="O565">
            <v>5979.4960000000001</v>
          </cell>
        </row>
        <row r="566">
          <cell r="A566" t="str">
            <v>05-AAID00053</v>
          </cell>
          <cell r="N566">
            <v>1633.421</v>
          </cell>
          <cell r="O566">
            <v>5916.5790000000006</v>
          </cell>
        </row>
        <row r="567">
          <cell r="A567" t="str">
            <v>05-AAID00053</v>
          </cell>
          <cell r="N567">
            <v>1696.3380000000002</v>
          </cell>
          <cell r="O567">
            <v>5853.6620000000003</v>
          </cell>
        </row>
        <row r="568">
          <cell r="A568" t="str">
            <v>05-AAID00053</v>
          </cell>
          <cell r="N568">
            <v>1759.2550000000001</v>
          </cell>
          <cell r="O568">
            <v>5790.7449999999999</v>
          </cell>
        </row>
        <row r="569">
          <cell r="A569" t="str">
            <v>05-AAID00053</v>
          </cell>
          <cell r="N569">
            <v>1822.172</v>
          </cell>
          <cell r="O569">
            <v>5727.8280000000004</v>
          </cell>
        </row>
        <row r="570">
          <cell r="A570" t="str">
            <v>05-AAID00053</v>
          </cell>
          <cell r="N570">
            <v>1885.0890000000002</v>
          </cell>
          <cell r="O570">
            <v>5664.9110000000001</v>
          </cell>
        </row>
        <row r="571">
          <cell r="A571" t="str">
            <v>05-AAID00053</v>
          </cell>
          <cell r="N571">
            <v>1948.0060000000001</v>
          </cell>
          <cell r="O571">
            <v>5601.9940000000006</v>
          </cell>
        </row>
        <row r="572">
          <cell r="A572" t="str">
            <v>05-AAID00053</v>
          </cell>
          <cell r="N572">
            <v>2010.923</v>
          </cell>
          <cell r="O572">
            <v>5539.0770000000002</v>
          </cell>
        </row>
        <row r="573">
          <cell r="A573" t="str">
            <v>05-AAID00053</v>
          </cell>
          <cell r="N573">
            <v>2073.84</v>
          </cell>
          <cell r="O573">
            <v>5476.16</v>
          </cell>
        </row>
        <row r="574">
          <cell r="A574" t="str">
            <v>05-AAID00054</v>
          </cell>
          <cell r="N574">
            <v>1031.653</v>
          </cell>
          <cell r="O574">
            <v>4568.3470000000007</v>
          </cell>
        </row>
        <row r="575">
          <cell r="A575" t="str">
            <v>05-AAID00054</v>
          </cell>
          <cell r="N575">
            <v>1078.32</v>
          </cell>
          <cell r="O575">
            <v>4521.68</v>
          </cell>
        </row>
        <row r="576">
          <cell r="A576" t="str">
            <v>05-AAID00054</v>
          </cell>
          <cell r="N576">
            <v>1124.9870000000001</v>
          </cell>
          <cell r="O576">
            <v>4475.0129999999999</v>
          </cell>
        </row>
        <row r="577">
          <cell r="A577" t="str">
            <v>05-AAID00054</v>
          </cell>
          <cell r="N577">
            <v>1171.654</v>
          </cell>
          <cell r="O577">
            <v>4428.3460000000005</v>
          </cell>
        </row>
        <row r="578">
          <cell r="A578" t="str">
            <v>05-AAID00054</v>
          </cell>
          <cell r="N578">
            <v>1218.3210000000001</v>
          </cell>
          <cell r="O578">
            <v>4381.6790000000001</v>
          </cell>
        </row>
        <row r="579">
          <cell r="A579" t="str">
            <v>05-AAID00054</v>
          </cell>
          <cell r="N579">
            <v>1264.9880000000001</v>
          </cell>
          <cell r="O579">
            <v>4335.0120000000006</v>
          </cell>
        </row>
        <row r="580">
          <cell r="A580" t="str">
            <v>05-AAID00054</v>
          </cell>
          <cell r="N580">
            <v>1311.655</v>
          </cell>
          <cell r="O580">
            <v>4288.3450000000003</v>
          </cell>
        </row>
        <row r="581">
          <cell r="A581" t="str">
            <v>05-AAID00054</v>
          </cell>
          <cell r="N581">
            <v>1358.3220000000001</v>
          </cell>
          <cell r="O581">
            <v>4241.6779999999999</v>
          </cell>
        </row>
        <row r="582">
          <cell r="A582" t="str">
            <v>05-AAID00054</v>
          </cell>
          <cell r="N582">
            <v>1404.989</v>
          </cell>
          <cell r="O582">
            <v>4195.0110000000004</v>
          </cell>
        </row>
        <row r="583">
          <cell r="A583" t="str">
            <v>05-AAID00054</v>
          </cell>
          <cell r="N583">
            <v>1451.6560000000002</v>
          </cell>
          <cell r="O583">
            <v>4148.3440000000001</v>
          </cell>
        </row>
        <row r="584">
          <cell r="A584" t="str">
            <v>05-AAID00054</v>
          </cell>
          <cell r="N584">
            <v>1498.3230000000001</v>
          </cell>
          <cell r="O584">
            <v>4101.6770000000006</v>
          </cell>
        </row>
        <row r="585">
          <cell r="A585" t="str">
            <v>05-AAID00055</v>
          </cell>
          <cell r="N585">
            <v>382.68800000000005</v>
          </cell>
          <cell r="O585">
            <v>1713.3120000000001</v>
          </cell>
        </row>
        <row r="586">
          <cell r="A586" t="str">
            <v>05-AAID00055</v>
          </cell>
          <cell r="N586">
            <v>400.15500000000003</v>
          </cell>
          <cell r="O586">
            <v>1695.845</v>
          </cell>
        </row>
        <row r="587">
          <cell r="A587" t="str">
            <v>05-AAID00055</v>
          </cell>
          <cell r="N587">
            <v>417.62200000000001</v>
          </cell>
          <cell r="O587">
            <v>1678.3780000000002</v>
          </cell>
        </row>
        <row r="588">
          <cell r="A588" t="str">
            <v>05-AAID00055</v>
          </cell>
          <cell r="N588">
            <v>435.089</v>
          </cell>
          <cell r="O588">
            <v>1660.9110000000001</v>
          </cell>
        </row>
        <row r="589">
          <cell r="A589" t="str">
            <v>05-AAID00055</v>
          </cell>
          <cell r="N589">
            <v>452.55600000000004</v>
          </cell>
          <cell r="O589">
            <v>1643.4440000000002</v>
          </cell>
        </row>
        <row r="590">
          <cell r="A590" t="str">
            <v>05-AAID00055</v>
          </cell>
          <cell r="N590">
            <v>470.02300000000002</v>
          </cell>
          <cell r="O590">
            <v>1625.9770000000001</v>
          </cell>
        </row>
        <row r="591">
          <cell r="A591" t="str">
            <v>05-AAID00055</v>
          </cell>
          <cell r="N591">
            <v>487.49</v>
          </cell>
          <cell r="O591">
            <v>1608.51</v>
          </cell>
        </row>
        <row r="592">
          <cell r="A592" t="str">
            <v>05-AAID00055</v>
          </cell>
          <cell r="N592">
            <v>504.95700000000005</v>
          </cell>
          <cell r="O592">
            <v>1591.0430000000001</v>
          </cell>
        </row>
        <row r="593">
          <cell r="A593" t="str">
            <v>05-AAID00055</v>
          </cell>
          <cell r="N593">
            <v>522.42399999999998</v>
          </cell>
          <cell r="O593">
            <v>1573.576</v>
          </cell>
        </row>
        <row r="594">
          <cell r="A594" t="str">
            <v>05-AAID00055</v>
          </cell>
          <cell r="N594">
            <v>539.89100000000008</v>
          </cell>
          <cell r="O594">
            <v>1556.1090000000002</v>
          </cell>
        </row>
        <row r="595">
          <cell r="A595" t="str">
            <v>05-AAID00055</v>
          </cell>
          <cell r="N595">
            <v>557.35800000000006</v>
          </cell>
          <cell r="O595">
            <v>1538.6420000000001</v>
          </cell>
        </row>
        <row r="596">
          <cell r="A596" t="str">
            <v>05-AAID00056</v>
          </cell>
          <cell r="N596">
            <v>37.130000000000003</v>
          </cell>
          <cell r="O596">
            <v>166.23</v>
          </cell>
        </row>
        <row r="597">
          <cell r="A597" t="str">
            <v>05-AAID00056</v>
          </cell>
          <cell r="N597">
            <v>38.825000000000003</v>
          </cell>
          <cell r="O597">
            <v>164.535</v>
          </cell>
        </row>
        <row r="598">
          <cell r="A598" t="str">
            <v>05-AAID00056</v>
          </cell>
          <cell r="N598">
            <v>40.520000000000003</v>
          </cell>
          <cell r="O598">
            <v>162.84</v>
          </cell>
        </row>
        <row r="599">
          <cell r="A599" t="str">
            <v>05-AAID00056</v>
          </cell>
          <cell r="N599">
            <v>42.215000000000003</v>
          </cell>
          <cell r="O599">
            <v>161.14500000000001</v>
          </cell>
        </row>
        <row r="600">
          <cell r="A600" t="str">
            <v>05-AAID00056</v>
          </cell>
          <cell r="N600">
            <v>43.910000000000004</v>
          </cell>
          <cell r="O600">
            <v>159.45000000000002</v>
          </cell>
        </row>
        <row r="601">
          <cell r="A601" t="str">
            <v>05-AAID00056</v>
          </cell>
          <cell r="N601">
            <v>45.605000000000004</v>
          </cell>
          <cell r="O601">
            <v>157.755</v>
          </cell>
        </row>
        <row r="602">
          <cell r="A602" t="str">
            <v>05-AAID00056</v>
          </cell>
          <cell r="N602">
            <v>47.300000000000004</v>
          </cell>
          <cell r="O602">
            <v>156.06</v>
          </cell>
        </row>
        <row r="603">
          <cell r="A603" t="str">
            <v>05-AAID00056</v>
          </cell>
          <cell r="N603">
            <v>48.995000000000005</v>
          </cell>
          <cell r="O603">
            <v>154.36500000000001</v>
          </cell>
        </row>
        <row r="604">
          <cell r="A604" t="str">
            <v>05-AAID00056</v>
          </cell>
          <cell r="N604">
            <v>50.69</v>
          </cell>
          <cell r="O604">
            <v>152.67000000000002</v>
          </cell>
        </row>
        <row r="605">
          <cell r="A605" t="str">
            <v>05-AAID00056</v>
          </cell>
          <cell r="N605">
            <v>52.385000000000005</v>
          </cell>
          <cell r="O605">
            <v>150.97499999999999</v>
          </cell>
        </row>
        <row r="606">
          <cell r="A606" t="str">
            <v>05-AAID00056</v>
          </cell>
          <cell r="N606">
            <v>54.08</v>
          </cell>
          <cell r="O606">
            <v>149.28</v>
          </cell>
        </row>
        <row r="607">
          <cell r="A607" t="str">
            <v>05-AAID00057</v>
          </cell>
          <cell r="N607">
            <v>72.739999999999995</v>
          </cell>
          <cell r="O607">
            <v>325.66000000000003</v>
          </cell>
        </row>
        <row r="608">
          <cell r="A608" t="str">
            <v>05-AAID00057</v>
          </cell>
          <cell r="N608">
            <v>76.06</v>
          </cell>
          <cell r="O608">
            <v>322.34000000000003</v>
          </cell>
        </row>
        <row r="609">
          <cell r="A609" t="str">
            <v>05-AAID00057</v>
          </cell>
          <cell r="N609">
            <v>79.38</v>
          </cell>
          <cell r="O609">
            <v>319.02</v>
          </cell>
        </row>
        <row r="610">
          <cell r="A610" t="str">
            <v>05-AAID00057</v>
          </cell>
          <cell r="N610">
            <v>82.7</v>
          </cell>
          <cell r="O610">
            <v>315.7</v>
          </cell>
        </row>
        <row r="611">
          <cell r="A611" t="str">
            <v>05-AAID00057</v>
          </cell>
          <cell r="N611">
            <v>86.02</v>
          </cell>
          <cell r="O611">
            <v>312.38</v>
          </cell>
        </row>
        <row r="612">
          <cell r="A612" t="str">
            <v>05-AAID00057</v>
          </cell>
          <cell r="N612">
            <v>89.34</v>
          </cell>
          <cell r="O612">
            <v>309.06</v>
          </cell>
        </row>
        <row r="613">
          <cell r="A613" t="str">
            <v>05-AAID00057</v>
          </cell>
          <cell r="N613">
            <v>92.66</v>
          </cell>
          <cell r="O613">
            <v>305.74</v>
          </cell>
        </row>
        <row r="614">
          <cell r="A614" t="str">
            <v>05-AAID00057</v>
          </cell>
          <cell r="N614">
            <v>95.98</v>
          </cell>
          <cell r="O614">
            <v>302.42</v>
          </cell>
        </row>
        <row r="615">
          <cell r="A615" t="str">
            <v>05-AAID00057</v>
          </cell>
          <cell r="N615">
            <v>99.3</v>
          </cell>
          <cell r="O615">
            <v>299.10000000000002</v>
          </cell>
        </row>
        <row r="616">
          <cell r="A616" t="str">
            <v>05-AAID00057</v>
          </cell>
          <cell r="N616">
            <v>102.62</v>
          </cell>
          <cell r="O616">
            <v>295.78000000000003</v>
          </cell>
        </row>
        <row r="617">
          <cell r="A617" t="str">
            <v>05-AAID00057</v>
          </cell>
          <cell r="N617">
            <v>105.94</v>
          </cell>
          <cell r="O617">
            <v>292.45999999999998</v>
          </cell>
        </row>
        <row r="618">
          <cell r="A618" t="str">
            <v>05-AAID00058</v>
          </cell>
          <cell r="N618">
            <v>67.335000000000008</v>
          </cell>
          <cell r="O618">
            <v>301.46500000000003</v>
          </cell>
        </row>
        <row r="619">
          <cell r="A619" t="str">
            <v>05-AAID00058</v>
          </cell>
          <cell r="N619">
            <v>70.408000000000001</v>
          </cell>
          <cell r="O619">
            <v>298.392</v>
          </cell>
        </row>
        <row r="620">
          <cell r="A620" t="str">
            <v>05-AAID00058</v>
          </cell>
          <cell r="N620">
            <v>73.481000000000009</v>
          </cell>
          <cell r="O620">
            <v>295.31900000000002</v>
          </cell>
        </row>
        <row r="621">
          <cell r="A621" t="str">
            <v>05-AAID00058</v>
          </cell>
          <cell r="N621">
            <v>76.554000000000002</v>
          </cell>
          <cell r="O621">
            <v>292.24600000000004</v>
          </cell>
        </row>
        <row r="622">
          <cell r="A622" t="str">
            <v>05-AAID00058</v>
          </cell>
          <cell r="N622">
            <v>79.62700000000001</v>
          </cell>
          <cell r="O622">
            <v>289.173</v>
          </cell>
        </row>
        <row r="623">
          <cell r="A623" t="str">
            <v>05-AAID00058</v>
          </cell>
          <cell r="N623">
            <v>82.7</v>
          </cell>
          <cell r="O623">
            <v>286.10000000000002</v>
          </cell>
        </row>
        <row r="624">
          <cell r="A624" t="str">
            <v>05-AAID00058</v>
          </cell>
          <cell r="N624">
            <v>85.77300000000001</v>
          </cell>
          <cell r="O624">
            <v>283.02699999999999</v>
          </cell>
        </row>
        <row r="625">
          <cell r="A625" t="str">
            <v>05-AAID00058</v>
          </cell>
          <cell r="N625">
            <v>88.846000000000004</v>
          </cell>
          <cell r="O625">
            <v>279.95400000000001</v>
          </cell>
        </row>
        <row r="626">
          <cell r="A626" t="str">
            <v>05-AAID00058</v>
          </cell>
          <cell r="N626">
            <v>91.919000000000011</v>
          </cell>
          <cell r="O626">
            <v>276.88100000000003</v>
          </cell>
        </row>
        <row r="627">
          <cell r="A627" t="str">
            <v>05-AAID00058</v>
          </cell>
          <cell r="N627">
            <v>94.992000000000004</v>
          </cell>
          <cell r="O627">
            <v>273.80799999999999</v>
          </cell>
        </row>
        <row r="628">
          <cell r="A628" t="str">
            <v>05-AAID00058</v>
          </cell>
          <cell r="N628">
            <v>98.064999999999998</v>
          </cell>
          <cell r="O628">
            <v>270.73500000000001</v>
          </cell>
        </row>
        <row r="629">
          <cell r="A629" t="str">
            <v>05-AAID00059</v>
          </cell>
          <cell r="N629">
            <v>84.654000000000011</v>
          </cell>
          <cell r="O629">
            <v>385.346</v>
          </cell>
        </row>
        <row r="630">
          <cell r="A630" t="str">
            <v>05-AAID00059</v>
          </cell>
          <cell r="N630">
            <v>88.570999999999998</v>
          </cell>
          <cell r="O630">
            <v>381.42900000000003</v>
          </cell>
        </row>
        <row r="631">
          <cell r="A631" t="str">
            <v>05-AAID00059</v>
          </cell>
          <cell r="N631">
            <v>92.488</v>
          </cell>
          <cell r="O631">
            <v>377.512</v>
          </cell>
        </row>
        <row r="632">
          <cell r="A632" t="str">
            <v>05-AAID00059</v>
          </cell>
          <cell r="N632">
            <v>96.405000000000001</v>
          </cell>
          <cell r="O632">
            <v>373.59500000000003</v>
          </cell>
        </row>
        <row r="633">
          <cell r="A633" t="str">
            <v>05-AAID00059</v>
          </cell>
          <cell r="N633">
            <v>100.322</v>
          </cell>
          <cell r="O633">
            <v>369.678</v>
          </cell>
        </row>
        <row r="634">
          <cell r="A634" t="str">
            <v>05-AAID00059</v>
          </cell>
          <cell r="N634">
            <v>104.239</v>
          </cell>
          <cell r="O634">
            <v>365.76100000000002</v>
          </cell>
        </row>
        <row r="635">
          <cell r="A635" t="str">
            <v>05-AAID00059</v>
          </cell>
          <cell r="N635">
            <v>108.15600000000001</v>
          </cell>
          <cell r="O635">
            <v>361.84399999999999</v>
          </cell>
        </row>
        <row r="636">
          <cell r="A636" t="str">
            <v>05-AAID00059</v>
          </cell>
          <cell r="N636">
            <v>112.07300000000001</v>
          </cell>
          <cell r="O636">
            <v>357.92700000000002</v>
          </cell>
        </row>
        <row r="637">
          <cell r="A637" t="str">
            <v>05-AAID00059</v>
          </cell>
          <cell r="N637">
            <v>115.99000000000001</v>
          </cell>
          <cell r="O637">
            <v>354.01</v>
          </cell>
        </row>
        <row r="638">
          <cell r="A638" t="str">
            <v>05-AAID00059</v>
          </cell>
          <cell r="N638">
            <v>119.90700000000001</v>
          </cell>
          <cell r="O638">
            <v>350.09300000000002</v>
          </cell>
        </row>
        <row r="639">
          <cell r="A639" t="str">
            <v>05-AAID00059</v>
          </cell>
          <cell r="N639">
            <v>123.82400000000001</v>
          </cell>
          <cell r="O639">
            <v>346.17600000000004</v>
          </cell>
        </row>
        <row r="640">
          <cell r="A640" t="str">
            <v>05-AAID00060</v>
          </cell>
          <cell r="N640">
            <v>97.244</v>
          </cell>
          <cell r="O640">
            <v>454.40600000000001</v>
          </cell>
        </row>
        <row r="641">
          <cell r="A641" t="str">
            <v>05-AAID00060</v>
          </cell>
          <cell r="N641">
            <v>101.84100000000001</v>
          </cell>
          <cell r="O641">
            <v>449.80900000000003</v>
          </cell>
        </row>
        <row r="642">
          <cell r="A642" t="str">
            <v>05-AAID00060</v>
          </cell>
          <cell r="N642">
            <v>106.438</v>
          </cell>
          <cell r="O642">
            <v>445.21200000000005</v>
          </cell>
        </row>
        <row r="643">
          <cell r="A643" t="str">
            <v>05-AAID00060</v>
          </cell>
          <cell r="N643">
            <v>111.03500000000001</v>
          </cell>
          <cell r="O643">
            <v>440.61500000000001</v>
          </cell>
        </row>
        <row r="644">
          <cell r="A644" t="str">
            <v>05-AAID00060</v>
          </cell>
          <cell r="N644">
            <v>115.63200000000001</v>
          </cell>
          <cell r="O644">
            <v>436.01800000000003</v>
          </cell>
        </row>
        <row r="645">
          <cell r="A645" t="str">
            <v>05-AAID00060</v>
          </cell>
          <cell r="N645">
            <v>120.229</v>
          </cell>
          <cell r="O645">
            <v>431.42099999999999</v>
          </cell>
        </row>
        <row r="646">
          <cell r="A646" t="str">
            <v>05-AAID00060</v>
          </cell>
          <cell r="N646">
            <v>124.82600000000001</v>
          </cell>
          <cell r="O646">
            <v>426.82400000000001</v>
          </cell>
        </row>
        <row r="647">
          <cell r="A647" t="str">
            <v>05-AAID00060</v>
          </cell>
          <cell r="N647">
            <v>129.423</v>
          </cell>
          <cell r="O647">
            <v>422.22700000000003</v>
          </cell>
        </row>
        <row r="648">
          <cell r="A648" t="str">
            <v>05-AAID00060</v>
          </cell>
          <cell r="N648">
            <v>134.02000000000001</v>
          </cell>
          <cell r="O648">
            <v>417.63</v>
          </cell>
        </row>
        <row r="649">
          <cell r="A649" t="str">
            <v>05-AAID00060</v>
          </cell>
          <cell r="N649">
            <v>138.61700000000002</v>
          </cell>
          <cell r="O649">
            <v>413.03300000000002</v>
          </cell>
        </row>
        <row r="650">
          <cell r="A650" t="str">
            <v>05-AAID00060</v>
          </cell>
          <cell r="N650">
            <v>143.214</v>
          </cell>
          <cell r="O650">
            <v>408.43600000000004</v>
          </cell>
        </row>
        <row r="651">
          <cell r="A651" t="str">
            <v>05-AAID00061</v>
          </cell>
          <cell r="N651">
            <v>16.481999999999999</v>
          </cell>
          <cell r="O651">
            <v>77.018000000000001</v>
          </cell>
        </row>
        <row r="652">
          <cell r="A652" t="str">
            <v>05-AAID00061</v>
          </cell>
          <cell r="N652">
            <v>17.260999999999999</v>
          </cell>
          <cell r="O652">
            <v>76.239000000000004</v>
          </cell>
        </row>
        <row r="653">
          <cell r="A653" t="str">
            <v>05-AAID00061</v>
          </cell>
          <cell r="N653">
            <v>18.04</v>
          </cell>
          <cell r="O653">
            <v>75.460000000000008</v>
          </cell>
        </row>
        <row r="654">
          <cell r="A654" t="str">
            <v>05-AAID00061</v>
          </cell>
          <cell r="N654">
            <v>18.819000000000003</v>
          </cell>
          <cell r="O654">
            <v>74.680999999999997</v>
          </cell>
        </row>
        <row r="655">
          <cell r="A655" t="str">
            <v>05-AAID00061</v>
          </cell>
          <cell r="N655">
            <v>19.598000000000003</v>
          </cell>
          <cell r="O655">
            <v>73.902000000000001</v>
          </cell>
        </row>
        <row r="656">
          <cell r="A656" t="str">
            <v>05-AAID00061</v>
          </cell>
          <cell r="N656">
            <v>20.377000000000002</v>
          </cell>
          <cell r="O656">
            <v>73.123000000000005</v>
          </cell>
        </row>
        <row r="657">
          <cell r="A657" t="str">
            <v>05-AAID00061</v>
          </cell>
          <cell r="N657">
            <v>21.156000000000002</v>
          </cell>
          <cell r="O657">
            <v>72.344000000000008</v>
          </cell>
        </row>
        <row r="658">
          <cell r="A658" t="str">
            <v>05-AAID00061</v>
          </cell>
          <cell r="N658">
            <v>21.935000000000002</v>
          </cell>
          <cell r="O658">
            <v>71.564999999999998</v>
          </cell>
        </row>
        <row r="659">
          <cell r="A659" t="str">
            <v>05-AAID00061</v>
          </cell>
          <cell r="N659">
            <v>22.714000000000002</v>
          </cell>
          <cell r="O659">
            <v>70.786000000000001</v>
          </cell>
        </row>
        <row r="660">
          <cell r="A660" t="str">
            <v>05-AAID00061</v>
          </cell>
          <cell r="N660">
            <v>23.493000000000002</v>
          </cell>
          <cell r="O660">
            <v>70.007000000000005</v>
          </cell>
        </row>
        <row r="661">
          <cell r="A661" t="str">
            <v>05-AAID00061</v>
          </cell>
          <cell r="N661">
            <v>24.272000000000002</v>
          </cell>
          <cell r="O661">
            <v>69.228000000000009</v>
          </cell>
        </row>
        <row r="662">
          <cell r="A662" t="str">
            <v>05-AAID00062</v>
          </cell>
          <cell r="N662">
            <v>5.694</v>
          </cell>
          <cell r="O662">
            <v>26.606000000000002</v>
          </cell>
        </row>
        <row r="663">
          <cell r="A663" t="str">
            <v>05-AAID00062</v>
          </cell>
          <cell r="N663">
            <v>5.9630000000000001</v>
          </cell>
          <cell r="O663">
            <v>26.337</v>
          </cell>
        </row>
        <row r="664">
          <cell r="A664" t="str">
            <v>05-AAID00062</v>
          </cell>
          <cell r="N664">
            <v>6.2320000000000002</v>
          </cell>
          <cell r="O664">
            <v>26.068000000000001</v>
          </cell>
        </row>
        <row r="665">
          <cell r="A665" t="str">
            <v>05-AAID00062</v>
          </cell>
          <cell r="N665">
            <v>6.5010000000000003</v>
          </cell>
          <cell r="O665">
            <v>25.798999999999999</v>
          </cell>
        </row>
        <row r="666">
          <cell r="A666" t="str">
            <v>05-AAID00062</v>
          </cell>
          <cell r="N666">
            <v>6.7700000000000005</v>
          </cell>
          <cell r="O666">
            <v>25.53</v>
          </cell>
        </row>
        <row r="667">
          <cell r="A667" t="str">
            <v>05-AAID00062</v>
          </cell>
          <cell r="N667">
            <v>7.0390000000000006</v>
          </cell>
          <cell r="O667">
            <v>25.261000000000003</v>
          </cell>
        </row>
        <row r="668">
          <cell r="A668" t="str">
            <v>05-AAID00062</v>
          </cell>
          <cell r="N668">
            <v>7.3080000000000007</v>
          </cell>
          <cell r="O668">
            <v>24.992000000000001</v>
          </cell>
        </row>
        <row r="669">
          <cell r="A669" t="str">
            <v>05-AAID00062</v>
          </cell>
          <cell r="N669">
            <v>7.577</v>
          </cell>
          <cell r="O669">
            <v>24.723000000000003</v>
          </cell>
        </row>
        <row r="670">
          <cell r="A670" t="str">
            <v>05-AAID00062</v>
          </cell>
          <cell r="N670">
            <v>7.8460000000000001</v>
          </cell>
          <cell r="O670">
            <v>24.454000000000001</v>
          </cell>
        </row>
        <row r="671">
          <cell r="A671" t="str">
            <v>05-AAID00062</v>
          </cell>
          <cell r="N671">
            <v>8.1150000000000002</v>
          </cell>
          <cell r="O671">
            <v>24.185000000000002</v>
          </cell>
        </row>
        <row r="672">
          <cell r="A672" t="str">
            <v>05-AAID00062</v>
          </cell>
          <cell r="N672">
            <v>8.3840000000000003</v>
          </cell>
          <cell r="O672">
            <v>23.916</v>
          </cell>
        </row>
        <row r="673">
          <cell r="A673" t="str">
            <v>05-AAID00063</v>
          </cell>
          <cell r="N673">
            <v>25.921000000000003</v>
          </cell>
          <cell r="O673">
            <v>121.129</v>
          </cell>
        </row>
        <row r="674">
          <cell r="A674" t="str">
            <v>05-AAID00063</v>
          </cell>
          <cell r="N674">
            <v>27.146000000000001</v>
          </cell>
          <cell r="O674">
            <v>119.90400000000001</v>
          </cell>
        </row>
        <row r="675">
          <cell r="A675" t="str">
            <v>05-AAID00063</v>
          </cell>
          <cell r="N675">
            <v>28.371000000000002</v>
          </cell>
          <cell r="O675">
            <v>118.679</v>
          </cell>
        </row>
        <row r="676">
          <cell r="A676" t="str">
            <v>05-AAID00063</v>
          </cell>
          <cell r="N676">
            <v>29.596</v>
          </cell>
          <cell r="O676">
            <v>117.45400000000001</v>
          </cell>
        </row>
        <row r="677">
          <cell r="A677" t="str">
            <v>05-AAID00063</v>
          </cell>
          <cell r="N677">
            <v>30.821000000000002</v>
          </cell>
          <cell r="O677">
            <v>116.229</v>
          </cell>
        </row>
        <row r="678">
          <cell r="A678" t="str">
            <v>05-AAID00063</v>
          </cell>
          <cell r="N678">
            <v>32.045999999999999</v>
          </cell>
          <cell r="O678">
            <v>115.004</v>
          </cell>
        </row>
        <row r="679">
          <cell r="A679" t="str">
            <v>05-AAID00063</v>
          </cell>
          <cell r="N679">
            <v>33.271000000000001</v>
          </cell>
          <cell r="O679">
            <v>113.77900000000001</v>
          </cell>
        </row>
        <row r="680">
          <cell r="A680" t="str">
            <v>05-AAID00063</v>
          </cell>
          <cell r="N680">
            <v>34.496000000000002</v>
          </cell>
          <cell r="O680">
            <v>112.554</v>
          </cell>
        </row>
        <row r="681">
          <cell r="A681" t="str">
            <v>05-AAID00063</v>
          </cell>
          <cell r="N681">
            <v>35.721000000000004</v>
          </cell>
          <cell r="O681">
            <v>111.32900000000001</v>
          </cell>
        </row>
        <row r="682">
          <cell r="A682" t="str">
            <v>05-AAID00063</v>
          </cell>
          <cell r="N682">
            <v>36.946000000000005</v>
          </cell>
          <cell r="O682">
            <v>110.104</v>
          </cell>
        </row>
        <row r="683">
          <cell r="A683" t="str">
            <v>05-AAID00063</v>
          </cell>
          <cell r="N683">
            <v>38.170999999999999</v>
          </cell>
          <cell r="O683">
            <v>108.879</v>
          </cell>
        </row>
        <row r="684">
          <cell r="A684" t="str">
            <v>05-AAID00064</v>
          </cell>
          <cell r="N684">
            <v>59.335000000000001</v>
          </cell>
          <cell r="O684">
            <v>277.26499999999999</v>
          </cell>
        </row>
        <row r="685">
          <cell r="A685" t="str">
            <v>05-AAID00064</v>
          </cell>
          <cell r="N685">
            <v>62.14</v>
          </cell>
          <cell r="O685">
            <v>274.45999999999998</v>
          </cell>
        </row>
        <row r="686">
          <cell r="A686" t="str">
            <v>05-AAID00064</v>
          </cell>
          <cell r="N686">
            <v>64.945000000000007</v>
          </cell>
          <cell r="O686">
            <v>271.65500000000003</v>
          </cell>
        </row>
        <row r="687">
          <cell r="A687" t="str">
            <v>05-AAID00064</v>
          </cell>
          <cell r="N687">
            <v>67.75</v>
          </cell>
          <cell r="O687">
            <v>268.85000000000002</v>
          </cell>
        </row>
        <row r="688">
          <cell r="A688" t="str">
            <v>05-AAID00064</v>
          </cell>
          <cell r="N688">
            <v>70.555000000000007</v>
          </cell>
          <cell r="O688">
            <v>266.04500000000002</v>
          </cell>
        </row>
        <row r="689">
          <cell r="A689" t="str">
            <v>05-AAID00064</v>
          </cell>
          <cell r="N689">
            <v>73.36</v>
          </cell>
          <cell r="O689">
            <v>263.24</v>
          </cell>
        </row>
        <row r="690">
          <cell r="A690" t="str">
            <v>05-AAID00064</v>
          </cell>
          <cell r="N690">
            <v>76.165000000000006</v>
          </cell>
          <cell r="O690">
            <v>260.435</v>
          </cell>
        </row>
        <row r="691">
          <cell r="A691" t="str">
            <v>05-AAID00064</v>
          </cell>
          <cell r="N691">
            <v>78.97</v>
          </cell>
          <cell r="O691">
            <v>257.63</v>
          </cell>
        </row>
        <row r="692">
          <cell r="A692" t="str">
            <v>05-AAID00064</v>
          </cell>
          <cell r="N692">
            <v>81.775000000000006</v>
          </cell>
          <cell r="O692">
            <v>254.82500000000002</v>
          </cell>
        </row>
        <row r="693">
          <cell r="A693" t="str">
            <v>05-AAID00064</v>
          </cell>
          <cell r="N693">
            <v>84.58</v>
          </cell>
          <cell r="O693">
            <v>252.02</v>
          </cell>
        </row>
        <row r="694">
          <cell r="A694" t="str">
            <v>05-AAID00064</v>
          </cell>
          <cell r="N694">
            <v>87.385000000000005</v>
          </cell>
          <cell r="O694">
            <v>249.215</v>
          </cell>
        </row>
        <row r="695">
          <cell r="A695" t="str">
            <v>05-AAID00065</v>
          </cell>
          <cell r="N695">
            <v>23.375</v>
          </cell>
          <cell r="O695">
            <v>109.22500000000001</v>
          </cell>
        </row>
        <row r="696">
          <cell r="A696" t="str">
            <v>05-AAID00065</v>
          </cell>
          <cell r="N696">
            <v>24.48</v>
          </cell>
          <cell r="O696">
            <v>108.12</v>
          </cell>
        </row>
        <row r="697">
          <cell r="A697" t="str">
            <v>05-AAID00065</v>
          </cell>
          <cell r="N697">
            <v>25.585000000000001</v>
          </cell>
          <cell r="O697">
            <v>107.015</v>
          </cell>
        </row>
        <row r="698">
          <cell r="A698" t="str">
            <v>05-AAID00065</v>
          </cell>
          <cell r="N698">
            <v>26.69</v>
          </cell>
          <cell r="O698">
            <v>105.91</v>
          </cell>
        </row>
        <row r="699">
          <cell r="A699" t="str">
            <v>05-AAID00065</v>
          </cell>
          <cell r="N699">
            <v>27.795000000000002</v>
          </cell>
          <cell r="O699">
            <v>104.80500000000001</v>
          </cell>
        </row>
        <row r="700">
          <cell r="A700" t="str">
            <v>05-AAID00065</v>
          </cell>
          <cell r="N700">
            <v>28.900000000000002</v>
          </cell>
          <cell r="O700">
            <v>103.7</v>
          </cell>
        </row>
        <row r="701">
          <cell r="A701" t="str">
            <v>05-AAID00065</v>
          </cell>
          <cell r="N701">
            <v>30.005000000000003</v>
          </cell>
          <cell r="O701">
            <v>102.595</v>
          </cell>
        </row>
        <row r="702">
          <cell r="A702" t="str">
            <v>05-AAID00065</v>
          </cell>
          <cell r="N702">
            <v>31.11</v>
          </cell>
          <cell r="O702">
            <v>101.49000000000001</v>
          </cell>
        </row>
        <row r="703">
          <cell r="A703" t="str">
            <v>05-AAID00065</v>
          </cell>
          <cell r="N703">
            <v>32.215000000000003</v>
          </cell>
          <cell r="O703">
            <v>100.38500000000001</v>
          </cell>
        </row>
        <row r="704">
          <cell r="A704" t="str">
            <v>05-AAID00065</v>
          </cell>
          <cell r="N704">
            <v>33.32</v>
          </cell>
          <cell r="O704">
            <v>99.28</v>
          </cell>
        </row>
        <row r="705">
          <cell r="A705" t="str">
            <v>05-AAID00065</v>
          </cell>
          <cell r="N705">
            <v>34.425000000000004</v>
          </cell>
          <cell r="O705">
            <v>98.175000000000011</v>
          </cell>
        </row>
        <row r="706">
          <cell r="A706" t="str">
            <v>05-AAID00066</v>
          </cell>
          <cell r="N706">
            <v>67.427000000000007</v>
          </cell>
          <cell r="O706">
            <v>315.07300000000004</v>
          </cell>
        </row>
        <row r="707">
          <cell r="A707" t="str">
            <v>05-AAID00066</v>
          </cell>
          <cell r="N707">
            <v>70.615000000000009</v>
          </cell>
          <cell r="O707">
            <v>311.88499999999999</v>
          </cell>
        </row>
        <row r="708">
          <cell r="A708" t="str">
            <v>05-AAID00066</v>
          </cell>
          <cell r="N708">
            <v>73.802999999999997</v>
          </cell>
          <cell r="O708">
            <v>308.697</v>
          </cell>
        </row>
        <row r="709">
          <cell r="A709" t="str">
            <v>05-AAID00066</v>
          </cell>
          <cell r="N709">
            <v>76.991</v>
          </cell>
          <cell r="O709">
            <v>305.50900000000001</v>
          </cell>
        </row>
        <row r="710">
          <cell r="A710" t="str">
            <v>05-AAID00066</v>
          </cell>
          <cell r="N710">
            <v>80.179000000000002</v>
          </cell>
          <cell r="O710">
            <v>302.32100000000003</v>
          </cell>
        </row>
        <row r="711">
          <cell r="A711" t="str">
            <v>05-AAID00066</v>
          </cell>
          <cell r="N711">
            <v>83.367000000000004</v>
          </cell>
          <cell r="O711">
            <v>299.13300000000004</v>
          </cell>
        </row>
        <row r="712">
          <cell r="A712" t="str">
            <v>05-AAID00066</v>
          </cell>
          <cell r="N712">
            <v>86.555000000000007</v>
          </cell>
          <cell r="O712">
            <v>295.94499999999999</v>
          </cell>
        </row>
        <row r="713">
          <cell r="A713" t="str">
            <v>05-AAID00066</v>
          </cell>
          <cell r="N713">
            <v>89.743000000000009</v>
          </cell>
          <cell r="O713">
            <v>292.75700000000001</v>
          </cell>
        </row>
        <row r="714">
          <cell r="A714" t="str">
            <v>05-AAID00066</v>
          </cell>
          <cell r="N714">
            <v>92.930999999999997</v>
          </cell>
          <cell r="O714">
            <v>289.56900000000002</v>
          </cell>
        </row>
        <row r="715">
          <cell r="A715" t="str">
            <v>05-AAID00066</v>
          </cell>
          <cell r="N715">
            <v>96.119</v>
          </cell>
          <cell r="O715">
            <v>286.38100000000003</v>
          </cell>
        </row>
        <row r="716">
          <cell r="A716" t="str">
            <v>05-AAID00066</v>
          </cell>
          <cell r="N716">
            <v>99.307000000000002</v>
          </cell>
          <cell r="O716">
            <v>283.19300000000004</v>
          </cell>
        </row>
        <row r="717">
          <cell r="A717" t="str">
            <v>05-AAID00067</v>
          </cell>
          <cell r="N717">
            <v>50.344999999999999</v>
          </cell>
          <cell r="O717">
            <v>235.25500000000002</v>
          </cell>
        </row>
        <row r="718">
          <cell r="A718" t="str">
            <v>05-AAID00067</v>
          </cell>
          <cell r="N718">
            <v>52.725000000000001</v>
          </cell>
          <cell r="O718">
            <v>232.875</v>
          </cell>
        </row>
        <row r="719">
          <cell r="A719" t="str">
            <v>05-AAID00067</v>
          </cell>
          <cell r="N719">
            <v>55.105000000000004</v>
          </cell>
          <cell r="O719">
            <v>230.495</v>
          </cell>
        </row>
        <row r="720">
          <cell r="A720" t="str">
            <v>05-AAID00067</v>
          </cell>
          <cell r="N720">
            <v>57.484999999999999</v>
          </cell>
          <cell r="O720">
            <v>228.11500000000001</v>
          </cell>
        </row>
        <row r="721">
          <cell r="A721" t="str">
            <v>05-AAID00067</v>
          </cell>
          <cell r="N721">
            <v>59.865000000000002</v>
          </cell>
          <cell r="O721">
            <v>225.73500000000001</v>
          </cell>
        </row>
        <row r="722">
          <cell r="A722" t="str">
            <v>05-AAID00067</v>
          </cell>
          <cell r="N722">
            <v>62.245000000000005</v>
          </cell>
          <cell r="O722">
            <v>223.35500000000002</v>
          </cell>
        </row>
        <row r="723">
          <cell r="A723" t="str">
            <v>05-AAID00067</v>
          </cell>
          <cell r="N723">
            <v>64.625</v>
          </cell>
          <cell r="O723">
            <v>220.97500000000002</v>
          </cell>
        </row>
        <row r="724">
          <cell r="A724" t="str">
            <v>05-AAID00067</v>
          </cell>
          <cell r="N724">
            <v>67.00500000000001</v>
          </cell>
          <cell r="O724">
            <v>218.595</v>
          </cell>
        </row>
        <row r="725">
          <cell r="A725" t="str">
            <v>05-AAID00067</v>
          </cell>
          <cell r="N725">
            <v>69.385000000000005</v>
          </cell>
          <cell r="O725">
            <v>216.215</v>
          </cell>
        </row>
        <row r="726">
          <cell r="A726" t="str">
            <v>05-AAID00067</v>
          </cell>
          <cell r="N726">
            <v>71.765000000000001</v>
          </cell>
          <cell r="O726">
            <v>213.83500000000001</v>
          </cell>
        </row>
        <row r="727">
          <cell r="A727" t="str">
            <v>05-AAID00067</v>
          </cell>
          <cell r="N727">
            <v>74.14500000000001</v>
          </cell>
          <cell r="O727">
            <v>211.45500000000001</v>
          </cell>
        </row>
        <row r="728">
          <cell r="A728" t="str">
            <v>05-AAID00068</v>
          </cell>
          <cell r="N728">
            <v>101.88900000000001</v>
          </cell>
          <cell r="O728">
            <v>476.11100000000005</v>
          </cell>
        </row>
        <row r="729">
          <cell r="A729" t="str">
            <v>05-AAID00068</v>
          </cell>
          <cell r="N729">
            <v>106.706</v>
          </cell>
          <cell r="O729">
            <v>471.29400000000004</v>
          </cell>
        </row>
        <row r="730">
          <cell r="A730" t="str">
            <v>05-AAID00068</v>
          </cell>
          <cell r="N730">
            <v>111.52300000000001</v>
          </cell>
          <cell r="O730">
            <v>466.47700000000003</v>
          </cell>
        </row>
        <row r="731">
          <cell r="A731" t="str">
            <v>05-AAID00068</v>
          </cell>
          <cell r="N731">
            <v>116.34</v>
          </cell>
          <cell r="O731">
            <v>461.66</v>
          </cell>
        </row>
        <row r="732">
          <cell r="A732" t="str">
            <v>05-AAID00068</v>
          </cell>
          <cell r="N732">
            <v>121.15700000000001</v>
          </cell>
          <cell r="O732">
            <v>456.84300000000002</v>
          </cell>
        </row>
        <row r="733">
          <cell r="A733" t="str">
            <v>05-AAID00068</v>
          </cell>
          <cell r="N733">
            <v>125.974</v>
          </cell>
          <cell r="O733">
            <v>452.02600000000001</v>
          </cell>
        </row>
        <row r="734">
          <cell r="A734" t="str">
            <v>05-AAID00068</v>
          </cell>
          <cell r="N734">
            <v>130.791</v>
          </cell>
          <cell r="O734">
            <v>447.209</v>
          </cell>
        </row>
        <row r="735">
          <cell r="A735" t="str">
            <v>05-AAID00068</v>
          </cell>
          <cell r="N735">
            <v>135.608</v>
          </cell>
          <cell r="O735">
            <v>442.392</v>
          </cell>
        </row>
        <row r="736">
          <cell r="A736" t="str">
            <v>05-AAID00068</v>
          </cell>
          <cell r="N736">
            <v>140.42500000000001</v>
          </cell>
          <cell r="O736">
            <v>437.57500000000005</v>
          </cell>
        </row>
        <row r="737">
          <cell r="A737" t="str">
            <v>05-AAID00068</v>
          </cell>
          <cell r="N737">
            <v>145.24200000000002</v>
          </cell>
          <cell r="O737">
            <v>432.75800000000004</v>
          </cell>
        </row>
        <row r="738">
          <cell r="A738" t="str">
            <v>05-AAID00068</v>
          </cell>
          <cell r="N738">
            <v>150.059</v>
          </cell>
          <cell r="O738">
            <v>427.94100000000003</v>
          </cell>
        </row>
        <row r="739">
          <cell r="A739" t="str">
            <v>05-AAID00069</v>
          </cell>
          <cell r="N739">
            <v>16.481999999999999</v>
          </cell>
          <cell r="O739">
            <v>77.018000000000001</v>
          </cell>
        </row>
        <row r="740">
          <cell r="A740" t="str">
            <v>05-AAID00069</v>
          </cell>
          <cell r="N740">
            <v>17.260999999999999</v>
          </cell>
          <cell r="O740">
            <v>76.239000000000004</v>
          </cell>
        </row>
        <row r="741">
          <cell r="A741" t="str">
            <v>05-AAID00069</v>
          </cell>
          <cell r="N741">
            <v>18.04</v>
          </cell>
          <cell r="O741">
            <v>75.460000000000008</v>
          </cell>
        </row>
        <row r="742">
          <cell r="A742" t="str">
            <v>05-AAID00069</v>
          </cell>
          <cell r="N742">
            <v>18.819000000000003</v>
          </cell>
          <cell r="O742">
            <v>74.680999999999997</v>
          </cell>
        </row>
        <row r="743">
          <cell r="A743" t="str">
            <v>05-AAID00069</v>
          </cell>
          <cell r="N743">
            <v>19.598000000000003</v>
          </cell>
          <cell r="O743">
            <v>73.902000000000001</v>
          </cell>
        </row>
        <row r="744">
          <cell r="A744" t="str">
            <v>05-AAID00069</v>
          </cell>
          <cell r="N744">
            <v>20.377000000000002</v>
          </cell>
          <cell r="O744">
            <v>73.123000000000005</v>
          </cell>
        </row>
        <row r="745">
          <cell r="A745" t="str">
            <v>05-AAID00069</v>
          </cell>
          <cell r="N745">
            <v>21.156000000000002</v>
          </cell>
          <cell r="O745">
            <v>72.344000000000008</v>
          </cell>
        </row>
        <row r="746">
          <cell r="A746" t="str">
            <v>05-AAID00069</v>
          </cell>
          <cell r="N746">
            <v>21.935000000000002</v>
          </cell>
          <cell r="O746">
            <v>71.564999999999998</v>
          </cell>
        </row>
        <row r="747">
          <cell r="A747" t="str">
            <v>05-AAID00069</v>
          </cell>
          <cell r="N747">
            <v>22.714000000000002</v>
          </cell>
          <cell r="O747">
            <v>70.786000000000001</v>
          </cell>
        </row>
        <row r="748">
          <cell r="A748" t="str">
            <v>05-AAID00069</v>
          </cell>
          <cell r="N748">
            <v>23.493000000000002</v>
          </cell>
          <cell r="O748">
            <v>70.007000000000005</v>
          </cell>
        </row>
        <row r="749">
          <cell r="A749" t="str">
            <v>05-AAID00069</v>
          </cell>
          <cell r="N749">
            <v>24.272000000000002</v>
          </cell>
          <cell r="O749">
            <v>69.228000000000009</v>
          </cell>
        </row>
        <row r="750">
          <cell r="A750" t="str">
            <v>05-AAID00070</v>
          </cell>
          <cell r="N750">
            <v>327.24299999999999</v>
          </cell>
          <cell r="O750">
            <v>1529.1570000000002</v>
          </cell>
        </row>
        <row r="751">
          <cell r="A751" t="str">
            <v>05-AAID00070</v>
          </cell>
          <cell r="N751">
            <v>342.71300000000002</v>
          </cell>
          <cell r="O751">
            <v>1513.6870000000001</v>
          </cell>
        </row>
        <row r="752">
          <cell r="A752" t="str">
            <v>05-AAID00070</v>
          </cell>
          <cell r="N752">
            <v>358.18299999999999</v>
          </cell>
          <cell r="O752">
            <v>1498.2170000000001</v>
          </cell>
        </row>
        <row r="753">
          <cell r="A753" t="str">
            <v>05-AAID00070</v>
          </cell>
          <cell r="N753">
            <v>373.65300000000002</v>
          </cell>
          <cell r="O753">
            <v>1482.7470000000001</v>
          </cell>
        </row>
        <row r="754">
          <cell r="A754" t="str">
            <v>05-AAID00070</v>
          </cell>
          <cell r="N754">
            <v>389.12299999999999</v>
          </cell>
          <cell r="O754">
            <v>1467.277</v>
          </cell>
        </row>
        <row r="755">
          <cell r="A755" t="str">
            <v>05-AAID00070</v>
          </cell>
          <cell r="N755">
            <v>404.59300000000002</v>
          </cell>
          <cell r="O755">
            <v>1451.807</v>
          </cell>
        </row>
        <row r="756">
          <cell r="A756" t="str">
            <v>05-AAID00070</v>
          </cell>
          <cell r="N756">
            <v>420.06300000000005</v>
          </cell>
          <cell r="O756">
            <v>1436.337</v>
          </cell>
        </row>
        <row r="757">
          <cell r="A757" t="str">
            <v>05-AAID00070</v>
          </cell>
          <cell r="N757">
            <v>435.53300000000002</v>
          </cell>
          <cell r="O757">
            <v>1420.867</v>
          </cell>
        </row>
        <row r="758">
          <cell r="A758" t="str">
            <v>05-AAID00070</v>
          </cell>
          <cell r="N758">
            <v>451.00300000000004</v>
          </cell>
          <cell r="O758">
            <v>1405.3970000000002</v>
          </cell>
        </row>
        <row r="759">
          <cell r="A759" t="str">
            <v>05-AAID00070</v>
          </cell>
          <cell r="N759">
            <v>466.47300000000001</v>
          </cell>
          <cell r="O759">
            <v>1389.9270000000001</v>
          </cell>
        </row>
        <row r="760">
          <cell r="A760" t="str">
            <v>05-AAID00070</v>
          </cell>
          <cell r="N760">
            <v>481.94300000000004</v>
          </cell>
          <cell r="O760">
            <v>1374.4570000000001</v>
          </cell>
        </row>
        <row r="761">
          <cell r="A761" t="str">
            <v>05-AAID00071</v>
          </cell>
          <cell r="N761">
            <v>53.941000000000003</v>
          </cell>
          <cell r="O761">
            <v>252.05900000000003</v>
          </cell>
        </row>
        <row r="762">
          <cell r="A762" t="str">
            <v>05-AAID00071</v>
          </cell>
          <cell r="N762">
            <v>56.491</v>
          </cell>
          <cell r="O762">
            <v>249.50900000000001</v>
          </cell>
        </row>
        <row r="763">
          <cell r="A763" t="str">
            <v>05-AAID00071</v>
          </cell>
          <cell r="N763">
            <v>59.041000000000004</v>
          </cell>
          <cell r="O763">
            <v>246.959</v>
          </cell>
        </row>
        <row r="764">
          <cell r="A764" t="str">
            <v>05-AAID00071</v>
          </cell>
          <cell r="N764">
            <v>61.591000000000001</v>
          </cell>
          <cell r="O764">
            <v>244.40900000000002</v>
          </cell>
        </row>
        <row r="765">
          <cell r="A765" t="str">
            <v>05-AAID00071</v>
          </cell>
          <cell r="N765">
            <v>64.141000000000005</v>
          </cell>
          <cell r="O765">
            <v>241.85900000000001</v>
          </cell>
        </row>
        <row r="766">
          <cell r="A766" t="str">
            <v>05-AAID00071</v>
          </cell>
          <cell r="N766">
            <v>66.691000000000003</v>
          </cell>
          <cell r="O766">
            <v>239.309</v>
          </cell>
        </row>
        <row r="767">
          <cell r="A767" t="str">
            <v>05-AAID00071</v>
          </cell>
          <cell r="N767">
            <v>69.241</v>
          </cell>
          <cell r="O767">
            <v>236.75900000000001</v>
          </cell>
        </row>
        <row r="768">
          <cell r="A768" t="str">
            <v>05-AAID00071</v>
          </cell>
          <cell r="N768">
            <v>71.790999999999997</v>
          </cell>
          <cell r="O768">
            <v>234.209</v>
          </cell>
        </row>
        <row r="769">
          <cell r="A769" t="str">
            <v>05-AAID00071</v>
          </cell>
          <cell r="N769">
            <v>74.341000000000008</v>
          </cell>
          <cell r="O769">
            <v>231.65900000000002</v>
          </cell>
        </row>
        <row r="770">
          <cell r="A770" t="str">
            <v>05-AAID00071</v>
          </cell>
          <cell r="N770">
            <v>76.891000000000005</v>
          </cell>
          <cell r="O770">
            <v>229.10900000000001</v>
          </cell>
        </row>
        <row r="771">
          <cell r="A771" t="str">
            <v>05-AAID00071</v>
          </cell>
          <cell r="N771">
            <v>79.441000000000003</v>
          </cell>
          <cell r="O771">
            <v>226.559</v>
          </cell>
        </row>
        <row r="772">
          <cell r="A772" t="str">
            <v>05-AAID00072</v>
          </cell>
          <cell r="N772">
            <v>32.365000000000002</v>
          </cell>
          <cell r="O772">
            <v>151.23500000000001</v>
          </cell>
        </row>
        <row r="773">
          <cell r="A773" t="str">
            <v>05-AAID00072</v>
          </cell>
          <cell r="N773">
            <v>33.895000000000003</v>
          </cell>
          <cell r="O773">
            <v>149.70500000000001</v>
          </cell>
        </row>
        <row r="774">
          <cell r="A774" t="str">
            <v>05-AAID00072</v>
          </cell>
          <cell r="N774">
            <v>35.425000000000004</v>
          </cell>
          <cell r="O774">
            <v>148.17500000000001</v>
          </cell>
        </row>
        <row r="775">
          <cell r="A775" t="str">
            <v>05-AAID00072</v>
          </cell>
          <cell r="N775">
            <v>36.954999999999998</v>
          </cell>
          <cell r="O775">
            <v>146.64500000000001</v>
          </cell>
        </row>
        <row r="776">
          <cell r="A776" t="str">
            <v>05-AAID00072</v>
          </cell>
          <cell r="N776">
            <v>38.484999999999999</v>
          </cell>
          <cell r="O776">
            <v>145.11500000000001</v>
          </cell>
        </row>
        <row r="777">
          <cell r="A777" t="str">
            <v>05-AAID00072</v>
          </cell>
          <cell r="N777">
            <v>40.015000000000001</v>
          </cell>
          <cell r="O777">
            <v>143.58500000000001</v>
          </cell>
        </row>
        <row r="778">
          <cell r="A778" t="str">
            <v>05-AAID00072</v>
          </cell>
          <cell r="N778">
            <v>41.545000000000002</v>
          </cell>
          <cell r="O778">
            <v>142.05500000000001</v>
          </cell>
        </row>
        <row r="779">
          <cell r="A779" t="str">
            <v>05-AAID00072</v>
          </cell>
          <cell r="N779">
            <v>43.075000000000003</v>
          </cell>
          <cell r="O779">
            <v>140.52500000000001</v>
          </cell>
        </row>
        <row r="780">
          <cell r="A780" t="str">
            <v>05-AAID00072</v>
          </cell>
          <cell r="N780">
            <v>44.605000000000004</v>
          </cell>
          <cell r="O780">
            <v>138.995</v>
          </cell>
        </row>
        <row r="781">
          <cell r="A781" t="str">
            <v>05-AAID00072</v>
          </cell>
          <cell r="N781">
            <v>46.135000000000005</v>
          </cell>
          <cell r="O781">
            <v>137.465</v>
          </cell>
        </row>
        <row r="782">
          <cell r="A782" t="str">
            <v>05-AAID00072</v>
          </cell>
          <cell r="N782">
            <v>47.664999999999999</v>
          </cell>
          <cell r="O782">
            <v>135.935</v>
          </cell>
        </row>
        <row r="783">
          <cell r="A783" t="str">
            <v>05-AAID00073</v>
          </cell>
          <cell r="N783">
            <v>447.71200000000005</v>
          </cell>
          <cell r="O783">
            <v>2092.0880000000002</v>
          </cell>
        </row>
        <row r="784">
          <cell r="A784" t="str">
            <v>05-AAID00073</v>
          </cell>
          <cell r="N784">
            <v>468.87700000000001</v>
          </cell>
          <cell r="O784">
            <v>2070.9230000000002</v>
          </cell>
        </row>
        <row r="785">
          <cell r="A785" t="str">
            <v>05-AAID00073</v>
          </cell>
          <cell r="N785">
            <v>490.04200000000003</v>
          </cell>
          <cell r="O785">
            <v>2049.7580000000003</v>
          </cell>
        </row>
        <row r="786">
          <cell r="A786" t="str">
            <v>05-AAID00073</v>
          </cell>
          <cell r="N786">
            <v>511.20700000000005</v>
          </cell>
          <cell r="O786">
            <v>2028.5930000000001</v>
          </cell>
        </row>
        <row r="787">
          <cell r="A787" t="str">
            <v>05-AAID00073</v>
          </cell>
          <cell r="N787">
            <v>532.37200000000007</v>
          </cell>
          <cell r="O787">
            <v>2007.4280000000001</v>
          </cell>
        </row>
        <row r="788">
          <cell r="A788" t="str">
            <v>05-AAID00073</v>
          </cell>
          <cell r="N788">
            <v>553.53700000000003</v>
          </cell>
          <cell r="O788">
            <v>1986.2630000000001</v>
          </cell>
        </row>
        <row r="789">
          <cell r="A789" t="str">
            <v>05-AAID00073</v>
          </cell>
          <cell r="N789">
            <v>574.702</v>
          </cell>
          <cell r="O789">
            <v>1965.0980000000002</v>
          </cell>
        </row>
        <row r="790">
          <cell r="A790" t="str">
            <v>05-AAID00073</v>
          </cell>
          <cell r="N790">
            <v>595.86700000000008</v>
          </cell>
          <cell r="O790">
            <v>1943.933</v>
          </cell>
        </row>
        <row r="791">
          <cell r="A791" t="str">
            <v>05-AAID00073</v>
          </cell>
          <cell r="N791">
            <v>617.03200000000004</v>
          </cell>
          <cell r="O791">
            <v>1922.768</v>
          </cell>
        </row>
        <row r="792">
          <cell r="A792" t="str">
            <v>05-AAID00073</v>
          </cell>
          <cell r="N792">
            <v>638.197</v>
          </cell>
          <cell r="O792">
            <v>1901.6030000000001</v>
          </cell>
        </row>
        <row r="793">
          <cell r="A793" t="str">
            <v>05-AAID00073</v>
          </cell>
          <cell r="N793">
            <v>659.36200000000008</v>
          </cell>
          <cell r="O793">
            <v>1880.4380000000001</v>
          </cell>
        </row>
        <row r="794">
          <cell r="A794" t="str">
            <v>05-AAID00074</v>
          </cell>
          <cell r="N794">
            <v>21.757000000000001</v>
          </cell>
          <cell r="O794">
            <v>101.66300000000001</v>
          </cell>
        </row>
        <row r="795">
          <cell r="A795" t="str">
            <v>05-AAID00074</v>
          </cell>
          <cell r="N795">
            <v>22.786000000000001</v>
          </cell>
          <cell r="O795">
            <v>100.634</v>
          </cell>
        </row>
        <row r="796">
          <cell r="A796" t="str">
            <v>05-AAID00074</v>
          </cell>
          <cell r="N796">
            <v>23.815000000000001</v>
          </cell>
          <cell r="O796">
            <v>99.605000000000004</v>
          </cell>
        </row>
        <row r="797">
          <cell r="A797" t="str">
            <v>05-AAID00074</v>
          </cell>
          <cell r="N797">
            <v>24.844000000000001</v>
          </cell>
          <cell r="O797">
            <v>98.576000000000008</v>
          </cell>
        </row>
        <row r="798">
          <cell r="A798" t="str">
            <v>05-AAID00074</v>
          </cell>
          <cell r="N798">
            <v>25.873000000000001</v>
          </cell>
          <cell r="O798">
            <v>97.547000000000011</v>
          </cell>
        </row>
        <row r="799">
          <cell r="A799" t="str">
            <v>05-AAID00074</v>
          </cell>
          <cell r="N799">
            <v>26.902000000000001</v>
          </cell>
          <cell r="O799">
            <v>96.518000000000001</v>
          </cell>
        </row>
        <row r="800">
          <cell r="A800" t="str">
            <v>05-AAID00074</v>
          </cell>
          <cell r="N800">
            <v>27.931000000000001</v>
          </cell>
          <cell r="O800">
            <v>95.489000000000004</v>
          </cell>
        </row>
        <row r="801">
          <cell r="A801" t="str">
            <v>05-AAID00074</v>
          </cell>
          <cell r="N801">
            <v>28.96</v>
          </cell>
          <cell r="O801">
            <v>94.460000000000008</v>
          </cell>
        </row>
        <row r="802">
          <cell r="A802" t="str">
            <v>05-AAID00074</v>
          </cell>
          <cell r="N802">
            <v>29.989000000000001</v>
          </cell>
          <cell r="O802">
            <v>93.430999999999997</v>
          </cell>
        </row>
        <row r="803">
          <cell r="A803" t="str">
            <v>05-AAID00074</v>
          </cell>
          <cell r="N803">
            <v>31.018000000000001</v>
          </cell>
          <cell r="O803">
            <v>92.402000000000001</v>
          </cell>
        </row>
        <row r="804">
          <cell r="A804" t="str">
            <v>05-AAID00074</v>
          </cell>
          <cell r="N804">
            <v>32.047000000000004</v>
          </cell>
          <cell r="O804">
            <v>91.373000000000005</v>
          </cell>
        </row>
        <row r="805">
          <cell r="A805" t="str">
            <v>05-AAID00075</v>
          </cell>
          <cell r="N805">
            <v>4.3150000000000004</v>
          </cell>
          <cell r="O805">
            <v>20.165000000000003</v>
          </cell>
        </row>
        <row r="806">
          <cell r="A806" t="str">
            <v>05-AAID00075</v>
          </cell>
          <cell r="N806">
            <v>4.5190000000000001</v>
          </cell>
          <cell r="O806">
            <v>19.961000000000002</v>
          </cell>
        </row>
        <row r="807">
          <cell r="A807" t="str">
            <v>05-AAID00075</v>
          </cell>
          <cell r="N807">
            <v>4.7229999999999999</v>
          </cell>
          <cell r="O807">
            <v>19.757000000000001</v>
          </cell>
        </row>
        <row r="808">
          <cell r="A808" t="str">
            <v>05-AAID00075</v>
          </cell>
          <cell r="N808">
            <v>4.9270000000000005</v>
          </cell>
          <cell r="O808">
            <v>19.553000000000001</v>
          </cell>
        </row>
        <row r="809">
          <cell r="A809" t="str">
            <v>05-AAID00075</v>
          </cell>
          <cell r="N809">
            <v>5.1310000000000002</v>
          </cell>
          <cell r="O809">
            <v>19.349</v>
          </cell>
        </row>
        <row r="810">
          <cell r="A810" t="str">
            <v>05-AAID00075</v>
          </cell>
          <cell r="N810">
            <v>5.335</v>
          </cell>
          <cell r="O810">
            <v>19.145</v>
          </cell>
        </row>
        <row r="811">
          <cell r="A811" t="str">
            <v>05-AAID00075</v>
          </cell>
          <cell r="N811">
            <v>5.5390000000000006</v>
          </cell>
          <cell r="O811">
            <v>18.941000000000003</v>
          </cell>
        </row>
        <row r="812">
          <cell r="A812" t="str">
            <v>05-AAID00075</v>
          </cell>
          <cell r="N812">
            <v>5.7430000000000003</v>
          </cell>
          <cell r="O812">
            <v>18.737000000000002</v>
          </cell>
        </row>
        <row r="813">
          <cell r="A813" t="str">
            <v>05-AAID00075</v>
          </cell>
          <cell r="N813">
            <v>5.9470000000000001</v>
          </cell>
          <cell r="O813">
            <v>18.533000000000001</v>
          </cell>
        </row>
        <row r="814">
          <cell r="A814" t="str">
            <v>05-AAID00075</v>
          </cell>
          <cell r="N814">
            <v>6.1510000000000007</v>
          </cell>
          <cell r="O814">
            <v>18.329000000000001</v>
          </cell>
        </row>
        <row r="815">
          <cell r="A815" t="str">
            <v>05-AAID00075</v>
          </cell>
          <cell r="N815">
            <v>6.3550000000000004</v>
          </cell>
          <cell r="O815">
            <v>18.125</v>
          </cell>
        </row>
        <row r="816">
          <cell r="A816" t="str">
            <v>05-AAID00076</v>
          </cell>
          <cell r="N816">
            <v>282.44200000000001</v>
          </cell>
          <cell r="O816">
            <v>1319.808</v>
          </cell>
        </row>
        <row r="817">
          <cell r="A817" t="str">
            <v>05-AAID00076</v>
          </cell>
          <cell r="N817">
            <v>295.79400000000004</v>
          </cell>
          <cell r="O817">
            <v>1306.4560000000001</v>
          </cell>
        </row>
        <row r="818">
          <cell r="A818" t="str">
            <v>05-AAID00076</v>
          </cell>
          <cell r="N818">
            <v>309.14600000000002</v>
          </cell>
          <cell r="O818">
            <v>1293.104</v>
          </cell>
        </row>
        <row r="819">
          <cell r="A819" t="str">
            <v>05-AAID00076</v>
          </cell>
          <cell r="N819">
            <v>322.49799999999999</v>
          </cell>
          <cell r="O819">
            <v>1279.752</v>
          </cell>
        </row>
        <row r="820">
          <cell r="A820" t="str">
            <v>05-AAID00076</v>
          </cell>
          <cell r="N820">
            <v>335.85</v>
          </cell>
          <cell r="O820">
            <v>1266.4000000000001</v>
          </cell>
        </row>
        <row r="821">
          <cell r="A821" t="str">
            <v>05-AAID00076</v>
          </cell>
          <cell r="N821">
            <v>349.202</v>
          </cell>
          <cell r="O821">
            <v>1253.048</v>
          </cell>
        </row>
        <row r="822">
          <cell r="A822" t="str">
            <v>05-AAID00076</v>
          </cell>
          <cell r="N822">
            <v>362.55400000000003</v>
          </cell>
          <cell r="O822">
            <v>1239.6960000000001</v>
          </cell>
        </row>
        <row r="823">
          <cell r="A823" t="str">
            <v>05-AAID00076</v>
          </cell>
          <cell r="N823">
            <v>375.90600000000001</v>
          </cell>
          <cell r="O823">
            <v>1226.3440000000001</v>
          </cell>
        </row>
        <row r="824">
          <cell r="A824" t="str">
            <v>05-AAID00076</v>
          </cell>
          <cell r="N824">
            <v>389.25800000000004</v>
          </cell>
          <cell r="O824">
            <v>1212.992</v>
          </cell>
        </row>
        <row r="825">
          <cell r="A825" t="str">
            <v>05-AAID00076</v>
          </cell>
          <cell r="N825">
            <v>402.61</v>
          </cell>
          <cell r="O825">
            <v>1199.6400000000001</v>
          </cell>
        </row>
        <row r="826">
          <cell r="A826" t="str">
            <v>05-AAID00076</v>
          </cell>
          <cell r="N826">
            <v>415.96200000000005</v>
          </cell>
          <cell r="O826">
            <v>1186.288</v>
          </cell>
        </row>
        <row r="827">
          <cell r="A827" t="str">
            <v>05-AAID00077</v>
          </cell>
          <cell r="N827">
            <v>35.212000000000003</v>
          </cell>
          <cell r="O827">
            <v>164.53800000000001</v>
          </cell>
        </row>
        <row r="828">
          <cell r="A828" t="str">
            <v>05-AAID00077</v>
          </cell>
          <cell r="N828">
            <v>36.877000000000002</v>
          </cell>
          <cell r="O828">
            <v>162.87300000000002</v>
          </cell>
        </row>
        <row r="829">
          <cell r="A829" t="str">
            <v>05-AAID00077</v>
          </cell>
          <cell r="N829">
            <v>38.542000000000002</v>
          </cell>
          <cell r="O829">
            <v>161.208</v>
          </cell>
        </row>
        <row r="830">
          <cell r="A830" t="str">
            <v>05-AAID00077</v>
          </cell>
          <cell r="N830">
            <v>40.207000000000001</v>
          </cell>
          <cell r="O830">
            <v>159.54300000000001</v>
          </cell>
        </row>
        <row r="831">
          <cell r="A831" t="str">
            <v>05-AAID00077</v>
          </cell>
          <cell r="N831">
            <v>41.872</v>
          </cell>
          <cell r="O831">
            <v>157.87800000000001</v>
          </cell>
        </row>
        <row r="832">
          <cell r="A832" t="str">
            <v>05-AAID00077</v>
          </cell>
          <cell r="N832">
            <v>43.536999999999999</v>
          </cell>
          <cell r="O832">
            <v>156.21299999999999</v>
          </cell>
        </row>
        <row r="833">
          <cell r="A833" t="str">
            <v>05-AAID00077</v>
          </cell>
          <cell r="N833">
            <v>45.202000000000005</v>
          </cell>
          <cell r="O833">
            <v>154.548</v>
          </cell>
        </row>
        <row r="834">
          <cell r="A834" t="str">
            <v>05-AAID00077</v>
          </cell>
          <cell r="N834">
            <v>46.867000000000004</v>
          </cell>
          <cell r="O834">
            <v>152.88300000000001</v>
          </cell>
        </row>
        <row r="835">
          <cell r="A835" t="str">
            <v>05-AAID00077</v>
          </cell>
          <cell r="N835">
            <v>48.532000000000004</v>
          </cell>
          <cell r="O835">
            <v>151.21800000000002</v>
          </cell>
        </row>
        <row r="836">
          <cell r="A836" t="str">
            <v>05-AAID00077</v>
          </cell>
          <cell r="N836">
            <v>50.197000000000003</v>
          </cell>
          <cell r="O836">
            <v>149.553</v>
          </cell>
        </row>
        <row r="837">
          <cell r="A837" t="str">
            <v>05-AAID00077</v>
          </cell>
          <cell r="N837">
            <v>51.862000000000002</v>
          </cell>
          <cell r="O837">
            <v>147.88800000000001</v>
          </cell>
        </row>
        <row r="838">
          <cell r="A838" t="str">
            <v>05-AAID00078</v>
          </cell>
          <cell r="N838">
            <v>282.04500000000002</v>
          </cell>
          <cell r="O838">
            <v>1317.9550000000002</v>
          </cell>
        </row>
        <row r="839">
          <cell r="A839" t="str">
            <v>05-AAID00078</v>
          </cell>
          <cell r="N839">
            <v>295.37799999999999</v>
          </cell>
          <cell r="O839">
            <v>1304.6220000000001</v>
          </cell>
        </row>
        <row r="840">
          <cell r="A840" t="str">
            <v>05-AAID00078</v>
          </cell>
          <cell r="N840">
            <v>308.71100000000001</v>
          </cell>
          <cell r="O840">
            <v>1291.289</v>
          </cell>
        </row>
        <row r="841">
          <cell r="A841" t="str">
            <v>05-AAID00078</v>
          </cell>
          <cell r="N841">
            <v>322.04400000000004</v>
          </cell>
          <cell r="O841">
            <v>1277.9560000000001</v>
          </cell>
        </row>
        <row r="842">
          <cell r="A842" t="str">
            <v>05-AAID00078</v>
          </cell>
          <cell r="N842">
            <v>335.37700000000001</v>
          </cell>
          <cell r="O842">
            <v>1264.623</v>
          </cell>
        </row>
        <row r="843">
          <cell r="A843" t="str">
            <v>05-AAID00078</v>
          </cell>
          <cell r="N843">
            <v>348.71</v>
          </cell>
          <cell r="O843">
            <v>1251.29</v>
          </cell>
        </row>
        <row r="844">
          <cell r="A844" t="str">
            <v>05-AAID00078</v>
          </cell>
          <cell r="N844">
            <v>362.04300000000001</v>
          </cell>
          <cell r="O844">
            <v>1237.9570000000001</v>
          </cell>
        </row>
        <row r="845">
          <cell r="A845" t="str">
            <v>05-AAID00078</v>
          </cell>
          <cell r="N845">
            <v>375.37600000000003</v>
          </cell>
          <cell r="O845">
            <v>1224.624</v>
          </cell>
        </row>
        <row r="846">
          <cell r="A846" t="str">
            <v>05-AAID00078</v>
          </cell>
          <cell r="N846">
            <v>388.709</v>
          </cell>
          <cell r="O846">
            <v>1211.2910000000002</v>
          </cell>
        </row>
        <row r="847">
          <cell r="A847" t="str">
            <v>05-AAID00078</v>
          </cell>
          <cell r="N847">
            <v>402.04200000000003</v>
          </cell>
          <cell r="O847">
            <v>1197.9580000000001</v>
          </cell>
        </row>
        <row r="848">
          <cell r="A848" t="str">
            <v>05-AAID00078</v>
          </cell>
          <cell r="N848">
            <v>415.375</v>
          </cell>
          <cell r="O848">
            <v>1184.625</v>
          </cell>
        </row>
        <row r="849">
          <cell r="A849" t="str">
            <v>05-AAID00079</v>
          </cell>
          <cell r="N849">
            <v>458.32500000000005</v>
          </cell>
          <cell r="O849">
            <v>2141.6750000000002</v>
          </cell>
        </row>
        <row r="850">
          <cell r="A850" t="str">
            <v>05-AAID00079</v>
          </cell>
          <cell r="N850">
            <v>479.99200000000002</v>
          </cell>
          <cell r="O850">
            <v>2120.0080000000003</v>
          </cell>
        </row>
        <row r="851">
          <cell r="A851" t="str">
            <v>05-AAID00079</v>
          </cell>
          <cell r="N851">
            <v>501.65900000000005</v>
          </cell>
          <cell r="O851">
            <v>2098.3409999999999</v>
          </cell>
        </row>
        <row r="852">
          <cell r="A852" t="str">
            <v>05-AAID00079</v>
          </cell>
          <cell r="N852">
            <v>523.32600000000002</v>
          </cell>
          <cell r="O852">
            <v>2076.674</v>
          </cell>
        </row>
        <row r="853">
          <cell r="A853" t="str">
            <v>05-AAID00079</v>
          </cell>
          <cell r="N853">
            <v>544.99300000000005</v>
          </cell>
          <cell r="O853">
            <v>2055.0070000000001</v>
          </cell>
        </row>
        <row r="854">
          <cell r="A854" t="str">
            <v>05-AAID00079</v>
          </cell>
          <cell r="N854">
            <v>566.66</v>
          </cell>
          <cell r="O854">
            <v>2033.3400000000001</v>
          </cell>
        </row>
        <row r="855">
          <cell r="A855" t="str">
            <v>05-AAID00079</v>
          </cell>
          <cell r="N855">
            <v>588.327</v>
          </cell>
          <cell r="O855">
            <v>2011.673</v>
          </cell>
        </row>
        <row r="856">
          <cell r="A856" t="str">
            <v>05-AAID00079</v>
          </cell>
          <cell r="N856">
            <v>609.99400000000003</v>
          </cell>
          <cell r="O856">
            <v>1990.0060000000001</v>
          </cell>
        </row>
        <row r="857">
          <cell r="A857" t="str">
            <v>05-AAID00079</v>
          </cell>
          <cell r="N857">
            <v>631.66100000000006</v>
          </cell>
          <cell r="O857">
            <v>1968.3390000000002</v>
          </cell>
        </row>
        <row r="858">
          <cell r="A858" t="str">
            <v>05-AAID00079</v>
          </cell>
          <cell r="N858">
            <v>653.32799999999997</v>
          </cell>
          <cell r="O858">
            <v>1946.672</v>
          </cell>
        </row>
        <row r="859">
          <cell r="A859" t="str">
            <v>05-AAID00079</v>
          </cell>
          <cell r="N859">
            <v>674.995</v>
          </cell>
          <cell r="O859">
            <v>1925.0050000000001</v>
          </cell>
        </row>
        <row r="860">
          <cell r="A860" t="str">
            <v>05-AAID00080</v>
          </cell>
          <cell r="N860">
            <v>393.459</v>
          </cell>
          <cell r="O860">
            <v>1828.211</v>
          </cell>
        </row>
        <row r="861">
          <cell r="A861" t="str">
            <v>05-AAID00080</v>
          </cell>
          <cell r="N861">
            <v>411.97300000000001</v>
          </cell>
          <cell r="O861">
            <v>1809.6970000000001</v>
          </cell>
        </row>
        <row r="862">
          <cell r="A862" t="str">
            <v>05-AAID00080</v>
          </cell>
          <cell r="N862">
            <v>430.48700000000002</v>
          </cell>
          <cell r="O862">
            <v>1791.183</v>
          </cell>
        </row>
        <row r="863">
          <cell r="A863" t="str">
            <v>05-AAID00080</v>
          </cell>
          <cell r="N863">
            <v>449.00100000000003</v>
          </cell>
          <cell r="O863">
            <v>1772.6690000000001</v>
          </cell>
        </row>
        <row r="864">
          <cell r="A864" t="str">
            <v>05-AAID00080</v>
          </cell>
          <cell r="N864">
            <v>467.51500000000004</v>
          </cell>
          <cell r="O864">
            <v>1754.155</v>
          </cell>
        </row>
        <row r="865">
          <cell r="A865" t="str">
            <v>05-AAID00080</v>
          </cell>
          <cell r="N865">
            <v>486.029</v>
          </cell>
          <cell r="O865">
            <v>1735.6410000000001</v>
          </cell>
        </row>
        <row r="866">
          <cell r="A866" t="str">
            <v>05-AAID00080</v>
          </cell>
          <cell r="N866">
            <v>504.54300000000001</v>
          </cell>
          <cell r="O866">
            <v>1717.1270000000002</v>
          </cell>
        </row>
        <row r="867">
          <cell r="A867" t="str">
            <v>05-AAID00080</v>
          </cell>
          <cell r="N867">
            <v>523.05700000000002</v>
          </cell>
          <cell r="O867">
            <v>1698.6130000000001</v>
          </cell>
        </row>
        <row r="868">
          <cell r="A868" t="str">
            <v>05-AAID00080</v>
          </cell>
          <cell r="N868">
            <v>541.57100000000003</v>
          </cell>
          <cell r="O868">
            <v>1680.0990000000002</v>
          </cell>
        </row>
        <row r="869">
          <cell r="A869" t="str">
            <v>05-AAID00080</v>
          </cell>
          <cell r="N869">
            <v>560.08500000000004</v>
          </cell>
          <cell r="O869">
            <v>1661.585</v>
          </cell>
        </row>
        <row r="870">
          <cell r="A870" t="str">
            <v>05-AAID00080</v>
          </cell>
          <cell r="N870">
            <v>578.59900000000005</v>
          </cell>
          <cell r="O870">
            <v>1643.0710000000001</v>
          </cell>
        </row>
        <row r="871">
          <cell r="A871" t="str">
            <v>05-AAID00081</v>
          </cell>
          <cell r="N871">
            <v>43.783999999999999</v>
          </cell>
          <cell r="O871">
            <v>209.71600000000001</v>
          </cell>
        </row>
        <row r="872">
          <cell r="A872" t="str">
            <v>05-AAID00081</v>
          </cell>
          <cell r="N872">
            <v>45.897000000000006</v>
          </cell>
          <cell r="O872">
            <v>207.60300000000001</v>
          </cell>
        </row>
        <row r="873">
          <cell r="A873" t="str">
            <v>05-AAID00081</v>
          </cell>
          <cell r="N873">
            <v>48.01</v>
          </cell>
          <cell r="O873">
            <v>205.49</v>
          </cell>
        </row>
        <row r="874">
          <cell r="A874" t="str">
            <v>05-AAID00081</v>
          </cell>
          <cell r="N874">
            <v>50.123000000000005</v>
          </cell>
          <cell r="O874">
            <v>203.37700000000001</v>
          </cell>
        </row>
        <row r="875">
          <cell r="A875" t="str">
            <v>05-AAID00081</v>
          </cell>
          <cell r="N875">
            <v>52.236000000000004</v>
          </cell>
          <cell r="O875">
            <v>201.26400000000001</v>
          </cell>
        </row>
        <row r="876">
          <cell r="A876" t="str">
            <v>05-AAID00081</v>
          </cell>
          <cell r="N876">
            <v>54.349000000000004</v>
          </cell>
          <cell r="O876">
            <v>199.15100000000001</v>
          </cell>
        </row>
        <row r="877">
          <cell r="A877" t="str">
            <v>05-AAID00081</v>
          </cell>
          <cell r="N877">
            <v>56.462000000000003</v>
          </cell>
          <cell r="O877">
            <v>197.03800000000001</v>
          </cell>
        </row>
        <row r="878">
          <cell r="A878" t="str">
            <v>05-AAID00081</v>
          </cell>
          <cell r="N878">
            <v>58.575000000000003</v>
          </cell>
          <cell r="O878">
            <v>194.92500000000001</v>
          </cell>
        </row>
        <row r="879">
          <cell r="A879" t="str">
            <v>05-AAID00081</v>
          </cell>
          <cell r="N879">
            <v>60.688000000000002</v>
          </cell>
          <cell r="O879">
            <v>192.81200000000001</v>
          </cell>
        </row>
        <row r="880">
          <cell r="A880" t="str">
            <v>05-AAID00081</v>
          </cell>
          <cell r="N880">
            <v>62.801000000000002</v>
          </cell>
          <cell r="O880">
            <v>190.69900000000001</v>
          </cell>
        </row>
        <row r="881">
          <cell r="A881" t="str">
            <v>05-AAID00081</v>
          </cell>
          <cell r="N881">
            <v>64.914000000000001</v>
          </cell>
          <cell r="O881">
            <v>188.58600000000001</v>
          </cell>
        </row>
        <row r="882">
          <cell r="A882" t="str">
            <v>05-AAID00082</v>
          </cell>
          <cell r="N882">
            <v>21.016000000000002</v>
          </cell>
          <cell r="O882">
            <v>100.664</v>
          </cell>
        </row>
        <row r="883">
          <cell r="A883" t="str">
            <v>05-AAID00082</v>
          </cell>
          <cell r="N883">
            <v>22.03</v>
          </cell>
          <cell r="O883">
            <v>99.65</v>
          </cell>
        </row>
        <row r="884">
          <cell r="A884" t="str">
            <v>05-AAID00082</v>
          </cell>
          <cell r="N884">
            <v>23.044</v>
          </cell>
          <cell r="O884">
            <v>98.63600000000001</v>
          </cell>
        </row>
        <row r="885">
          <cell r="A885" t="str">
            <v>05-AAID00082</v>
          </cell>
          <cell r="N885">
            <v>24.058</v>
          </cell>
          <cell r="O885">
            <v>97.622</v>
          </cell>
        </row>
        <row r="886">
          <cell r="A886" t="str">
            <v>05-AAID00082</v>
          </cell>
          <cell r="N886">
            <v>25.072000000000003</v>
          </cell>
          <cell r="O886">
            <v>96.608000000000004</v>
          </cell>
        </row>
        <row r="887">
          <cell r="A887" t="str">
            <v>05-AAID00082</v>
          </cell>
          <cell r="N887">
            <v>26.086000000000002</v>
          </cell>
          <cell r="O887">
            <v>95.594000000000008</v>
          </cell>
        </row>
        <row r="888">
          <cell r="A888" t="str">
            <v>05-AAID00082</v>
          </cell>
          <cell r="N888">
            <v>27.1</v>
          </cell>
          <cell r="O888">
            <v>94.58</v>
          </cell>
        </row>
        <row r="889">
          <cell r="A889" t="str">
            <v>05-AAID00082</v>
          </cell>
          <cell r="N889">
            <v>28.114000000000001</v>
          </cell>
          <cell r="O889">
            <v>93.566000000000003</v>
          </cell>
        </row>
        <row r="890">
          <cell r="A890" t="str">
            <v>05-AAID00082</v>
          </cell>
          <cell r="N890">
            <v>29.128</v>
          </cell>
          <cell r="O890">
            <v>92.552000000000007</v>
          </cell>
        </row>
        <row r="891">
          <cell r="A891" t="str">
            <v>05-AAID00082</v>
          </cell>
          <cell r="N891">
            <v>30.142000000000003</v>
          </cell>
          <cell r="O891">
            <v>91.538000000000011</v>
          </cell>
        </row>
        <row r="892">
          <cell r="A892" t="str">
            <v>05-AAID00082</v>
          </cell>
          <cell r="N892">
            <v>31.156000000000002</v>
          </cell>
          <cell r="O892">
            <v>90.524000000000001</v>
          </cell>
        </row>
        <row r="893">
          <cell r="A893" t="str">
            <v>05-AAID00083</v>
          </cell>
          <cell r="N893">
            <v>57.888000000000005</v>
          </cell>
          <cell r="O893">
            <v>277.27199999999999</v>
          </cell>
        </row>
        <row r="894">
          <cell r="A894" t="str">
            <v>05-AAID00083</v>
          </cell>
          <cell r="N894">
            <v>60.681000000000004</v>
          </cell>
          <cell r="O894">
            <v>274.47899999999998</v>
          </cell>
        </row>
        <row r="895">
          <cell r="A895" t="str">
            <v>05-AAID00083</v>
          </cell>
          <cell r="N895">
            <v>63.474000000000004</v>
          </cell>
          <cell r="O895">
            <v>271.68600000000004</v>
          </cell>
        </row>
        <row r="896">
          <cell r="A896" t="str">
            <v>05-AAID00083</v>
          </cell>
          <cell r="N896">
            <v>66.26700000000001</v>
          </cell>
          <cell r="O896">
            <v>268.89300000000003</v>
          </cell>
        </row>
        <row r="897">
          <cell r="A897" t="str">
            <v>05-AAID00083</v>
          </cell>
          <cell r="N897">
            <v>69.06</v>
          </cell>
          <cell r="O897">
            <v>266.10000000000002</v>
          </cell>
        </row>
        <row r="898">
          <cell r="A898" t="str">
            <v>05-AAID00083</v>
          </cell>
          <cell r="N898">
            <v>71.853000000000009</v>
          </cell>
          <cell r="O898">
            <v>263.30700000000002</v>
          </cell>
        </row>
        <row r="899">
          <cell r="A899" t="str">
            <v>05-AAID00083</v>
          </cell>
          <cell r="N899">
            <v>74.646000000000001</v>
          </cell>
          <cell r="O899">
            <v>260.51400000000001</v>
          </cell>
        </row>
        <row r="900">
          <cell r="A900" t="str">
            <v>05-AAID00083</v>
          </cell>
          <cell r="N900">
            <v>77.439000000000007</v>
          </cell>
          <cell r="O900">
            <v>257.721</v>
          </cell>
        </row>
        <row r="901">
          <cell r="A901" t="str">
            <v>05-AAID00083</v>
          </cell>
          <cell r="N901">
            <v>80.231999999999999</v>
          </cell>
          <cell r="O901">
            <v>254.92800000000003</v>
          </cell>
        </row>
        <row r="902">
          <cell r="A902" t="str">
            <v>05-AAID00083</v>
          </cell>
          <cell r="N902">
            <v>83.025000000000006</v>
          </cell>
          <cell r="O902">
            <v>252.13500000000002</v>
          </cell>
        </row>
        <row r="903">
          <cell r="A903" t="str">
            <v>05-AAID00083</v>
          </cell>
          <cell r="N903">
            <v>85.817999999999998</v>
          </cell>
          <cell r="O903">
            <v>249.34200000000001</v>
          </cell>
        </row>
        <row r="904">
          <cell r="A904" t="str">
            <v>05-AAID00084</v>
          </cell>
          <cell r="N904">
            <v>25.664000000000001</v>
          </cell>
          <cell r="O904">
            <v>122.926</v>
          </cell>
        </row>
        <row r="905">
          <cell r="A905" t="str">
            <v>05-AAID00084</v>
          </cell>
          <cell r="N905">
            <v>26.902000000000001</v>
          </cell>
          <cell r="O905">
            <v>121.688</v>
          </cell>
        </row>
        <row r="906">
          <cell r="A906" t="str">
            <v>05-AAID00084</v>
          </cell>
          <cell r="N906">
            <v>28.14</v>
          </cell>
          <cell r="O906">
            <v>120.45</v>
          </cell>
        </row>
        <row r="907">
          <cell r="A907" t="str">
            <v>05-AAID00084</v>
          </cell>
          <cell r="N907">
            <v>29.378</v>
          </cell>
          <cell r="O907">
            <v>119.212</v>
          </cell>
        </row>
        <row r="908">
          <cell r="A908" t="str">
            <v>05-AAID00084</v>
          </cell>
          <cell r="N908">
            <v>30.616000000000003</v>
          </cell>
          <cell r="O908">
            <v>117.974</v>
          </cell>
        </row>
        <row r="909">
          <cell r="A909" t="str">
            <v>05-AAID00084</v>
          </cell>
          <cell r="N909">
            <v>31.854000000000003</v>
          </cell>
          <cell r="O909">
            <v>116.736</v>
          </cell>
        </row>
        <row r="910">
          <cell r="A910" t="str">
            <v>05-AAID00084</v>
          </cell>
          <cell r="N910">
            <v>33.091999999999999</v>
          </cell>
          <cell r="O910">
            <v>115.498</v>
          </cell>
        </row>
        <row r="911">
          <cell r="A911" t="str">
            <v>05-AAID00084</v>
          </cell>
          <cell r="N911">
            <v>34.33</v>
          </cell>
          <cell r="O911">
            <v>114.26</v>
          </cell>
        </row>
        <row r="912">
          <cell r="A912" t="str">
            <v>05-AAID00084</v>
          </cell>
          <cell r="N912">
            <v>35.568000000000005</v>
          </cell>
          <cell r="O912">
            <v>113.02200000000001</v>
          </cell>
        </row>
        <row r="913">
          <cell r="A913" t="str">
            <v>05-AAID00084</v>
          </cell>
          <cell r="N913">
            <v>36.806000000000004</v>
          </cell>
          <cell r="O913">
            <v>111.78400000000001</v>
          </cell>
        </row>
        <row r="914">
          <cell r="A914" t="str">
            <v>05-AAID00084</v>
          </cell>
          <cell r="N914">
            <v>38.044000000000004</v>
          </cell>
          <cell r="O914">
            <v>110.54600000000001</v>
          </cell>
        </row>
        <row r="915">
          <cell r="A915" t="str">
            <v>05-AAID00085</v>
          </cell>
          <cell r="N915">
            <v>5.3890000000000002</v>
          </cell>
          <cell r="O915">
            <v>25.811</v>
          </cell>
        </row>
        <row r="916">
          <cell r="A916" t="str">
            <v>05-AAID00085</v>
          </cell>
          <cell r="N916">
            <v>5.649</v>
          </cell>
          <cell r="O916">
            <v>25.551000000000002</v>
          </cell>
        </row>
        <row r="917">
          <cell r="A917" t="str">
            <v>05-AAID00085</v>
          </cell>
          <cell r="N917">
            <v>5.9090000000000007</v>
          </cell>
          <cell r="O917">
            <v>25.291</v>
          </cell>
        </row>
        <row r="918">
          <cell r="A918" t="str">
            <v>05-AAID00085</v>
          </cell>
          <cell r="N918">
            <v>6.1690000000000005</v>
          </cell>
          <cell r="O918">
            <v>25.031000000000002</v>
          </cell>
        </row>
        <row r="919">
          <cell r="A919" t="str">
            <v>05-AAID00085</v>
          </cell>
          <cell r="N919">
            <v>6.4290000000000003</v>
          </cell>
          <cell r="O919">
            <v>24.771000000000001</v>
          </cell>
        </row>
        <row r="920">
          <cell r="A920" t="str">
            <v>05-AAID00085</v>
          </cell>
          <cell r="N920">
            <v>6.6890000000000001</v>
          </cell>
          <cell r="O920">
            <v>24.511000000000003</v>
          </cell>
        </row>
        <row r="921">
          <cell r="A921" t="str">
            <v>05-AAID00085</v>
          </cell>
          <cell r="N921">
            <v>6.9490000000000007</v>
          </cell>
          <cell r="O921">
            <v>24.251000000000001</v>
          </cell>
        </row>
        <row r="922">
          <cell r="A922" t="str">
            <v>05-AAID00085</v>
          </cell>
          <cell r="N922">
            <v>7.2090000000000005</v>
          </cell>
          <cell r="O922">
            <v>23.991</v>
          </cell>
        </row>
        <row r="923">
          <cell r="A923" t="str">
            <v>05-AAID00085</v>
          </cell>
          <cell r="N923">
            <v>7.4690000000000003</v>
          </cell>
          <cell r="O923">
            <v>23.731000000000002</v>
          </cell>
        </row>
        <row r="924">
          <cell r="A924" t="str">
            <v>05-AAID00085</v>
          </cell>
          <cell r="N924">
            <v>7.7290000000000001</v>
          </cell>
          <cell r="O924">
            <v>23.471</v>
          </cell>
        </row>
        <row r="925">
          <cell r="A925" t="str">
            <v>05-AAID00085</v>
          </cell>
          <cell r="N925">
            <v>7.9890000000000008</v>
          </cell>
          <cell r="O925">
            <v>23.211000000000002</v>
          </cell>
        </row>
        <row r="926">
          <cell r="A926" t="str">
            <v>05-AAID00086</v>
          </cell>
          <cell r="N926">
            <v>46.613</v>
          </cell>
          <cell r="O926">
            <v>223.26700000000002</v>
          </cell>
        </row>
        <row r="927">
          <cell r="A927" t="str">
            <v>05-AAID00086</v>
          </cell>
          <cell r="N927">
            <v>48.862000000000002</v>
          </cell>
          <cell r="O927">
            <v>221.018</v>
          </cell>
        </row>
        <row r="928">
          <cell r="A928" t="str">
            <v>05-AAID00086</v>
          </cell>
          <cell r="N928">
            <v>51.111000000000004</v>
          </cell>
          <cell r="O928">
            <v>218.76900000000001</v>
          </cell>
        </row>
        <row r="929">
          <cell r="A929" t="str">
            <v>05-AAID00086</v>
          </cell>
          <cell r="N929">
            <v>53.36</v>
          </cell>
          <cell r="O929">
            <v>216.52</v>
          </cell>
        </row>
        <row r="930">
          <cell r="A930" t="str">
            <v>05-AAID00086</v>
          </cell>
          <cell r="N930">
            <v>55.609000000000002</v>
          </cell>
          <cell r="O930">
            <v>214.27100000000002</v>
          </cell>
        </row>
        <row r="931">
          <cell r="A931" t="str">
            <v>05-AAID00086</v>
          </cell>
          <cell r="N931">
            <v>57.858000000000004</v>
          </cell>
          <cell r="O931">
            <v>212.02200000000002</v>
          </cell>
        </row>
        <row r="932">
          <cell r="A932" t="str">
            <v>05-AAID00086</v>
          </cell>
          <cell r="N932">
            <v>60.107000000000006</v>
          </cell>
          <cell r="O932">
            <v>209.773</v>
          </cell>
        </row>
        <row r="933">
          <cell r="A933" t="str">
            <v>05-AAID00086</v>
          </cell>
          <cell r="N933">
            <v>62.356000000000002</v>
          </cell>
          <cell r="O933">
            <v>207.524</v>
          </cell>
        </row>
        <row r="934">
          <cell r="A934" t="str">
            <v>05-AAID00086</v>
          </cell>
          <cell r="N934">
            <v>64.605000000000004</v>
          </cell>
          <cell r="O934">
            <v>205.27500000000001</v>
          </cell>
        </row>
        <row r="935">
          <cell r="A935" t="str">
            <v>05-AAID00086</v>
          </cell>
          <cell r="N935">
            <v>66.853999999999999</v>
          </cell>
          <cell r="O935">
            <v>203.02600000000001</v>
          </cell>
        </row>
        <row r="936">
          <cell r="A936" t="str">
            <v>05-AAID00086</v>
          </cell>
          <cell r="N936">
            <v>69.103000000000009</v>
          </cell>
          <cell r="O936">
            <v>200.77700000000002</v>
          </cell>
        </row>
        <row r="937">
          <cell r="A937" t="str">
            <v>05-AAID00087</v>
          </cell>
          <cell r="N937">
            <v>3.1440000000000001</v>
          </cell>
          <cell r="O937">
            <v>15.056000000000001</v>
          </cell>
        </row>
        <row r="938">
          <cell r="A938" t="str">
            <v>05-AAID00087</v>
          </cell>
          <cell r="N938">
            <v>3.2960000000000003</v>
          </cell>
          <cell r="O938">
            <v>14.904</v>
          </cell>
        </row>
        <row r="939">
          <cell r="A939" t="str">
            <v>05-AAID00087</v>
          </cell>
          <cell r="N939">
            <v>3.448</v>
          </cell>
          <cell r="O939">
            <v>14.752000000000001</v>
          </cell>
        </row>
        <row r="940">
          <cell r="A940" t="str">
            <v>05-AAID00087</v>
          </cell>
          <cell r="N940">
            <v>3.6</v>
          </cell>
          <cell r="O940">
            <v>14.6</v>
          </cell>
        </row>
        <row r="941">
          <cell r="A941" t="str">
            <v>05-AAID00087</v>
          </cell>
          <cell r="N941">
            <v>3.7520000000000002</v>
          </cell>
          <cell r="O941">
            <v>14.448</v>
          </cell>
        </row>
        <row r="942">
          <cell r="A942" t="str">
            <v>05-AAID00087</v>
          </cell>
          <cell r="N942">
            <v>3.9040000000000004</v>
          </cell>
          <cell r="O942">
            <v>14.296000000000001</v>
          </cell>
        </row>
        <row r="943">
          <cell r="A943" t="str">
            <v>05-AAID00087</v>
          </cell>
          <cell r="N943">
            <v>4.056</v>
          </cell>
          <cell r="O943">
            <v>14.144</v>
          </cell>
        </row>
        <row r="944">
          <cell r="A944" t="str">
            <v>05-AAID00087</v>
          </cell>
          <cell r="N944">
            <v>4.2080000000000002</v>
          </cell>
          <cell r="O944">
            <v>13.992000000000001</v>
          </cell>
        </row>
        <row r="945">
          <cell r="A945" t="str">
            <v>05-AAID00087</v>
          </cell>
          <cell r="N945">
            <v>4.3600000000000003</v>
          </cell>
          <cell r="O945">
            <v>13.84</v>
          </cell>
        </row>
        <row r="946">
          <cell r="A946" t="str">
            <v>05-AAID00087</v>
          </cell>
          <cell r="N946">
            <v>4.5120000000000005</v>
          </cell>
          <cell r="O946">
            <v>13.688000000000001</v>
          </cell>
        </row>
        <row r="947">
          <cell r="A947" t="str">
            <v>05-AAID00087</v>
          </cell>
          <cell r="N947">
            <v>4.6640000000000006</v>
          </cell>
          <cell r="O947">
            <v>13.536000000000001</v>
          </cell>
        </row>
        <row r="948">
          <cell r="A948" t="str">
            <v>05-AAID00088</v>
          </cell>
          <cell r="N948">
            <v>2.4700000000000002</v>
          </cell>
          <cell r="O948">
            <v>11.83</v>
          </cell>
        </row>
        <row r="949">
          <cell r="A949" t="str">
            <v>05-AAID00088</v>
          </cell>
          <cell r="N949">
            <v>2.589</v>
          </cell>
          <cell r="O949">
            <v>11.711</v>
          </cell>
        </row>
        <row r="950">
          <cell r="A950" t="str">
            <v>05-AAID00088</v>
          </cell>
          <cell r="N950">
            <v>2.7080000000000002</v>
          </cell>
          <cell r="O950">
            <v>11.592000000000001</v>
          </cell>
        </row>
        <row r="951">
          <cell r="A951" t="str">
            <v>05-AAID00088</v>
          </cell>
          <cell r="N951">
            <v>2.827</v>
          </cell>
          <cell r="O951">
            <v>11.473000000000001</v>
          </cell>
        </row>
        <row r="952">
          <cell r="A952" t="str">
            <v>05-AAID00088</v>
          </cell>
          <cell r="N952">
            <v>2.9460000000000002</v>
          </cell>
          <cell r="O952">
            <v>11.354000000000001</v>
          </cell>
        </row>
        <row r="953">
          <cell r="A953" t="str">
            <v>05-AAID00088</v>
          </cell>
          <cell r="N953">
            <v>3.0649999999999999</v>
          </cell>
          <cell r="O953">
            <v>11.235000000000001</v>
          </cell>
        </row>
        <row r="954">
          <cell r="A954" t="str">
            <v>05-AAID00088</v>
          </cell>
          <cell r="N954">
            <v>3.1840000000000002</v>
          </cell>
          <cell r="O954">
            <v>11.116</v>
          </cell>
        </row>
        <row r="955">
          <cell r="A955" t="str">
            <v>05-AAID00088</v>
          </cell>
          <cell r="N955">
            <v>3.3030000000000004</v>
          </cell>
          <cell r="O955">
            <v>10.997</v>
          </cell>
        </row>
        <row r="956">
          <cell r="A956" t="str">
            <v>05-AAID00088</v>
          </cell>
          <cell r="N956">
            <v>3.4220000000000002</v>
          </cell>
          <cell r="O956">
            <v>10.878</v>
          </cell>
        </row>
        <row r="957">
          <cell r="A957" t="str">
            <v>05-AAID00088</v>
          </cell>
          <cell r="N957">
            <v>3.5410000000000004</v>
          </cell>
          <cell r="O957">
            <v>10.759</v>
          </cell>
        </row>
        <row r="958">
          <cell r="A958" t="str">
            <v>05-AAID00088</v>
          </cell>
          <cell r="N958">
            <v>3.66</v>
          </cell>
          <cell r="O958">
            <v>10.64</v>
          </cell>
        </row>
        <row r="959">
          <cell r="A959" t="str">
            <v>05-AAID00089</v>
          </cell>
          <cell r="N959">
            <v>8.2219999999999995</v>
          </cell>
          <cell r="O959">
            <v>39.378</v>
          </cell>
        </row>
        <row r="960">
          <cell r="A960" t="str">
            <v>05-AAID00089</v>
          </cell>
          <cell r="N960">
            <v>8.6189999999999998</v>
          </cell>
          <cell r="O960">
            <v>38.981000000000002</v>
          </cell>
        </row>
        <row r="961">
          <cell r="A961" t="str">
            <v>05-AAID00089</v>
          </cell>
          <cell r="N961">
            <v>9.016</v>
          </cell>
          <cell r="O961">
            <v>38.584000000000003</v>
          </cell>
        </row>
        <row r="962">
          <cell r="A962" t="str">
            <v>05-AAID00089</v>
          </cell>
          <cell r="N962">
            <v>9.4130000000000003</v>
          </cell>
          <cell r="O962">
            <v>38.187000000000005</v>
          </cell>
        </row>
        <row r="963">
          <cell r="A963" t="str">
            <v>05-AAID00089</v>
          </cell>
          <cell r="N963">
            <v>9.81</v>
          </cell>
          <cell r="O963">
            <v>37.79</v>
          </cell>
        </row>
        <row r="964">
          <cell r="A964" t="str">
            <v>05-AAID00089</v>
          </cell>
          <cell r="N964">
            <v>10.207000000000001</v>
          </cell>
          <cell r="O964">
            <v>37.393000000000001</v>
          </cell>
        </row>
        <row r="965">
          <cell r="A965" t="str">
            <v>05-AAID00089</v>
          </cell>
          <cell r="N965">
            <v>10.604000000000001</v>
          </cell>
          <cell r="O965">
            <v>36.996000000000002</v>
          </cell>
        </row>
        <row r="966">
          <cell r="A966" t="str">
            <v>05-AAID00089</v>
          </cell>
          <cell r="N966">
            <v>11.001000000000001</v>
          </cell>
          <cell r="O966">
            <v>36.599000000000004</v>
          </cell>
        </row>
        <row r="967">
          <cell r="A967" t="str">
            <v>05-AAID00089</v>
          </cell>
          <cell r="N967">
            <v>11.398</v>
          </cell>
          <cell r="O967">
            <v>36.202000000000005</v>
          </cell>
        </row>
        <row r="968">
          <cell r="A968" t="str">
            <v>05-AAID00089</v>
          </cell>
          <cell r="N968">
            <v>11.795</v>
          </cell>
          <cell r="O968">
            <v>35.805</v>
          </cell>
        </row>
        <row r="969">
          <cell r="A969" t="str">
            <v>05-AAID00089</v>
          </cell>
          <cell r="N969">
            <v>12.192</v>
          </cell>
          <cell r="O969">
            <v>35.408000000000001</v>
          </cell>
        </row>
        <row r="970">
          <cell r="A970" t="str">
            <v>05-AAID00090</v>
          </cell>
          <cell r="N970">
            <v>1.5960000000000001</v>
          </cell>
          <cell r="O970">
            <v>7.6440000000000001</v>
          </cell>
        </row>
        <row r="971">
          <cell r="A971" t="str">
            <v>05-AAID00090</v>
          </cell>
          <cell r="N971">
            <v>1.673</v>
          </cell>
          <cell r="O971">
            <v>7.5670000000000002</v>
          </cell>
        </row>
        <row r="972">
          <cell r="A972" t="str">
            <v>05-AAID00090</v>
          </cell>
          <cell r="N972">
            <v>1.75</v>
          </cell>
          <cell r="O972">
            <v>7.49</v>
          </cell>
        </row>
        <row r="973">
          <cell r="A973" t="str">
            <v>05-AAID00090</v>
          </cell>
          <cell r="N973">
            <v>1.8270000000000002</v>
          </cell>
          <cell r="O973">
            <v>7.4130000000000003</v>
          </cell>
        </row>
        <row r="974">
          <cell r="A974" t="str">
            <v>05-AAID00090</v>
          </cell>
          <cell r="N974">
            <v>1.9040000000000001</v>
          </cell>
          <cell r="O974">
            <v>7.3360000000000003</v>
          </cell>
        </row>
        <row r="975">
          <cell r="A975" t="str">
            <v>05-AAID00090</v>
          </cell>
          <cell r="N975">
            <v>1.9810000000000001</v>
          </cell>
          <cell r="O975">
            <v>7.2590000000000003</v>
          </cell>
        </row>
        <row r="976">
          <cell r="A976" t="str">
            <v>05-AAID00090</v>
          </cell>
          <cell r="N976">
            <v>2.0580000000000003</v>
          </cell>
          <cell r="O976">
            <v>7.1820000000000004</v>
          </cell>
        </row>
        <row r="977">
          <cell r="A977" t="str">
            <v>05-AAID00090</v>
          </cell>
          <cell r="N977">
            <v>2.1350000000000002</v>
          </cell>
          <cell r="O977">
            <v>7.1050000000000004</v>
          </cell>
        </row>
        <row r="978">
          <cell r="A978" t="str">
            <v>05-AAID00090</v>
          </cell>
          <cell r="N978">
            <v>2.2120000000000002</v>
          </cell>
          <cell r="O978">
            <v>7.0280000000000005</v>
          </cell>
        </row>
        <row r="979">
          <cell r="A979" t="str">
            <v>05-AAID00090</v>
          </cell>
          <cell r="N979">
            <v>2.2890000000000001</v>
          </cell>
          <cell r="O979">
            <v>6.9510000000000005</v>
          </cell>
        </row>
        <row r="980">
          <cell r="A980" t="str">
            <v>05-AAID00090</v>
          </cell>
          <cell r="N980">
            <v>2.3660000000000001</v>
          </cell>
          <cell r="O980">
            <v>6.8740000000000006</v>
          </cell>
        </row>
        <row r="981">
          <cell r="A981" t="str">
            <v>05-AAID00091</v>
          </cell>
          <cell r="N981">
            <v>127.119</v>
          </cell>
          <cell r="O981">
            <v>608.88100000000009</v>
          </cell>
        </row>
        <row r="982">
          <cell r="A982" t="str">
            <v>05-AAID00091</v>
          </cell>
          <cell r="N982">
            <v>133.25200000000001</v>
          </cell>
          <cell r="O982">
            <v>602.74800000000005</v>
          </cell>
        </row>
        <row r="983">
          <cell r="A983" t="str">
            <v>05-AAID00091</v>
          </cell>
          <cell r="N983">
            <v>139.38500000000002</v>
          </cell>
          <cell r="O983">
            <v>596.61500000000001</v>
          </cell>
        </row>
        <row r="984">
          <cell r="A984" t="str">
            <v>05-AAID00091</v>
          </cell>
          <cell r="N984">
            <v>145.518</v>
          </cell>
          <cell r="O984">
            <v>590.48200000000008</v>
          </cell>
        </row>
        <row r="985">
          <cell r="A985" t="str">
            <v>05-AAID00091</v>
          </cell>
          <cell r="N985">
            <v>151.65100000000001</v>
          </cell>
          <cell r="O985">
            <v>584.34900000000005</v>
          </cell>
        </row>
        <row r="986">
          <cell r="A986" t="str">
            <v>05-AAID00091</v>
          </cell>
          <cell r="N986">
            <v>157.78400000000002</v>
          </cell>
          <cell r="O986">
            <v>578.21600000000001</v>
          </cell>
        </row>
        <row r="987">
          <cell r="A987" t="str">
            <v>05-AAID00091</v>
          </cell>
          <cell r="N987">
            <v>163.917</v>
          </cell>
          <cell r="O987">
            <v>572.08300000000008</v>
          </cell>
        </row>
        <row r="988">
          <cell r="A988" t="str">
            <v>05-AAID00091</v>
          </cell>
          <cell r="N988">
            <v>170.05</v>
          </cell>
          <cell r="O988">
            <v>565.95000000000005</v>
          </cell>
        </row>
        <row r="989">
          <cell r="A989" t="str">
            <v>05-AAID00091</v>
          </cell>
          <cell r="N989">
            <v>176.18300000000002</v>
          </cell>
          <cell r="O989">
            <v>559.81700000000001</v>
          </cell>
        </row>
        <row r="990">
          <cell r="A990" t="str">
            <v>05-AAID00091</v>
          </cell>
          <cell r="N990">
            <v>182.316</v>
          </cell>
          <cell r="O990">
            <v>553.68400000000008</v>
          </cell>
        </row>
        <row r="991">
          <cell r="A991" t="str">
            <v>05-AAID00091</v>
          </cell>
          <cell r="N991">
            <v>188.44900000000001</v>
          </cell>
          <cell r="O991">
            <v>547.55100000000004</v>
          </cell>
        </row>
        <row r="992">
          <cell r="A992" t="str">
            <v>05-AAID00092</v>
          </cell>
          <cell r="N992">
            <v>114.253</v>
          </cell>
          <cell r="O992">
            <v>547.24700000000007</v>
          </cell>
        </row>
        <row r="993">
          <cell r="A993" t="str">
            <v>05-AAID00092</v>
          </cell>
          <cell r="N993">
            <v>119.76600000000001</v>
          </cell>
          <cell r="O993">
            <v>541.73400000000004</v>
          </cell>
        </row>
        <row r="994">
          <cell r="A994" t="str">
            <v>05-AAID00092</v>
          </cell>
          <cell r="N994">
            <v>125.27900000000001</v>
          </cell>
          <cell r="O994">
            <v>536.221</v>
          </cell>
        </row>
        <row r="995">
          <cell r="A995" t="str">
            <v>05-AAID00092</v>
          </cell>
          <cell r="N995">
            <v>130.792</v>
          </cell>
          <cell r="O995">
            <v>530.70799999999997</v>
          </cell>
        </row>
        <row r="996">
          <cell r="A996" t="str">
            <v>05-AAID00092</v>
          </cell>
          <cell r="N996">
            <v>136.30500000000001</v>
          </cell>
          <cell r="O996">
            <v>525.19500000000005</v>
          </cell>
        </row>
        <row r="997">
          <cell r="A997" t="str">
            <v>05-AAID00092</v>
          </cell>
          <cell r="N997">
            <v>141.81800000000001</v>
          </cell>
          <cell r="O997">
            <v>519.68200000000002</v>
          </cell>
        </row>
        <row r="998">
          <cell r="A998" t="str">
            <v>05-AAID00092</v>
          </cell>
          <cell r="N998">
            <v>147.33100000000002</v>
          </cell>
          <cell r="O998">
            <v>514.16899999999998</v>
          </cell>
        </row>
        <row r="999">
          <cell r="A999" t="str">
            <v>05-AAID00092</v>
          </cell>
          <cell r="N999">
            <v>152.84399999999999</v>
          </cell>
          <cell r="O999">
            <v>508.65600000000001</v>
          </cell>
        </row>
        <row r="1000">
          <cell r="A1000" t="str">
            <v>05-AAID00092</v>
          </cell>
          <cell r="N1000">
            <v>158.357</v>
          </cell>
          <cell r="O1000">
            <v>503.14300000000003</v>
          </cell>
        </row>
        <row r="1001">
          <cell r="A1001" t="str">
            <v>05-AAID00092</v>
          </cell>
          <cell r="N1001">
            <v>163.87</v>
          </cell>
          <cell r="O1001">
            <v>497.63</v>
          </cell>
        </row>
        <row r="1002">
          <cell r="A1002" t="str">
            <v>05-AAID00092</v>
          </cell>
          <cell r="N1002">
            <v>169.38300000000001</v>
          </cell>
          <cell r="O1002">
            <v>492.11700000000002</v>
          </cell>
        </row>
        <row r="1003">
          <cell r="A1003" t="str">
            <v>05-AAID00093</v>
          </cell>
          <cell r="N1003">
            <v>162.786</v>
          </cell>
          <cell r="O1003">
            <v>779.71400000000006</v>
          </cell>
        </row>
        <row r="1004">
          <cell r="A1004" t="str">
            <v>05-AAID00093</v>
          </cell>
          <cell r="N1004">
            <v>170.64000000000001</v>
          </cell>
          <cell r="O1004">
            <v>771.86</v>
          </cell>
        </row>
        <row r="1005">
          <cell r="A1005" t="str">
            <v>05-AAID00093</v>
          </cell>
          <cell r="N1005">
            <v>178.494</v>
          </cell>
          <cell r="O1005">
            <v>764.00600000000009</v>
          </cell>
        </row>
        <row r="1006">
          <cell r="A1006" t="str">
            <v>05-AAID00093</v>
          </cell>
          <cell r="N1006">
            <v>186.34800000000001</v>
          </cell>
          <cell r="O1006">
            <v>756.15200000000004</v>
          </cell>
        </row>
        <row r="1007">
          <cell r="A1007" t="str">
            <v>05-AAID00093</v>
          </cell>
          <cell r="N1007">
            <v>194.202</v>
          </cell>
          <cell r="O1007">
            <v>748.298</v>
          </cell>
        </row>
        <row r="1008">
          <cell r="A1008" t="str">
            <v>05-AAID00093</v>
          </cell>
          <cell r="N1008">
            <v>202.05600000000001</v>
          </cell>
          <cell r="O1008">
            <v>740.44400000000007</v>
          </cell>
        </row>
        <row r="1009">
          <cell r="A1009" t="str">
            <v>05-AAID00093</v>
          </cell>
          <cell r="N1009">
            <v>209.91</v>
          </cell>
          <cell r="O1009">
            <v>732.59</v>
          </cell>
        </row>
        <row r="1010">
          <cell r="A1010" t="str">
            <v>05-AAID00093</v>
          </cell>
          <cell r="N1010">
            <v>217.76400000000001</v>
          </cell>
          <cell r="O1010">
            <v>724.73599999999999</v>
          </cell>
        </row>
        <row r="1011">
          <cell r="A1011" t="str">
            <v>05-AAID00093</v>
          </cell>
          <cell r="N1011">
            <v>225.61800000000002</v>
          </cell>
          <cell r="O1011">
            <v>716.88200000000006</v>
          </cell>
        </row>
        <row r="1012">
          <cell r="A1012" t="str">
            <v>05-AAID00093</v>
          </cell>
          <cell r="N1012">
            <v>233.47200000000001</v>
          </cell>
          <cell r="O1012">
            <v>709.02800000000002</v>
          </cell>
        </row>
        <row r="1013">
          <cell r="A1013" t="str">
            <v>05-AAID00093</v>
          </cell>
          <cell r="N1013">
            <v>241.32600000000002</v>
          </cell>
          <cell r="O1013">
            <v>701.17399999999998</v>
          </cell>
        </row>
        <row r="1014">
          <cell r="A1014" t="str">
            <v>05-AAID00094</v>
          </cell>
          <cell r="N1014">
            <v>843.34</v>
          </cell>
          <cell r="O1014">
            <v>4199.43</v>
          </cell>
        </row>
        <row r="1015">
          <cell r="A1015" t="str">
            <v>05-AAID00094</v>
          </cell>
          <cell r="N1015">
            <v>885.36300000000006</v>
          </cell>
          <cell r="O1015">
            <v>4157.4070000000002</v>
          </cell>
        </row>
        <row r="1016">
          <cell r="A1016" t="str">
            <v>05-AAID00094</v>
          </cell>
          <cell r="N1016">
            <v>927.38600000000008</v>
          </cell>
          <cell r="O1016">
            <v>4115.384</v>
          </cell>
        </row>
        <row r="1017">
          <cell r="A1017" t="str">
            <v>05-AAID00094</v>
          </cell>
          <cell r="N1017">
            <v>969.40899999999999</v>
          </cell>
          <cell r="O1017">
            <v>4073.3610000000003</v>
          </cell>
        </row>
        <row r="1018">
          <cell r="A1018" t="str">
            <v>05-AAID00094</v>
          </cell>
          <cell r="N1018">
            <v>1011.432</v>
          </cell>
          <cell r="O1018">
            <v>4031.3380000000002</v>
          </cell>
        </row>
        <row r="1019">
          <cell r="A1019" t="str">
            <v>05-AAID00094</v>
          </cell>
          <cell r="N1019">
            <v>1053.4550000000002</v>
          </cell>
          <cell r="O1019">
            <v>3989.3150000000001</v>
          </cell>
        </row>
        <row r="1020">
          <cell r="A1020" t="str">
            <v>05-AAID00094</v>
          </cell>
          <cell r="N1020">
            <v>1095.4780000000001</v>
          </cell>
          <cell r="O1020">
            <v>3947.2920000000004</v>
          </cell>
        </row>
        <row r="1021">
          <cell r="A1021" t="str">
            <v>05-AAID00094</v>
          </cell>
          <cell r="N1021">
            <v>1137.501</v>
          </cell>
          <cell r="O1021">
            <v>3905.2690000000002</v>
          </cell>
        </row>
        <row r="1022">
          <cell r="A1022" t="str">
            <v>05-AAID00094</v>
          </cell>
          <cell r="N1022">
            <v>1179.5240000000001</v>
          </cell>
          <cell r="O1022">
            <v>3863.2460000000001</v>
          </cell>
        </row>
        <row r="1023">
          <cell r="A1023" t="str">
            <v>05-AAID00094</v>
          </cell>
          <cell r="N1023">
            <v>1221.547</v>
          </cell>
          <cell r="O1023">
            <v>3821.223</v>
          </cell>
        </row>
        <row r="1024">
          <cell r="A1024" t="str">
            <v>05-AAID00094</v>
          </cell>
          <cell r="N1024">
            <v>1263.57</v>
          </cell>
          <cell r="O1024">
            <v>3779.2000000000003</v>
          </cell>
        </row>
        <row r="1025">
          <cell r="A1025" t="str">
            <v>05-AAID00095</v>
          </cell>
          <cell r="N1025">
            <v>140.333</v>
          </cell>
          <cell r="O1025">
            <v>707.125</v>
          </cell>
        </row>
        <row r="1026">
          <cell r="A1026" t="str">
            <v>05-AAID00095</v>
          </cell>
          <cell r="N1026">
            <v>147.39500000000001</v>
          </cell>
          <cell r="O1026">
            <v>700.06299999999999</v>
          </cell>
        </row>
        <row r="1027">
          <cell r="A1027" t="str">
            <v>05-AAID00095</v>
          </cell>
          <cell r="N1027">
            <v>154.45699999999999</v>
          </cell>
          <cell r="O1027">
            <v>693.00100000000009</v>
          </cell>
        </row>
        <row r="1028">
          <cell r="A1028" t="str">
            <v>05-AAID00095</v>
          </cell>
          <cell r="N1028">
            <v>161.51900000000001</v>
          </cell>
          <cell r="O1028">
            <v>685.93900000000008</v>
          </cell>
        </row>
        <row r="1029">
          <cell r="A1029" t="str">
            <v>05-AAID00095</v>
          </cell>
          <cell r="N1029">
            <v>168.58100000000002</v>
          </cell>
          <cell r="O1029">
            <v>678.87700000000007</v>
          </cell>
        </row>
        <row r="1030">
          <cell r="A1030" t="str">
            <v>05-AAID00095</v>
          </cell>
          <cell r="N1030">
            <v>175.643</v>
          </cell>
          <cell r="O1030">
            <v>671.81500000000005</v>
          </cell>
        </row>
        <row r="1031">
          <cell r="A1031" t="str">
            <v>05-AAID00095</v>
          </cell>
          <cell r="N1031">
            <v>182.70500000000001</v>
          </cell>
          <cell r="O1031">
            <v>664.75300000000004</v>
          </cell>
        </row>
        <row r="1032">
          <cell r="A1032" t="str">
            <v>05-AAID00095</v>
          </cell>
          <cell r="N1032">
            <v>189.767</v>
          </cell>
          <cell r="O1032">
            <v>657.69100000000003</v>
          </cell>
        </row>
        <row r="1033">
          <cell r="A1033" t="str">
            <v>05-AAID00095</v>
          </cell>
          <cell r="N1033">
            <v>196.82900000000001</v>
          </cell>
          <cell r="O1033">
            <v>650.62900000000002</v>
          </cell>
        </row>
        <row r="1034">
          <cell r="A1034" t="str">
            <v>05-AAID00095</v>
          </cell>
          <cell r="N1034">
            <v>203.89100000000002</v>
          </cell>
          <cell r="O1034">
            <v>643.56700000000001</v>
          </cell>
        </row>
        <row r="1035">
          <cell r="A1035" t="str">
            <v>05-AAID00095</v>
          </cell>
          <cell r="N1035">
            <v>210.953</v>
          </cell>
          <cell r="O1035">
            <v>636.505</v>
          </cell>
        </row>
        <row r="1036">
          <cell r="A1036" t="str">
            <v>05-AAID00096</v>
          </cell>
          <cell r="N1036">
            <v>745.87700000000007</v>
          </cell>
          <cell r="O1036">
            <v>3743.5280000000002</v>
          </cell>
        </row>
        <row r="1037">
          <cell r="A1037" t="str">
            <v>05-AAID00096</v>
          </cell>
          <cell r="N1037">
            <v>783.28899999999999</v>
          </cell>
          <cell r="O1037">
            <v>3706.116</v>
          </cell>
        </row>
        <row r="1038">
          <cell r="A1038" t="str">
            <v>05-AAID00096</v>
          </cell>
          <cell r="N1038">
            <v>820.70100000000002</v>
          </cell>
          <cell r="O1038">
            <v>3668.7040000000002</v>
          </cell>
        </row>
        <row r="1039">
          <cell r="A1039" t="str">
            <v>05-AAID00096</v>
          </cell>
          <cell r="N1039">
            <v>858.11300000000006</v>
          </cell>
          <cell r="O1039">
            <v>3631.2920000000004</v>
          </cell>
        </row>
        <row r="1040">
          <cell r="A1040" t="str">
            <v>05-AAID00096</v>
          </cell>
          <cell r="N1040">
            <v>895.52500000000009</v>
          </cell>
          <cell r="O1040">
            <v>3593.88</v>
          </cell>
        </row>
        <row r="1041">
          <cell r="A1041" t="str">
            <v>05-AAID00096</v>
          </cell>
          <cell r="N1041">
            <v>932.93700000000001</v>
          </cell>
          <cell r="O1041">
            <v>3556.4680000000003</v>
          </cell>
        </row>
        <row r="1042">
          <cell r="A1042" t="str">
            <v>05-AAID00096</v>
          </cell>
          <cell r="N1042">
            <v>970.34900000000005</v>
          </cell>
          <cell r="O1042">
            <v>3519.056</v>
          </cell>
        </row>
        <row r="1043">
          <cell r="A1043" t="str">
            <v>05-AAID00096</v>
          </cell>
          <cell r="N1043">
            <v>1007.7610000000001</v>
          </cell>
          <cell r="O1043">
            <v>3481.6440000000002</v>
          </cell>
        </row>
        <row r="1044">
          <cell r="A1044" t="str">
            <v>05-AAID00096</v>
          </cell>
          <cell r="N1044">
            <v>1045.173</v>
          </cell>
          <cell r="O1044">
            <v>3444.232</v>
          </cell>
        </row>
        <row r="1045">
          <cell r="A1045" t="str">
            <v>05-AAID00096</v>
          </cell>
          <cell r="N1045">
            <v>1082.585</v>
          </cell>
          <cell r="O1045">
            <v>3406.82</v>
          </cell>
        </row>
        <row r="1046">
          <cell r="A1046" t="str">
            <v>05-AAID00096</v>
          </cell>
          <cell r="N1046">
            <v>1119.9970000000001</v>
          </cell>
          <cell r="O1046">
            <v>3369.4080000000004</v>
          </cell>
        </row>
        <row r="1047">
          <cell r="A1047" t="str">
            <v>05-AAID00097</v>
          </cell>
          <cell r="N1047">
            <v>74.12</v>
          </cell>
          <cell r="O1047">
            <v>374.96800000000002</v>
          </cell>
        </row>
        <row r="1048">
          <cell r="A1048" t="str">
            <v>05-AAID00097</v>
          </cell>
          <cell r="N1048">
            <v>77.862000000000009</v>
          </cell>
          <cell r="O1048">
            <v>371.226</v>
          </cell>
        </row>
        <row r="1049">
          <cell r="A1049" t="str">
            <v>05-AAID00097</v>
          </cell>
          <cell r="N1049">
            <v>81.603999999999999</v>
          </cell>
          <cell r="O1049">
            <v>367.48400000000004</v>
          </cell>
        </row>
        <row r="1050">
          <cell r="A1050" t="str">
            <v>05-AAID00097</v>
          </cell>
          <cell r="N1050">
            <v>85.346000000000004</v>
          </cell>
          <cell r="O1050">
            <v>363.74200000000002</v>
          </cell>
        </row>
        <row r="1051">
          <cell r="A1051" t="str">
            <v>05-AAID00097</v>
          </cell>
          <cell r="N1051">
            <v>89.088000000000008</v>
          </cell>
          <cell r="O1051">
            <v>360</v>
          </cell>
        </row>
        <row r="1052">
          <cell r="A1052" t="str">
            <v>05-AAID00097</v>
          </cell>
          <cell r="N1052">
            <v>92.83</v>
          </cell>
          <cell r="O1052">
            <v>356.25800000000004</v>
          </cell>
        </row>
        <row r="1053">
          <cell r="A1053" t="str">
            <v>05-AAID00097</v>
          </cell>
          <cell r="N1053">
            <v>96.572000000000003</v>
          </cell>
          <cell r="O1053">
            <v>352.51600000000002</v>
          </cell>
        </row>
        <row r="1054">
          <cell r="A1054" t="str">
            <v>05-AAID00097</v>
          </cell>
          <cell r="N1054">
            <v>100.31400000000001</v>
          </cell>
          <cell r="O1054">
            <v>348.774</v>
          </cell>
        </row>
        <row r="1055">
          <cell r="A1055" t="str">
            <v>05-AAID00097</v>
          </cell>
          <cell r="N1055">
            <v>104.05600000000001</v>
          </cell>
          <cell r="O1055">
            <v>345.03200000000004</v>
          </cell>
        </row>
        <row r="1056">
          <cell r="A1056" t="str">
            <v>05-AAID00097</v>
          </cell>
          <cell r="N1056">
            <v>107.798</v>
          </cell>
          <cell r="O1056">
            <v>341.29</v>
          </cell>
        </row>
        <row r="1057">
          <cell r="A1057" t="str">
            <v>05-AAID00097</v>
          </cell>
          <cell r="N1057">
            <v>111.54</v>
          </cell>
          <cell r="O1057">
            <v>337.548</v>
          </cell>
        </row>
        <row r="1058">
          <cell r="A1058" t="str">
            <v>05-AAID00098</v>
          </cell>
          <cell r="N1058">
            <v>179.023</v>
          </cell>
          <cell r="O1058">
            <v>916.577</v>
          </cell>
        </row>
        <row r="1059">
          <cell r="A1059" t="str">
            <v>05-AAID00098</v>
          </cell>
          <cell r="N1059">
            <v>188.15300000000002</v>
          </cell>
          <cell r="O1059">
            <v>907.447</v>
          </cell>
        </row>
        <row r="1060">
          <cell r="A1060" t="str">
            <v>05-AAID00098</v>
          </cell>
          <cell r="N1060">
            <v>197.28300000000002</v>
          </cell>
          <cell r="O1060">
            <v>898.31700000000001</v>
          </cell>
        </row>
        <row r="1061">
          <cell r="A1061" t="str">
            <v>05-AAID00098</v>
          </cell>
          <cell r="N1061">
            <v>206.41300000000001</v>
          </cell>
          <cell r="O1061">
            <v>889.18700000000001</v>
          </cell>
        </row>
        <row r="1062">
          <cell r="A1062" t="str">
            <v>05-AAID00098</v>
          </cell>
          <cell r="N1062">
            <v>215.54300000000001</v>
          </cell>
          <cell r="O1062">
            <v>880.05700000000002</v>
          </cell>
        </row>
        <row r="1063">
          <cell r="A1063" t="str">
            <v>05-AAID00098</v>
          </cell>
          <cell r="N1063">
            <v>224.673</v>
          </cell>
          <cell r="O1063">
            <v>870.92700000000002</v>
          </cell>
        </row>
        <row r="1064">
          <cell r="A1064" t="str">
            <v>05-AAID00098</v>
          </cell>
          <cell r="N1064">
            <v>233.803</v>
          </cell>
          <cell r="O1064">
            <v>861.79700000000003</v>
          </cell>
        </row>
        <row r="1065">
          <cell r="A1065" t="str">
            <v>05-AAID00098</v>
          </cell>
          <cell r="N1065">
            <v>242.93300000000002</v>
          </cell>
          <cell r="O1065">
            <v>852.66700000000003</v>
          </cell>
        </row>
        <row r="1066">
          <cell r="A1066" t="str">
            <v>05-AAID00098</v>
          </cell>
          <cell r="N1066">
            <v>252.06300000000002</v>
          </cell>
          <cell r="O1066">
            <v>843.53700000000003</v>
          </cell>
        </row>
        <row r="1067">
          <cell r="A1067" t="str">
            <v>05-AAID00098</v>
          </cell>
          <cell r="N1067">
            <v>261.19300000000004</v>
          </cell>
          <cell r="O1067">
            <v>834.40700000000004</v>
          </cell>
        </row>
        <row r="1068">
          <cell r="A1068" t="str">
            <v>05-AAID00098</v>
          </cell>
          <cell r="N1068">
            <v>270.32300000000004</v>
          </cell>
          <cell r="O1068">
            <v>825.27700000000004</v>
          </cell>
        </row>
        <row r="1069">
          <cell r="A1069" t="str">
            <v>05-AAID00099</v>
          </cell>
          <cell r="N1069">
            <v>168</v>
          </cell>
          <cell r="O1069">
            <v>860.14</v>
          </cell>
        </row>
        <row r="1070">
          <cell r="A1070" t="str">
            <v>05-AAID00099</v>
          </cell>
          <cell r="N1070">
            <v>176.56800000000001</v>
          </cell>
          <cell r="O1070">
            <v>851.572</v>
          </cell>
        </row>
        <row r="1071">
          <cell r="A1071" t="str">
            <v>05-AAID00099</v>
          </cell>
          <cell r="N1071">
            <v>185.136</v>
          </cell>
          <cell r="O1071">
            <v>843.00400000000002</v>
          </cell>
        </row>
        <row r="1072">
          <cell r="A1072" t="str">
            <v>05-AAID00099</v>
          </cell>
          <cell r="N1072">
            <v>193.70400000000001</v>
          </cell>
          <cell r="O1072">
            <v>834.43600000000004</v>
          </cell>
        </row>
        <row r="1073">
          <cell r="A1073" t="str">
            <v>05-AAID00099</v>
          </cell>
          <cell r="N1073">
            <v>202.27200000000002</v>
          </cell>
          <cell r="O1073">
            <v>825.86800000000005</v>
          </cell>
        </row>
        <row r="1074">
          <cell r="A1074" t="str">
            <v>05-AAID00099</v>
          </cell>
          <cell r="N1074">
            <v>210.84</v>
          </cell>
          <cell r="O1074">
            <v>817.30000000000007</v>
          </cell>
        </row>
        <row r="1075">
          <cell r="A1075" t="str">
            <v>05-AAID00099</v>
          </cell>
          <cell r="N1075">
            <v>219.40800000000002</v>
          </cell>
          <cell r="O1075">
            <v>808.73200000000008</v>
          </cell>
        </row>
        <row r="1076">
          <cell r="A1076" t="str">
            <v>05-AAID00099</v>
          </cell>
          <cell r="N1076">
            <v>227.976</v>
          </cell>
          <cell r="O1076">
            <v>800.16399999999999</v>
          </cell>
        </row>
        <row r="1077">
          <cell r="A1077" t="str">
            <v>05-AAID00099</v>
          </cell>
          <cell r="N1077">
            <v>236.54400000000001</v>
          </cell>
          <cell r="O1077">
            <v>791.596</v>
          </cell>
        </row>
        <row r="1078">
          <cell r="A1078" t="str">
            <v>05-AAID00099</v>
          </cell>
          <cell r="N1078">
            <v>245.11200000000002</v>
          </cell>
          <cell r="O1078">
            <v>783.02800000000002</v>
          </cell>
        </row>
        <row r="1079">
          <cell r="A1079" t="str">
            <v>05-AAID00099</v>
          </cell>
          <cell r="N1079">
            <v>253.68</v>
          </cell>
          <cell r="O1079">
            <v>774.46</v>
          </cell>
        </row>
        <row r="1080">
          <cell r="A1080" t="str">
            <v>05-AAID00101</v>
          </cell>
          <cell r="N1080">
            <v>1128.58</v>
          </cell>
          <cell r="O1080">
            <v>6301.42</v>
          </cell>
        </row>
        <row r="1081">
          <cell r="A1081" t="str">
            <v>05-AAID00101</v>
          </cell>
          <cell r="N1081">
            <v>1190.4970000000001</v>
          </cell>
          <cell r="O1081">
            <v>6239.5030000000006</v>
          </cell>
        </row>
        <row r="1082">
          <cell r="A1082" t="str">
            <v>05-AAID00101</v>
          </cell>
          <cell r="N1082">
            <v>1252.414</v>
          </cell>
          <cell r="O1082">
            <v>6177.5860000000002</v>
          </cell>
        </row>
        <row r="1083">
          <cell r="A1083" t="str">
            <v>05-AAID00101</v>
          </cell>
          <cell r="N1083">
            <v>1314.3310000000001</v>
          </cell>
          <cell r="O1083">
            <v>6115.6689999999999</v>
          </cell>
        </row>
        <row r="1084">
          <cell r="A1084" t="str">
            <v>05-AAID00101</v>
          </cell>
          <cell r="N1084">
            <v>1376.248</v>
          </cell>
          <cell r="O1084">
            <v>6053.7520000000004</v>
          </cell>
        </row>
        <row r="1085">
          <cell r="A1085" t="str">
            <v>05-AAID00101</v>
          </cell>
          <cell r="N1085">
            <v>1438.165</v>
          </cell>
          <cell r="O1085">
            <v>5991.835</v>
          </cell>
        </row>
        <row r="1086">
          <cell r="A1086" t="str">
            <v>05-AAID00101</v>
          </cell>
          <cell r="N1086">
            <v>1500.0820000000001</v>
          </cell>
          <cell r="O1086">
            <v>5929.9180000000006</v>
          </cell>
        </row>
        <row r="1087">
          <cell r="A1087" t="str">
            <v>05-AAID00101</v>
          </cell>
          <cell r="N1087">
            <v>1561.999</v>
          </cell>
          <cell r="O1087">
            <v>5868.0010000000002</v>
          </cell>
        </row>
        <row r="1088">
          <cell r="A1088" t="str">
            <v>05-AAID00101</v>
          </cell>
          <cell r="N1088">
            <v>1623.9160000000002</v>
          </cell>
          <cell r="O1088">
            <v>5806.0839999999998</v>
          </cell>
        </row>
        <row r="1089">
          <cell r="A1089" t="str">
            <v>05-AAID00101</v>
          </cell>
          <cell r="N1089">
            <v>1685.8330000000001</v>
          </cell>
          <cell r="O1089">
            <v>5744.1670000000004</v>
          </cell>
        </row>
        <row r="1090">
          <cell r="A1090" t="str">
            <v>05-AAID00101</v>
          </cell>
          <cell r="N1090">
            <v>1747.75</v>
          </cell>
          <cell r="O1090">
            <v>5682.25</v>
          </cell>
        </row>
        <row r="1091">
          <cell r="A1091" t="str">
            <v>05-AAID00102</v>
          </cell>
          <cell r="N1091">
            <v>3928.7890000000002</v>
          </cell>
          <cell r="O1091">
            <v>21659.460999999999</v>
          </cell>
        </row>
        <row r="1092">
          <cell r="A1092" t="str">
            <v>05-AAID00102</v>
          </cell>
          <cell r="N1092">
            <v>4142.0240000000003</v>
          </cell>
          <cell r="O1092">
            <v>21446.225999999999</v>
          </cell>
        </row>
        <row r="1093">
          <cell r="A1093" t="str">
            <v>05-AAID00102</v>
          </cell>
          <cell r="N1093">
            <v>4355.259</v>
          </cell>
          <cell r="O1093">
            <v>21232.991000000002</v>
          </cell>
        </row>
        <row r="1094">
          <cell r="A1094" t="str">
            <v>05-AAID00102</v>
          </cell>
          <cell r="N1094">
            <v>4568.4940000000006</v>
          </cell>
          <cell r="O1094">
            <v>21019.756000000001</v>
          </cell>
        </row>
        <row r="1095">
          <cell r="A1095" t="str">
            <v>05-AAID00102</v>
          </cell>
          <cell r="N1095">
            <v>4781.7290000000003</v>
          </cell>
          <cell r="O1095">
            <v>20806.521000000001</v>
          </cell>
        </row>
        <row r="1096">
          <cell r="A1096" t="str">
            <v>05-AAID00102</v>
          </cell>
          <cell r="N1096">
            <v>4994.9639999999999</v>
          </cell>
          <cell r="O1096">
            <v>20593.286</v>
          </cell>
        </row>
        <row r="1097">
          <cell r="A1097" t="str">
            <v>05-AAID00102</v>
          </cell>
          <cell r="N1097">
            <v>5208.1990000000005</v>
          </cell>
          <cell r="O1097">
            <v>20380.050999999999</v>
          </cell>
        </row>
        <row r="1098">
          <cell r="A1098" t="str">
            <v>05-AAID00102</v>
          </cell>
          <cell r="N1098">
            <v>5421.4340000000002</v>
          </cell>
          <cell r="O1098">
            <v>20166.815999999999</v>
          </cell>
        </row>
        <row r="1099">
          <cell r="A1099" t="str">
            <v>05-AAID00102</v>
          </cell>
          <cell r="N1099">
            <v>5634.6689999999999</v>
          </cell>
          <cell r="O1099">
            <v>19953.580999999998</v>
          </cell>
        </row>
        <row r="1100">
          <cell r="A1100" t="str">
            <v>05-AAID00102</v>
          </cell>
          <cell r="N1100">
            <v>5847.9040000000005</v>
          </cell>
          <cell r="O1100">
            <v>19740.346000000001</v>
          </cell>
        </row>
        <row r="1101">
          <cell r="A1101" t="str">
            <v>05-AAID00102</v>
          </cell>
          <cell r="N1101">
            <v>6061.1390000000001</v>
          </cell>
          <cell r="O1101">
            <v>19527.111000000001</v>
          </cell>
        </row>
        <row r="1102">
          <cell r="A1102" t="str">
            <v>05-AAID00103</v>
          </cell>
          <cell r="N1102">
            <v>2544.3130000000001</v>
          </cell>
          <cell r="O1102">
            <v>15130.687</v>
          </cell>
        </row>
        <row r="1103">
          <cell r="A1103" t="str">
            <v>05-AAID00103</v>
          </cell>
          <cell r="N1103">
            <v>2691.605</v>
          </cell>
          <cell r="O1103">
            <v>14983.395</v>
          </cell>
        </row>
        <row r="1104">
          <cell r="A1104" t="str">
            <v>05-AAID00103</v>
          </cell>
          <cell r="N1104">
            <v>2838.8969999999999</v>
          </cell>
          <cell r="O1104">
            <v>14836.102999999999</v>
          </cell>
        </row>
        <row r="1105">
          <cell r="A1105" t="str">
            <v>05-AAID00103</v>
          </cell>
          <cell r="N1105">
            <v>2986.1890000000003</v>
          </cell>
          <cell r="O1105">
            <v>14688.811000000002</v>
          </cell>
        </row>
        <row r="1106">
          <cell r="A1106" t="str">
            <v>05-AAID00103</v>
          </cell>
          <cell r="N1106">
            <v>3133.4810000000002</v>
          </cell>
          <cell r="O1106">
            <v>14541.519</v>
          </cell>
        </row>
        <row r="1107">
          <cell r="A1107" t="str">
            <v>05-AAID00103</v>
          </cell>
          <cell r="N1107">
            <v>3280.7730000000001</v>
          </cell>
          <cell r="O1107">
            <v>14394.226999999999</v>
          </cell>
        </row>
        <row r="1108">
          <cell r="A1108" t="str">
            <v>05-AAID00103</v>
          </cell>
          <cell r="N1108">
            <v>3428.0650000000001</v>
          </cell>
          <cell r="O1108">
            <v>14246.935000000001</v>
          </cell>
        </row>
        <row r="1109">
          <cell r="A1109" t="str">
            <v>05-AAID00103</v>
          </cell>
          <cell r="N1109">
            <v>3575.357</v>
          </cell>
          <cell r="O1109">
            <v>14099.643</v>
          </cell>
        </row>
        <row r="1110">
          <cell r="A1110" t="str">
            <v>05-AAID00103</v>
          </cell>
          <cell r="N1110">
            <v>3722.6490000000003</v>
          </cell>
          <cell r="O1110">
            <v>13952.351000000001</v>
          </cell>
        </row>
        <row r="1111">
          <cell r="A1111" t="str">
            <v>05-AAID00103</v>
          </cell>
          <cell r="N1111">
            <v>3869.9410000000003</v>
          </cell>
          <cell r="O1111">
            <v>13805.059000000001</v>
          </cell>
        </row>
        <row r="1112">
          <cell r="A1112" t="str">
            <v>05-AAID00103</v>
          </cell>
          <cell r="N1112">
            <v>4017.2330000000002</v>
          </cell>
          <cell r="O1112">
            <v>13657.767</v>
          </cell>
        </row>
        <row r="1113">
          <cell r="A1113" t="str">
            <v>05-AAID00104</v>
          </cell>
          <cell r="N1113">
            <v>1066.943</v>
          </cell>
          <cell r="O1113">
            <v>6623.0570000000007</v>
          </cell>
        </row>
        <row r="1114">
          <cell r="A1114" t="str">
            <v>05-AAID00104</v>
          </cell>
          <cell r="N1114">
            <v>1131.0260000000001</v>
          </cell>
          <cell r="O1114">
            <v>6558.9740000000002</v>
          </cell>
        </row>
        <row r="1115">
          <cell r="A1115" t="str">
            <v>05-AAID00104</v>
          </cell>
          <cell r="N1115">
            <v>1195.1090000000002</v>
          </cell>
          <cell r="O1115">
            <v>6494.8910000000005</v>
          </cell>
        </row>
        <row r="1116">
          <cell r="A1116" t="str">
            <v>05-AAID00104</v>
          </cell>
          <cell r="N1116">
            <v>1259.192</v>
          </cell>
          <cell r="O1116">
            <v>6430.808</v>
          </cell>
        </row>
        <row r="1117">
          <cell r="A1117" t="str">
            <v>05-AAID00104</v>
          </cell>
          <cell r="N1117">
            <v>1323.2750000000001</v>
          </cell>
          <cell r="O1117">
            <v>6366.7250000000004</v>
          </cell>
        </row>
        <row r="1118">
          <cell r="A1118" t="str">
            <v>05-AAID00104</v>
          </cell>
          <cell r="N1118">
            <v>1387.3580000000002</v>
          </cell>
          <cell r="O1118">
            <v>6302.6420000000007</v>
          </cell>
        </row>
        <row r="1119">
          <cell r="A1119" t="str">
            <v>05-AAID00104</v>
          </cell>
          <cell r="N1119">
            <v>1451.441</v>
          </cell>
          <cell r="O1119">
            <v>6238.5590000000002</v>
          </cell>
        </row>
        <row r="1120">
          <cell r="A1120" t="str">
            <v>05-AAID00104</v>
          </cell>
          <cell r="N1120">
            <v>1515.5240000000001</v>
          </cell>
          <cell r="O1120">
            <v>6174.4760000000006</v>
          </cell>
        </row>
        <row r="1121">
          <cell r="A1121" t="str">
            <v>05-AAID00104</v>
          </cell>
          <cell r="N1121">
            <v>1579.607</v>
          </cell>
          <cell r="O1121">
            <v>6110.393</v>
          </cell>
        </row>
        <row r="1122">
          <cell r="A1122" t="str">
            <v>05-AAID00104</v>
          </cell>
          <cell r="N1122">
            <v>1643.69</v>
          </cell>
          <cell r="O1122">
            <v>6046.31</v>
          </cell>
        </row>
        <row r="1123">
          <cell r="A1123" t="str">
            <v>05-AAID00104</v>
          </cell>
          <cell r="N1123">
            <v>1707.7730000000001</v>
          </cell>
          <cell r="O1123">
            <v>5982.2269999999999</v>
          </cell>
        </row>
        <row r="1124">
          <cell r="A1124" t="str">
            <v>05-AAID00105</v>
          </cell>
          <cell r="N1124">
            <v>54.148000000000003</v>
          </cell>
          <cell r="O1124">
            <v>280.59800000000001</v>
          </cell>
        </row>
        <row r="1125">
          <cell r="A1125" t="str">
            <v>05-AAID00105</v>
          </cell>
          <cell r="N1125">
            <v>56.938000000000002</v>
          </cell>
          <cell r="O1125">
            <v>277.80799999999999</v>
          </cell>
        </row>
        <row r="1126">
          <cell r="A1126" t="str">
            <v>05-AAID00105</v>
          </cell>
          <cell r="N1126">
            <v>59.728000000000002</v>
          </cell>
          <cell r="O1126">
            <v>275.01800000000003</v>
          </cell>
        </row>
        <row r="1127">
          <cell r="A1127" t="str">
            <v>05-AAID00105</v>
          </cell>
          <cell r="N1127">
            <v>62.518000000000001</v>
          </cell>
          <cell r="O1127">
            <v>272.22800000000001</v>
          </cell>
        </row>
        <row r="1128">
          <cell r="A1128" t="str">
            <v>05-AAID00105</v>
          </cell>
          <cell r="N1128">
            <v>65.308000000000007</v>
          </cell>
          <cell r="O1128">
            <v>269.43799999999999</v>
          </cell>
        </row>
        <row r="1129">
          <cell r="A1129" t="str">
            <v>05-AAID00105</v>
          </cell>
          <cell r="N1129">
            <v>68.097999999999999</v>
          </cell>
          <cell r="O1129">
            <v>266.64800000000002</v>
          </cell>
        </row>
        <row r="1130">
          <cell r="A1130" t="str">
            <v>05-AAID00105</v>
          </cell>
          <cell r="N1130">
            <v>70.888000000000005</v>
          </cell>
          <cell r="O1130">
            <v>263.858</v>
          </cell>
        </row>
        <row r="1131">
          <cell r="A1131" t="str">
            <v>05-AAID00105</v>
          </cell>
          <cell r="N1131">
            <v>73.677999999999997</v>
          </cell>
          <cell r="O1131">
            <v>261.06800000000004</v>
          </cell>
        </row>
        <row r="1132">
          <cell r="A1132" t="str">
            <v>05-AAID00105</v>
          </cell>
          <cell r="N1132">
            <v>76.468000000000004</v>
          </cell>
          <cell r="O1132">
            <v>258.27800000000002</v>
          </cell>
        </row>
        <row r="1133">
          <cell r="A1133" t="str">
            <v>05-AAID00105</v>
          </cell>
          <cell r="N1133">
            <v>79.25800000000001</v>
          </cell>
          <cell r="O1133">
            <v>255.488</v>
          </cell>
        </row>
        <row r="1134">
          <cell r="A1134" t="str">
            <v>05-AAID00105</v>
          </cell>
          <cell r="N1134">
            <v>82.048000000000002</v>
          </cell>
          <cell r="O1134">
            <v>252.69800000000001</v>
          </cell>
        </row>
        <row r="1135">
          <cell r="A1135" t="str">
            <v>05-AAID00106</v>
          </cell>
          <cell r="N1135">
            <v>237.90400000000002</v>
          </cell>
          <cell r="O1135">
            <v>1562.096</v>
          </cell>
        </row>
        <row r="1136">
          <cell r="A1136" t="str">
            <v>05-AAID00106</v>
          </cell>
          <cell r="N1136">
            <v>252.90400000000002</v>
          </cell>
          <cell r="O1136">
            <v>1547.096</v>
          </cell>
        </row>
        <row r="1137">
          <cell r="A1137" t="str">
            <v>05-AAID00106</v>
          </cell>
          <cell r="N1137">
            <v>267.904</v>
          </cell>
          <cell r="O1137">
            <v>1532.096</v>
          </cell>
        </row>
        <row r="1138">
          <cell r="A1138" t="str">
            <v>05-AAID00106</v>
          </cell>
          <cell r="N1138">
            <v>282.904</v>
          </cell>
          <cell r="O1138">
            <v>1517.096</v>
          </cell>
        </row>
        <row r="1139">
          <cell r="A1139" t="str">
            <v>05-AAID00106</v>
          </cell>
          <cell r="N1139">
            <v>297.904</v>
          </cell>
          <cell r="O1139">
            <v>1502.096</v>
          </cell>
        </row>
        <row r="1140">
          <cell r="A1140" t="str">
            <v>05-AAID00106</v>
          </cell>
          <cell r="N1140">
            <v>312.904</v>
          </cell>
          <cell r="O1140">
            <v>1487.096</v>
          </cell>
        </row>
        <row r="1141">
          <cell r="A1141" t="str">
            <v>05-AAID00106</v>
          </cell>
          <cell r="N1141">
            <v>327.904</v>
          </cell>
          <cell r="O1141">
            <v>1472.096</v>
          </cell>
        </row>
        <row r="1142">
          <cell r="A1142" t="str">
            <v>05-AAID00106</v>
          </cell>
          <cell r="N1142">
            <v>342.904</v>
          </cell>
          <cell r="O1142">
            <v>1457.096</v>
          </cell>
        </row>
        <row r="1143">
          <cell r="A1143" t="str">
            <v>05-AAID00106</v>
          </cell>
          <cell r="N1143">
            <v>357.904</v>
          </cell>
          <cell r="O1143">
            <v>1442.096</v>
          </cell>
        </row>
        <row r="1144">
          <cell r="A1144" t="str">
            <v>05-AAID00106</v>
          </cell>
          <cell r="N1144">
            <v>372.904</v>
          </cell>
          <cell r="O1144">
            <v>1427.096</v>
          </cell>
        </row>
        <row r="1145">
          <cell r="A1145" t="str">
            <v>05-AAID00106</v>
          </cell>
          <cell r="N1145">
            <v>387.904</v>
          </cell>
          <cell r="O1145">
            <v>1412.096</v>
          </cell>
        </row>
        <row r="1146">
          <cell r="A1146" t="str">
            <v>05-AAID00107</v>
          </cell>
          <cell r="N1146">
            <v>43.802</v>
          </cell>
          <cell r="O1146">
            <v>301.19800000000004</v>
          </cell>
        </row>
        <row r="1147">
          <cell r="A1147" t="str">
            <v>05-AAID00107</v>
          </cell>
          <cell r="N1147">
            <v>46.677</v>
          </cell>
          <cell r="O1147">
            <v>298.32300000000004</v>
          </cell>
        </row>
        <row r="1148">
          <cell r="A1148" t="str">
            <v>05-AAID00107</v>
          </cell>
          <cell r="N1148">
            <v>49.552</v>
          </cell>
          <cell r="O1148">
            <v>295.44800000000004</v>
          </cell>
        </row>
        <row r="1149">
          <cell r="A1149" t="str">
            <v>05-AAID00107</v>
          </cell>
          <cell r="N1149">
            <v>52.427</v>
          </cell>
          <cell r="O1149">
            <v>292.57300000000004</v>
          </cell>
        </row>
        <row r="1150">
          <cell r="A1150" t="str">
            <v>05-AAID00107</v>
          </cell>
          <cell r="N1150">
            <v>55.302</v>
          </cell>
          <cell r="O1150">
            <v>289.69800000000004</v>
          </cell>
        </row>
        <row r="1151">
          <cell r="A1151" t="str">
            <v>05-AAID00107</v>
          </cell>
          <cell r="N1151">
            <v>58.177</v>
          </cell>
          <cell r="O1151">
            <v>286.82300000000004</v>
          </cell>
        </row>
        <row r="1152">
          <cell r="A1152" t="str">
            <v>05-AAID00107</v>
          </cell>
          <cell r="N1152">
            <v>61.052</v>
          </cell>
          <cell r="O1152">
            <v>283.94800000000004</v>
          </cell>
        </row>
        <row r="1153">
          <cell r="A1153" t="str">
            <v>05-AAID00107</v>
          </cell>
          <cell r="N1153">
            <v>63.927</v>
          </cell>
          <cell r="O1153">
            <v>281.07300000000004</v>
          </cell>
        </row>
        <row r="1154">
          <cell r="A1154" t="str">
            <v>05-AAID00107</v>
          </cell>
          <cell r="N1154">
            <v>66.802000000000007</v>
          </cell>
          <cell r="O1154">
            <v>278.19800000000004</v>
          </cell>
        </row>
        <row r="1155">
          <cell r="A1155" t="str">
            <v>05-AAID00107</v>
          </cell>
          <cell r="N1155">
            <v>69.677000000000007</v>
          </cell>
          <cell r="O1155">
            <v>275.32300000000004</v>
          </cell>
        </row>
        <row r="1156">
          <cell r="A1156" t="str">
            <v>05-AAID00107</v>
          </cell>
          <cell r="N1156">
            <v>72.552000000000007</v>
          </cell>
          <cell r="O1156">
            <v>272.44800000000004</v>
          </cell>
        </row>
        <row r="1157">
          <cell r="A1157" t="str">
            <v>05-AAID00108</v>
          </cell>
          <cell r="N1157">
            <v>17.66</v>
          </cell>
          <cell r="O1157">
            <v>122.34</v>
          </cell>
        </row>
        <row r="1158">
          <cell r="A1158" t="str">
            <v>05-AAID00108</v>
          </cell>
          <cell r="N1158">
            <v>18.827000000000002</v>
          </cell>
          <cell r="O1158">
            <v>121.173</v>
          </cell>
        </row>
        <row r="1159">
          <cell r="A1159" t="str">
            <v>05-AAID00108</v>
          </cell>
          <cell r="N1159">
            <v>19.994</v>
          </cell>
          <cell r="O1159">
            <v>120.006</v>
          </cell>
        </row>
        <row r="1160">
          <cell r="A1160" t="str">
            <v>05-AAID00108</v>
          </cell>
          <cell r="N1160">
            <v>21.161000000000001</v>
          </cell>
          <cell r="O1160">
            <v>118.839</v>
          </cell>
        </row>
        <row r="1161">
          <cell r="A1161" t="str">
            <v>05-AAID00108</v>
          </cell>
          <cell r="N1161">
            <v>22.327999999999999</v>
          </cell>
          <cell r="O1161">
            <v>117.67200000000001</v>
          </cell>
        </row>
        <row r="1162">
          <cell r="A1162" t="str">
            <v>05-AAID00108</v>
          </cell>
          <cell r="N1162">
            <v>23.495000000000001</v>
          </cell>
          <cell r="O1162">
            <v>116.50500000000001</v>
          </cell>
        </row>
        <row r="1163">
          <cell r="A1163" t="str">
            <v>05-AAID00108</v>
          </cell>
          <cell r="N1163">
            <v>24.662000000000003</v>
          </cell>
          <cell r="O1163">
            <v>115.33800000000001</v>
          </cell>
        </row>
        <row r="1164">
          <cell r="A1164" t="str">
            <v>05-AAID00108</v>
          </cell>
          <cell r="N1164">
            <v>25.829000000000001</v>
          </cell>
          <cell r="O1164">
            <v>114.17100000000001</v>
          </cell>
        </row>
        <row r="1165">
          <cell r="A1165" t="str">
            <v>05-AAID00108</v>
          </cell>
          <cell r="N1165">
            <v>26.996000000000002</v>
          </cell>
          <cell r="O1165">
            <v>113.004</v>
          </cell>
        </row>
        <row r="1166">
          <cell r="A1166" t="str">
            <v>05-AAID00108</v>
          </cell>
          <cell r="N1166">
            <v>28.163</v>
          </cell>
          <cell r="O1166">
            <v>111.837</v>
          </cell>
        </row>
        <row r="1167">
          <cell r="A1167" t="str">
            <v>05-AAID00108</v>
          </cell>
          <cell r="N1167">
            <v>29.330000000000002</v>
          </cell>
          <cell r="O1167">
            <v>110.67</v>
          </cell>
        </row>
        <row r="1168">
          <cell r="A1168" t="str">
            <v>05-AAID00109</v>
          </cell>
          <cell r="N1168">
            <v>1355.508</v>
          </cell>
          <cell r="O1168">
            <v>9229.4920000000002</v>
          </cell>
        </row>
        <row r="1169">
          <cell r="A1169" t="str">
            <v>05-AAID00109</v>
          </cell>
          <cell r="N1169">
            <v>1443.7160000000001</v>
          </cell>
          <cell r="O1169">
            <v>9141.2839999999997</v>
          </cell>
        </row>
        <row r="1170">
          <cell r="A1170" t="str">
            <v>05-AAID00109</v>
          </cell>
          <cell r="N1170">
            <v>1531.924</v>
          </cell>
          <cell r="O1170">
            <v>9053.0760000000009</v>
          </cell>
        </row>
        <row r="1171">
          <cell r="A1171" t="str">
            <v>05-AAID00109</v>
          </cell>
          <cell r="N1171">
            <v>1620.1320000000001</v>
          </cell>
          <cell r="O1171">
            <v>8964.8680000000004</v>
          </cell>
        </row>
        <row r="1172">
          <cell r="A1172" t="str">
            <v>05-AAID00109</v>
          </cell>
          <cell r="N1172">
            <v>1708.3400000000001</v>
          </cell>
          <cell r="O1172">
            <v>8876.66</v>
          </cell>
        </row>
        <row r="1173">
          <cell r="A1173" t="str">
            <v>05-AAID00109</v>
          </cell>
          <cell r="N1173">
            <v>1796.548</v>
          </cell>
          <cell r="O1173">
            <v>8788.4520000000011</v>
          </cell>
        </row>
        <row r="1174">
          <cell r="A1174" t="str">
            <v>05-AAID00109</v>
          </cell>
          <cell r="N1174">
            <v>1884.7560000000001</v>
          </cell>
          <cell r="O1174">
            <v>8700.2440000000006</v>
          </cell>
        </row>
        <row r="1175">
          <cell r="A1175" t="str">
            <v>05-AAID00109</v>
          </cell>
          <cell r="N1175">
            <v>1972.9640000000002</v>
          </cell>
          <cell r="O1175">
            <v>8612.0360000000001</v>
          </cell>
        </row>
        <row r="1176">
          <cell r="A1176" t="str">
            <v>05-AAID00109</v>
          </cell>
          <cell r="N1176">
            <v>2061.172</v>
          </cell>
          <cell r="O1176">
            <v>8523.8279999999995</v>
          </cell>
        </row>
        <row r="1177">
          <cell r="A1177" t="str">
            <v>05-AAID00109</v>
          </cell>
          <cell r="N1177">
            <v>2149.38</v>
          </cell>
          <cell r="O1177">
            <v>8435.6200000000008</v>
          </cell>
        </row>
        <row r="1178">
          <cell r="A1178" t="str">
            <v>05-AAID00109</v>
          </cell>
          <cell r="N1178">
            <v>2237.5880000000002</v>
          </cell>
          <cell r="O1178">
            <v>8347.4120000000003</v>
          </cell>
        </row>
        <row r="1179">
          <cell r="A1179" t="str">
            <v>05-AAID00110</v>
          </cell>
          <cell r="N1179">
            <v>74.906000000000006</v>
          </cell>
          <cell r="O1179">
            <v>534.80600000000004</v>
          </cell>
        </row>
        <row r="1180">
          <cell r="A1180" t="str">
            <v>05-AAID00110</v>
          </cell>
          <cell r="N1180">
            <v>79.987000000000009</v>
          </cell>
          <cell r="O1180">
            <v>529.72500000000002</v>
          </cell>
        </row>
        <row r="1181">
          <cell r="A1181" t="str">
            <v>05-AAID00110</v>
          </cell>
          <cell r="N1181">
            <v>85.067999999999998</v>
          </cell>
          <cell r="O1181">
            <v>524.64400000000001</v>
          </cell>
        </row>
        <row r="1182">
          <cell r="A1182" t="str">
            <v>05-AAID00110</v>
          </cell>
          <cell r="N1182">
            <v>90.149000000000001</v>
          </cell>
          <cell r="O1182">
            <v>519.56299999999999</v>
          </cell>
        </row>
        <row r="1183">
          <cell r="A1183" t="str">
            <v>05-AAID00110</v>
          </cell>
          <cell r="N1183">
            <v>95.23</v>
          </cell>
          <cell r="O1183">
            <v>514.48199999999997</v>
          </cell>
        </row>
        <row r="1184">
          <cell r="A1184" t="str">
            <v>05-AAID00110</v>
          </cell>
          <cell r="N1184">
            <v>100.31100000000001</v>
          </cell>
          <cell r="O1184">
            <v>509.40100000000001</v>
          </cell>
        </row>
        <row r="1185">
          <cell r="A1185" t="str">
            <v>05-AAID00110</v>
          </cell>
          <cell r="N1185">
            <v>105.39200000000001</v>
          </cell>
          <cell r="O1185">
            <v>504.32</v>
          </cell>
        </row>
        <row r="1186">
          <cell r="A1186" t="str">
            <v>05-AAID00110</v>
          </cell>
          <cell r="N1186">
            <v>110.473</v>
          </cell>
          <cell r="O1186">
            <v>499.23900000000003</v>
          </cell>
        </row>
        <row r="1187">
          <cell r="A1187" t="str">
            <v>05-AAID00110</v>
          </cell>
          <cell r="N1187">
            <v>115.554</v>
          </cell>
          <cell r="O1187">
            <v>494.15800000000002</v>
          </cell>
        </row>
        <row r="1188">
          <cell r="A1188" t="str">
            <v>05-AAID00110</v>
          </cell>
          <cell r="N1188">
            <v>120.63500000000001</v>
          </cell>
          <cell r="O1188">
            <v>489.077</v>
          </cell>
        </row>
        <row r="1189">
          <cell r="A1189" t="str">
            <v>05-AAID00110</v>
          </cell>
          <cell r="N1189">
            <v>125.71600000000001</v>
          </cell>
          <cell r="O1189">
            <v>483.99600000000004</v>
          </cell>
        </row>
        <row r="1190">
          <cell r="A1190" t="str">
            <v>05-AAID00111</v>
          </cell>
          <cell r="N1190">
            <v>286.35400000000004</v>
          </cell>
          <cell r="O1190">
            <v>2003.6460000000002</v>
          </cell>
        </row>
        <row r="1191">
          <cell r="A1191" t="str">
            <v>05-AAID00111</v>
          </cell>
          <cell r="N1191">
            <v>305.43700000000001</v>
          </cell>
          <cell r="O1191">
            <v>1984.5630000000001</v>
          </cell>
        </row>
        <row r="1192">
          <cell r="A1192" t="str">
            <v>05-AAID00111</v>
          </cell>
          <cell r="N1192">
            <v>324.52</v>
          </cell>
          <cell r="O1192">
            <v>1965.48</v>
          </cell>
        </row>
        <row r="1193">
          <cell r="A1193" t="str">
            <v>05-AAID00111</v>
          </cell>
          <cell r="N1193">
            <v>343.60300000000001</v>
          </cell>
          <cell r="O1193">
            <v>1946.3970000000002</v>
          </cell>
        </row>
        <row r="1194">
          <cell r="A1194" t="str">
            <v>05-AAID00111</v>
          </cell>
          <cell r="N1194">
            <v>362.68600000000004</v>
          </cell>
          <cell r="O1194">
            <v>1927.3140000000001</v>
          </cell>
        </row>
        <row r="1195">
          <cell r="A1195" t="str">
            <v>05-AAID00111</v>
          </cell>
          <cell r="N1195">
            <v>381.76900000000001</v>
          </cell>
          <cell r="O1195">
            <v>1908.231</v>
          </cell>
        </row>
        <row r="1196">
          <cell r="A1196" t="str">
            <v>05-AAID00111</v>
          </cell>
          <cell r="N1196">
            <v>400.85200000000003</v>
          </cell>
          <cell r="O1196">
            <v>1889.1480000000001</v>
          </cell>
        </row>
        <row r="1197">
          <cell r="A1197" t="str">
            <v>05-AAID00111</v>
          </cell>
          <cell r="N1197">
            <v>419.935</v>
          </cell>
          <cell r="O1197">
            <v>1870.0650000000001</v>
          </cell>
        </row>
        <row r="1198">
          <cell r="A1198" t="str">
            <v>05-AAID00111</v>
          </cell>
          <cell r="N1198">
            <v>439.01800000000003</v>
          </cell>
          <cell r="O1198">
            <v>1850.9820000000002</v>
          </cell>
        </row>
        <row r="1199">
          <cell r="A1199" t="str">
            <v>05-AAID00111</v>
          </cell>
          <cell r="N1199">
            <v>458.101</v>
          </cell>
          <cell r="O1199">
            <v>1831.8990000000001</v>
          </cell>
        </row>
        <row r="1200">
          <cell r="A1200" t="str">
            <v>05-AAID00111</v>
          </cell>
          <cell r="N1200">
            <v>477.18400000000003</v>
          </cell>
          <cell r="O1200">
            <v>1812.816</v>
          </cell>
        </row>
        <row r="1201">
          <cell r="A1201" t="str">
            <v>05-AAID00112</v>
          </cell>
          <cell r="N1201">
            <v>321.42099999999999</v>
          </cell>
          <cell r="O1201">
            <v>2330.35</v>
          </cell>
        </row>
        <row r="1202">
          <cell r="A1202" t="str">
            <v>05-AAID00112</v>
          </cell>
          <cell r="N1202">
            <v>343.51900000000001</v>
          </cell>
          <cell r="O1202">
            <v>2308.252</v>
          </cell>
        </row>
        <row r="1203">
          <cell r="A1203" t="str">
            <v>05-AAID00112</v>
          </cell>
          <cell r="N1203">
            <v>365.61700000000002</v>
          </cell>
          <cell r="O1203">
            <v>2286.154</v>
          </cell>
        </row>
        <row r="1204">
          <cell r="A1204" t="str">
            <v>05-AAID00112</v>
          </cell>
          <cell r="N1204">
            <v>387.71500000000003</v>
          </cell>
          <cell r="O1204">
            <v>2264.056</v>
          </cell>
        </row>
        <row r="1205">
          <cell r="A1205" t="str">
            <v>05-AAID00112</v>
          </cell>
          <cell r="N1205">
            <v>409.81300000000005</v>
          </cell>
          <cell r="O1205">
            <v>2241.9580000000001</v>
          </cell>
        </row>
        <row r="1206">
          <cell r="A1206" t="str">
            <v>05-AAID00112</v>
          </cell>
          <cell r="N1206">
            <v>431.911</v>
          </cell>
          <cell r="O1206">
            <v>2219.86</v>
          </cell>
        </row>
        <row r="1207">
          <cell r="A1207" t="str">
            <v>05-AAID00112</v>
          </cell>
          <cell r="N1207">
            <v>454.00900000000001</v>
          </cell>
          <cell r="O1207">
            <v>2197.7620000000002</v>
          </cell>
        </row>
        <row r="1208">
          <cell r="A1208" t="str">
            <v>05-AAID00112</v>
          </cell>
          <cell r="N1208">
            <v>476.10700000000003</v>
          </cell>
          <cell r="O1208">
            <v>2175.6640000000002</v>
          </cell>
        </row>
        <row r="1209">
          <cell r="A1209" t="str">
            <v>05-AAID00112</v>
          </cell>
          <cell r="N1209">
            <v>498.20500000000004</v>
          </cell>
          <cell r="O1209">
            <v>2153.5660000000003</v>
          </cell>
        </row>
        <row r="1210">
          <cell r="A1210" t="str">
            <v>05-AAID00112</v>
          </cell>
          <cell r="N1210">
            <v>520.303</v>
          </cell>
          <cell r="O1210">
            <v>2131.4680000000003</v>
          </cell>
        </row>
        <row r="1211">
          <cell r="A1211" t="str">
            <v>05-AAID00112</v>
          </cell>
          <cell r="N1211">
            <v>542.40100000000007</v>
          </cell>
          <cell r="O1211">
            <v>2109.37</v>
          </cell>
        </row>
        <row r="1212">
          <cell r="A1212" t="str">
            <v>05-AAID00113</v>
          </cell>
          <cell r="N1212">
            <v>4896.0160000000005</v>
          </cell>
          <cell r="O1212">
            <v>38122.137999999999</v>
          </cell>
        </row>
        <row r="1213">
          <cell r="A1213" t="str">
            <v>05-AAID00113</v>
          </cell>
          <cell r="N1213">
            <v>5254.5010000000002</v>
          </cell>
          <cell r="O1213">
            <v>37763.652999999998</v>
          </cell>
        </row>
        <row r="1214">
          <cell r="A1214" t="str">
            <v>05-AAID00113</v>
          </cell>
          <cell r="N1214">
            <v>5612.9859999999999</v>
          </cell>
          <cell r="O1214">
            <v>37405.167999999998</v>
          </cell>
        </row>
        <row r="1215">
          <cell r="A1215" t="str">
            <v>05-AAID00113</v>
          </cell>
          <cell r="N1215">
            <v>5971.4710000000005</v>
          </cell>
          <cell r="O1215">
            <v>37046.682999999997</v>
          </cell>
        </row>
        <row r="1216">
          <cell r="A1216" t="str">
            <v>05-AAID00113</v>
          </cell>
          <cell r="N1216">
            <v>6329.9560000000001</v>
          </cell>
          <cell r="O1216">
            <v>36688.198000000004</v>
          </cell>
        </row>
        <row r="1217">
          <cell r="A1217" t="str">
            <v>05-AAID00113</v>
          </cell>
          <cell r="N1217">
            <v>6688.4410000000007</v>
          </cell>
          <cell r="O1217">
            <v>36329.713000000003</v>
          </cell>
        </row>
        <row r="1218">
          <cell r="A1218" t="str">
            <v>05-AAID00113</v>
          </cell>
          <cell r="N1218">
            <v>7046.9260000000004</v>
          </cell>
          <cell r="O1218">
            <v>35971.228000000003</v>
          </cell>
        </row>
        <row r="1219">
          <cell r="A1219" t="str">
            <v>05-AAID00113</v>
          </cell>
          <cell r="N1219">
            <v>7405.4110000000001</v>
          </cell>
          <cell r="O1219">
            <v>35612.743000000002</v>
          </cell>
        </row>
        <row r="1220">
          <cell r="A1220" t="str">
            <v>05-AAID00113</v>
          </cell>
          <cell r="N1220">
            <v>7763.8960000000006</v>
          </cell>
          <cell r="O1220">
            <v>35254.258000000002</v>
          </cell>
        </row>
        <row r="1221">
          <cell r="A1221" t="str">
            <v>05-AAID00113</v>
          </cell>
          <cell r="N1221">
            <v>8122.3810000000003</v>
          </cell>
          <cell r="O1221">
            <v>34895.773000000001</v>
          </cell>
        </row>
        <row r="1222">
          <cell r="A1222" t="str">
            <v>05-AAID00113</v>
          </cell>
          <cell r="N1222">
            <v>8480.866</v>
          </cell>
          <cell r="O1222">
            <v>34537.288</v>
          </cell>
        </row>
        <row r="1223">
          <cell r="A1223" t="str">
            <v>05-AAID00114</v>
          </cell>
          <cell r="N1223">
            <v>0</v>
          </cell>
          <cell r="O1223">
            <v>967.06000000000006</v>
          </cell>
        </row>
        <row r="1224">
          <cell r="A1224" t="str">
            <v>05-AAID00114</v>
          </cell>
          <cell r="N1224">
            <v>8.0590000000000011</v>
          </cell>
          <cell r="O1224">
            <v>959.00100000000009</v>
          </cell>
        </row>
        <row r="1225">
          <cell r="A1225" t="str">
            <v>05-AAID00114</v>
          </cell>
          <cell r="N1225">
            <v>16.118000000000002</v>
          </cell>
          <cell r="O1225">
            <v>950.94200000000001</v>
          </cell>
        </row>
        <row r="1226">
          <cell r="A1226" t="str">
            <v>05-AAID00114</v>
          </cell>
          <cell r="N1226">
            <v>24.177</v>
          </cell>
          <cell r="O1226">
            <v>942.88300000000004</v>
          </cell>
        </row>
        <row r="1227">
          <cell r="A1227" t="str">
            <v>05-AAID00114</v>
          </cell>
          <cell r="N1227">
            <v>32.236000000000004</v>
          </cell>
          <cell r="O1227">
            <v>934.82400000000007</v>
          </cell>
        </row>
        <row r="1228">
          <cell r="A1228" t="str">
            <v>05-AAID00114</v>
          </cell>
          <cell r="N1228">
            <v>40.295000000000002</v>
          </cell>
          <cell r="O1228">
            <v>926.7650000000001</v>
          </cell>
        </row>
        <row r="1229">
          <cell r="A1229" t="str">
            <v>05-AAID00114</v>
          </cell>
          <cell r="N1229">
            <v>48.353999999999999</v>
          </cell>
          <cell r="O1229">
            <v>918.70600000000002</v>
          </cell>
        </row>
        <row r="1230">
          <cell r="A1230" t="str">
            <v>05-AAID00114</v>
          </cell>
          <cell r="N1230">
            <v>56.413000000000004</v>
          </cell>
          <cell r="O1230">
            <v>910.64700000000005</v>
          </cell>
        </row>
        <row r="1231">
          <cell r="A1231" t="str">
            <v>05-AAID00114</v>
          </cell>
          <cell r="N1231">
            <v>64.472000000000008</v>
          </cell>
          <cell r="O1231">
            <v>902.58800000000008</v>
          </cell>
        </row>
        <row r="1232">
          <cell r="A1232" t="str">
            <v>05-AAID00114</v>
          </cell>
          <cell r="N1232">
            <v>72.531000000000006</v>
          </cell>
          <cell r="O1232">
            <v>894.529</v>
          </cell>
        </row>
        <row r="1233">
          <cell r="A1233" t="str">
            <v>05-AAID00114</v>
          </cell>
          <cell r="N1233">
            <v>80.59</v>
          </cell>
          <cell r="O1233">
            <v>886.47</v>
          </cell>
        </row>
        <row r="1234">
          <cell r="A1234" t="str">
            <v>05-AAID00115</v>
          </cell>
          <cell r="N1234">
            <v>0</v>
          </cell>
          <cell r="O1234">
            <v>112364.075</v>
          </cell>
        </row>
        <row r="1235">
          <cell r="A1235" t="str">
            <v>05-AAID00115</v>
          </cell>
          <cell r="N1235">
            <v>1872.7340000000002</v>
          </cell>
          <cell r="O1235">
            <v>110491.341</v>
          </cell>
        </row>
        <row r="1236">
          <cell r="A1236" t="str">
            <v>05-AAID00115</v>
          </cell>
          <cell r="N1236">
            <v>2809.1010000000001</v>
          </cell>
          <cell r="O1236">
            <v>109554.974</v>
          </cell>
        </row>
        <row r="1237">
          <cell r="A1237" t="str">
            <v>05-EB000001</v>
          </cell>
          <cell r="N1237">
            <v>211.81800000000001</v>
          </cell>
          <cell r="O1237">
            <v>812.99300000000005</v>
          </cell>
        </row>
        <row r="1238">
          <cell r="A1238" t="str">
            <v>05-EB000001</v>
          </cell>
          <cell r="N1238">
            <v>220.358</v>
          </cell>
          <cell r="O1238">
            <v>804.45300000000009</v>
          </cell>
        </row>
        <row r="1239">
          <cell r="A1239" t="str">
            <v>05-EB000001</v>
          </cell>
          <cell r="N1239">
            <v>228.89800000000002</v>
          </cell>
          <cell r="O1239">
            <v>795.91300000000001</v>
          </cell>
        </row>
        <row r="1240">
          <cell r="A1240" t="str">
            <v>05-EB000001</v>
          </cell>
          <cell r="N1240">
            <v>237.43800000000002</v>
          </cell>
          <cell r="O1240">
            <v>787.37300000000005</v>
          </cell>
        </row>
        <row r="1241">
          <cell r="A1241" t="str">
            <v>05-EB000001</v>
          </cell>
          <cell r="N1241">
            <v>245.97800000000001</v>
          </cell>
          <cell r="O1241">
            <v>778.83300000000008</v>
          </cell>
        </row>
        <row r="1242">
          <cell r="A1242" t="str">
            <v>05-EB000001</v>
          </cell>
          <cell r="N1242">
            <v>254.518</v>
          </cell>
          <cell r="O1242">
            <v>770.29300000000001</v>
          </cell>
        </row>
        <row r="1243">
          <cell r="A1243" t="str">
            <v>05-EB000001</v>
          </cell>
          <cell r="N1243">
            <v>263.05799999999999</v>
          </cell>
          <cell r="O1243">
            <v>761.75300000000004</v>
          </cell>
        </row>
        <row r="1244">
          <cell r="A1244" t="str">
            <v>05-EB000001</v>
          </cell>
          <cell r="N1244">
            <v>271.59800000000001</v>
          </cell>
          <cell r="O1244">
            <v>753.21300000000008</v>
          </cell>
        </row>
        <row r="1245">
          <cell r="A1245" t="str">
            <v>05-EB000001</v>
          </cell>
          <cell r="N1245">
            <v>280.13800000000003</v>
          </cell>
          <cell r="O1245">
            <v>744.673</v>
          </cell>
        </row>
        <row r="1246">
          <cell r="A1246" t="str">
            <v>05-EB000001</v>
          </cell>
          <cell r="N1246">
            <v>288.678</v>
          </cell>
          <cell r="O1246">
            <v>736.13300000000004</v>
          </cell>
        </row>
        <row r="1247">
          <cell r="A1247" t="str">
            <v>05-EB000001</v>
          </cell>
          <cell r="N1247">
            <v>297.21800000000002</v>
          </cell>
          <cell r="O1247">
            <v>727.59300000000007</v>
          </cell>
        </row>
        <row r="1248">
          <cell r="A1248" t="str">
            <v>05-EB000002</v>
          </cell>
          <cell r="N1248">
            <v>201.828</v>
          </cell>
          <cell r="O1248">
            <v>772.07</v>
          </cell>
        </row>
        <row r="1249">
          <cell r="A1249" t="str">
            <v>05-EB000002</v>
          </cell>
          <cell r="N1249">
            <v>209.94400000000002</v>
          </cell>
          <cell r="O1249">
            <v>763.95400000000006</v>
          </cell>
        </row>
        <row r="1250">
          <cell r="A1250" t="str">
            <v>05-EB000002</v>
          </cell>
          <cell r="N1250">
            <v>218.06</v>
          </cell>
          <cell r="O1250">
            <v>755.83800000000008</v>
          </cell>
        </row>
        <row r="1251">
          <cell r="A1251" t="str">
            <v>05-EB000002</v>
          </cell>
          <cell r="N1251">
            <v>226.17600000000002</v>
          </cell>
          <cell r="O1251">
            <v>747.72199999999998</v>
          </cell>
        </row>
        <row r="1252">
          <cell r="A1252" t="str">
            <v>05-EB000002</v>
          </cell>
          <cell r="N1252">
            <v>234.292</v>
          </cell>
          <cell r="O1252">
            <v>739.60599999999999</v>
          </cell>
        </row>
        <row r="1253">
          <cell r="A1253" t="str">
            <v>05-EB000002</v>
          </cell>
          <cell r="N1253">
            <v>242.40800000000002</v>
          </cell>
          <cell r="O1253">
            <v>731.49</v>
          </cell>
        </row>
        <row r="1254">
          <cell r="A1254" t="str">
            <v>05-EB000002</v>
          </cell>
          <cell r="N1254">
            <v>250.524</v>
          </cell>
          <cell r="O1254">
            <v>723.37400000000002</v>
          </cell>
        </row>
        <row r="1255">
          <cell r="A1255" t="str">
            <v>05-EB000002</v>
          </cell>
          <cell r="N1255">
            <v>258.64</v>
          </cell>
          <cell r="O1255">
            <v>715.25800000000004</v>
          </cell>
        </row>
        <row r="1256">
          <cell r="A1256" t="str">
            <v>05-EB000002</v>
          </cell>
          <cell r="N1256">
            <v>266.75600000000003</v>
          </cell>
          <cell r="O1256">
            <v>707.14200000000005</v>
          </cell>
        </row>
        <row r="1257">
          <cell r="A1257" t="str">
            <v>05-EB000002</v>
          </cell>
          <cell r="N1257">
            <v>274.87200000000001</v>
          </cell>
          <cell r="O1257">
            <v>699.02600000000007</v>
          </cell>
        </row>
        <row r="1258">
          <cell r="A1258" t="str">
            <v>05-EB000002</v>
          </cell>
          <cell r="N1258">
            <v>282.988</v>
          </cell>
          <cell r="O1258">
            <v>690.91</v>
          </cell>
        </row>
        <row r="1259">
          <cell r="A1259" t="str">
            <v>05-EB000003</v>
          </cell>
          <cell r="N1259">
            <v>740.23099999999999</v>
          </cell>
          <cell r="O1259">
            <v>2928.6750000000002</v>
          </cell>
        </row>
        <row r="1260">
          <cell r="A1260" t="str">
            <v>05-EB000003</v>
          </cell>
          <cell r="N1260">
            <v>770.80500000000006</v>
          </cell>
          <cell r="O1260">
            <v>2898.1010000000001</v>
          </cell>
        </row>
        <row r="1261">
          <cell r="A1261" t="str">
            <v>05-EB000003</v>
          </cell>
          <cell r="N1261">
            <v>801.37900000000002</v>
          </cell>
          <cell r="O1261">
            <v>2867.527</v>
          </cell>
        </row>
        <row r="1262">
          <cell r="A1262" t="str">
            <v>05-EB000003</v>
          </cell>
          <cell r="N1262">
            <v>831.95300000000009</v>
          </cell>
          <cell r="O1262">
            <v>2836.953</v>
          </cell>
        </row>
        <row r="1263">
          <cell r="A1263" t="str">
            <v>05-EB000003</v>
          </cell>
          <cell r="N1263">
            <v>862.52700000000004</v>
          </cell>
          <cell r="O1263">
            <v>2806.3790000000004</v>
          </cell>
        </row>
        <row r="1264">
          <cell r="A1264" t="str">
            <v>05-EB000003</v>
          </cell>
          <cell r="N1264">
            <v>893.101</v>
          </cell>
          <cell r="O1264">
            <v>2775.8050000000003</v>
          </cell>
        </row>
        <row r="1265">
          <cell r="A1265" t="str">
            <v>05-EB000003</v>
          </cell>
          <cell r="N1265">
            <v>923.67500000000007</v>
          </cell>
          <cell r="O1265">
            <v>2745.2310000000002</v>
          </cell>
        </row>
        <row r="1266">
          <cell r="A1266" t="str">
            <v>05-EB000003</v>
          </cell>
          <cell r="N1266">
            <v>954.24900000000002</v>
          </cell>
          <cell r="O1266">
            <v>2714.6570000000002</v>
          </cell>
        </row>
        <row r="1267">
          <cell r="A1267" t="str">
            <v>05-EB000003</v>
          </cell>
          <cell r="N1267">
            <v>984.82300000000009</v>
          </cell>
          <cell r="O1267">
            <v>2684.0830000000001</v>
          </cell>
        </row>
        <row r="1268">
          <cell r="A1268" t="str">
            <v>05-EB000003</v>
          </cell>
          <cell r="N1268">
            <v>1015.397</v>
          </cell>
          <cell r="O1268">
            <v>2653.509</v>
          </cell>
        </row>
        <row r="1269">
          <cell r="A1269" t="str">
            <v>05-EB000003</v>
          </cell>
          <cell r="N1269">
            <v>1045.971</v>
          </cell>
          <cell r="O1269">
            <v>2622.9349999999999</v>
          </cell>
        </row>
        <row r="1270">
          <cell r="A1270" t="str">
            <v>05-EB000004</v>
          </cell>
          <cell r="N1270">
            <v>201.464</v>
          </cell>
          <cell r="O1270">
            <v>798.43600000000004</v>
          </cell>
        </row>
        <row r="1271">
          <cell r="A1271" t="str">
            <v>05-EB000004</v>
          </cell>
          <cell r="N1271">
            <v>209.797</v>
          </cell>
          <cell r="O1271">
            <v>790.10300000000007</v>
          </cell>
        </row>
        <row r="1272">
          <cell r="A1272" t="str">
            <v>05-EB000004</v>
          </cell>
          <cell r="N1272">
            <v>218.13</v>
          </cell>
          <cell r="O1272">
            <v>781.77</v>
          </cell>
        </row>
        <row r="1273">
          <cell r="A1273" t="str">
            <v>05-EB000004</v>
          </cell>
          <cell r="N1273">
            <v>226.46300000000002</v>
          </cell>
          <cell r="O1273">
            <v>773.43700000000001</v>
          </cell>
        </row>
        <row r="1274">
          <cell r="A1274" t="str">
            <v>05-EB000004</v>
          </cell>
          <cell r="N1274">
            <v>234.79600000000002</v>
          </cell>
          <cell r="O1274">
            <v>765.10400000000004</v>
          </cell>
        </row>
        <row r="1275">
          <cell r="A1275" t="str">
            <v>05-EB000004</v>
          </cell>
          <cell r="N1275">
            <v>243.12900000000002</v>
          </cell>
          <cell r="O1275">
            <v>756.77100000000007</v>
          </cell>
        </row>
        <row r="1276">
          <cell r="A1276" t="str">
            <v>05-EB000004</v>
          </cell>
          <cell r="N1276">
            <v>251.46200000000002</v>
          </cell>
          <cell r="O1276">
            <v>748.43799999999999</v>
          </cell>
        </row>
        <row r="1277">
          <cell r="A1277" t="str">
            <v>05-EB000004</v>
          </cell>
          <cell r="N1277">
            <v>259.79500000000002</v>
          </cell>
          <cell r="O1277">
            <v>740.10500000000002</v>
          </cell>
        </row>
        <row r="1278">
          <cell r="A1278" t="str">
            <v>05-EB000004</v>
          </cell>
          <cell r="N1278">
            <v>268.12799999999999</v>
          </cell>
          <cell r="O1278">
            <v>731.77200000000005</v>
          </cell>
        </row>
        <row r="1279">
          <cell r="A1279" t="str">
            <v>05-EB000004</v>
          </cell>
          <cell r="N1279">
            <v>276.46100000000001</v>
          </cell>
          <cell r="O1279">
            <v>723.43900000000008</v>
          </cell>
        </row>
        <row r="1280">
          <cell r="A1280" t="str">
            <v>05-EB000004</v>
          </cell>
          <cell r="N1280">
            <v>284.79400000000004</v>
          </cell>
          <cell r="O1280">
            <v>715.10599999999999</v>
          </cell>
        </row>
        <row r="1281">
          <cell r="A1281" t="str">
            <v>05-EB000005</v>
          </cell>
          <cell r="N1281">
            <v>179.48600000000002</v>
          </cell>
          <cell r="O1281">
            <v>711.33400000000006</v>
          </cell>
        </row>
        <row r="1282">
          <cell r="A1282" t="str">
            <v>05-EB000005</v>
          </cell>
          <cell r="N1282">
            <v>186.91</v>
          </cell>
          <cell r="O1282">
            <v>703.91</v>
          </cell>
        </row>
        <row r="1283">
          <cell r="A1283" t="str">
            <v>05-EB000005</v>
          </cell>
          <cell r="N1283">
            <v>194.334</v>
          </cell>
          <cell r="O1283">
            <v>696.48599999999999</v>
          </cell>
        </row>
        <row r="1284">
          <cell r="A1284" t="str">
            <v>05-EB000005</v>
          </cell>
          <cell r="N1284">
            <v>201.75800000000001</v>
          </cell>
          <cell r="O1284">
            <v>689.06200000000001</v>
          </cell>
        </row>
        <row r="1285">
          <cell r="A1285" t="str">
            <v>05-EB000005</v>
          </cell>
          <cell r="N1285">
            <v>209.18200000000002</v>
          </cell>
          <cell r="O1285">
            <v>681.63800000000003</v>
          </cell>
        </row>
        <row r="1286">
          <cell r="A1286" t="str">
            <v>05-EB000005</v>
          </cell>
          <cell r="N1286">
            <v>216.60600000000002</v>
          </cell>
          <cell r="O1286">
            <v>674.21400000000006</v>
          </cell>
        </row>
        <row r="1287">
          <cell r="A1287" t="str">
            <v>05-EB000005</v>
          </cell>
          <cell r="N1287">
            <v>224.03</v>
          </cell>
          <cell r="O1287">
            <v>666.79</v>
          </cell>
        </row>
        <row r="1288">
          <cell r="A1288" t="str">
            <v>05-EB000005</v>
          </cell>
          <cell r="N1288">
            <v>231.45400000000001</v>
          </cell>
          <cell r="O1288">
            <v>659.36599999999999</v>
          </cell>
        </row>
        <row r="1289">
          <cell r="A1289" t="str">
            <v>05-EB000005</v>
          </cell>
          <cell r="N1289">
            <v>238.87800000000001</v>
          </cell>
          <cell r="O1289">
            <v>651.94200000000001</v>
          </cell>
        </row>
        <row r="1290">
          <cell r="A1290" t="str">
            <v>05-EB000005</v>
          </cell>
          <cell r="N1290">
            <v>246.30200000000002</v>
          </cell>
          <cell r="O1290">
            <v>644.51800000000003</v>
          </cell>
        </row>
        <row r="1291">
          <cell r="A1291" t="str">
            <v>05-EB000005</v>
          </cell>
          <cell r="N1291">
            <v>253.726</v>
          </cell>
          <cell r="O1291">
            <v>637.09400000000005</v>
          </cell>
        </row>
        <row r="1292">
          <cell r="A1292" t="str">
            <v>05-EB000006</v>
          </cell>
          <cell r="N1292">
            <v>24.725000000000001</v>
          </cell>
          <cell r="O1292">
            <v>97.990000000000009</v>
          </cell>
        </row>
        <row r="1293">
          <cell r="A1293" t="str">
            <v>05-EB000006</v>
          </cell>
          <cell r="N1293">
            <v>25.748000000000001</v>
          </cell>
          <cell r="O1293">
            <v>96.966999999999999</v>
          </cell>
        </row>
        <row r="1294">
          <cell r="A1294" t="str">
            <v>05-EB000006</v>
          </cell>
          <cell r="N1294">
            <v>26.771000000000001</v>
          </cell>
          <cell r="O1294">
            <v>95.944000000000003</v>
          </cell>
        </row>
        <row r="1295">
          <cell r="A1295" t="str">
            <v>05-EB000006</v>
          </cell>
          <cell r="N1295">
            <v>27.794</v>
          </cell>
          <cell r="O1295">
            <v>94.921000000000006</v>
          </cell>
        </row>
        <row r="1296">
          <cell r="A1296" t="str">
            <v>05-EB000006</v>
          </cell>
          <cell r="N1296">
            <v>28.817</v>
          </cell>
          <cell r="O1296">
            <v>93.89800000000001</v>
          </cell>
        </row>
        <row r="1297">
          <cell r="A1297" t="str">
            <v>05-EB000006</v>
          </cell>
          <cell r="N1297">
            <v>29.84</v>
          </cell>
          <cell r="O1297">
            <v>92.875</v>
          </cell>
        </row>
        <row r="1298">
          <cell r="A1298" t="str">
            <v>05-EB000006</v>
          </cell>
          <cell r="N1298">
            <v>30.863000000000003</v>
          </cell>
          <cell r="O1298">
            <v>91.852000000000004</v>
          </cell>
        </row>
        <row r="1299">
          <cell r="A1299" t="str">
            <v>05-EB000006</v>
          </cell>
          <cell r="N1299">
            <v>31.886000000000003</v>
          </cell>
          <cell r="O1299">
            <v>90.829000000000008</v>
          </cell>
        </row>
        <row r="1300">
          <cell r="A1300" t="str">
            <v>05-EB000006</v>
          </cell>
          <cell r="N1300">
            <v>32.908999999999999</v>
          </cell>
          <cell r="O1300">
            <v>89.805999999999997</v>
          </cell>
        </row>
        <row r="1301">
          <cell r="A1301" t="str">
            <v>05-EB000006</v>
          </cell>
          <cell r="N1301">
            <v>33.932000000000002</v>
          </cell>
          <cell r="O1301">
            <v>88.783000000000001</v>
          </cell>
        </row>
        <row r="1302">
          <cell r="A1302" t="str">
            <v>05-EB000006</v>
          </cell>
          <cell r="N1302">
            <v>34.954999999999998</v>
          </cell>
          <cell r="O1302">
            <v>87.76</v>
          </cell>
        </row>
        <row r="1303">
          <cell r="A1303" t="str">
            <v>05-EB000007</v>
          </cell>
          <cell r="N1303">
            <v>219.779</v>
          </cell>
          <cell r="O1303">
            <v>871.02100000000007</v>
          </cell>
        </row>
        <row r="1304">
          <cell r="A1304" t="str">
            <v>05-EB000007</v>
          </cell>
          <cell r="N1304">
            <v>228.869</v>
          </cell>
          <cell r="O1304">
            <v>861.93100000000004</v>
          </cell>
        </row>
        <row r="1305">
          <cell r="A1305" t="str">
            <v>05-EB000007</v>
          </cell>
          <cell r="N1305">
            <v>237.959</v>
          </cell>
          <cell r="O1305">
            <v>852.84100000000001</v>
          </cell>
        </row>
        <row r="1306">
          <cell r="A1306" t="str">
            <v>05-EB000007</v>
          </cell>
          <cell r="N1306">
            <v>247.04900000000001</v>
          </cell>
          <cell r="O1306">
            <v>843.75100000000009</v>
          </cell>
        </row>
        <row r="1307">
          <cell r="A1307" t="str">
            <v>05-EB000007</v>
          </cell>
          <cell r="N1307">
            <v>256.13900000000001</v>
          </cell>
          <cell r="O1307">
            <v>834.66100000000006</v>
          </cell>
        </row>
        <row r="1308">
          <cell r="A1308" t="str">
            <v>05-EB000007</v>
          </cell>
          <cell r="N1308">
            <v>265.22899999999998</v>
          </cell>
          <cell r="O1308">
            <v>825.57100000000003</v>
          </cell>
        </row>
        <row r="1309">
          <cell r="A1309" t="str">
            <v>05-EB000007</v>
          </cell>
          <cell r="N1309">
            <v>274.31900000000002</v>
          </cell>
          <cell r="O1309">
            <v>816.48099999999999</v>
          </cell>
        </row>
        <row r="1310">
          <cell r="A1310" t="str">
            <v>05-EB000007</v>
          </cell>
          <cell r="N1310">
            <v>283.40899999999999</v>
          </cell>
          <cell r="O1310">
            <v>807.39100000000008</v>
          </cell>
        </row>
        <row r="1311">
          <cell r="A1311" t="str">
            <v>05-EB000007</v>
          </cell>
          <cell r="N1311">
            <v>292.49900000000002</v>
          </cell>
          <cell r="O1311">
            <v>798.30100000000004</v>
          </cell>
        </row>
        <row r="1312">
          <cell r="A1312" t="str">
            <v>05-EB000007</v>
          </cell>
          <cell r="N1312">
            <v>301.589</v>
          </cell>
          <cell r="O1312">
            <v>789.21100000000001</v>
          </cell>
        </row>
        <row r="1313">
          <cell r="A1313" t="str">
            <v>05-EB000007</v>
          </cell>
          <cell r="N1313">
            <v>310.67900000000003</v>
          </cell>
          <cell r="O1313">
            <v>780.12099999999998</v>
          </cell>
        </row>
        <row r="1314">
          <cell r="A1314" t="str">
            <v>05-EB000008</v>
          </cell>
          <cell r="N1314">
            <v>69.597000000000008</v>
          </cell>
          <cell r="O1314">
            <v>275.82300000000004</v>
          </cell>
        </row>
        <row r="1315">
          <cell r="A1315" t="str">
            <v>05-EB000008</v>
          </cell>
          <cell r="N1315">
            <v>72.475999999999999</v>
          </cell>
          <cell r="O1315">
            <v>272.94400000000002</v>
          </cell>
        </row>
        <row r="1316">
          <cell r="A1316" t="str">
            <v>05-EB000008</v>
          </cell>
          <cell r="N1316">
            <v>75.355000000000004</v>
          </cell>
          <cell r="O1316">
            <v>270.065</v>
          </cell>
        </row>
        <row r="1317">
          <cell r="A1317" t="str">
            <v>05-EB000008</v>
          </cell>
          <cell r="N1317">
            <v>78.234000000000009</v>
          </cell>
          <cell r="O1317">
            <v>267.18600000000004</v>
          </cell>
        </row>
        <row r="1318">
          <cell r="A1318" t="str">
            <v>05-EB000008</v>
          </cell>
          <cell r="N1318">
            <v>81.113</v>
          </cell>
          <cell r="O1318">
            <v>264.30700000000002</v>
          </cell>
        </row>
        <row r="1319">
          <cell r="A1319" t="str">
            <v>05-EB000008</v>
          </cell>
          <cell r="N1319">
            <v>83.992000000000004</v>
          </cell>
          <cell r="O1319">
            <v>261.428</v>
          </cell>
        </row>
        <row r="1320">
          <cell r="A1320" t="str">
            <v>05-EB000008</v>
          </cell>
          <cell r="N1320">
            <v>86.871000000000009</v>
          </cell>
          <cell r="O1320">
            <v>258.54900000000004</v>
          </cell>
        </row>
        <row r="1321">
          <cell r="A1321" t="str">
            <v>05-EB000008</v>
          </cell>
          <cell r="N1321">
            <v>89.75</v>
          </cell>
          <cell r="O1321">
            <v>255.67000000000002</v>
          </cell>
        </row>
        <row r="1322">
          <cell r="A1322" t="str">
            <v>05-EB000008</v>
          </cell>
          <cell r="N1322">
            <v>92.629000000000005</v>
          </cell>
          <cell r="O1322">
            <v>252.79100000000003</v>
          </cell>
        </row>
        <row r="1323">
          <cell r="A1323" t="str">
            <v>05-EB000008</v>
          </cell>
          <cell r="N1323">
            <v>95.50800000000001</v>
          </cell>
          <cell r="O1323">
            <v>249.91200000000001</v>
          </cell>
        </row>
        <row r="1324">
          <cell r="A1324" t="str">
            <v>05-EB000008</v>
          </cell>
          <cell r="N1324">
            <v>98.387</v>
          </cell>
          <cell r="O1324">
            <v>247.03300000000002</v>
          </cell>
        </row>
        <row r="1325">
          <cell r="A1325" t="str">
            <v>05-EB000009</v>
          </cell>
          <cell r="N1325">
            <v>179.48600000000002</v>
          </cell>
          <cell r="O1325">
            <v>711.33400000000006</v>
          </cell>
        </row>
        <row r="1326">
          <cell r="A1326" t="str">
            <v>05-EB000009</v>
          </cell>
          <cell r="N1326">
            <v>186.91</v>
          </cell>
          <cell r="O1326">
            <v>703.91</v>
          </cell>
        </row>
        <row r="1327">
          <cell r="A1327" t="str">
            <v>05-EB000009</v>
          </cell>
          <cell r="N1327">
            <v>194.334</v>
          </cell>
          <cell r="O1327">
            <v>696.48599999999999</v>
          </cell>
        </row>
        <row r="1328">
          <cell r="A1328" t="str">
            <v>05-EB000009</v>
          </cell>
          <cell r="N1328">
            <v>201.75800000000001</v>
          </cell>
          <cell r="O1328">
            <v>689.06200000000001</v>
          </cell>
        </row>
        <row r="1329">
          <cell r="A1329" t="str">
            <v>05-EB000009</v>
          </cell>
          <cell r="N1329">
            <v>209.18200000000002</v>
          </cell>
          <cell r="O1329">
            <v>681.63800000000003</v>
          </cell>
        </row>
        <row r="1330">
          <cell r="A1330" t="str">
            <v>05-EB000009</v>
          </cell>
          <cell r="N1330">
            <v>216.60600000000002</v>
          </cell>
          <cell r="O1330">
            <v>674.21400000000006</v>
          </cell>
        </row>
        <row r="1331">
          <cell r="A1331" t="str">
            <v>05-EB000009</v>
          </cell>
          <cell r="N1331">
            <v>224.03</v>
          </cell>
          <cell r="O1331">
            <v>666.79</v>
          </cell>
        </row>
        <row r="1332">
          <cell r="A1332" t="str">
            <v>05-EB000009</v>
          </cell>
          <cell r="N1332">
            <v>231.45400000000001</v>
          </cell>
          <cell r="O1332">
            <v>659.36599999999999</v>
          </cell>
        </row>
        <row r="1333">
          <cell r="A1333" t="str">
            <v>05-EB000009</v>
          </cell>
          <cell r="N1333">
            <v>238.87800000000001</v>
          </cell>
          <cell r="O1333">
            <v>651.94200000000001</v>
          </cell>
        </row>
        <row r="1334">
          <cell r="A1334" t="str">
            <v>05-EB000009</v>
          </cell>
          <cell r="N1334">
            <v>246.30200000000002</v>
          </cell>
          <cell r="O1334">
            <v>644.51800000000003</v>
          </cell>
        </row>
        <row r="1335">
          <cell r="A1335" t="str">
            <v>05-EB000009</v>
          </cell>
          <cell r="N1335">
            <v>253.726</v>
          </cell>
          <cell r="O1335">
            <v>637.09400000000005</v>
          </cell>
        </row>
        <row r="1336">
          <cell r="A1336" t="str">
            <v>05-EB000010</v>
          </cell>
          <cell r="N1336">
            <v>161.53700000000001</v>
          </cell>
          <cell r="O1336">
            <v>640.20100000000002</v>
          </cell>
        </row>
        <row r="1337">
          <cell r="A1337" t="str">
            <v>05-EB000010</v>
          </cell>
          <cell r="N1337">
            <v>168.21800000000002</v>
          </cell>
          <cell r="O1337">
            <v>633.52</v>
          </cell>
        </row>
        <row r="1338">
          <cell r="A1338" t="str">
            <v>05-EB000010</v>
          </cell>
          <cell r="N1338">
            <v>174.899</v>
          </cell>
          <cell r="O1338">
            <v>626.83900000000006</v>
          </cell>
        </row>
        <row r="1339">
          <cell r="A1339" t="str">
            <v>05-EB000010</v>
          </cell>
          <cell r="N1339">
            <v>181.58</v>
          </cell>
          <cell r="O1339">
            <v>620.15800000000002</v>
          </cell>
        </row>
        <row r="1340">
          <cell r="A1340" t="str">
            <v>05-EB000010</v>
          </cell>
          <cell r="N1340">
            <v>188.261</v>
          </cell>
          <cell r="O1340">
            <v>613.47699999999998</v>
          </cell>
        </row>
        <row r="1341">
          <cell r="A1341" t="str">
            <v>05-EB000010</v>
          </cell>
          <cell r="N1341">
            <v>194.94200000000001</v>
          </cell>
          <cell r="O1341">
            <v>606.79600000000005</v>
          </cell>
        </row>
        <row r="1342">
          <cell r="A1342" t="str">
            <v>05-EB000010</v>
          </cell>
          <cell r="N1342">
            <v>201.62300000000002</v>
          </cell>
          <cell r="O1342">
            <v>600.11500000000001</v>
          </cell>
        </row>
        <row r="1343">
          <cell r="A1343" t="str">
            <v>05-EB000010</v>
          </cell>
          <cell r="N1343">
            <v>208.304</v>
          </cell>
          <cell r="O1343">
            <v>593.43400000000008</v>
          </cell>
        </row>
        <row r="1344">
          <cell r="A1344" t="str">
            <v>05-EB000010</v>
          </cell>
          <cell r="N1344">
            <v>214.98500000000001</v>
          </cell>
          <cell r="O1344">
            <v>586.75300000000004</v>
          </cell>
        </row>
        <row r="1345">
          <cell r="A1345" t="str">
            <v>05-EB000010</v>
          </cell>
          <cell r="N1345">
            <v>221.666</v>
          </cell>
          <cell r="O1345">
            <v>580.072</v>
          </cell>
        </row>
        <row r="1346">
          <cell r="A1346" t="str">
            <v>05-EB000010</v>
          </cell>
          <cell r="N1346">
            <v>228.34700000000001</v>
          </cell>
          <cell r="O1346">
            <v>573.39100000000008</v>
          </cell>
        </row>
        <row r="1347">
          <cell r="A1347" t="str">
            <v>05-EB000011</v>
          </cell>
          <cell r="N1347">
            <v>45.786999999999999</v>
          </cell>
          <cell r="O1347">
            <v>181.46300000000002</v>
          </cell>
        </row>
        <row r="1348">
          <cell r="A1348" t="str">
            <v>05-EB000011</v>
          </cell>
          <cell r="N1348">
            <v>47.681000000000004</v>
          </cell>
          <cell r="O1348">
            <v>179.56900000000002</v>
          </cell>
        </row>
        <row r="1349">
          <cell r="A1349" t="str">
            <v>05-EB000011</v>
          </cell>
          <cell r="N1349">
            <v>49.575000000000003</v>
          </cell>
          <cell r="O1349">
            <v>177.67500000000001</v>
          </cell>
        </row>
        <row r="1350">
          <cell r="A1350" t="str">
            <v>05-EB000011</v>
          </cell>
          <cell r="N1350">
            <v>51.469000000000001</v>
          </cell>
          <cell r="O1350">
            <v>175.78100000000001</v>
          </cell>
        </row>
        <row r="1351">
          <cell r="A1351" t="str">
            <v>05-EB000011</v>
          </cell>
          <cell r="N1351">
            <v>53.363</v>
          </cell>
          <cell r="O1351">
            <v>173.887</v>
          </cell>
        </row>
        <row r="1352">
          <cell r="A1352" t="str">
            <v>05-EB000011</v>
          </cell>
          <cell r="N1352">
            <v>55.257000000000005</v>
          </cell>
          <cell r="O1352">
            <v>171.99299999999999</v>
          </cell>
        </row>
        <row r="1353">
          <cell r="A1353" t="str">
            <v>05-EB000011</v>
          </cell>
          <cell r="N1353">
            <v>57.151000000000003</v>
          </cell>
          <cell r="O1353">
            <v>170.09900000000002</v>
          </cell>
        </row>
        <row r="1354">
          <cell r="A1354" t="str">
            <v>05-EB000011</v>
          </cell>
          <cell r="N1354">
            <v>59.045000000000002</v>
          </cell>
          <cell r="O1354">
            <v>168.20500000000001</v>
          </cell>
        </row>
        <row r="1355">
          <cell r="A1355" t="str">
            <v>05-EB000011</v>
          </cell>
          <cell r="N1355">
            <v>60.939</v>
          </cell>
          <cell r="O1355">
            <v>166.31100000000001</v>
          </cell>
        </row>
        <row r="1356">
          <cell r="A1356" t="str">
            <v>05-EB000011</v>
          </cell>
          <cell r="N1356">
            <v>62.833000000000006</v>
          </cell>
          <cell r="O1356">
            <v>164.417</v>
          </cell>
        </row>
        <row r="1357">
          <cell r="A1357" t="str">
            <v>05-EB000011</v>
          </cell>
          <cell r="N1357">
            <v>64.727000000000004</v>
          </cell>
          <cell r="O1357">
            <v>162.523</v>
          </cell>
        </row>
        <row r="1358">
          <cell r="A1358" t="str">
            <v>05-EB000012</v>
          </cell>
          <cell r="N1358">
            <v>142.69</v>
          </cell>
          <cell r="O1358">
            <v>573.29</v>
          </cell>
        </row>
        <row r="1359">
          <cell r="A1359" t="str">
            <v>05-EB000012</v>
          </cell>
          <cell r="N1359">
            <v>148.65700000000001</v>
          </cell>
          <cell r="O1359">
            <v>567.32299999999998</v>
          </cell>
        </row>
        <row r="1360">
          <cell r="A1360" t="str">
            <v>05-EB000012</v>
          </cell>
          <cell r="N1360">
            <v>154.624</v>
          </cell>
          <cell r="O1360">
            <v>561.35599999999999</v>
          </cell>
        </row>
        <row r="1361">
          <cell r="A1361" t="str">
            <v>05-EB000012</v>
          </cell>
          <cell r="N1361">
            <v>160.59100000000001</v>
          </cell>
          <cell r="O1361">
            <v>555.38900000000001</v>
          </cell>
        </row>
        <row r="1362">
          <cell r="A1362" t="str">
            <v>05-EB000012</v>
          </cell>
          <cell r="N1362">
            <v>166.55800000000002</v>
          </cell>
          <cell r="O1362">
            <v>549.42200000000003</v>
          </cell>
        </row>
        <row r="1363">
          <cell r="A1363" t="str">
            <v>05-EB000012</v>
          </cell>
          <cell r="N1363">
            <v>172.52500000000001</v>
          </cell>
          <cell r="O1363">
            <v>543.45500000000004</v>
          </cell>
        </row>
        <row r="1364">
          <cell r="A1364" t="str">
            <v>05-EB000012</v>
          </cell>
          <cell r="N1364">
            <v>178.49200000000002</v>
          </cell>
          <cell r="O1364">
            <v>537.48800000000006</v>
          </cell>
        </row>
        <row r="1365">
          <cell r="A1365" t="str">
            <v>05-EB000012</v>
          </cell>
          <cell r="N1365">
            <v>184.459</v>
          </cell>
          <cell r="O1365">
            <v>531.52100000000007</v>
          </cell>
        </row>
        <row r="1366">
          <cell r="A1366" t="str">
            <v>05-EB000012</v>
          </cell>
          <cell r="N1366">
            <v>190.42600000000002</v>
          </cell>
          <cell r="O1366">
            <v>525.55399999999997</v>
          </cell>
        </row>
        <row r="1367">
          <cell r="A1367" t="str">
            <v>05-EB000012</v>
          </cell>
          <cell r="N1367">
            <v>196.393</v>
          </cell>
          <cell r="O1367">
            <v>519.58699999999999</v>
          </cell>
        </row>
        <row r="1368">
          <cell r="A1368" t="str">
            <v>05-EB000012</v>
          </cell>
          <cell r="N1368">
            <v>202.36</v>
          </cell>
          <cell r="O1368">
            <v>513.62</v>
          </cell>
        </row>
        <row r="1369">
          <cell r="A1369" t="str">
            <v>05-EB000013</v>
          </cell>
          <cell r="N1369">
            <v>677.02100000000007</v>
          </cell>
          <cell r="O1369">
            <v>2866.239</v>
          </cell>
        </row>
        <row r="1370">
          <cell r="A1370" t="str">
            <v>05-EB000013</v>
          </cell>
          <cell r="N1370">
            <v>706.548</v>
          </cell>
          <cell r="O1370">
            <v>2836.712</v>
          </cell>
        </row>
        <row r="1371">
          <cell r="A1371" t="str">
            <v>05-EB000013</v>
          </cell>
          <cell r="N1371">
            <v>736.07500000000005</v>
          </cell>
          <cell r="O1371">
            <v>2807.1849999999999</v>
          </cell>
        </row>
        <row r="1372">
          <cell r="A1372" t="str">
            <v>05-EB000013</v>
          </cell>
          <cell r="N1372">
            <v>765.60200000000009</v>
          </cell>
          <cell r="O1372">
            <v>2777.6580000000004</v>
          </cell>
        </row>
        <row r="1373">
          <cell r="A1373" t="str">
            <v>05-EB000013</v>
          </cell>
          <cell r="N1373">
            <v>795.12900000000002</v>
          </cell>
          <cell r="O1373">
            <v>2748.1310000000003</v>
          </cell>
        </row>
        <row r="1374">
          <cell r="A1374" t="str">
            <v>05-EB000013</v>
          </cell>
          <cell r="N1374">
            <v>824.65600000000006</v>
          </cell>
          <cell r="O1374">
            <v>2718.6040000000003</v>
          </cell>
        </row>
        <row r="1375">
          <cell r="A1375" t="str">
            <v>05-EB000013</v>
          </cell>
          <cell r="N1375">
            <v>854.18299999999999</v>
          </cell>
          <cell r="O1375">
            <v>2689.0770000000002</v>
          </cell>
        </row>
        <row r="1376">
          <cell r="A1376" t="str">
            <v>05-EB000013</v>
          </cell>
          <cell r="N1376">
            <v>883.71</v>
          </cell>
          <cell r="O1376">
            <v>2659.55</v>
          </cell>
        </row>
        <row r="1377">
          <cell r="A1377" t="str">
            <v>05-EB000013</v>
          </cell>
          <cell r="N1377">
            <v>913.23700000000008</v>
          </cell>
          <cell r="O1377">
            <v>2630.0230000000001</v>
          </cell>
        </row>
        <row r="1378">
          <cell r="A1378" t="str">
            <v>05-EB000013</v>
          </cell>
          <cell r="N1378">
            <v>942.76400000000001</v>
          </cell>
          <cell r="O1378">
            <v>2600.4960000000001</v>
          </cell>
        </row>
        <row r="1379">
          <cell r="A1379" t="str">
            <v>05-EB000013</v>
          </cell>
          <cell r="N1379">
            <v>972.29100000000005</v>
          </cell>
          <cell r="O1379">
            <v>2570.9690000000001</v>
          </cell>
        </row>
        <row r="1380">
          <cell r="A1380" t="str">
            <v>05-EB000014</v>
          </cell>
          <cell r="N1380">
            <v>62.203000000000003</v>
          </cell>
          <cell r="O1380">
            <v>281.58100000000002</v>
          </cell>
        </row>
        <row r="1381">
          <cell r="A1381" t="str">
            <v>05-EB000014</v>
          </cell>
          <cell r="N1381">
            <v>65.067999999999998</v>
          </cell>
          <cell r="O1381">
            <v>278.71600000000001</v>
          </cell>
        </row>
        <row r="1382">
          <cell r="A1382" t="str">
            <v>05-EB000014</v>
          </cell>
          <cell r="N1382">
            <v>67.933000000000007</v>
          </cell>
          <cell r="O1382">
            <v>275.851</v>
          </cell>
        </row>
        <row r="1383">
          <cell r="A1383" t="str">
            <v>05-EB000014</v>
          </cell>
          <cell r="N1383">
            <v>70.798000000000002</v>
          </cell>
          <cell r="O1383">
            <v>272.98599999999999</v>
          </cell>
        </row>
        <row r="1384">
          <cell r="A1384" t="str">
            <v>05-EB000014</v>
          </cell>
          <cell r="N1384">
            <v>73.662999999999997</v>
          </cell>
          <cell r="O1384">
            <v>270.12100000000004</v>
          </cell>
        </row>
        <row r="1385">
          <cell r="A1385" t="str">
            <v>05-EB000014</v>
          </cell>
          <cell r="N1385">
            <v>76.528000000000006</v>
          </cell>
          <cell r="O1385">
            <v>267.25600000000003</v>
          </cell>
        </row>
        <row r="1386">
          <cell r="A1386" t="str">
            <v>05-EB000014</v>
          </cell>
          <cell r="N1386">
            <v>79.393000000000001</v>
          </cell>
          <cell r="O1386">
            <v>264.39100000000002</v>
          </cell>
        </row>
        <row r="1387">
          <cell r="A1387" t="str">
            <v>05-EB000014</v>
          </cell>
          <cell r="N1387">
            <v>82.25800000000001</v>
          </cell>
          <cell r="O1387">
            <v>261.52600000000001</v>
          </cell>
        </row>
        <row r="1388">
          <cell r="A1388" t="str">
            <v>05-EB000014</v>
          </cell>
          <cell r="N1388">
            <v>85.123000000000005</v>
          </cell>
          <cell r="O1388">
            <v>258.661</v>
          </cell>
        </row>
        <row r="1389">
          <cell r="A1389" t="str">
            <v>05-EB000014</v>
          </cell>
          <cell r="N1389">
            <v>87.988</v>
          </cell>
          <cell r="O1389">
            <v>255.79600000000002</v>
          </cell>
        </row>
        <row r="1390">
          <cell r="A1390" t="str">
            <v>05-EB000014</v>
          </cell>
          <cell r="N1390">
            <v>90.853000000000009</v>
          </cell>
          <cell r="O1390">
            <v>252.93100000000001</v>
          </cell>
        </row>
        <row r="1391">
          <cell r="A1391" t="str">
            <v>05-EB000015</v>
          </cell>
          <cell r="N1391">
            <v>68.95</v>
          </cell>
          <cell r="O1391">
            <v>312.12299999999999</v>
          </cell>
        </row>
        <row r="1392">
          <cell r="A1392" t="str">
            <v>05-EB000015</v>
          </cell>
          <cell r="N1392">
            <v>72.126000000000005</v>
          </cell>
          <cell r="O1392">
            <v>308.947</v>
          </cell>
        </row>
        <row r="1393">
          <cell r="A1393" t="str">
            <v>05-EB000015</v>
          </cell>
          <cell r="N1393">
            <v>75.302000000000007</v>
          </cell>
          <cell r="O1393">
            <v>305.77100000000002</v>
          </cell>
        </row>
        <row r="1394">
          <cell r="A1394" t="str">
            <v>05-EB000015</v>
          </cell>
          <cell r="N1394">
            <v>78.478000000000009</v>
          </cell>
          <cell r="O1394">
            <v>302.59500000000003</v>
          </cell>
        </row>
        <row r="1395">
          <cell r="A1395" t="str">
            <v>05-EB000015</v>
          </cell>
          <cell r="N1395">
            <v>81.654000000000011</v>
          </cell>
          <cell r="O1395">
            <v>299.41900000000004</v>
          </cell>
        </row>
        <row r="1396">
          <cell r="A1396" t="str">
            <v>05-EB000015</v>
          </cell>
          <cell r="N1396">
            <v>84.83</v>
          </cell>
          <cell r="O1396">
            <v>296.24299999999999</v>
          </cell>
        </row>
        <row r="1397">
          <cell r="A1397" t="str">
            <v>05-EB000015</v>
          </cell>
          <cell r="N1397">
            <v>88.006</v>
          </cell>
          <cell r="O1397">
            <v>293.06700000000001</v>
          </cell>
        </row>
        <row r="1398">
          <cell r="A1398" t="str">
            <v>05-EB000015</v>
          </cell>
          <cell r="N1398">
            <v>91.182000000000002</v>
          </cell>
          <cell r="O1398">
            <v>289.89100000000002</v>
          </cell>
        </row>
        <row r="1399">
          <cell r="A1399" t="str">
            <v>05-EB000015</v>
          </cell>
          <cell r="N1399">
            <v>94.358000000000004</v>
          </cell>
          <cell r="O1399">
            <v>286.71500000000003</v>
          </cell>
        </row>
        <row r="1400">
          <cell r="A1400" t="str">
            <v>05-EB000015</v>
          </cell>
          <cell r="N1400">
            <v>97.534000000000006</v>
          </cell>
          <cell r="O1400">
            <v>283.53899999999999</v>
          </cell>
        </row>
        <row r="1401">
          <cell r="A1401" t="str">
            <v>05-EB000015</v>
          </cell>
          <cell r="N1401">
            <v>100.71000000000001</v>
          </cell>
          <cell r="O1401">
            <v>280.363</v>
          </cell>
        </row>
        <row r="1402">
          <cell r="A1402" t="str">
            <v>05-EB000016</v>
          </cell>
          <cell r="N1402">
            <v>53.841000000000001</v>
          </cell>
          <cell r="O1402">
            <v>243.72900000000001</v>
          </cell>
        </row>
        <row r="1403">
          <cell r="A1403" t="str">
            <v>05-EB000016</v>
          </cell>
          <cell r="N1403">
            <v>56.321000000000005</v>
          </cell>
          <cell r="O1403">
            <v>241.24900000000002</v>
          </cell>
        </row>
        <row r="1404">
          <cell r="A1404" t="str">
            <v>05-EB000016</v>
          </cell>
          <cell r="N1404">
            <v>58.801000000000002</v>
          </cell>
          <cell r="O1404">
            <v>238.76900000000001</v>
          </cell>
        </row>
        <row r="1405">
          <cell r="A1405" t="str">
            <v>05-EB000016</v>
          </cell>
          <cell r="N1405">
            <v>61.281000000000006</v>
          </cell>
          <cell r="O1405">
            <v>236.28900000000002</v>
          </cell>
        </row>
        <row r="1406">
          <cell r="A1406" t="str">
            <v>05-EB000016</v>
          </cell>
          <cell r="N1406">
            <v>63.761000000000003</v>
          </cell>
          <cell r="O1406">
            <v>233.809</v>
          </cell>
        </row>
        <row r="1407">
          <cell r="A1407" t="str">
            <v>05-EB000016</v>
          </cell>
          <cell r="N1407">
            <v>66.241</v>
          </cell>
          <cell r="O1407">
            <v>231.32900000000001</v>
          </cell>
        </row>
        <row r="1408">
          <cell r="A1408" t="str">
            <v>05-EB000016</v>
          </cell>
          <cell r="N1408">
            <v>68.721000000000004</v>
          </cell>
          <cell r="O1408">
            <v>228.84900000000002</v>
          </cell>
        </row>
        <row r="1409">
          <cell r="A1409" t="str">
            <v>05-EB000016</v>
          </cell>
          <cell r="N1409">
            <v>71.201000000000008</v>
          </cell>
          <cell r="O1409">
            <v>226.369</v>
          </cell>
        </row>
        <row r="1410">
          <cell r="A1410" t="str">
            <v>05-EB000016</v>
          </cell>
          <cell r="N1410">
            <v>73.680999999999997</v>
          </cell>
          <cell r="O1410">
            <v>223.88900000000001</v>
          </cell>
        </row>
        <row r="1411">
          <cell r="A1411" t="str">
            <v>05-EB000016</v>
          </cell>
          <cell r="N1411">
            <v>76.161000000000001</v>
          </cell>
          <cell r="O1411">
            <v>221.40900000000002</v>
          </cell>
        </row>
        <row r="1412">
          <cell r="A1412" t="str">
            <v>05-EB000016</v>
          </cell>
          <cell r="N1412">
            <v>78.641000000000005</v>
          </cell>
          <cell r="O1412">
            <v>218.929</v>
          </cell>
        </row>
        <row r="1413">
          <cell r="A1413" t="str">
            <v>05-EB000017</v>
          </cell>
          <cell r="N1413">
            <v>24.266000000000002</v>
          </cell>
          <cell r="O1413">
            <v>109.84700000000001</v>
          </cell>
        </row>
        <row r="1414">
          <cell r="A1414" t="str">
            <v>05-EB000017</v>
          </cell>
          <cell r="N1414">
            <v>25.384</v>
          </cell>
          <cell r="O1414">
            <v>108.729</v>
          </cell>
        </row>
        <row r="1415">
          <cell r="A1415" t="str">
            <v>05-EB000017</v>
          </cell>
          <cell r="N1415">
            <v>26.502000000000002</v>
          </cell>
          <cell r="O1415">
            <v>107.611</v>
          </cell>
        </row>
        <row r="1416">
          <cell r="A1416" t="str">
            <v>05-EB000017</v>
          </cell>
          <cell r="N1416">
            <v>27.62</v>
          </cell>
          <cell r="O1416">
            <v>106.49300000000001</v>
          </cell>
        </row>
        <row r="1417">
          <cell r="A1417" t="str">
            <v>05-EB000017</v>
          </cell>
          <cell r="N1417">
            <v>28.738000000000003</v>
          </cell>
          <cell r="O1417">
            <v>105.375</v>
          </cell>
        </row>
        <row r="1418">
          <cell r="A1418" t="str">
            <v>05-EB000017</v>
          </cell>
          <cell r="N1418">
            <v>29.856000000000002</v>
          </cell>
          <cell r="O1418">
            <v>104.25700000000001</v>
          </cell>
        </row>
        <row r="1419">
          <cell r="A1419" t="str">
            <v>05-EB000017</v>
          </cell>
          <cell r="N1419">
            <v>30.974</v>
          </cell>
          <cell r="O1419">
            <v>103.13900000000001</v>
          </cell>
        </row>
        <row r="1420">
          <cell r="A1420" t="str">
            <v>05-EB000017</v>
          </cell>
          <cell r="N1420">
            <v>32.091999999999999</v>
          </cell>
          <cell r="O1420">
            <v>102.021</v>
          </cell>
        </row>
        <row r="1421">
          <cell r="A1421" t="str">
            <v>05-EB000017</v>
          </cell>
          <cell r="N1421">
            <v>33.21</v>
          </cell>
          <cell r="O1421">
            <v>100.90300000000001</v>
          </cell>
        </row>
        <row r="1422">
          <cell r="A1422" t="str">
            <v>05-EB000017</v>
          </cell>
          <cell r="N1422">
            <v>34.328000000000003</v>
          </cell>
          <cell r="O1422">
            <v>99.785000000000011</v>
          </cell>
        </row>
        <row r="1423">
          <cell r="A1423" t="str">
            <v>05-EB000017</v>
          </cell>
          <cell r="N1423">
            <v>35.446000000000005</v>
          </cell>
          <cell r="O1423">
            <v>98.667000000000002</v>
          </cell>
        </row>
        <row r="1424">
          <cell r="A1424" t="str">
            <v>05-EB000018</v>
          </cell>
          <cell r="N1424">
            <v>55.744</v>
          </cell>
          <cell r="O1424">
            <v>252.346</v>
          </cell>
        </row>
        <row r="1425">
          <cell r="A1425" t="str">
            <v>05-EB000018</v>
          </cell>
          <cell r="N1425">
            <v>58.311</v>
          </cell>
          <cell r="O1425">
            <v>249.77900000000002</v>
          </cell>
        </row>
        <row r="1426">
          <cell r="A1426" t="str">
            <v>05-EB000018</v>
          </cell>
          <cell r="N1426">
            <v>60.878</v>
          </cell>
          <cell r="O1426">
            <v>247.21200000000002</v>
          </cell>
        </row>
        <row r="1427">
          <cell r="A1427" t="str">
            <v>05-EB000018</v>
          </cell>
          <cell r="N1427">
            <v>63.445</v>
          </cell>
          <cell r="O1427">
            <v>244.64500000000001</v>
          </cell>
        </row>
        <row r="1428">
          <cell r="A1428" t="str">
            <v>05-EB000018</v>
          </cell>
          <cell r="N1428">
            <v>66.012</v>
          </cell>
          <cell r="O1428">
            <v>242.078</v>
          </cell>
        </row>
        <row r="1429">
          <cell r="A1429" t="str">
            <v>05-EB000018</v>
          </cell>
          <cell r="N1429">
            <v>68.579000000000008</v>
          </cell>
          <cell r="O1429">
            <v>239.51100000000002</v>
          </cell>
        </row>
        <row r="1430">
          <cell r="A1430" t="str">
            <v>05-EB000018</v>
          </cell>
          <cell r="N1430">
            <v>71.146000000000001</v>
          </cell>
          <cell r="O1430">
            <v>236.94400000000002</v>
          </cell>
        </row>
        <row r="1431">
          <cell r="A1431" t="str">
            <v>05-EB000018</v>
          </cell>
          <cell r="N1431">
            <v>73.713000000000008</v>
          </cell>
          <cell r="O1431">
            <v>234.37700000000001</v>
          </cell>
        </row>
        <row r="1432">
          <cell r="A1432" t="str">
            <v>05-EB000018</v>
          </cell>
          <cell r="N1432">
            <v>76.28</v>
          </cell>
          <cell r="O1432">
            <v>231.81</v>
          </cell>
        </row>
        <row r="1433">
          <cell r="A1433" t="str">
            <v>05-EB000018</v>
          </cell>
          <cell r="N1433">
            <v>78.847000000000008</v>
          </cell>
          <cell r="O1433">
            <v>229.24300000000002</v>
          </cell>
        </row>
        <row r="1434">
          <cell r="A1434" t="str">
            <v>05-EB000018</v>
          </cell>
          <cell r="N1434">
            <v>81.414000000000001</v>
          </cell>
          <cell r="O1434">
            <v>226.67600000000002</v>
          </cell>
        </row>
        <row r="1435">
          <cell r="A1435" t="str">
            <v>05-EB000019</v>
          </cell>
          <cell r="N1435">
            <v>17.909000000000002</v>
          </cell>
          <cell r="O1435">
            <v>81.070999999999998</v>
          </cell>
        </row>
        <row r="1436">
          <cell r="A1436" t="str">
            <v>05-EB000019</v>
          </cell>
          <cell r="N1436">
            <v>18.734000000000002</v>
          </cell>
          <cell r="O1436">
            <v>80.246000000000009</v>
          </cell>
        </row>
        <row r="1437">
          <cell r="A1437" t="str">
            <v>05-EB000019</v>
          </cell>
          <cell r="N1437">
            <v>19.559000000000001</v>
          </cell>
          <cell r="O1437">
            <v>79.421000000000006</v>
          </cell>
        </row>
        <row r="1438">
          <cell r="A1438" t="str">
            <v>05-EB000019</v>
          </cell>
          <cell r="N1438">
            <v>20.384</v>
          </cell>
          <cell r="O1438">
            <v>78.596000000000004</v>
          </cell>
        </row>
        <row r="1439">
          <cell r="A1439" t="str">
            <v>05-EB000019</v>
          </cell>
          <cell r="N1439">
            <v>21.209</v>
          </cell>
          <cell r="O1439">
            <v>77.771000000000001</v>
          </cell>
        </row>
        <row r="1440">
          <cell r="A1440" t="str">
            <v>05-EB000019</v>
          </cell>
          <cell r="N1440">
            <v>22.034000000000002</v>
          </cell>
          <cell r="O1440">
            <v>76.945999999999998</v>
          </cell>
        </row>
        <row r="1441">
          <cell r="A1441" t="str">
            <v>05-EB000019</v>
          </cell>
          <cell r="N1441">
            <v>22.859000000000002</v>
          </cell>
          <cell r="O1441">
            <v>76.121000000000009</v>
          </cell>
        </row>
        <row r="1442">
          <cell r="A1442" t="str">
            <v>05-EB000019</v>
          </cell>
          <cell r="N1442">
            <v>23.684000000000001</v>
          </cell>
          <cell r="O1442">
            <v>75.296000000000006</v>
          </cell>
        </row>
        <row r="1443">
          <cell r="A1443" t="str">
            <v>05-EB000019</v>
          </cell>
          <cell r="N1443">
            <v>24.509</v>
          </cell>
          <cell r="O1443">
            <v>74.471000000000004</v>
          </cell>
        </row>
        <row r="1444">
          <cell r="A1444" t="str">
            <v>05-EB000019</v>
          </cell>
          <cell r="N1444">
            <v>25.334</v>
          </cell>
          <cell r="O1444">
            <v>73.646000000000001</v>
          </cell>
        </row>
        <row r="1445">
          <cell r="A1445" t="str">
            <v>05-EB000019</v>
          </cell>
          <cell r="N1445">
            <v>26.159000000000002</v>
          </cell>
          <cell r="O1445">
            <v>72.820999999999998</v>
          </cell>
        </row>
        <row r="1446">
          <cell r="A1446" t="str">
            <v>05-EB000020</v>
          </cell>
          <cell r="N1446">
            <v>59.262</v>
          </cell>
          <cell r="O1446">
            <v>268.27199999999999</v>
          </cell>
        </row>
        <row r="1447">
          <cell r="A1447" t="str">
            <v>05-EB000020</v>
          </cell>
          <cell r="N1447">
            <v>61.991</v>
          </cell>
          <cell r="O1447">
            <v>265.54300000000001</v>
          </cell>
        </row>
        <row r="1448">
          <cell r="A1448" t="str">
            <v>05-EB000020</v>
          </cell>
          <cell r="N1448">
            <v>64.72</v>
          </cell>
          <cell r="O1448">
            <v>262.81400000000002</v>
          </cell>
        </row>
        <row r="1449">
          <cell r="A1449" t="str">
            <v>05-EB000020</v>
          </cell>
          <cell r="N1449">
            <v>67.448999999999998</v>
          </cell>
          <cell r="O1449">
            <v>260.08500000000004</v>
          </cell>
        </row>
        <row r="1450">
          <cell r="A1450" t="str">
            <v>05-EB000020</v>
          </cell>
          <cell r="N1450">
            <v>70.177999999999997</v>
          </cell>
          <cell r="O1450">
            <v>257.35599999999999</v>
          </cell>
        </row>
        <row r="1451">
          <cell r="A1451" t="str">
            <v>05-EB000020</v>
          </cell>
          <cell r="N1451">
            <v>72.906999999999996</v>
          </cell>
          <cell r="O1451">
            <v>254.62700000000001</v>
          </cell>
        </row>
        <row r="1452">
          <cell r="A1452" t="str">
            <v>05-EB000020</v>
          </cell>
          <cell r="N1452">
            <v>75.63600000000001</v>
          </cell>
          <cell r="O1452">
            <v>251.89800000000002</v>
          </cell>
        </row>
        <row r="1453">
          <cell r="A1453" t="str">
            <v>05-EB000020</v>
          </cell>
          <cell r="N1453">
            <v>78.365000000000009</v>
          </cell>
          <cell r="O1453">
            <v>249.16900000000001</v>
          </cell>
        </row>
        <row r="1454">
          <cell r="A1454" t="str">
            <v>05-EB000020</v>
          </cell>
          <cell r="N1454">
            <v>81.094000000000008</v>
          </cell>
          <cell r="O1454">
            <v>246.44</v>
          </cell>
        </row>
        <row r="1455">
          <cell r="A1455" t="str">
            <v>05-EB000020</v>
          </cell>
          <cell r="N1455">
            <v>83.823000000000008</v>
          </cell>
          <cell r="O1455">
            <v>243.71100000000001</v>
          </cell>
        </row>
        <row r="1456">
          <cell r="A1456" t="str">
            <v>05-EB000020</v>
          </cell>
          <cell r="N1456">
            <v>86.552000000000007</v>
          </cell>
          <cell r="O1456">
            <v>240.982</v>
          </cell>
        </row>
        <row r="1457">
          <cell r="A1457" t="str">
            <v>05-EB000021</v>
          </cell>
          <cell r="N1457">
            <v>25.986000000000001</v>
          </cell>
          <cell r="O1457">
            <v>117.63300000000001</v>
          </cell>
        </row>
        <row r="1458">
          <cell r="A1458" t="str">
            <v>05-EB000021</v>
          </cell>
          <cell r="N1458">
            <v>27.183</v>
          </cell>
          <cell r="O1458">
            <v>116.43600000000001</v>
          </cell>
        </row>
        <row r="1459">
          <cell r="A1459" t="str">
            <v>05-EB000021</v>
          </cell>
          <cell r="N1459">
            <v>28.38</v>
          </cell>
          <cell r="O1459">
            <v>115.239</v>
          </cell>
        </row>
        <row r="1460">
          <cell r="A1460" t="str">
            <v>05-EB000021</v>
          </cell>
          <cell r="N1460">
            <v>29.577000000000002</v>
          </cell>
          <cell r="O1460">
            <v>114.042</v>
          </cell>
        </row>
        <row r="1461">
          <cell r="A1461" t="str">
            <v>05-EB000021</v>
          </cell>
          <cell r="N1461">
            <v>30.774000000000001</v>
          </cell>
          <cell r="O1461">
            <v>112.845</v>
          </cell>
        </row>
        <row r="1462">
          <cell r="A1462" t="str">
            <v>05-EB000021</v>
          </cell>
          <cell r="N1462">
            <v>31.971</v>
          </cell>
          <cell r="O1462">
            <v>111.64800000000001</v>
          </cell>
        </row>
        <row r="1463">
          <cell r="A1463" t="str">
            <v>05-EB000021</v>
          </cell>
          <cell r="N1463">
            <v>33.167999999999999</v>
          </cell>
          <cell r="O1463">
            <v>110.45100000000001</v>
          </cell>
        </row>
        <row r="1464">
          <cell r="A1464" t="str">
            <v>05-EB000021</v>
          </cell>
          <cell r="N1464">
            <v>34.365000000000002</v>
          </cell>
          <cell r="O1464">
            <v>109.254</v>
          </cell>
        </row>
        <row r="1465">
          <cell r="A1465" t="str">
            <v>05-EB000021</v>
          </cell>
          <cell r="N1465">
            <v>35.562000000000005</v>
          </cell>
          <cell r="O1465">
            <v>108.057</v>
          </cell>
        </row>
        <row r="1466">
          <cell r="A1466" t="str">
            <v>05-EB000021</v>
          </cell>
          <cell r="N1466">
            <v>36.759</v>
          </cell>
          <cell r="O1466">
            <v>106.86</v>
          </cell>
        </row>
        <row r="1467">
          <cell r="A1467" t="str">
            <v>05-EB000021</v>
          </cell>
          <cell r="N1467">
            <v>37.956000000000003</v>
          </cell>
          <cell r="O1467">
            <v>105.66300000000001</v>
          </cell>
        </row>
        <row r="1468">
          <cell r="A1468" t="str">
            <v>05-EB000022</v>
          </cell>
          <cell r="N1468">
            <v>9.7460000000000004</v>
          </cell>
          <cell r="O1468">
            <v>44.693000000000005</v>
          </cell>
        </row>
        <row r="1469">
          <cell r="A1469" t="str">
            <v>05-EB000022</v>
          </cell>
          <cell r="N1469">
            <v>10.200000000000001</v>
          </cell>
          <cell r="O1469">
            <v>44.239000000000004</v>
          </cell>
        </row>
        <row r="1470">
          <cell r="A1470" t="str">
            <v>05-EB000022</v>
          </cell>
          <cell r="N1470">
            <v>10.654</v>
          </cell>
          <cell r="O1470">
            <v>43.785000000000004</v>
          </cell>
        </row>
        <row r="1471">
          <cell r="A1471" t="str">
            <v>05-EB000022</v>
          </cell>
          <cell r="N1471">
            <v>11.108000000000001</v>
          </cell>
          <cell r="O1471">
            <v>43.331000000000003</v>
          </cell>
        </row>
        <row r="1472">
          <cell r="A1472" t="str">
            <v>05-EB000022</v>
          </cell>
          <cell r="N1472">
            <v>11.562000000000001</v>
          </cell>
          <cell r="O1472">
            <v>42.877000000000002</v>
          </cell>
        </row>
        <row r="1473">
          <cell r="A1473" t="str">
            <v>05-EB000022</v>
          </cell>
          <cell r="N1473">
            <v>12.016</v>
          </cell>
          <cell r="O1473">
            <v>42.423000000000002</v>
          </cell>
        </row>
        <row r="1474">
          <cell r="A1474" t="str">
            <v>05-EB000022</v>
          </cell>
          <cell r="N1474">
            <v>12.47</v>
          </cell>
          <cell r="O1474">
            <v>41.969000000000001</v>
          </cell>
        </row>
        <row r="1475">
          <cell r="A1475" t="str">
            <v>05-EB000022</v>
          </cell>
          <cell r="N1475">
            <v>12.924000000000001</v>
          </cell>
          <cell r="O1475">
            <v>41.515000000000001</v>
          </cell>
        </row>
        <row r="1476">
          <cell r="A1476" t="str">
            <v>05-EB000022</v>
          </cell>
          <cell r="N1476">
            <v>13.378</v>
          </cell>
          <cell r="O1476">
            <v>41.061</v>
          </cell>
        </row>
        <row r="1477">
          <cell r="A1477" t="str">
            <v>05-EB000022</v>
          </cell>
          <cell r="N1477">
            <v>13.832000000000001</v>
          </cell>
          <cell r="O1477">
            <v>40.606999999999999</v>
          </cell>
        </row>
        <row r="1478">
          <cell r="A1478" t="str">
            <v>05-EB000022</v>
          </cell>
          <cell r="N1478">
            <v>14.286000000000001</v>
          </cell>
          <cell r="O1478">
            <v>40.152999999999999</v>
          </cell>
        </row>
        <row r="1479">
          <cell r="A1479" t="str">
            <v>05-EB000023</v>
          </cell>
          <cell r="N1479">
            <v>27.577000000000002</v>
          </cell>
          <cell r="O1479">
            <v>126.468</v>
          </cell>
        </row>
        <row r="1480">
          <cell r="A1480" t="str">
            <v>05-EB000023</v>
          </cell>
          <cell r="N1480">
            <v>28.861000000000001</v>
          </cell>
          <cell r="O1480">
            <v>125.18400000000001</v>
          </cell>
        </row>
        <row r="1481">
          <cell r="A1481" t="str">
            <v>05-EB000023</v>
          </cell>
          <cell r="N1481">
            <v>30.145000000000003</v>
          </cell>
          <cell r="O1481">
            <v>123.9</v>
          </cell>
        </row>
        <row r="1482">
          <cell r="A1482" t="str">
            <v>05-EB000023</v>
          </cell>
          <cell r="N1482">
            <v>31.429000000000002</v>
          </cell>
          <cell r="O1482">
            <v>122.616</v>
          </cell>
        </row>
        <row r="1483">
          <cell r="A1483" t="str">
            <v>05-EB000023</v>
          </cell>
          <cell r="N1483">
            <v>32.713000000000001</v>
          </cell>
          <cell r="O1483">
            <v>121.33200000000001</v>
          </cell>
        </row>
        <row r="1484">
          <cell r="A1484" t="str">
            <v>05-EB000023</v>
          </cell>
          <cell r="N1484">
            <v>33.997</v>
          </cell>
          <cell r="O1484">
            <v>120.048</v>
          </cell>
        </row>
        <row r="1485">
          <cell r="A1485" t="str">
            <v>05-EB000023</v>
          </cell>
          <cell r="N1485">
            <v>35.280999999999999</v>
          </cell>
          <cell r="O1485">
            <v>118.76400000000001</v>
          </cell>
        </row>
        <row r="1486">
          <cell r="A1486" t="str">
            <v>05-EB000023</v>
          </cell>
          <cell r="N1486">
            <v>36.565000000000005</v>
          </cell>
          <cell r="O1486">
            <v>117.48</v>
          </cell>
        </row>
        <row r="1487">
          <cell r="A1487" t="str">
            <v>05-EB000023</v>
          </cell>
          <cell r="N1487">
            <v>37.849000000000004</v>
          </cell>
          <cell r="O1487">
            <v>116.19600000000001</v>
          </cell>
        </row>
        <row r="1488">
          <cell r="A1488" t="str">
            <v>05-EB000023</v>
          </cell>
          <cell r="N1488">
            <v>39.133000000000003</v>
          </cell>
          <cell r="O1488">
            <v>114.91200000000001</v>
          </cell>
        </row>
        <row r="1489">
          <cell r="A1489" t="str">
            <v>05-EB000023</v>
          </cell>
          <cell r="N1489">
            <v>40.417000000000002</v>
          </cell>
          <cell r="O1489">
            <v>113.628</v>
          </cell>
        </row>
        <row r="1490">
          <cell r="A1490" t="str">
            <v>05-EB000024</v>
          </cell>
          <cell r="N1490">
            <v>24.009</v>
          </cell>
          <cell r="O1490">
            <v>110.104</v>
          </cell>
        </row>
        <row r="1491">
          <cell r="A1491" t="str">
            <v>05-EB000024</v>
          </cell>
          <cell r="N1491">
            <v>25.127000000000002</v>
          </cell>
          <cell r="O1491">
            <v>108.986</v>
          </cell>
        </row>
        <row r="1492">
          <cell r="A1492" t="str">
            <v>05-EB000024</v>
          </cell>
          <cell r="N1492">
            <v>26.245000000000001</v>
          </cell>
          <cell r="O1492">
            <v>107.86800000000001</v>
          </cell>
        </row>
        <row r="1493">
          <cell r="A1493" t="str">
            <v>05-EB000024</v>
          </cell>
          <cell r="N1493">
            <v>27.363</v>
          </cell>
          <cell r="O1493">
            <v>106.75</v>
          </cell>
        </row>
        <row r="1494">
          <cell r="A1494" t="str">
            <v>05-EB000024</v>
          </cell>
          <cell r="N1494">
            <v>28.481000000000002</v>
          </cell>
          <cell r="O1494">
            <v>105.63200000000001</v>
          </cell>
        </row>
        <row r="1495">
          <cell r="A1495" t="str">
            <v>05-EB000024</v>
          </cell>
          <cell r="N1495">
            <v>29.599</v>
          </cell>
          <cell r="O1495">
            <v>104.51400000000001</v>
          </cell>
        </row>
        <row r="1496">
          <cell r="A1496" t="str">
            <v>05-EB000024</v>
          </cell>
          <cell r="N1496">
            <v>30.717000000000002</v>
          </cell>
          <cell r="O1496">
            <v>103.396</v>
          </cell>
        </row>
        <row r="1497">
          <cell r="A1497" t="str">
            <v>05-EB000024</v>
          </cell>
          <cell r="N1497">
            <v>31.835000000000001</v>
          </cell>
          <cell r="O1497">
            <v>102.27800000000001</v>
          </cell>
        </row>
        <row r="1498">
          <cell r="A1498" t="str">
            <v>05-EB000024</v>
          </cell>
          <cell r="N1498">
            <v>32.953000000000003</v>
          </cell>
          <cell r="O1498">
            <v>101.16</v>
          </cell>
        </row>
        <row r="1499">
          <cell r="A1499" t="str">
            <v>05-EB000024</v>
          </cell>
          <cell r="N1499">
            <v>34.071000000000005</v>
          </cell>
          <cell r="O1499">
            <v>100.042</v>
          </cell>
        </row>
        <row r="1500">
          <cell r="A1500" t="str">
            <v>05-EB000024</v>
          </cell>
          <cell r="N1500">
            <v>35.189</v>
          </cell>
          <cell r="O1500">
            <v>98.924000000000007</v>
          </cell>
        </row>
        <row r="1501">
          <cell r="A1501" t="str">
            <v>05-EB000025</v>
          </cell>
          <cell r="N1501">
            <v>53.271000000000001</v>
          </cell>
          <cell r="O1501">
            <v>244.29900000000001</v>
          </cell>
        </row>
        <row r="1502">
          <cell r="A1502" t="str">
            <v>05-EB000025</v>
          </cell>
          <cell r="N1502">
            <v>55.751000000000005</v>
          </cell>
          <cell r="O1502">
            <v>241.81900000000002</v>
          </cell>
        </row>
        <row r="1503">
          <cell r="A1503" t="str">
            <v>05-EB000025</v>
          </cell>
          <cell r="N1503">
            <v>58.231000000000002</v>
          </cell>
          <cell r="O1503">
            <v>239.339</v>
          </cell>
        </row>
        <row r="1504">
          <cell r="A1504" t="str">
            <v>05-EB000025</v>
          </cell>
          <cell r="N1504">
            <v>60.711000000000006</v>
          </cell>
          <cell r="O1504">
            <v>236.85900000000001</v>
          </cell>
        </row>
        <row r="1505">
          <cell r="A1505" t="str">
            <v>05-EB000025</v>
          </cell>
          <cell r="N1505">
            <v>63.191000000000003</v>
          </cell>
          <cell r="O1505">
            <v>234.37900000000002</v>
          </cell>
        </row>
        <row r="1506">
          <cell r="A1506" t="str">
            <v>05-EB000025</v>
          </cell>
          <cell r="N1506">
            <v>65.671000000000006</v>
          </cell>
          <cell r="O1506">
            <v>231.899</v>
          </cell>
        </row>
        <row r="1507">
          <cell r="A1507" t="str">
            <v>05-EB000025</v>
          </cell>
          <cell r="N1507">
            <v>68.150999999999996</v>
          </cell>
          <cell r="O1507">
            <v>229.41900000000001</v>
          </cell>
        </row>
        <row r="1508">
          <cell r="A1508" t="str">
            <v>05-EB000025</v>
          </cell>
          <cell r="N1508">
            <v>70.631</v>
          </cell>
          <cell r="O1508">
            <v>226.93900000000002</v>
          </cell>
        </row>
        <row r="1509">
          <cell r="A1509" t="str">
            <v>05-EB000025</v>
          </cell>
          <cell r="N1509">
            <v>73.111000000000004</v>
          </cell>
          <cell r="O1509">
            <v>224.459</v>
          </cell>
        </row>
        <row r="1510">
          <cell r="A1510" t="str">
            <v>05-EB000025</v>
          </cell>
          <cell r="N1510">
            <v>75.591000000000008</v>
          </cell>
          <cell r="O1510">
            <v>221.97900000000001</v>
          </cell>
        </row>
        <row r="1511">
          <cell r="A1511" t="str">
            <v>05-EB000025</v>
          </cell>
          <cell r="N1511">
            <v>78.070999999999998</v>
          </cell>
          <cell r="O1511">
            <v>219.49900000000002</v>
          </cell>
        </row>
        <row r="1512">
          <cell r="A1512" t="str">
            <v>05-EB000026</v>
          </cell>
          <cell r="N1512">
            <v>101.75500000000001</v>
          </cell>
          <cell r="O1512">
            <v>502.73</v>
          </cell>
        </row>
        <row r="1513">
          <cell r="A1513" t="str">
            <v>05-EB000026</v>
          </cell>
          <cell r="N1513">
            <v>106.792</v>
          </cell>
          <cell r="O1513">
            <v>497.69300000000004</v>
          </cell>
        </row>
        <row r="1514">
          <cell r="A1514" t="str">
            <v>05-EB000026</v>
          </cell>
          <cell r="N1514">
            <v>111.82900000000001</v>
          </cell>
          <cell r="O1514">
            <v>492.65600000000001</v>
          </cell>
        </row>
        <row r="1515">
          <cell r="A1515" t="str">
            <v>05-EB000026</v>
          </cell>
          <cell r="N1515">
            <v>116.866</v>
          </cell>
          <cell r="O1515">
            <v>487.61900000000003</v>
          </cell>
        </row>
        <row r="1516">
          <cell r="A1516" t="str">
            <v>05-EB000026</v>
          </cell>
          <cell r="N1516">
            <v>121.90300000000001</v>
          </cell>
          <cell r="O1516">
            <v>482.58200000000005</v>
          </cell>
        </row>
        <row r="1517">
          <cell r="A1517" t="str">
            <v>05-EB000026</v>
          </cell>
          <cell r="N1517">
            <v>126.94</v>
          </cell>
          <cell r="O1517">
            <v>477.54500000000002</v>
          </cell>
        </row>
        <row r="1518">
          <cell r="A1518" t="str">
            <v>05-EB000026</v>
          </cell>
          <cell r="N1518">
            <v>131.977</v>
          </cell>
          <cell r="O1518">
            <v>472.50800000000004</v>
          </cell>
        </row>
        <row r="1519">
          <cell r="A1519" t="str">
            <v>05-EB000026</v>
          </cell>
          <cell r="N1519">
            <v>137.01400000000001</v>
          </cell>
          <cell r="O1519">
            <v>467.471</v>
          </cell>
        </row>
        <row r="1520">
          <cell r="A1520" t="str">
            <v>05-EB000026</v>
          </cell>
          <cell r="N1520">
            <v>142.05100000000002</v>
          </cell>
          <cell r="O1520">
            <v>462.43400000000003</v>
          </cell>
        </row>
        <row r="1521">
          <cell r="A1521" t="str">
            <v>05-EB000026</v>
          </cell>
          <cell r="N1521">
            <v>147.08799999999999</v>
          </cell>
          <cell r="O1521">
            <v>457.39700000000005</v>
          </cell>
        </row>
        <row r="1522">
          <cell r="A1522" t="str">
            <v>05-EB000026</v>
          </cell>
          <cell r="N1522">
            <v>152.125</v>
          </cell>
          <cell r="O1522">
            <v>452.36</v>
          </cell>
        </row>
        <row r="1523">
          <cell r="A1523" t="str">
            <v>05-EB000027</v>
          </cell>
          <cell r="N1523">
            <v>174.74100000000001</v>
          </cell>
          <cell r="O1523">
            <v>885.75900000000001</v>
          </cell>
        </row>
        <row r="1524">
          <cell r="A1524" t="str">
            <v>05-EB000027</v>
          </cell>
          <cell r="N1524">
            <v>183.57900000000001</v>
          </cell>
          <cell r="O1524">
            <v>876.92100000000005</v>
          </cell>
        </row>
        <row r="1525">
          <cell r="A1525" t="str">
            <v>05-EB000027</v>
          </cell>
          <cell r="N1525">
            <v>192.417</v>
          </cell>
          <cell r="O1525">
            <v>868.08300000000008</v>
          </cell>
        </row>
        <row r="1526">
          <cell r="A1526" t="str">
            <v>05-EB000027</v>
          </cell>
          <cell r="N1526">
            <v>201.255</v>
          </cell>
          <cell r="O1526">
            <v>859.245</v>
          </cell>
        </row>
        <row r="1527">
          <cell r="A1527" t="str">
            <v>05-EB000027</v>
          </cell>
          <cell r="N1527">
            <v>210.09300000000002</v>
          </cell>
          <cell r="O1527">
            <v>850.40700000000004</v>
          </cell>
        </row>
        <row r="1528">
          <cell r="A1528" t="str">
            <v>05-EB000027</v>
          </cell>
          <cell r="N1528">
            <v>218.93100000000001</v>
          </cell>
          <cell r="O1528">
            <v>841.56900000000007</v>
          </cell>
        </row>
        <row r="1529">
          <cell r="A1529" t="str">
            <v>05-EB000027</v>
          </cell>
          <cell r="N1529">
            <v>227.76900000000001</v>
          </cell>
          <cell r="O1529">
            <v>832.73099999999999</v>
          </cell>
        </row>
        <row r="1530">
          <cell r="A1530" t="str">
            <v>05-EB000027</v>
          </cell>
          <cell r="N1530">
            <v>236.607</v>
          </cell>
          <cell r="O1530">
            <v>823.89300000000003</v>
          </cell>
        </row>
        <row r="1531">
          <cell r="A1531" t="str">
            <v>05-EB000027</v>
          </cell>
          <cell r="N1531">
            <v>245.44500000000002</v>
          </cell>
          <cell r="O1531">
            <v>815.05500000000006</v>
          </cell>
        </row>
        <row r="1532">
          <cell r="A1532" t="str">
            <v>05-EB000027</v>
          </cell>
          <cell r="N1532">
            <v>254.28300000000002</v>
          </cell>
          <cell r="O1532">
            <v>806.21699999999998</v>
          </cell>
        </row>
        <row r="1533">
          <cell r="A1533" t="str">
            <v>05-EB000027</v>
          </cell>
          <cell r="N1533">
            <v>263.12100000000004</v>
          </cell>
          <cell r="O1533">
            <v>797.37900000000002</v>
          </cell>
        </row>
        <row r="1534">
          <cell r="A1534" t="str">
            <v>05-EB000028</v>
          </cell>
          <cell r="N1534">
            <v>838.84500000000003</v>
          </cell>
          <cell r="O1534">
            <v>4294.7880000000005</v>
          </cell>
        </row>
        <row r="1535">
          <cell r="A1535" t="str">
            <v>05-EB000028</v>
          </cell>
          <cell r="N1535">
            <v>881.625</v>
          </cell>
          <cell r="O1535">
            <v>4252.0079999999998</v>
          </cell>
        </row>
        <row r="1536">
          <cell r="A1536" t="str">
            <v>05-EB000028</v>
          </cell>
          <cell r="N1536">
            <v>924.40500000000009</v>
          </cell>
          <cell r="O1536">
            <v>4209.2280000000001</v>
          </cell>
        </row>
        <row r="1537">
          <cell r="A1537" t="str">
            <v>05-EB000028</v>
          </cell>
          <cell r="N1537">
            <v>967.18500000000006</v>
          </cell>
          <cell r="O1537">
            <v>4166.4480000000003</v>
          </cell>
        </row>
        <row r="1538">
          <cell r="A1538" t="str">
            <v>05-EB000028</v>
          </cell>
          <cell r="N1538">
            <v>1009.965</v>
          </cell>
          <cell r="O1538">
            <v>4123.6680000000006</v>
          </cell>
        </row>
        <row r="1539">
          <cell r="A1539" t="str">
            <v>05-EB000028</v>
          </cell>
          <cell r="N1539">
            <v>1052.7450000000001</v>
          </cell>
          <cell r="O1539">
            <v>4080.8880000000004</v>
          </cell>
        </row>
        <row r="1540">
          <cell r="A1540" t="str">
            <v>05-EB000028</v>
          </cell>
          <cell r="N1540">
            <v>1095.5250000000001</v>
          </cell>
          <cell r="O1540">
            <v>4038.1080000000002</v>
          </cell>
        </row>
        <row r="1541">
          <cell r="A1541" t="str">
            <v>05-EB000028</v>
          </cell>
          <cell r="N1541">
            <v>1138.3050000000001</v>
          </cell>
          <cell r="O1541">
            <v>3995.328</v>
          </cell>
        </row>
        <row r="1542">
          <cell r="A1542" t="str">
            <v>05-EB000028</v>
          </cell>
          <cell r="N1542">
            <v>1181.085</v>
          </cell>
          <cell r="O1542">
            <v>3952.5480000000002</v>
          </cell>
        </row>
        <row r="1543">
          <cell r="A1543" t="str">
            <v>05-EB000028</v>
          </cell>
          <cell r="N1543">
            <v>1223.865</v>
          </cell>
          <cell r="O1543">
            <v>3909.768</v>
          </cell>
        </row>
        <row r="1544">
          <cell r="A1544" t="str">
            <v>05-EB000028</v>
          </cell>
          <cell r="N1544">
            <v>1266.645</v>
          </cell>
          <cell r="O1544">
            <v>3866.9880000000003</v>
          </cell>
        </row>
        <row r="1545">
          <cell r="A1545" t="str">
            <v>05-EB000029</v>
          </cell>
          <cell r="N1545">
            <v>193.12300000000002</v>
          </cell>
          <cell r="O1545">
            <v>1006.8770000000001</v>
          </cell>
        </row>
        <row r="1546">
          <cell r="A1546" t="str">
            <v>05-EB000029</v>
          </cell>
          <cell r="N1546">
            <v>203.12300000000002</v>
          </cell>
          <cell r="O1546">
            <v>996.87700000000007</v>
          </cell>
        </row>
        <row r="1547">
          <cell r="A1547" t="str">
            <v>05-EB000029</v>
          </cell>
          <cell r="N1547">
            <v>213.12300000000002</v>
          </cell>
          <cell r="O1547">
            <v>986.87700000000007</v>
          </cell>
        </row>
        <row r="1548">
          <cell r="A1548" t="str">
            <v>05-EB000029</v>
          </cell>
          <cell r="N1548">
            <v>223.12300000000002</v>
          </cell>
          <cell r="O1548">
            <v>976.87700000000007</v>
          </cell>
        </row>
        <row r="1549">
          <cell r="A1549" t="str">
            <v>05-EB000029</v>
          </cell>
          <cell r="N1549">
            <v>233.12300000000002</v>
          </cell>
          <cell r="O1549">
            <v>966.87700000000007</v>
          </cell>
        </row>
        <row r="1550">
          <cell r="A1550" t="str">
            <v>05-EB000029</v>
          </cell>
          <cell r="N1550">
            <v>243.12300000000002</v>
          </cell>
          <cell r="O1550">
            <v>956.87700000000007</v>
          </cell>
        </row>
        <row r="1551">
          <cell r="A1551" t="str">
            <v>05-EB000029</v>
          </cell>
          <cell r="N1551">
            <v>253.12300000000002</v>
          </cell>
          <cell r="O1551">
            <v>946.87700000000007</v>
          </cell>
        </row>
        <row r="1552">
          <cell r="A1552" t="str">
            <v>05-EB000029</v>
          </cell>
          <cell r="N1552">
            <v>263.12299999999999</v>
          </cell>
          <cell r="O1552">
            <v>936.87700000000007</v>
          </cell>
        </row>
        <row r="1553">
          <cell r="A1553" t="str">
            <v>05-EB000029</v>
          </cell>
          <cell r="N1553">
            <v>273.12299999999999</v>
          </cell>
          <cell r="O1553">
            <v>926.87700000000007</v>
          </cell>
        </row>
        <row r="1554">
          <cell r="A1554" t="str">
            <v>05-EB000029</v>
          </cell>
          <cell r="N1554">
            <v>283.12299999999999</v>
          </cell>
          <cell r="O1554">
            <v>916.87700000000007</v>
          </cell>
        </row>
        <row r="1555">
          <cell r="A1555" t="str">
            <v>05-EB000029</v>
          </cell>
          <cell r="N1555">
            <v>293.12299999999999</v>
          </cell>
          <cell r="O1555">
            <v>906.87700000000007</v>
          </cell>
        </row>
        <row r="1556">
          <cell r="A1556" t="str">
            <v>05-EB000030</v>
          </cell>
          <cell r="N1556">
            <v>65.292000000000002</v>
          </cell>
          <cell r="O1556">
            <v>354.70800000000003</v>
          </cell>
        </row>
        <row r="1557">
          <cell r="A1557" t="str">
            <v>05-EB000030</v>
          </cell>
          <cell r="N1557">
            <v>68.792000000000002</v>
          </cell>
          <cell r="O1557">
            <v>351.20800000000003</v>
          </cell>
        </row>
        <row r="1558">
          <cell r="A1558" t="str">
            <v>05-EB000030</v>
          </cell>
          <cell r="N1558">
            <v>72.292000000000002</v>
          </cell>
          <cell r="O1558">
            <v>347.70800000000003</v>
          </cell>
        </row>
        <row r="1559">
          <cell r="A1559" t="str">
            <v>05-EB000030</v>
          </cell>
          <cell r="N1559">
            <v>75.792000000000002</v>
          </cell>
          <cell r="O1559">
            <v>344.20800000000003</v>
          </cell>
        </row>
        <row r="1560">
          <cell r="A1560" t="str">
            <v>05-EB000030</v>
          </cell>
          <cell r="N1560">
            <v>79.292000000000002</v>
          </cell>
          <cell r="O1560">
            <v>340.70800000000003</v>
          </cell>
        </row>
        <row r="1561">
          <cell r="A1561" t="str">
            <v>05-EB000030</v>
          </cell>
          <cell r="N1561">
            <v>82.792000000000002</v>
          </cell>
          <cell r="O1561">
            <v>337.20800000000003</v>
          </cell>
        </row>
        <row r="1562">
          <cell r="A1562" t="str">
            <v>05-EB000030</v>
          </cell>
          <cell r="N1562">
            <v>86.292000000000002</v>
          </cell>
          <cell r="O1562">
            <v>333.70800000000003</v>
          </cell>
        </row>
        <row r="1563">
          <cell r="A1563" t="str">
            <v>05-EB000030</v>
          </cell>
          <cell r="N1563">
            <v>89.792000000000002</v>
          </cell>
          <cell r="O1563">
            <v>330.20800000000003</v>
          </cell>
        </row>
        <row r="1564">
          <cell r="A1564" t="str">
            <v>05-EB000030</v>
          </cell>
          <cell r="N1564">
            <v>93.292000000000002</v>
          </cell>
          <cell r="O1564">
            <v>326.70800000000003</v>
          </cell>
        </row>
        <row r="1565">
          <cell r="A1565" t="str">
            <v>05-EB000030</v>
          </cell>
          <cell r="N1565">
            <v>96.792000000000002</v>
          </cell>
          <cell r="O1565">
            <v>323.20800000000003</v>
          </cell>
        </row>
        <row r="1566">
          <cell r="A1566" t="str">
            <v>05-EB000030</v>
          </cell>
          <cell r="N1566">
            <v>100.292</v>
          </cell>
          <cell r="O1566">
            <v>319.70800000000003</v>
          </cell>
        </row>
        <row r="1567">
          <cell r="A1567" t="str">
            <v>05-EB000031</v>
          </cell>
          <cell r="N1567">
            <v>211.553</v>
          </cell>
          <cell r="O1567">
            <v>1196.4470000000001</v>
          </cell>
        </row>
        <row r="1568">
          <cell r="A1568" t="str">
            <v>05-EB000031</v>
          </cell>
          <cell r="N1568">
            <v>223.286</v>
          </cell>
          <cell r="O1568">
            <v>1184.7140000000002</v>
          </cell>
        </row>
        <row r="1569">
          <cell r="A1569" t="str">
            <v>05-EB000031</v>
          </cell>
          <cell r="N1569">
            <v>235.01900000000001</v>
          </cell>
          <cell r="O1569">
            <v>1172.981</v>
          </cell>
        </row>
        <row r="1570">
          <cell r="A1570" t="str">
            <v>05-EB000031</v>
          </cell>
          <cell r="N1570">
            <v>246.75200000000001</v>
          </cell>
          <cell r="O1570">
            <v>1161.248</v>
          </cell>
        </row>
        <row r="1571">
          <cell r="A1571" t="str">
            <v>05-EB000031</v>
          </cell>
          <cell r="N1571">
            <v>258.48500000000001</v>
          </cell>
          <cell r="O1571">
            <v>1149.5150000000001</v>
          </cell>
        </row>
        <row r="1572">
          <cell r="A1572" t="str">
            <v>05-EB000031</v>
          </cell>
          <cell r="N1572">
            <v>270.21800000000002</v>
          </cell>
          <cell r="O1572">
            <v>1137.7820000000002</v>
          </cell>
        </row>
        <row r="1573">
          <cell r="A1573" t="str">
            <v>05-EB000031</v>
          </cell>
          <cell r="N1573">
            <v>281.95100000000002</v>
          </cell>
          <cell r="O1573">
            <v>1126.049</v>
          </cell>
        </row>
        <row r="1574">
          <cell r="A1574" t="str">
            <v>05-EB000031</v>
          </cell>
          <cell r="N1574">
            <v>293.68400000000003</v>
          </cell>
          <cell r="O1574">
            <v>1114.316</v>
          </cell>
        </row>
        <row r="1575">
          <cell r="A1575" t="str">
            <v>05-EB000031</v>
          </cell>
          <cell r="N1575">
            <v>305.41700000000003</v>
          </cell>
          <cell r="O1575">
            <v>1102.5830000000001</v>
          </cell>
        </row>
        <row r="1576">
          <cell r="A1576" t="str">
            <v>05-EB000031</v>
          </cell>
          <cell r="N1576">
            <v>317.15000000000003</v>
          </cell>
          <cell r="O1576">
            <v>1090.8499999999999</v>
          </cell>
        </row>
        <row r="1577">
          <cell r="A1577" t="str">
            <v>05-EB000031</v>
          </cell>
          <cell r="N1577">
            <v>328.88300000000004</v>
          </cell>
          <cell r="O1577">
            <v>1079.117</v>
          </cell>
        </row>
        <row r="1578">
          <cell r="A1578" t="str">
            <v>05-EB000032</v>
          </cell>
          <cell r="N1578">
            <v>206.03900000000002</v>
          </cell>
          <cell r="O1578">
            <v>1382.5050000000001</v>
          </cell>
        </row>
        <row r="1579">
          <cell r="A1579" t="str">
            <v>05-EB000032</v>
          </cell>
          <cell r="N1579">
            <v>219.27700000000002</v>
          </cell>
          <cell r="O1579">
            <v>1369.2670000000001</v>
          </cell>
        </row>
        <row r="1580">
          <cell r="A1580" t="str">
            <v>05-EB000032</v>
          </cell>
          <cell r="N1580">
            <v>232.51500000000001</v>
          </cell>
          <cell r="O1580">
            <v>1356.029</v>
          </cell>
        </row>
        <row r="1581">
          <cell r="A1581" t="str">
            <v>05-EB000032</v>
          </cell>
          <cell r="N1581">
            <v>245.75300000000001</v>
          </cell>
          <cell r="O1581">
            <v>1342.7910000000002</v>
          </cell>
        </row>
        <row r="1582">
          <cell r="A1582" t="str">
            <v>05-EB000032</v>
          </cell>
          <cell r="N1582">
            <v>258.99099999999999</v>
          </cell>
          <cell r="O1582">
            <v>1329.5530000000001</v>
          </cell>
        </row>
        <row r="1583">
          <cell r="A1583" t="str">
            <v>05-EB000032</v>
          </cell>
          <cell r="N1583">
            <v>272.22899999999998</v>
          </cell>
          <cell r="O1583">
            <v>1316.3150000000001</v>
          </cell>
        </row>
        <row r="1584">
          <cell r="A1584" t="str">
            <v>05-EB000032</v>
          </cell>
          <cell r="N1584">
            <v>285.46700000000004</v>
          </cell>
          <cell r="O1584">
            <v>1303.077</v>
          </cell>
        </row>
        <row r="1585">
          <cell r="A1585" t="str">
            <v>05-EB000032</v>
          </cell>
          <cell r="N1585">
            <v>298.70500000000004</v>
          </cell>
          <cell r="O1585">
            <v>1289.8390000000002</v>
          </cell>
        </row>
        <row r="1586">
          <cell r="A1586" t="str">
            <v>05-EB000032</v>
          </cell>
          <cell r="N1586">
            <v>311.94300000000004</v>
          </cell>
          <cell r="O1586">
            <v>1276.6010000000001</v>
          </cell>
        </row>
        <row r="1587">
          <cell r="A1587" t="str">
            <v>05-EB000032</v>
          </cell>
          <cell r="N1587">
            <v>325.18100000000004</v>
          </cell>
          <cell r="O1587">
            <v>1263.3630000000001</v>
          </cell>
        </row>
        <row r="1588">
          <cell r="A1588" t="str">
            <v>05-EB000032</v>
          </cell>
          <cell r="N1588">
            <v>338.41900000000004</v>
          </cell>
          <cell r="O1588">
            <v>1250.125</v>
          </cell>
        </row>
        <row r="1589">
          <cell r="A1589" t="str">
            <v>05-IMEC01</v>
          </cell>
          <cell r="N1589">
            <v>0</v>
          </cell>
          <cell r="O1589">
            <v>171337.818</v>
          </cell>
        </row>
        <row r="1590">
          <cell r="A1590" t="str">
            <v>05-IMEC01</v>
          </cell>
          <cell r="N1590">
            <v>0</v>
          </cell>
          <cell r="O1590">
            <v>171337.818</v>
          </cell>
        </row>
        <row r="1591">
          <cell r="A1591" t="str">
            <v>05-IMEC01</v>
          </cell>
          <cell r="N1591">
            <v>5711.26</v>
          </cell>
          <cell r="O1591">
            <v>165626.55799999999</v>
          </cell>
        </row>
        <row r="1592">
          <cell r="A1592" t="str">
            <v>05-IMEC01</v>
          </cell>
          <cell r="N1592">
            <v>7139.0750000000007</v>
          </cell>
          <cell r="O1592">
            <v>164198.74299999999</v>
          </cell>
        </row>
        <row r="1593">
          <cell r="A1593" t="str">
            <v>05-INF00001</v>
          </cell>
          <cell r="N1593">
            <v>1272.2740000000001</v>
          </cell>
          <cell r="O1593">
            <v>417.726</v>
          </cell>
        </row>
        <row r="1594">
          <cell r="A1594" t="str">
            <v>05-INF00001</v>
          </cell>
          <cell r="N1594">
            <v>1319.2180000000001</v>
          </cell>
          <cell r="O1594">
            <v>370.78200000000004</v>
          </cell>
        </row>
        <row r="1595">
          <cell r="A1595" t="str">
            <v>05-INF00001</v>
          </cell>
          <cell r="N1595">
            <v>1366.162</v>
          </cell>
          <cell r="O1595">
            <v>323.83800000000002</v>
          </cell>
        </row>
        <row r="1596">
          <cell r="A1596" t="str">
            <v>05-INF00001</v>
          </cell>
          <cell r="N1596">
            <v>1413.106</v>
          </cell>
          <cell r="O1596">
            <v>276.89400000000001</v>
          </cell>
        </row>
        <row r="1597">
          <cell r="A1597" t="str">
            <v>05-INF00001</v>
          </cell>
          <cell r="N1597">
            <v>1460.05</v>
          </cell>
          <cell r="O1597">
            <v>229.95000000000002</v>
          </cell>
        </row>
        <row r="1598">
          <cell r="A1598" t="str">
            <v>05-INF00001</v>
          </cell>
          <cell r="N1598">
            <v>1506.9940000000001</v>
          </cell>
          <cell r="O1598">
            <v>183.006</v>
          </cell>
        </row>
        <row r="1599">
          <cell r="A1599" t="str">
            <v>05-INF00001</v>
          </cell>
          <cell r="N1599">
            <v>1553.9380000000001</v>
          </cell>
          <cell r="O1599">
            <v>136.06200000000001</v>
          </cell>
        </row>
        <row r="1600">
          <cell r="A1600" t="str">
            <v>05-INF00001</v>
          </cell>
          <cell r="N1600">
            <v>1600.8820000000001</v>
          </cell>
          <cell r="O1600">
            <v>89.118000000000009</v>
          </cell>
        </row>
        <row r="1601">
          <cell r="A1601" t="str">
            <v>05-INF00001</v>
          </cell>
          <cell r="N1601">
            <v>1690</v>
          </cell>
          <cell r="O1601">
            <v>0</v>
          </cell>
        </row>
        <row r="1602">
          <cell r="A1602" t="str">
            <v>05-INF00002</v>
          </cell>
          <cell r="N1602">
            <v>1289.7850000000001</v>
          </cell>
          <cell r="O1602">
            <v>400.91400000000004</v>
          </cell>
        </row>
        <row r="1603">
          <cell r="A1603" t="str">
            <v>05-INF00002</v>
          </cell>
          <cell r="N1603">
            <v>1336.749</v>
          </cell>
          <cell r="O1603">
            <v>353.95</v>
          </cell>
        </row>
        <row r="1604">
          <cell r="A1604" t="str">
            <v>05-INF00002</v>
          </cell>
          <cell r="N1604">
            <v>1383.713</v>
          </cell>
          <cell r="O1604">
            <v>306.98599999999999</v>
          </cell>
        </row>
        <row r="1605">
          <cell r="A1605" t="str">
            <v>05-INF00002</v>
          </cell>
          <cell r="N1605">
            <v>1430.6770000000001</v>
          </cell>
          <cell r="O1605">
            <v>260.02199999999999</v>
          </cell>
        </row>
        <row r="1606">
          <cell r="A1606" t="str">
            <v>05-INF00002</v>
          </cell>
          <cell r="N1606">
            <v>1477.6410000000001</v>
          </cell>
          <cell r="O1606">
            <v>213.05800000000002</v>
          </cell>
        </row>
        <row r="1607">
          <cell r="A1607" t="str">
            <v>05-INF00002</v>
          </cell>
          <cell r="N1607">
            <v>1524.605</v>
          </cell>
          <cell r="O1607">
            <v>166.09399999999999</v>
          </cell>
        </row>
        <row r="1608">
          <cell r="A1608" t="str">
            <v>05-INF00002</v>
          </cell>
          <cell r="N1608">
            <v>1571.5690000000002</v>
          </cell>
          <cell r="O1608">
            <v>119.13</v>
          </cell>
        </row>
        <row r="1609">
          <cell r="A1609" t="str">
            <v>05-INF00002</v>
          </cell>
          <cell r="N1609">
            <v>1618.5330000000001</v>
          </cell>
          <cell r="O1609">
            <v>72.165999999999997</v>
          </cell>
        </row>
        <row r="1610">
          <cell r="A1610" t="str">
            <v>05-INF00002</v>
          </cell>
          <cell r="N1610">
            <v>1690.6990000000001</v>
          </cell>
          <cell r="O1610">
            <v>0</v>
          </cell>
        </row>
        <row r="1611">
          <cell r="A1611" t="str">
            <v>05-INF00003</v>
          </cell>
          <cell r="N1611">
            <v>235.989</v>
          </cell>
          <cell r="O1611">
            <v>87.691000000000003</v>
          </cell>
        </row>
        <row r="1612">
          <cell r="A1612" t="str">
            <v>05-INF00003</v>
          </cell>
          <cell r="N1612">
            <v>244.98000000000002</v>
          </cell>
          <cell r="O1612">
            <v>78.7</v>
          </cell>
        </row>
        <row r="1613">
          <cell r="A1613" t="str">
            <v>05-INF00003</v>
          </cell>
          <cell r="N1613">
            <v>253.971</v>
          </cell>
          <cell r="O1613">
            <v>69.709000000000003</v>
          </cell>
        </row>
        <row r="1614">
          <cell r="A1614" t="str">
            <v>05-INF00003</v>
          </cell>
          <cell r="N1614">
            <v>262.96199999999999</v>
          </cell>
          <cell r="O1614">
            <v>60.718000000000004</v>
          </cell>
        </row>
        <row r="1615">
          <cell r="A1615" t="str">
            <v>05-INF00003</v>
          </cell>
          <cell r="N1615">
            <v>271.95300000000003</v>
          </cell>
          <cell r="O1615">
            <v>51.727000000000004</v>
          </cell>
        </row>
        <row r="1616">
          <cell r="A1616" t="str">
            <v>05-INF00003</v>
          </cell>
          <cell r="N1616">
            <v>280.94400000000002</v>
          </cell>
          <cell r="O1616">
            <v>42.736000000000004</v>
          </cell>
        </row>
        <row r="1617">
          <cell r="A1617" t="str">
            <v>05-INF00003</v>
          </cell>
          <cell r="N1617">
            <v>289.935</v>
          </cell>
          <cell r="O1617">
            <v>33.745000000000005</v>
          </cell>
        </row>
        <row r="1618">
          <cell r="A1618" t="str">
            <v>05-INF00003</v>
          </cell>
          <cell r="N1618">
            <v>298.92599999999999</v>
          </cell>
          <cell r="O1618">
            <v>24.754000000000001</v>
          </cell>
        </row>
        <row r="1619">
          <cell r="A1619" t="str">
            <v>05-INF00003</v>
          </cell>
          <cell r="N1619">
            <v>307.91700000000003</v>
          </cell>
          <cell r="O1619">
            <v>15.763</v>
          </cell>
        </row>
        <row r="1620">
          <cell r="A1620" t="str">
            <v>05-INF00003</v>
          </cell>
          <cell r="N1620">
            <v>323.68</v>
          </cell>
          <cell r="O1620">
            <v>0</v>
          </cell>
        </row>
        <row r="1621">
          <cell r="A1621" t="str">
            <v>05-INF00004</v>
          </cell>
          <cell r="N1621">
            <v>160.54400000000001</v>
          </cell>
          <cell r="O1621">
            <v>59.656000000000006</v>
          </cell>
        </row>
        <row r="1622">
          <cell r="A1622" t="str">
            <v>05-INF00004</v>
          </cell>
          <cell r="N1622">
            <v>166.661</v>
          </cell>
          <cell r="O1622">
            <v>53.539000000000001</v>
          </cell>
        </row>
        <row r="1623">
          <cell r="A1623" t="str">
            <v>05-INF00004</v>
          </cell>
          <cell r="N1623">
            <v>172.77800000000002</v>
          </cell>
          <cell r="O1623">
            <v>47.422000000000004</v>
          </cell>
        </row>
        <row r="1624">
          <cell r="A1624" t="str">
            <v>05-INF00004</v>
          </cell>
          <cell r="N1624">
            <v>178.89500000000001</v>
          </cell>
          <cell r="O1624">
            <v>41.305</v>
          </cell>
        </row>
        <row r="1625">
          <cell r="A1625" t="str">
            <v>05-INF00004</v>
          </cell>
          <cell r="N1625">
            <v>185.012</v>
          </cell>
          <cell r="O1625">
            <v>35.188000000000002</v>
          </cell>
        </row>
        <row r="1626">
          <cell r="A1626" t="str">
            <v>05-INF00004</v>
          </cell>
          <cell r="N1626">
            <v>191.12900000000002</v>
          </cell>
          <cell r="O1626">
            <v>29.071000000000002</v>
          </cell>
        </row>
        <row r="1627">
          <cell r="A1627" t="str">
            <v>05-INF00004</v>
          </cell>
          <cell r="N1627">
            <v>197.24600000000001</v>
          </cell>
          <cell r="O1627">
            <v>22.954000000000001</v>
          </cell>
        </row>
        <row r="1628">
          <cell r="A1628" t="str">
            <v>05-INF00004</v>
          </cell>
          <cell r="N1628">
            <v>203.363</v>
          </cell>
          <cell r="O1628">
            <v>16.837</v>
          </cell>
        </row>
        <row r="1629">
          <cell r="A1629" t="str">
            <v>05-INF00004</v>
          </cell>
          <cell r="N1629">
            <v>209.48000000000002</v>
          </cell>
          <cell r="O1629">
            <v>10.72</v>
          </cell>
        </row>
        <row r="1630">
          <cell r="A1630" t="str">
            <v>05-INF00004</v>
          </cell>
          <cell r="N1630">
            <v>220.20000000000002</v>
          </cell>
          <cell r="O1630">
            <v>0</v>
          </cell>
        </row>
        <row r="1631">
          <cell r="A1631" t="str">
            <v>05-INF00005</v>
          </cell>
          <cell r="N1631">
            <v>535.51200000000006</v>
          </cell>
          <cell r="O1631">
            <v>205.488</v>
          </cell>
        </row>
        <row r="1632">
          <cell r="A1632" t="str">
            <v>05-INF00005</v>
          </cell>
          <cell r="N1632">
            <v>556.09500000000003</v>
          </cell>
          <cell r="O1632">
            <v>184.905</v>
          </cell>
        </row>
        <row r="1633">
          <cell r="A1633" t="str">
            <v>05-INF00005</v>
          </cell>
          <cell r="N1633">
            <v>576.678</v>
          </cell>
          <cell r="O1633">
            <v>164.322</v>
          </cell>
        </row>
        <row r="1634">
          <cell r="A1634" t="str">
            <v>05-INF00005</v>
          </cell>
          <cell r="N1634">
            <v>597.26100000000008</v>
          </cell>
          <cell r="O1634">
            <v>143.739</v>
          </cell>
        </row>
        <row r="1635">
          <cell r="A1635" t="str">
            <v>05-INF00005</v>
          </cell>
          <cell r="N1635">
            <v>617.84400000000005</v>
          </cell>
          <cell r="O1635">
            <v>123.15600000000001</v>
          </cell>
        </row>
        <row r="1636">
          <cell r="A1636" t="str">
            <v>05-INF00005</v>
          </cell>
          <cell r="N1636">
            <v>638.42700000000002</v>
          </cell>
          <cell r="O1636">
            <v>102.57300000000001</v>
          </cell>
        </row>
        <row r="1637">
          <cell r="A1637" t="str">
            <v>05-INF00005</v>
          </cell>
          <cell r="N1637">
            <v>659.01</v>
          </cell>
          <cell r="O1637">
            <v>81.99</v>
          </cell>
        </row>
        <row r="1638">
          <cell r="A1638" t="str">
            <v>05-INF00005</v>
          </cell>
          <cell r="N1638">
            <v>679.59300000000007</v>
          </cell>
          <cell r="O1638">
            <v>61.407000000000004</v>
          </cell>
        </row>
        <row r="1639">
          <cell r="A1639" t="str">
            <v>05-INF00005</v>
          </cell>
          <cell r="N1639">
            <v>700.17600000000004</v>
          </cell>
          <cell r="O1639">
            <v>40.824000000000005</v>
          </cell>
        </row>
        <row r="1640">
          <cell r="A1640" t="str">
            <v>05-INF00005</v>
          </cell>
          <cell r="N1640">
            <v>720.75900000000001</v>
          </cell>
          <cell r="O1640">
            <v>20.241</v>
          </cell>
        </row>
        <row r="1641">
          <cell r="A1641" t="str">
            <v>05-INF00005</v>
          </cell>
          <cell r="N1641">
            <v>741</v>
          </cell>
          <cell r="O1641">
            <v>0</v>
          </cell>
        </row>
        <row r="1642">
          <cell r="A1642" t="str">
            <v>05-INF00006</v>
          </cell>
          <cell r="N1642">
            <v>1070.002</v>
          </cell>
          <cell r="O1642">
            <v>419.99800000000005</v>
          </cell>
        </row>
        <row r="1643">
          <cell r="A1643" t="str">
            <v>05-INF00006</v>
          </cell>
          <cell r="N1643">
            <v>1111.3910000000001</v>
          </cell>
          <cell r="O1643">
            <v>378.60900000000004</v>
          </cell>
        </row>
        <row r="1644">
          <cell r="A1644" t="str">
            <v>05-INF00006</v>
          </cell>
          <cell r="N1644">
            <v>1152.78</v>
          </cell>
          <cell r="O1644">
            <v>337.22</v>
          </cell>
        </row>
        <row r="1645">
          <cell r="A1645" t="str">
            <v>05-INF00006</v>
          </cell>
          <cell r="N1645">
            <v>1194.1690000000001</v>
          </cell>
          <cell r="O1645">
            <v>295.83100000000002</v>
          </cell>
        </row>
        <row r="1646">
          <cell r="A1646" t="str">
            <v>05-INF00006</v>
          </cell>
          <cell r="N1646">
            <v>1235.558</v>
          </cell>
          <cell r="O1646">
            <v>254.44200000000001</v>
          </cell>
        </row>
        <row r="1647">
          <cell r="A1647" t="str">
            <v>05-INF00006</v>
          </cell>
          <cell r="N1647">
            <v>1276.9470000000001</v>
          </cell>
          <cell r="O1647">
            <v>213.053</v>
          </cell>
        </row>
        <row r="1648">
          <cell r="A1648" t="str">
            <v>05-INF00006</v>
          </cell>
          <cell r="N1648">
            <v>1318.336</v>
          </cell>
          <cell r="O1648">
            <v>171.66400000000002</v>
          </cell>
        </row>
        <row r="1649">
          <cell r="A1649" t="str">
            <v>05-INF00006</v>
          </cell>
          <cell r="N1649">
            <v>1359.7250000000001</v>
          </cell>
          <cell r="O1649">
            <v>130.27500000000001</v>
          </cell>
        </row>
        <row r="1650">
          <cell r="A1650" t="str">
            <v>05-INF00006</v>
          </cell>
          <cell r="N1650">
            <v>1401.114</v>
          </cell>
          <cell r="O1650">
            <v>88.88600000000001</v>
          </cell>
        </row>
        <row r="1651">
          <cell r="A1651" t="str">
            <v>05-INF00006</v>
          </cell>
          <cell r="N1651">
            <v>1442.5030000000002</v>
          </cell>
          <cell r="O1651">
            <v>47.497</v>
          </cell>
        </row>
        <row r="1652">
          <cell r="A1652" t="str">
            <v>05-INF00006</v>
          </cell>
          <cell r="N1652">
            <v>1490</v>
          </cell>
          <cell r="O1652">
            <v>0</v>
          </cell>
        </row>
        <row r="1653">
          <cell r="A1653" t="str">
            <v>05-INF00007</v>
          </cell>
          <cell r="N1653">
            <v>1064.559</v>
          </cell>
          <cell r="O1653">
            <v>425.44100000000003</v>
          </cell>
        </row>
        <row r="1654">
          <cell r="A1654" t="str">
            <v>05-INF00007</v>
          </cell>
          <cell r="N1654">
            <v>1105.9480000000001</v>
          </cell>
          <cell r="O1654">
            <v>384.05200000000002</v>
          </cell>
        </row>
        <row r="1655">
          <cell r="A1655" t="str">
            <v>05-INF00007</v>
          </cell>
          <cell r="N1655">
            <v>1147.337</v>
          </cell>
          <cell r="O1655">
            <v>342.66300000000001</v>
          </cell>
        </row>
        <row r="1656">
          <cell r="A1656" t="str">
            <v>05-INF00007</v>
          </cell>
          <cell r="N1656">
            <v>1188.7260000000001</v>
          </cell>
          <cell r="O1656">
            <v>301.274</v>
          </cell>
        </row>
        <row r="1657">
          <cell r="A1657" t="str">
            <v>05-INF00007</v>
          </cell>
          <cell r="N1657">
            <v>1230.115</v>
          </cell>
          <cell r="O1657">
            <v>259.88499999999999</v>
          </cell>
        </row>
        <row r="1658">
          <cell r="A1658" t="str">
            <v>05-INF00007</v>
          </cell>
          <cell r="N1658">
            <v>1271.5040000000001</v>
          </cell>
          <cell r="O1658">
            <v>218.49600000000001</v>
          </cell>
        </row>
        <row r="1659">
          <cell r="A1659" t="str">
            <v>05-INF00007</v>
          </cell>
          <cell r="N1659">
            <v>1312.893</v>
          </cell>
          <cell r="O1659">
            <v>177.107</v>
          </cell>
        </row>
        <row r="1660">
          <cell r="A1660" t="str">
            <v>05-INF00007</v>
          </cell>
          <cell r="N1660">
            <v>1354.2820000000002</v>
          </cell>
          <cell r="O1660">
            <v>135.71800000000002</v>
          </cell>
        </row>
        <row r="1661">
          <cell r="A1661" t="str">
            <v>05-INF00007</v>
          </cell>
          <cell r="N1661">
            <v>1395.671</v>
          </cell>
          <cell r="O1661">
            <v>94.329000000000008</v>
          </cell>
        </row>
        <row r="1662">
          <cell r="A1662" t="str">
            <v>05-INF00007</v>
          </cell>
          <cell r="N1662">
            <v>1437.06</v>
          </cell>
          <cell r="O1662">
            <v>52.94</v>
          </cell>
        </row>
        <row r="1663">
          <cell r="A1663" t="str">
            <v>05-INF00007</v>
          </cell>
          <cell r="N1663">
            <v>1490</v>
          </cell>
          <cell r="O1663">
            <v>0</v>
          </cell>
        </row>
        <row r="1664">
          <cell r="A1664" t="str">
            <v>05-INF00008</v>
          </cell>
          <cell r="N1664">
            <v>1031.7070000000001</v>
          </cell>
          <cell r="O1664">
            <v>423.47200000000004</v>
          </cell>
        </row>
        <row r="1665">
          <cell r="A1665" t="str">
            <v>05-INF00008</v>
          </cell>
          <cell r="N1665">
            <v>1072.1290000000001</v>
          </cell>
          <cell r="O1665">
            <v>383.05</v>
          </cell>
        </row>
        <row r="1666">
          <cell r="A1666" t="str">
            <v>05-INF00008</v>
          </cell>
          <cell r="N1666">
            <v>1112.5510000000002</v>
          </cell>
          <cell r="O1666">
            <v>342.62800000000004</v>
          </cell>
        </row>
        <row r="1667">
          <cell r="A1667" t="str">
            <v>05-INF00008</v>
          </cell>
          <cell r="N1667">
            <v>1152.973</v>
          </cell>
          <cell r="O1667">
            <v>302.20600000000002</v>
          </cell>
        </row>
        <row r="1668">
          <cell r="A1668" t="str">
            <v>05-INF00008</v>
          </cell>
          <cell r="N1668">
            <v>1193.395</v>
          </cell>
          <cell r="O1668">
            <v>261.78399999999999</v>
          </cell>
        </row>
        <row r="1669">
          <cell r="A1669" t="str">
            <v>05-INF00008</v>
          </cell>
          <cell r="N1669">
            <v>1233.817</v>
          </cell>
          <cell r="O1669">
            <v>221.36200000000002</v>
          </cell>
        </row>
        <row r="1670">
          <cell r="A1670" t="str">
            <v>05-INF00008</v>
          </cell>
          <cell r="N1670">
            <v>1274.239</v>
          </cell>
          <cell r="O1670">
            <v>180.94</v>
          </cell>
        </row>
        <row r="1671">
          <cell r="A1671" t="str">
            <v>05-INF00008</v>
          </cell>
          <cell r="N1671">
            <v>1314.6610000000001</v>
          </cell>
          <cell r="O1671">
            <v>140.518</v>
          </cell>
        </row>
        <row r="1672">
          <cell r="A1672" t="str">
            <v>05-INF00008</v>
          </cell>
          <cell r="N1672">
            <v>1355.0830000000001</v>
          </cell>
          <cell r="O1672">
            <v>100.096</v>
          </cell>
        </row>
        <row r="1673">
          <cell r="A1673" t="str">
            <v>05-INF00008</v>
          </cell>
          <cell r="N1673">
            <v>1395.5050000000001</v>
          </cell>
          <cell r="O1673">
            <v>59.673999999999999</v>
          </cell>
        </row>
        <row r="1674">
          <cell r="A1674" t="str">
            <v>05-INF00008</v>
          </cell>
          <cell r="N1674">
            <v>1455.1790000000001</v>
          </cell>
          <cell r="O1674">
            <v>0</v>
          </cell>
        </row>
        <row r="1675">
          <cell r="A1675" t="str">
            <v>05-INF00009</v>
          </cell>
          <cell r="N1675">
            <v>662.22800000000007</v>
          </cell>
          <cell r="O1675">
            <v>282.77199999999999</v>
          </cell>
        </row>
        <row r="1676">
          <cell r="A1676" t="str">
            <v>05-INF00009</v>
          </cell>
          <cell r="N1676">
            <v>688.47800000000007</v>
          </cell>
          <cell r="O1676">
            <v>256.52199999999999</v>
          </cell>
        </row>
        <row r="1677">
          <cell r="A1677" t="str">
            <v>05-INF00009</v>
          </cell>
          <cell r="N1677">
            <v>714.72800000000007</v>
          </cell>
          <cell r="O1677">
            <v>230.27200000000002</v>
          </cell>
        </row>
        <row r="1678">
          <cell r="A1678" t="str">
            <v>05-INF00009</v>
          </cell>
          <cell r="N1678">
            <v>740.97800000000007</v>
          </cell>
          <cell r="O1678">
            <v>204.02200000000002</v>
          </cell>
        </row>
        <row r="1679">
          <cell r="A1679" t="str">
            <v>05-INF00009</v>
          </cell>
          <cell r="N1679">
            <v>767.22800000000007</v>
          </cell>
          <cell r="O1679">
            <v>177.77200000000002</v>
          </cell>
        </row>
        <row r="1680">
          <cell r="A1680" t="str">
            <v>05-INF00009</v>
          </cell>
          <cell r="N1680">
            <v>793.47800000000007</v>
          </cell>
          <cell r="O1680">
            <v>151.52200000000002</v>
          </cell>
        </row>
        <row r="1681">
          <cell r="A1681" t="str">
            <v>05-INF00009</v>
          </cell>
          <cell r="N1681">
            <v>819.72800000000007</v>
          </cell>
          <cell r="O1681">
            <v>125.27200000000001</v>
          </cell>
        </row>
        <row r="1682">
          <cell r="A1682" t="str">
            <v>05-INF00009</v>
          </cell>
          <cell r="N1682">
            <v>845.97800000000007</v>
          </cell>
          <cell r="O1682">
            <v>99.022000000000006</v>
          </cell>
        </row>
        <row r="1683">
          <cell r="A1683" t="str">
            <v>05-INF00009</v>
          </cell>
          <cell r="N1683">
            <v>872.22800000000007</v>
          </cell>
          <cell r="O1683">
            <v>72.772000000000006</v>
          </cell>
        </row>
        <row r="1684">
          <cell r="A1684" t="str">
            <v>05-INF00009</v>
          </cell>
          <cell r="N1684">
            <v>898.47800000000007</v>
          </cell>
          <cell r="O1684">
            <v>46.522000000000006</v>
          </cell>
        </row>
        <row r="1685">
          <cell r="A1685" t="str">
            <v>05-INF00009</v>
          </cell>
          <cell r="N1685">
            <v>945</v>
          </cell>
          <cell r="O1685">
            <v>0</v>
          </cell>
        </row>
        <row r="1686">
          <cell r="A1686" t="str">
            <v>05-INF00010</v>
          </cell>
          <cell r="N1686">
            <v>1971.15</v>
          </cell>
          <cell r="O1686">
            <v>863.85</v>
          </cell>
        </row>
        <row r="1687">
          <cell r="A1687" t="str">
            <v>05-INF00010</v>
          </cell>
          <cell r="N1687">
            <v>2049.9</v>
          </cell>
          <cell r="O1687">
            <v>785.1</v>
          </cell>
        </row>
        <row r="1688">
          <cell r="A1688" t="str">
            <v>05-INF00010</v>
          </cell>
          <cell r="N1688">
            <v>2128.65</v>
          </cell>
          <cell r="O1688">
            <v>706.35</v>
          </cell>
        </row>
        <row r="1689">
          <cell r="A1689" t="str">
            <v>05-INF00010</v>
          </cell>
          <cell r="N1689">
            <v>2207.4</v>
          </cell>
          <cell r="O1689">
            <v>627.6</v>
          </cell>
        </row>
        <row r="1690">
          <cell r="A1690" t="str">
            <v>05-INF00010</v>
          </cell>
          <cell r="N1690">
            <v>2286.15</v>
          </cell>
          <cell r="O1690">
            <v>548.85</v>
          </cell>
        </row>
        <row r="1691">
          <cell r="A1691" t="str">
            <v>05-INF00010</v>
          </cell>
          <cell r="N1691">
            <v>2364.9</v>
          </cell>
          <cell r="O1691">
            <v>470.1</v>
          </cell>
        </row>
        <row r="1692">
          <cell r="A1692" t="str">
            <v>05-INF00010</v>
          </cell>
          <cell r="N1692">
            <v>2443.65</v>
          </cell>
          <cell r="O1692">
            <v>391.35</v>
          </cell>
        </row>
        <row r="1693">
          <cell r="A1693" t="str">
            <v>05-INF00010</v>
          </cell>
          <cell r="N1693">
            <v>2522.4</v>
          </cell>
          <cell r="O1693">
            <v>312.60000000000002</v>
          </cell>
        </row>
        <row r="1694">
          <cell r="A1694" t="str">
            <v>05-INF00010</v>
          </cell>
          <cell r="N1694">
            <v>2601.15</v>
          </cell>
          <cell r="O1694">
            <v>233.85</v>
          </cell>
        </row>
        <row r="1695">
          <cell r="A1695" t="str">
            <v>05-INF00010</v>
          </cell>
          <cell r="N1695">
            <v>2679.9</v>
          </cell>
          <cell r="O1695">
            <v>155.1</v>
          </cell>
        </row>
        <row r="1696">
          <cell r="A1696" t="str">
            <v>05-INF00010</v>
          </cell>
          <cell r="N1696">
            <v>2835</v>
          </cell>
          <cell r="O1696">
            <v>0</v>
          </cell>
        </row>
        <row r="1697">
          <cell r="A1697" t="str">
            <v>05-INF00011</v>
          </cell>
          <cell r="N1697">
            <v>681.89600000000007</v>
          </cell>
          <cell r="O1697">
            <v>193.10400000000001</v>
          </cell>
        </row>
        <row r="1698">
          <cell r="A1698" t="str">
            <v>05-INF00011</v>
          </cell>
          <cell r="N1698">
            <v>706.202</v>
          </cell>
          <cell r="O1698">
            <v>168.798</v>
          </cell>
        </row>
        <row r="1699">
          <cell r="A1699" t="str">
            <v>05-INF00011</v>
          </cell>
          <cell r="N1699">
            <v>730.50800000000004</v>
          </cell>
          <cell r="O1699">
            <v>144.49200000000002</v>
          </cell>
        </row>
        <row r="1700">
          <cell r="A1700" t="str">
            <v>05-INF00011</v>
          </cell>
          <cell r="N1700">
            <v>754.81400000000008</v>
          </cell>
          <cell r="O1700">
            <v>120.18600000000001</v>
          </cell>
        </row>
        <row r="1701">
          <cell r="A1701" t="str">
            <v>05-INF00011</v>
          </cell>
          <cell r="N1701">
            <v>779.12</v>
          </cell>
          <cell r="O1701">
            <v>95.88</v>
          </cell>
        </row>
        <row r="1702">
          <cell r="A1702" t="str">
            <v>05-INF00011</v>
          </cell>
          <cell r="N1702">
            <v>803.42600000000004</v>
          </cell>
          <cell r="O1702">
            <v>71.573999999999998</v>
          </cell>
        </row>
        <row r="1703">
          <cell r="A1703" t="str">
            <v>05-INF00011</v>
          </cell>
          <cell r="N1703">
            <v>827.73200000000008</v>
          </cell>
          <cell r="O1703">
            <v>47.268000000000001</v>
          </cell>
        </row>
        <row r="1704">
          <cell r="A1704" t="str">
            <v>05-INF00011</v>
          </cell>
          <cell r="N1704">
            <v>875</v>
          </cell>
          <cell r="O1704">
            <v>0</v>
          </cell>
        </row>
        <row r="1705">
          <cell r="A1705" t="str">
            <v>05-INF00012</v>
          </cell>
          <cell r="N1705">
            <v>2229.511</v>
          </cell>
          <cell r="O1705">
            <v>575.48900000000003</v>
          </cell>
        </row>
        <row r="1706">
          <cell r="A1706" t="str">
            <v>05-INF00012</v>
          </cell>
          <cell r="N1706">
            <v>2307.4279999999999</v>
          </cell>
          <cell r="O1706">
            <v>497.572</v>
          </cell>
        </row>
        <row r="1707">
          <cell r="A1707" t="str">
            <v>05-INF00012</v>
          </cell>
          <cell r="N1707">
            <v>2385.3450000000003</v>
          </cell>
          <cell r="O1707">
            <v>419.65500000000003</v>
          </cell>
        </row>
        <row r="1708">
          <cell r="A1708" t="str">
            <v>05-INF00012</v>
          </cell>
          <cell r="N1708">
            <v>2463.2620000000002</v>
          </cell>
          <cell r="O1708">
            <v>341.738</v>
          </cell>
        </row>
        <row r="1709">
          <cell r="A1709" t="str">
            <v>05-INF00012</v>
          </cell>
          <cell r="N1709">
            <v>2541.1790000000001</v>
          </cell>
          <cell r="O1709">
            <v>263.82100000000003</v>
          </cell>
        </row>
        <row r="1710">
          <cell r="A1710" t="str">
            <v>05-INF00012</v>
          </cell>
          <cell r="N1710">
            <v>2619.096</v>
          </cell>
          <cell r="O1710">
            <v>185.904</v>
          </cell>
        </row>
        <row r="1711">
          <cell r="A1711" t="str">
            <v>05-INF00012</v>
          </cell>
          <cell r="N1711">
            <v>2697.0129999999999</v>
          </cell>
          <cell r="O1711">
            <v>107.98700000000001</v>
          </cell>
        </row>
        <row r="1712">
          <cell r="A1712" t="str">
            <v>05-INF00012</v>
          </cell>
          <cell r="N1712">
            <v>2805</v>
          </cell>
          <cell r="O1712">
            <v>0</v>
          </cell>
        </row>
        <row r="1713">
          <cell r="A1713" t="str">
            <v>05-INF00013</v>
          </cell>
          <cell r="N1713">
            <v>583.72400000000005</v>
          </cell>
          <cell r="O1713">
            <v>106.27600000000001</v>
          </cell>
        </row>
        <row r="1714">
          <cell r="A1714" t="str">
            <v>05-INF00013</v>
          </cell>
          <cell r="N1714">
            <v>602.89100000000008</v>
          </cell>
          <cell r="O1714">
            <v>87.109000000000009</v>
          </cell>
        </row>
        <row r="1715">
          <cell r="A1715" t="str">
            <v>05-INF00013</v>
          </cell>
          <cell r="N1715">
            <v>622.05799999999999</v>
          </cell>
          <cell r="O1715">
            <v>67.942000000000007</v>
          </cell>
        </row>
        <row r="1716">
          <cell r="A1716" t="str">
            <v>05-INF00013</v>
          </cell>
          <cell r="N1716">
            <v>641.22500000000002</v>
          </cell>
          <cell r="O1716">
            <v>48.775000000000006</v>
          </cell>
        </row>
        <row r="1717">
          <cell r="A1717" t="str">
            <v>05-INF00013</v>
          </cell>
          <cell r="N1717">
            <v>660.39200000000005</v>
          </cell>
          <cell r="O1717">
            <v>29.608000000000001</v>
          </cell>
        </row>
        <row r="1718">
          <cell r="A1718" t="str">
            <v>05-INF00013</v>
          </cell>
          <cell r="N1718">
            <v>690</v>
          </cell>
          <cell r="O1718">
            <v>0</v>
          </cell>
        </row>
        <row r="1719">
          <cell r="A1719" t="str">
            <v>05-INF00014</v>
          </cell>
          <cell r="N1719">
            <v>1127.5170000000001</v>
          </cell>
          <cell r="O1719">
            <v>205.28300000000002</v>
          </cell>
        </row>
        <row r="1720">
          <cell r="A1720" t="str">
            <v>05-INF00014</v>
          </cell>
          <cell r="N1720">
            <v>1164.539</v>
          </cell>
          <cell r="O1720">
            <v>168.261</v>
          </cell>
        </row>
        <row r="1721">
          <cell r="A1721" t="str">
            <v>05-INF00014</v>
          </cell>
          <cell r="N1721">
            <v>1201.5610000000001</v>
          </cell>
          <cell r="O1721">
            <v>131.239</v>
          </cell>
        </row>
        <row r="1722">
          <cell r="A1722" t="str">
            <v>05-INF00014</v>
          </cell>
          <cell r="N1722">
            <v>1238.5830000000001</v>
          </cell>
          <cell r="O1722">
            <v>94.216999999999999</v>
          </cell>
        </row>
        <row r="1723">
          <cell r="A1723" t="str">
            <v>05-INF00014</v>
          </cell>
          <cell r="N1723">
            <v>1275.605</v>
          </cell>
          <cell r="O1723">
            <v>57.195</v>
          </cell>
        </row>
        <row r="1724">
          <cell r="A1724" t="str">
            <v>05-INF00014</v>
          </cell>
          <cell r="N1724">
            <v>1332.8</v>
          </cell>
          <cell r="O1724">
            <v>0</v>
          </cell>
        </row>
        <row r="1725">
          <cell r="A1725" t="str">
            <v>05-INF00015</v>
          </cell>
          <cell r="N1725">
            <v>498.00700000000001</v>
          </cell>
          <cell r="O1725">
            <v>216.37300000000002</v>
          </cell>
        </row>
        <row r="1726">
          <cell r="A1726" t="str">
            <v>05-INF00015</v>
          </cell>
          <cell r="N1726">
            <v>517.851</v>
          </cell>
          <cell r="O1726">
            <v>196.529</v>
          </cell>
        </row>
        <row r="1727">
          <cell r="A1727" t="str">
            <v>05-INF00015</v>
          </cell>
          <cell r="N1727">
            <v>537.69500000000005</v>
          </cell>
          <cell r="O1727">
            <v>176.685</v>
          </cell>
        </row>
        <row r="1728">
          <cell r="A1728" t="str">
            <v>05-INF00015</v>
          </cell>
          <cell r="N1728">
            <v>557.53899999999999</v>
          </cell>
          <cell r="O1728">
            <v>156.84100000000001</v>
          </cell>
        </row>
        <row r="1729">
          <cell r="A1729" t="str">
            <v>05-INF00015</v>
          </cell>
          <cell r="N1729">
            <v>577.38300000000004</v>
          </cell>
          <cell r="O1729">
            <v>136.99700000000001</v>
          </cell>
        </row>
        <row r="1730">
          <cell r="A1730" t="str">
            <v>05-INF00015</v>
          </cell>
          <cell r="N1730">
            <v>597.22699999999998</v>
          </cell>
          <cell r="O1730">
            <v>117.15300000000001</v>
          </cell>
        </row>
        <row r="1731">
          <cell r="A1731" t="str">
            <v>05-INF00015</v>
          </cell>
          <cell r="N1731">
            <v>617.07100000000003</v>
          </cell>
          <cell r="O1731">
            <v>97.309000000000012</v>
          </cell>
        </row>
        <row r="1732">
          <cell r="A1732" t="str">
            <v>05-INF00015</v>
          </cell>
          <cell r="N1732">
            <v>636.91500000000008</v>
          </cell>
          <cell r="O1732">
            <v>77.465000000000003</v>
          </cell>
        </row>
        <row r="1733">
          <cell r="A1733" t="str">
            <v>05-INF00015</v>
          </cell>
          <cell r="N1733">
            <v>656.75900000000001</v>
          </cell>
          <cell r="O1733">
            <v>57.621000000000002</v>
          </cell>
        </row>
        <row r="1734">
          <cell r="A1734" t="str">
            <v>05-INF00015</v>
          </cell>
          <cell r="N1734">
            <v>676.60300000000007</v>
          </cell>
          <cell r="O1734">
            <v>37.777000000000001</v>
          </cell>
        </row>
        <row r="1735">
          <cell r="A1735" t="str">
            <v>05-INF00015</v>
          </cell>
          <cell r="N1735">
            <v>714.38</v>
          </cell>
          <cell r="O1735">
            <v>0</v>
          </cell>
        </row>
        <row r="1736">
          <cell r="A1736" t="str">
            <v>05-INF00016</v>
          </cell>
          <cell r="N1736">
            <v>286.81900000000002</v>
          </cell>
          <cell r="O1736">
            <v>119.82100000000001</v>
          </cell>
        </row>
        <row r="1737">
          <cell r="A1737" t="str">
            <v>05-INF00016</v>
          </cell>
          <cell r="N1737">
            <v>298.11500000000001</v>
          </cell>
          <cell r="O1737">
            <v>108.52500000000001</v>
          </cell>
        </row>
        <row r="1738">
          <cell r="A1738" t="str">
            <v>05-INF00016</v>
          </cell>
          <cell r="N1738">
            <v>309.411</v>
          </cell>
          <cell r="O1738">
            <v>97.228999999999999</v>
          </cell>
        </row>
        <row r="1739">
          <cell r="A1739" t="str">
            <v>05-INF00016</v>
          </cell>
          <cell r="N1739">
            <v>320.70699999999999</v>
          </cell>
          <cell r="O1739">
            <v>85.933000000000007</v>
          </cell>
        </row>
        <row r="1740">
          <cell r="A1740" t="str">
            <v>05-INF00016</v>
          </cell>
          <cell r="N1740">
            <v>332.00300000000004</v>
          </cell>
          <cell r="O1740">
            <v>74.637</v>
          </cell>
        </row>
        <row r="1741">
          <cell r="A1741" t="str">
            <v>05-INF00016</v>
          </cell>
          <cell r="N1741">
            <v>343.29900000000004</v>
          </cell>
          <cell r="O1741">
            <v>63.341000000000001</v>
          </cell>
        </row>
        <row r="1742">
          <cell r="A1742" t="str">
            <v>05-INF00016</v>
          </cell>
          <cell r="N1742">
            <v>354.59500000000003</v>
          </cell>
          <cell r="O1742">
            <v>52.045000000000002</v>
          </cell>
        </row>
        <row r="1743">
          <cell r="A1743" t="str">
            <v>05-INF00016</v>
          </cell>
          <cell r="N1743">
            <v>365.89100000000002</v>
          </cell>
          <cell r="O1743">
            <v>40.749000000000002</v>
          </cell>
        </row>
        <row r="1744">
          <cell r="A1744" t="str">
            <v>05-INF00016</v>
          </cell>
          <cell r="N1744">
            <v>377.18700000000001</v>
          </cell>
          <cell r="O1744">
            <v>29.453000000000003</v>
          </cell>
        </row>
        <row r="1745">
          <cell r="A1745" t="str">
            <v>05-INF00016</v>
          </cell>
          <cell r="N1745">
            <v>388.483</v>
          </cell>
          <cell r="O1745">
            <v>18.157</v>
          </cell>
        </row>
        <row r="1746">
          <cell r="A1746" t="str">
            <v>05-INF00016</v>
          </cell>
          <cell r="N1746">
            <v>406.64</v>
          </cell>
          <cell r="O1746">
            <v>0</v>
          </cell>
        </row>
        <row r="1747">
          <cell r="A1747" t="str">
            <v>05-INF00017</v>
          </cell>
          <cell r="N1747">
            <v>217.86600000000001</v>
          </cell>
          <cell r="O1747">
            <v>97.134</v>
          </cell>
        </row>
        <row r="1748">
          <cell r="A1748" t="str">
            <v>05-INF00017</v>
          </cell>
          <cell r="N1748">
            <v>226.61600000000001</v>
          </cell>
          <cell r="O1748">
            <v>88.384</v>
          </cell>
        </row>
        <row r="1749">
          <cell r="A1749" t="str">
            <v>05-INF00017</v>
          </cell>
          <cell r="N1749">
            <v>235.36600000000001</v>
          </cell>
          <cell r="O1749">
            <v>79.634</v>
          </cell>
        </row>
        <row r="1750">
          <cell r="A1750" t="str">
            <v>05-INF00017</v>
          </cell>
          <cell r="N1750">
            <v>244.11600000000001</v>
          </cell>
          <cell r="O1750">
            <v>70.884</v>
          </cell>
        </row>
        <row r="1751">
          <cell r="A1751" t="str">
            <v>05-INF00017</v>
          </cell>
          <cell r="N1751">
            <v>252.86600000000001</v>
          </cell>
          <cell r="O1751">
            <v>62.134</v>
          </cell>
        </row>
        <row r="1752">
          <cell r="A1752" t="str">
            <v>05-INF00017</v>
          </cell>
          <cell r="N1752">
            <v>261.61599999999999</v>
          </cell>
          <cell r="O1752">
            <v>53.384</v>
          </cell>
        </row>
        <row r="1753">
          <cell r="A1753" t="str">
            <v>05-INF00017</v>
          </cell>
          <cell r="N1753">
            <v>270.36599999999999</v>
          </cell>
          <cell r="O1753">
            <v>44.634</v>
          </cell>
        </row>
        <row r="1754">
          <cell r="A1754" t="str">
            <v>05-INF00017</v>
          </cell>
          <cell r="N1754">
            <v>279.11599999999999</v>
          </cell>
          <cell r="O1754">
            <v>35.884</v>
          </cell>
        </row>
        <row r="1755">
          <cell r="A1755" t="str">
            <v>05-INF00017</v>
          </cell>
          <cell r="N1755">
            <v>287.86599999999999</v>
          </cell>
          <cell r="O1755">
            <v>27.134</v>
          </cell>
        </row>
        <row r="1756">
          <cell r="A1756" t="str">
            <v>05-INF00017</v>
          </cell>
          <cell r="N1756">
            <v>296.61600000000004</v>
          </cell>
          <cell r="O1756">
            <v>18.384</v>
          </cell>
        </row>
        <row r="1757">
          <cell r="A1757" t="str">
            <v>05-INF00017</v>
          </cell>
          <cell r="N1757">
            <v>305.36600000000004</v>
          </cell>
          <cell r="O1757">
            <v>9.6340000000000003</v>
          </cell>
        </row>
        <row r="1758">
          <cell r="A1758" t="str">
            <v>05-INF00018</v>
          </cell>
          <cell r="N1758">
            <v>122.873</v>
          </cell>
          <cell r="O1758">
            <v>55.252000000000002</v>
          </cell>
        </row>
        <row r="1759">
          <cell r="A1759" t="str">
            <v>05-INF00018</v>
          </cell>
          <cell r="N1759">
            <v>127.82100000000001</v>
          </cell>
          <cell r="O1759">
            <v>50.304000000000002</v>
          </cell>
        </row>
        <row r="1760">
          <cell r="A1760" t="str">
            <v>05-INF00018</v>
          </cell>
          <cell r="N1760">
            <v>132.76900000000001</v>
          </cell>
          <cell r="O1760">
            <v>45.356000000000002</v>
          </cell>
        </row>
        <row r="1761">
          <cell r="A1761" t="str">
            <v>05-INF00018</v>
          </cell>
          <cell r="N1761">
            <v>137.71700000000001</v>
          </cell>
          <cell r="O1761">
            <v>40.408000000000001</v>
          </cell>
        </row>
        <row r="1762">
          <cell r="A1762" t="str">
            <v>05-INF00018</v>
          </cell>
          <cell r="N1762">
            <v>142.66500000000002</v>
          </cell>
          <cell r="O1762">
            <v>35.46</v>
          </cell>
        </row>
        <row r="1763">
          <cell r="A1763" t="str">
            <v>05-INF00018</v>
          </cell>
          <cell r="N1763">
            <v>147.613</v>
          </cell>
          <cell r="O1763">
            <v>30.512</v>
          </cell>
        </row>
        <row r="1764">
          <cell r="A1764" t="str">
            <v>05-INF00018</v>
          </cell>
          <cell r="N1764">
            <v>152.56100000000001</v>
          </cell>
          <cell r="O1764">
            <v>25.564</v>
          </cell>
        </row>
        <row r="1765">
          <cell r="A1765" t="str">
            <v>05-INF00018</v>
          </cell>
          <cell r="N1765">
            <v>157.50900000000001</v>
          </cell>
          <cell r="O1765">
            <v>20.616</v>
          </cell>
        </row>
        <row r="1766">
          <cell r="A1766" t="str">
            <v>05-INF00018</v>
          </cell>
          <cell r="N1766">
            <v>162.45699999999999</v>
          </cell>
          <cell r="O1766">
            <v>15.668000000000001</v>
          </cell>
        </row>
        <row r="1767">
          <cell r="A1767" t="str">
            <v>05-INF00018</v>
          </cell>
          <cell r="N1767">
            <v>167.405</v>
          </cell>
          <cell r="O1767">
            <v>10.72</v>
          </cell>
        </row>
        <row r="1768">
          <cell r="A1768" t="str">
            <v>05-INF00018</v>
          </cell>
          <cell r="N1768">
            <v>172.35300000000001</v>
          </cell>
          <cell r="O1768">
            <v>5.7720000000000002</v>
          </cell>
        </row>
        <row r="1769">
          <cell r="A1769" t="str">
            <v>05-INF00019</v>
          </cell>
          <cell r="N1769">
            <v>1838.3140000000001</v>
          </cell>
          <cell r="O1769">
            <v>891.68600000000004</v>
          </cell>
        </row>
        <row r="1770">
          <cell r="A1770" t="str">
            <v>05-INF00019</v>
          </cell>
          <cell r="N1770">
            <v>1914.1470000000002</v>
          </cell>
          <cell r="O1770">
            <v>815.85300000000007</v>
          </cell>
        </row>
        <row r="1771">
          <cell r="A1771" t="str">
            <v>05-INF00019</v>
          </cell>
          <cell r="N1771">
            <v>1989.98</v>
          </cell>
          <cell r="O1771">
            <v>740.02</v>
          </cell>
        </row>
        <row r="1772">
          <cell r="A1772" t="str">
            <v>05-INF00019</v>
          </cell>
          <cell r="N1772">
            <v>2065.8130000000001</v>
          </cell>
          <cell r="O1772">
            <v>664.18700000000001</v>
          </cell>
        </row>
        <row r="1773">
          <cell r="A1773" t="str">
            <v>05-INF00019</v>
          </cell>
          <cell r="N1773">
            <v>2141.6460000000002</v>
          </cell>
          <cell r="O1773">
            <v>588.35400000000004</v>
          </cell>
        </row>
        <row r="1774">
          <cell r="A1774" t="str">
            <v>05-INF00019</v>
          </cell>
          <cell r="N1774">
            <v>2217.4790000000003</v>
          </cell>
          <cell r="O1774">
            <v>512.52100000000007</v>
          </cell>
        </row>
        <row r="1775">
          <cell r="A1775" t="str">
            <v>05-INF00019</v>
          </cell>
          <cell r="N1775">
            <v>2293.3119999999999</v>
          </cell>
          <cell r="O1775">
            <v>436.68800000000005</v>
          </cell>
        </row>
        <row r="1776">
          <cell r="A1776" t="str">
            <v>05-INF00019</v>
          </cell>
          <cell r="N1776">
            <v>2369.145</v>
          </cell>
          <cell r="O1776">
            <v>360.85500000000002</v>
          </cell>
        </row>
        <row r="1777">
          <cell r="A1777" t="str">
            <v>05-INF00019</v>
          </cell>
          <cell r="N1777">
            <v>2444.9780000000001</v>
          </cell>
          <cell r="O1777">
            <v>285.02199999999999</v>
          </cell>
        </row>
        <row r="1778">
          <cell r="A1778" t="str">
            <v>05-INF00019</v>
          </cell>
          <cell r="N1778">
            <v>2520.8110000000001</v>
          </cell>
          <cell r="O1778">
            <v>209.18900000000002</v>
          </cell>
        </row>
        <row r="1779">
          <cell r="A1779" t="str">
            <v>05-INF00019</v>
          </cell>
          <cell r="N1779">
            <v>2596.6440000000002</v>
          </cell>
          <cell r="O1779">
            <v>133.35599999999999</v>
          </cell>
        </row>
        <row r="1780">
          <cell r="A1780" t="str">
            <v>05-INF00020</v>
          </cell>
          <cell r="N1780">
            <v>11.385</v>
          </cell>
          <cell r="O1780">
            <v>5.6150000000000002</v>
          </cell>
        </row>
        <row r="1781">
          <cell r="A1781" t="str">
            <v>05-INF00020</v>
          </cell>
          <cell r="N1781">
            <v>11.857000000000001</v>
          </cell>
          <cell r="O1781">
            <v>5.1430000000000007</v>
          </cell>
        </row>
        <row r="1782">
          <cell r="A1782" t="str">
            <v>05-INF00020</v>
          </cell>
          <cell r="N1782">
            <v>12.329000000000001</v>
          </cell>
          <cell r="O1782">
            <v>4.6710000000000003</v>
          </cell>
        </row>
        <row r="1783">
          <cell r="A1783" t="str">
            <v>05-INF00020</v>
          </cell>
          <cell r="N1783">
            <v>12.801</v>
          </cell>
          <cell r="O1783">
            <v>4.1989999999999998</v>
          </cell>
        </row>
        <row r="1784">
          <cell r="A1784" t="str">
            <v>05-INF00020</v>
          </cell>
          <cell r="N1784">
            <v>13.273000000000001</v>
          </cell>
          <cell r="O1784">
            <v>3.7270000000000003</v>
          </cell>
        </row>
        <row r="1785">
          <cell r="A1785" t="str">
            <v>05-INF00020</v>
          </cell>
          <cell r="N1785">
            <v>13.745000000000001</v>
          </cell>
          <cell r="O1785">
            <v>3.2550000000000003</v>
          </cell>
        </row>
        <row r="1786">
          <cell r="A1786" t="str">
            <v>05-INF00020</v>
          </cell>
          <cell r="N1786">
            <v>14.217000000000001</v>
          </cell>
          <cell r="O1786">
            <v>2.7829999999999999</v>
          </cell>
        </row>
        <row r="1787">
          <cell r="A1787" t="str">
            <v>05-INF00020</v>
          </cell>
          <cell r="N1787">
            <v>14.689</v>
          </cell>
          <cell r="O1787">
            <v>2.3109999999999999</v>
          </cell>
        </row>
        <row r="1788">
          <cell r="A1788" t="str">
            <v>05-INF00020</v>
          </cell>
          <cell r="N1788">
            <v>15.161000000000001</v>
          </cell>
          <cell r="O1788">
            <v>1.8390000000000002</v>
          </cell>
        </row>
        <row r="1789">
          <cell r="A1789" t="str">
            <v>05-INF00020</v>
          </cell>
          <cell r="N1789">
            <v>15.633000000000001</v>
          </cell>
          <cell r="O1789">
            <v>1.367</v>
          </cell>
        </row>
        <row r="1790">
          <cell r="A1790" t="str">
            <v>05-INF00020</v>
          </cell>
          <cell r="N1790">
            <v>16.105</v>
          </cell>
          <cell r="O1790">
            <v>0.89500000000000002</v>
          </cell>
        </row>
        <row r="1791">
          <cell r="A1791" t="str">
            <v>05-INF00021</v>
          </cell>
          <cell r="N1791">
            <v>696.51200000000006</v>
          </cell>
          <cell r="O1791">
            <v>343.488</v>
          </cell>
        </row>
        <row r="1792">
          <cell r="A1792" t="str">
            <v>05-INF00021</v>
          </cell>
          <cell r="N1792">
            <v>725.40100000000007</v>
          </cell>
          <cell r="O1792">
            <v>314.59899999999999</v>
          </cell>
        </row>
        <row r="1793">
          <cell r="A1793" t="str">
            <v>05-INF00021</v>
          </cell>
          <cell r="N1793">
            <v>754.29</v>
          </cell>
          <cell r="O1793">
            <v>285.70999999999998</v>
          </cell>
        </row>
        <row r="1794">
          <cell r="A1794" t="str">
            <v>05-INF00021</v>
          </cell>
          <cell r="N1794">
            <v>783.17900000000009</v>
          </cell>
          <cell r="O1794">
            <v>256.82100000000003</v>
          </cell>
        </row>
        <row r="1795">
          <cell r="A1795" t="str">
            <v>05-INF00021</v>
          </cell>
          <cell r="N1795">
            <v>812.06799999999998</v>
          </cell>
          <cell r="O1795">
            <v>227.93200000000002</v>
          </cell>
        </row>
        <row r="1796">
          <cell r="A1796" t="str">
            <v>05-INF00021</v>
          </cell>
          <cell r="N1796">
            <v>840.95699999999999</v>
          </cell>
          <cell r="O1796">
            <v>199.04300000000001</v>
          </cell>
        </row>
        <row r="1797">
          <cell r="A1797" t="str">
            <v>05-INF00021</v>
          </cell>
          <cell r="N1797">
            <v>869.846</v>
          </cell>
          <cell r="O1797">
            <v>170.154</v>
          </cell>
        </row>
        <row r="1798">
          <cell r="A1798" t="str">
            <v>05-INF00021</v>
          </cell>
          <cell r="N1798">
            <v>898.73500000000001</v>
          </cell>
          <cell r="O1798">
            <v>141.26500000000001</v>
          </cell>
        </row>
        <row r="1799">
          <cell r="A1799" t="str">
            <v>05-INF00021</v>
          </cell>
          <cell r="N1799">
            <v>927.62400000000002</v>
          </cell>
          <cell r="O1799">
            <v>112.376</v>
          </cell>
        </row>
        <row r="1800">
          <cell r="A1800" t="str">
            <v>05-INF00021</v>
          </cell>
          <cell r="N1800">
            <v>956.51300000000003</v>
          </cell>
          <cell r="O1800">
            <v>83.487000000000009</v>
          </cell>
        </row>
        <row r="1801">
          <cell r="A1801" t="str">
            <v>05-INF00021</v>
          </cell>
          <cell r="N1801">
            <v>985.40200000000004</v>
          </cell>
          <cell r="O1801">
            <v>54.598000000000006</v>
          </cell>
        </row>
        <row r="1802">
          <cell r="A1802" t="str">
            <v>05-INF00022</v>
          </cell>
          <cell r="N1802">
            <v>380.61200000000002</v>
          </cell>
          <cell r="O1802">
            <v>192.38800000000001</v>
          </cell>
        </row>
        <row r="1803">
          <cell r="A1803" t="str">
            <v>05-INF00022</v>
          </cell>
          <cell r="N1803">
            <v>396.529</v>
          </cell>
          <cell r="O1803">
            <v>176.471</v>
          </cell>
        </row>
        <row r="1804">
          <cell r="A1804" t="str">
            <v>05-INF00022</v>
          </cell>
          <cell r="N1804">
            <v>412.44600000000003</v>
          </cell>
          <cell r="O1804">
            <v>160.554</v>
          </cell>
        </row>
        <row r="1805">
          <cell r="A1805" t="str">
            <v>05-INF00022</v>
          </cell>
          <cell r="N1805">
            <v>428.363</v>
          </cell>
          <cell r="O1805">
            <v>144.637</v>
          </cell>
        </row>
        <row r="1806">
          <cell r="A1806" t="str">
            <v>05-INF00022</v>
          </cell>
          <cell r="N1806">
            <v>444.28000000000003</v>
          </cell>
          <cell r="O1806">
            <v>128.72</v>
          </cell>
        </row>
        <row r="1807">
          <cell r="A1807" t="str">
            <v>05-INF00022</v>
          </cell>
          <cell r="N1807">
            <v>460.197</v>
          </cell>
          <cell r="O1807">
            <v>112.80300000000001</v>
          </cell>
        </row>
        <row r="1808">
          <cell r="A1808" t="str">
            <v>05-INF00022</v>
          </cell>
          <cell r="N1808">
            <v>476.11400000000003</v>
          </cell>
          <cell r="O1808">
            <v>96.88600000000001</v>
          </cell>
        </row>
        <row r="1809">
          <cell r="A1809" t="str">
            <v>05-INF00022</v>
          </cell>
          <cell r="N1809">
            <v>492.03100000000001</v>
          </cell>
          <cell r="O1809">
            <v>80.969000000000008</v>
          </cell>
        </row>
        <row r="1810">
          <cell r="A1810" t="str">
            <v>05-INF00022</v>
          </cell>
          <cell r="N1810">
            <v>507.94800000000004</v>
          </cell>
          <cell r="O1810">
            <v>65.052000000000007</v>
          </cell>
        </row>
        <row r="1811">
          <cell r="A1811" t="str">
            <v>05-INF00022</v>
          </cell>
          <cell r="N1811">
            <v>523.86500000000001</v>
          </cell>
          <cell r="O1811">
            <v>49.135000000000005</v>
          </cell>
        </row>
        <row r="1812">
          <cell r="A1812" t="str">
            <v>05-INF00022</v>
          </cell>
          <cell r="N1812">
            <v>539.78200000000004</v>
          </cell>
          <cell r="O1812">
            <v>33.218000000000004</v>
          </cell>
        </row>
        <row r="1813">
          <cell r="A1813" t="str">
            <v>05-INF00023</v>
          </cell>
          <cell r="N1813">
            <v>116.24300000000001</v>
          </cell>
          <cell r="O1813">
            <v>58.757000000000005</v>
          </cell>
        </row>
        <row r="1814">
          <cell r="A1814" t="str">
            <v>05-INF00023</v>
          </cell>
          <cell r="N1814">
            <v>121.104</v>
          </cell>
          <cell r="O1814">
            <v>53.896000000000001</v>
          </cell>
        </row>
        <row r="1815">
          <cell r="A1815" t="str">
            <v>05-INF00023</v>
          </cell>
          <cell r="N1815">
            <v>125.965</v>
          </cell>
          <cell r="O1815">
            <v>49.035000000000004</v>
          </cell>
        </row>
        <row r="1816">
          <cell r="A1816" t="str">
            <v>05-INF00023</v>
          </cell>
          <cell r="N1816">
            <v>130.82599999999999</v>
          </cell>
          <cell r="O1816">
            <v>44.173999999999999</v>
          </cell>
        </row>
        <row r="1817">
          <cell r="A1817" t="str">
            <v>05-INF00023</v>
          </cell>
          <cell r="N1817">
            <v>135.68700000000001</v>
          </cell>
          <cell r="O1817">
            <v>39.313000000000002</v>
          </cell>
        </row>
        <row r="1818">
          <cell r="A1818" t="str">
            <v>05-INF00023</v>
          </cell>
          <cell r="N1818">
            <v>140.548</v>
          </cell>
          <cell r="O1818">
            <v>34.451999999999998</v>
          </cell>
        </row>
        <row r="1819">
          <cell r="A1819" t="str">
            <v>05-INF00023</v>
          </cell>
          <cell r="N1819">
            <v>145.40900000000002</v>
          </cell>
          <cell r="O1819">
            <v>29.591000000000001</v>
          </cell>
        </row>
        <row r="1820">
          <cell r="A1820" t="str">
            <v>05-INF00023</v>
          </cell>
          <cell r="N1820">
            <v>150.27000000000001</v>
          </cell>
          <cell r="O1820">
            <v>24.73</v>
          </cell>
        </row>
        <row r="1821">
          <cell r="A1821" t="str">
            <v>05-INF00023</v>
          </cell>
          <cell r="N1821">
            <v>155.131</v>
          </cell>
          <cell r="O1821">
            <v>19.869</v>
          </cell>
        </row>
        <row r="1822">
          <cell r="A1822" t="str">
            <v>05-INF00023</v>
          </cell>
          <cell r="N1822">
            <v>159.99200000000002</v>
          </cell>
          <cell r="O1822">
            <v>15.008000000000001</v>
          </cell>
        </row>
        <row r="1823">
          <cell r="A1823" t="str">
            <v>05-INF00023</v>
          </cell>
          <cell r="N1823">
            <v>164.85300000000001</v>
          </cell>
          <cell r="O1823">
            <v>10.147</v>
          </cell>
        </row>
        <row r="1824">
          <cell r="A1824" t="str">
            <v>05-INF00024</v>
          </cell>
          <cell r="N1824">
            <v>563.83100000000002</v>
          </cell>
          <cell r="O1824">
            <v>286.16900000000004</v>
          </cell>
        </row>
        <row r="1825">
          <cell r="A1825" t="str">
            <v>05-INF00024</v>
          </cell>
          <cell r="N1825">
            <v>587.44200000000001</v>
          </cell>
          <cell r="O1825">
            <v>262.55799999999999</v>
          </cell>
        </row>
        <row r="1826">
          <cell r="A1826" t="str">
            <v>05-INF00024</v>
          </cell>
          <cell r="N1826">
            <v>611.053</v>
          </cell>
          <cell r="O1826">
            <v>238.947</v>
          </cell>
        </row>
        <row r="1827">
          <cell r="A1827" t="str">
            <v>05-INF00024</v>
          </cell>
          <cell r="N1827">
            <v>634.66399999999999</v>
          </cell>
          <cell r="O1827">
            <v>215.33600000000001</v>
          </cell>
        </row>
        <row r="1828">
          <cell r="A1828" t="str">
            <v>05-INF00024</v>
          </cell>
          <cell r="N1828">
            <v>658.27499999999998</v>
          </cell>
          <cell r="O1828">
            <v>191.72500000000002</v>
          </cell>
        </row>
        <row r="1829">
          <cell r="A1829" t="str">
            <v>05-INF00024</v>
          </cell>
          <cell r="N1829">
            <v>681.88600000000008</v>
          </cell>
          <cell r="O1829">
            <v>168.114</v>
          </cell>
        </row>
        <row r="1830">
          <cell r="A1830" t="str">
            <v>05-INF00024</v>
          </cell>
          <cell r="N1830">
            <v>705.49700000000007</v>
          </cell>
          <cell r="O1830">
            <v>144.50300000000001</v>
          </cell>
        </row>
        <row r="1831">
          <cell r="A1831" t="str">
            <v>05-INF00024</v>
          </cell>
          <cell r="N1831">
            <v>729.10800000000006</v>
          </cell>
          <cell r="O1831">
            <v>120.89200000000001</v>
          </cell>
        </row>
        <row r="1832">
          <cell r="A1832" t="str">
            <v>05-INF00024</v>
          </cell>
          <cell r="N1832">
            <v>752.71900000000005</v>
          </cell>
          <cell r="O1832">
            <v>97.281000000000006</v>
          </cell>
        </row>
        <row r="1833">
          <cell r="A1833" t="str">
            <v>05-INF00024</v>
          </cell>
          <cell r="N1833">
            <v>776.33</v>
          </cell>
          <cell r="O1833">
            <v>73.67</v>
          </cell>
        </row>
        <row r="1834">
          <cell r="A1834" t="str">
            <v>05-INF00024</v>
          </cell>
          <cell r="N1834">
            <v>799.94100000000003</v>
          </cell>
          <cell r="O1834">
            <v>50.059000000000005</v>
          </cell>
        </row>
        <row r="1835">
          <cell r="A1835" t="str">
            <v>05-INF00025</v>
          </cell>
          <cell r="N1835">
            <v>603.63100000000009</v>
          </cell>
          <cell r="O1835">
            <v>306.36900000000003</v>
          </cell>
        </row>
        <row r="1836">
          <cell r="A1836" t="str">
            <v>05-INF00025</v>
          </cell>
          <cell r="N1836">
            <v>628.90899999999999</v>
          </cell>
          <cell r="O1836">
            <v>281.09100000000001</v>
          </cell>
        </row>
        <row r="1837">
          <cell r="A1837" t="str">
            <v>05-INF00025</v>
          </cell>
          <cell r="N1837">
            <v>654.18700000000001</v>
          </cell>
          <cell r="O1837">
            <v>255.81300000000002</v>
          </cell>
        </row>
        <row r="1838">
          <cell r="A1838" t="str">
            <v>05-INF00025</v>
          </cell>
          <cell r="N1838">
            <v>679.46500000000003</v>
          </cell>
          <cell r="O1838">
            <v>230.53500000000003</v>
          </cell>
        </row>
        <row r="1839">
          <cell r="A1839" t="str">
            <v>05-INF00025</v>
          </cell>
          <cell r="N1839">
            <v>704.74300000000005</v>
          </cell>
          <cell r="O1839">
            <v>205.25700000000001</v>
          </cell>
        </row>
        <row r="1840">
          <cell r="A1840" t="str">
            <v>05-INF00025</v>
          </cell>
          <cell r="N1840">
            <v>730.02100000000007</v>
          </cell>
          <cell r="O1840">
            <v>179.97900000000001</v>
          </cell>
        </row>
        <row r="1841">
          <cell r="A1841" t="str">
            <v>05-INF00025</v>
          </cell>
          <cell r="N1841">
            <v>755.29900000000009</v>
          </cell>
          <cell r="O1841">
            <v>154.70099999999999</v>
          </cell>
        </row>
        <row r="1842">
          <cell r="A1842" t="str">
            <v>05-INF00025</v>
          </cell>
          <cell r="N1842">
            <v>780.577</v>
          </cell>
          <cell r="O1842">
            <v>129.423</v>
          </cell>
        </row>
        <row r="1843">
          <cell r="A1843" t="str">
            <v>05-INF00025</v>
          </cell>
          <cell r="N1843">
            <v>805.85500000000002</v>
          </cell>
          <cell r="O1843">
            <v>104.14500000000001</v>
          </cell>
        </row>
        <row r="1844">
          <cell r="A1844" t="str">
            <v>05-INF00025</v>
          </cell>
          <cell r="N1844">
            <v>831.13300000000004</v>
          </cell>
          <cell r="O1844">
            <v>78.867000000000004</v>
          </cell>
        </row>
        <row r="1845">
          <cell r="A1845" t="str">
            <v>05-INF00025</v>
          </cell>
          <cell r="N1845">
            <v>856.41100000000006</v>
          </cell>
          <cell r="O1845">
            <v>53.589000000000006</v>
          </cell>
        </row>
        <row r="1846">
          <cell r="A1846" t="str">
            <v>05-INF00026</v>
          </cell>
          <cell r="N1846">
            <v>165.83200000000002</v>
          </cell>
          <cell r="O1846">
            <v>84.168000000000006</v>
          </cell>
        </row>
        <row r="1847">
          <cell r="A1847" t="str">
            <v>05-INF00026</v>
          </cell>
          <cell r="N1847">
            <v>172.77600000000001</v>
          </cell>
          <cell r="O1847">
            <v>77.224000000000004</v>
          </cell>
        </row>
        <row r="1848">
          <cell r="A1848" t="str">
            <v>05-INF00026</v>
          </cell>
          <cell r="N1848">
            <v>179.72</v>
          </cell>
          <cell r="O1848">
            <v>70.28</v>
          </cell>
        </row>
        <row r="1849">
          <cell r="A1849" t="str">
            <v>05-INF00026</v>
          </cell>
          <cell r="N1849">
            <v>186.66400000000002</v>
          </cell>
          <cell r="O1849">
            <v>63.336000000000006</v>
          </cell>
        </row>
        <row r="1850">
          <cell r="A1850" t="str">
            <v>05-INF00026</v>
          </cell>
          <cell r="N1850">
            <v>193.608</v>
          </cell>
          <cell r="O1850">
            <v>56.392000000000003</v>
          </cell>
        </row>
        <row r="1851">
          <cell r="A1851" t="str">
            <v>05-INF00026</v>
          </cell>
          <cell r="N1851">
            <v>200.55200000000002</v>
          </cell>
          <cell r="O1851">
            <v>49.448</v>
          </cell>
        </row>
        <row r="1852">
          <cell r="A1852" t="str">
            <v>05-INF00026</v>
          </cell>
          <cell r="N1852">
            <v>207.49600000000001</v>
          </cell>
          <cell r="O1852">
            <v>42.504000000000005</v>
          </cell>
        </row>
        <row r="1853">
          <cell r="A1853" t="str">
            <v>05-INF00026</v>
          </cell>
          <cell r="N1853">
            <v>214.44</v>
          </cell>
          <cell r="O1853">
            <v>35.56</v>
          </cell>
        </row>
        <row r="1854">
          <cell r="A1854" t="str">
            <v>05-INF00026</v>
          </cell>
          <cell r="N1854">
            <v>221.38400000000001</v>
          </cell>
          <cell r="O1854">
            <v>28.616</v>
          </cell>
        </row>
        <row r="1855">
          <cell r="A1855" t="str">
            <v>05-INF00026</v>
          </cell>
          <cell r="N1855">
            <v>228.328</v>
          </cell>
          <cell r="O1855">
            <v>21.672000000000001</v>
          </cell>
        </row>
        <row r="1856">
          <cell r="A1856" t="str">
            <v>05-INF00026</v>
          </cell>
          <cell r="N1856">
            <v>235.27200000000002</v>
          </cell>
          <cell r="O1856">
            <v>14.728000000000002</v>
          </cell>
        </row>
        <row r="1857">
          <cell r="A1857" t="str">
            <v>05-INF00027</v>
          </cell>
          <cell r="N1857">
            <v>3620.04</v>
          </cell>
          <cell r="O1857">
            <v>1859.96</v>
          </cell>
        </row>
        <row r="1858">
          <cell r="A1858" t="str">
            <v>05-INF00027</v>
          </cell>
          <cell r="N1858">
            <v>3772.2620000000002</v>
          </cell>
          <cell r="O1858">
            <v>1707.7380000000001</v>
          </cell>
        </row>
        <row r="1859">
          <cell r="A1859" t="str">
            <v>05-INF00027</v>
          </cell>
          <cell r="N1859">
            <v>3924.4840000000004</v>
          </cell>
          <cell r="O1859">
            <v>1555.5160000000001</v>
          </cell>
        </row>
        <row r="1860">
          <cell r="A1860" t="str">
            <v>05-INF00027</v>
          </cell>
          <cell r="N1860">
            <v>4076.7060000000001</v>
          </cell>
          <cell r="O1860">
            <v>1403.2940000000001</v>
          </cell>
        </row>
        <row r="1861">
          <cell r="A1861" t="str">
            <v>05-INF00027</v>
          </cell>
          <cell r="N1861">
            <v>4228.9279999999999</v>
          </cell>
          <cell r="O1861">
            <v>1251.0720000000001</v>
          </cell>
        </row>
        <row r="1862">
          <cell r="A1862" t="str">
            <v>05-INF00027</v>
          </cell>
          <cell r="N1862">
            <v>4381.1500000000005</v>
          </cell>
          <cell r="O1862">
            <v>1098.8500000000001</v>
          </cell>
        </row>
        <row r="1863">
          <cell r="A1863" t="str">
            <v>05-INF00027</v>
          </cell>
          <cell r="N1863">
            <v>4533.3720000000003</v>
          </cell>
          <cell r="O1863">
            <v>946.62800000000004</v>
          </cell>
        </row>
        <row r="1864">
          <cell r="A1864" t="str">
            <v>05-INF00027</v>
          </cell>
          <cell r="N1864">
            <v>4685.5940000000001</v>
          </cell>
          <cell r="O1864">
            <v>794.40600000000006</v>
          </cell>
        </row>
        <row r="1865">
          <cell r="A1865" t="str">
            <v>05-INF00027</v>
          </cell>
          <cell r="N1865">
            <v>4837.8159999999998</v>
          </cell>
          <cell r="O1865">
            <v>642.18400000000008</v>
          </cell>
        </row>
        <row r="1866">
          <cell r="A1866" t="str">
            <v>05-INF00027</v>
          </cell>
          <cell r="N1866">
            <v>4990.0380000000005</v>
          </cell>
          <cell r="O1866">
            <v>489.96200000000005</v>
          </cell>
        </row>
        <row r="1867">
          <cell r="A1867" t="str">
            <v>05-INF00027</v>
          </cell>
          <cell r="N1867">
            <v>5142.26</v>
          </cell>
          <cell r="O1867">
            <v>337.74</v>
          </cell>
        </row>
        <row r="1868">
          <cell r="A1868" t="str">
            <v>05-INF00028</v>
          </cell>
          <cell r="N1868">
            <v>1285.732</v>
          </cell>
          <cell r="O1868">
            <v>710.26800000000003</v>
          </cell>
        </row>
        <row r="1869">
          <cell r="A1869" t="str">
            <v>05-INF00028</v>
          </cell>
          <cell r="N1869">
            <v>1341.1760000000002</v>
          </cell>
          <cell r="O1869">
            <v>654.82400000000007</v>
          </cell>
        </row>
        <row r="1870">
          <cell r="A1870" t="str">
            <v>05-INF00028</v>
          </cell>
          <cell r="N1870">
            <v>1396.6200000000001</v>
          </cell>
          <cell r="O1870">
            <v>599.38</v>
          </cell>
        </row>
        <row r="1871">
          <cell r="A1871" t="str">
            <v>05-INF00028</v>
          </cell>
          <cell r="N1871">
            <v>1452.0640000000001</v>
          </cell>
          <cell r="O1871">
            <v>543.93600000000004</v>
          </cell>
        </row>
        <row r="1872">
          <cell r="A1872" t="str">
            <v>05-INF00028</v>
          </cell>
          <cell r="N1872">
            <v>1507.508</v>
          </cell>
          <cell r="O1872">
            <v>488.49200000000002</v>
          </cell>
        </row>
        <row r="1873">
          <cell r="A1873" t="str">
            <v>05-INF00028</v>
          </cell>
          <cell r="N1873">
            <v>1562.952</v>
          </cell>
          <cell r="O1873">
            <v>433.048</v>
          </cell>
        </row>
        <row r="1874">
          <cell r="A1874" t="str">
            <v>05-INF00028</v>
          </cell>
          <cell r="N1874">
            <v>1618.3960000000002</v>
          </cell>
          <cell r="O1874">
            <v>377.60400000000004</v>
          </cell>
        </row>
        <row r="1875">
          <cell r="A1875" t="str">
            <v>05-INF00028</v>
          </cell>
          <cell r="N1875">
            <v>1673.8400000000001</v>
          </cell>
          <cell r="O1875">
            <v>322.16000000000003</v>
          </cell>
        </row>
        <row r="1876">
          <cell r="A1876" t="str">
            <v>05-INF00028</v>
          </cell>
          <cell r="N1876">
            <v>1729.2840000000001</v>
          </cell>
          <cell r="O1876">
            <v>266.71600000000001</v>
          </cell>
        </row>
        <row r="1877">
          <cell r="A1877" t="str">
            <v>05-INF00028</v>
          </cell>
          <cell r="N1877">
            <v>1784.7280000000001</v>
          </cell>
          <cell r="O1877">
            <v>211.27200000000002</v>
          </cell>
        </row>
        <row r="1878">
          <cell r="A1878" t="str">
            <v>05-INF00028</v>
          </cell>
          <cell r="N1878">
            <v>1840.172</v>
          </cell>
          <cell r="O1878">
            <v>155.828</v>
          </cell>
        </row>
        <row r="1879">
          <cell r="A1879" t="str">
            <v>05-INF00029</v>
          </cell>
          <cell r="N1879">
            <v>186.39700000000002</v>
          </cell>
          <cell r="O1879">
            <v>113.60300000000001</v>
          </cell>
        </row>
        <row r="1880">
          <cell r="A1880" t="str">
            <v>05-INF00029</v>
          </cell>
          <cell r="N1880">
            <v>194.73000000000002</v>
          </cell>
          <cell r="O1880">
            <v>105.27</v>
          </cell>
        </row>
        <row r="1881">
          <cell r="A1881" t="str">
            <v>05-INF00029</v>
          </cell>
          <cell r="N1881">
            <v>203.06300000000002</v>
          </cell>
          <cell r="O1881">
            <v>96.936999999999998</v>
          </cell>
        </row>
        <row r="1882">
          <cell r="A1882" t="str">
            <v>05-INF00029</v>
          </cell>
          <cell r="N1882">
            <v>211.39600000000002</v>
          </cell>
          <cell r="O1882">
            <v>88.603999999999999</v>
          </cell>
        </row>
        <row r="1883">
          <cell r="A1883" t="str">
            <v>05-INF00029</v>
          </cell>
          <cell r="N1883">
            <v>219.72900000000001</v>
          </cell>
          <cell r="O1883">
            <v>80.271000000000001</v>
          </cell>
        </row>
        <row r="1884">
          <cell r="A1884" t="str">
            <v>05-INF00029</v>
          </cell>
          <cell r="N1884">
            <v>228.06200000000001</v>
          </cell>
          <cell r="O1884">
            <v>71.938000000000002</v>
          </cell>
        </row>
        <row r="1885">
          <cell r="A1885" t="str">
            <v>05-INF00029</v>
          </cell>
          <cell r="N1885">
            <v>236.39500000000001</v>
          </cell>
          <cell r="O1885">
            <v>63.605000000000004</v>
          </cell>
        </row>
        <row r="1886">
          <cell r="A1886" t="str">
            <v>05-INF00029</v>
          </cell>
          <cell r="N1886">
            <v>244.72800000000001</v>
          </cell>
          <cell r="O1886">
            <v>55.272000000000006</v>
          </cell>
        </row>
        <row r="1887">
          <cell r="A1887" t="str">
            <v>05-INF00029</v>
          </cell>
          <cell r="N1887">
            <v>253.06100000000001</v>
          </cell>
          <cell r="O1887">
            <v>46.939</v>
          </cell>
        </row>
        <row r="1888">
          <cell r="A1888" t="str">
            <v>05-INF00029</v>
          </cell>
          <cell r="N1888">
            <v>261.39400000000001</v>
          </cell>
          <cell r="O1888">
            <v>38.606000000000002</v>
          </cell>
        </row>
        <row r="1889">
          <cell r="A1889" t="str">
            <v>05-INF00029</v>
          </cell>
          <cell r="N1889">
            <v>269.72700000000003</v>
          </cell>
          <cell r="O1889">
            <v>30.273</v>
          </cell>
        </row>
        <row r="1890">
          <cell r="A1890" t="str">
            <v>05-INF00030</v>
          </cell>
          <cell r="N1890">
            <v>2281.569</v>
          </cell>
          <cell r="O1890">
            <v>1358.431</v>
          </cell>
        </row>
        <row r="1891">
          <cell r="A1891" t="str">
            <v>05-INF00030</v>
          </cell>
          <cell r="N1891">
            <v>2382.6799999999998</v>
          </cell>
          <cell r="O1891">
            <v>1257.32</v>
          </cell>
        </row>
        <row r="1892">
          <cell r="A1892" t="str">
            <v>05-INF00030</v>
          </cell>
          <cell r="N1892">
            <v>2483.7910000000002</v>
          </cell>
          <cell r="O1892">
            <v>1156.2090000000001</v>
          </cell>
        </row>
        <row r="1893">
          <cell r="A1893" t="str">
            <v>05-INF00030</v>
          </cell>
          <cell r="N1893">
            <v>2584.902</v>
          </cell>
          <cell r="O1893">
            <v>1055.098</v>
          </cell>
        </row>
        <row r="1894">
          <cell r="A1894" t="str">
            <v>05-INF00030</v>
          </cell>
          <cell r="N1894">
            <v>2686.0129999999999</v>
          </cell>
          <cell r="O1894">
            <v>953.98700000000008</v>
          </cell>
        </row>
        <row r="1895">
          <cell r="A1895" t="str">
            <v>05-INF00030</v>
          </cell>
          <cell r="N1895">
            <v>2787.1240000000003</v>
          </cell>
          <cell r="O1895">
            <v>852.87600000000009</v>
          </cell>
        </row>
        <row r="1896">
          <cell r="A1896" t="str">
            <v>05-INF00030</v>
          </cell>
          <cell r="N1896">
            <v>2888.2350000000001</v>
          </cell>
          <cell r="O1896">
            <v>751.76499999999999</v>
          </cell>
        </row>
        <row r="1897">
          <cell r="A1897" t="str">
            <v>05-INF00030</v>
          </cell>
          <cell r="N1897">
            <v>2989.346</v>
          </cell>
          <cell r="O1897">
            <v>650.654</v>
          </cell>
        </row>
        <row r="1898">
          <cell r="A1898" t="str">
            <v>05-INF00030</v>
          </cell>
          <cell r="N1898">
            <v>3090.4570000000003</v>
          </cell>
          <cell r="O1898">
            <v>549.54300000000001</v>
          </cell>
        </row>
        <row r="1899">
          <cell r="A1899" t="str">
            <v>05-INF00030</v>
          </cell>
          <cell r="N1899">
            <v>3191.5680000000002</v>
          </cell>
          <cell r="O1899">
            <v>448.43200000000002</v>
          </cell>
        </row>
        <row r="1900">
          <cell r="A1900" t="str">
            <v>05-INF00030</v>
          </cell>
          <cell r="N1900">
            <v>3292.6790000000001</v>
          </cell>
          <cell r="O1900">
            <v>347.32100000000003</v>
          </cell>
        </row>
        <row r="1901">
          <cell r="A1901" t="str">
            <v>05-INF00031</v>
          </cell>
          <cell r="N1901">
            <v>159.50400000000002</v>
          </cell>
          <cell r="O1901">
            <v>99.496000000000009</v>
          </cell>
        </row>
        <row r="1902">
          <cell r="A1902" t="str">
            <v>05-INF00031</v>
          </cell>
          <cell r="N1902">
            <v>166.69800000000001</v>
          </cell>
          <cell r="O1902">
            <v>92.302000000000007</v>
          </cell>
        </row>
        <row r="1903">
          <cell r="A1903" t="str">
            <v>05-INF00031</v>
          </cell>
          <cell r="N1903">
            <v>173.892</v>
          </cell>
          <cell r="O1903">
            <v>85.108000000000004</v>
          </cell>
        </row>
        <row r="1904">
          <cell r="A1904" t="str">
            <v>05-INF00031</v>
          </cell>
          <cell r="N1904">
            <v>181.08600000000001</v>
          </cell>
          <cell r="O1904">
            <v>77.914000000000001</v>
          </cell>
        </row>
        <row r="1905">
          <cell r="A1905" t="str">
            <v>05-INF00031</v>
          </cell>
          <cell r="N1905">
            <v>188.28</v>
          </cell>
          <cell r="O1905">
            <v>70.72</v>
          </cell>
        </row>
        <row r="1906">
          <cell r="A1906" t="str">
            <v>05-INF00031</v>
          </cell>
          <cell r="N1906">
            <v>195.47400000000002</v>
          </cell>
          <cell r="O1906">
            <v>63.526000000000003</v>
          </cell>
        </row>
        <row r="1907">
          <cell r="A1907" t="str">
            <v>05-INF00031</v>
          </cell>
          <cell r="N1907">
            <v>202.66800000000001</v>
          </cell>
          <cell r="O1907">
            <v>56.332000000000001</v>
          </cell>
        </row>
        <row r="1908">
          <cell r="A1908" t="str">
            <v>05-INF00031</v>
          </cell>
          <cell r="N1908">
            <v>209.86200000000002</v>
          </cell>
          <cell r="O1908">
            <v>49.138000000000005</v>
          </cell>
        </row>
        <row r="1909">
          <cell r="A1909" t="str">
            <v>05-INF00031</v>
          </cell>
          <cell r="N1909">
            <v>217.05600000000001</v>
          </cell>
          <cell r="O1909">
            <v>41.944000000000003</v>
          </cell>
        </row>
        <row r="1910">
          <cell r="A1910" t="str">
            <v>05-INF00031</v>
          </cell>
          <cell r="N1910">
            <v>224.25</v>
          </cell>
          <cell r="O1910">
            <v>34.75</v>
          </cell>
        </row>
        <row r="1911">
          <cell r="A1911" t="str">
            <v>05-INF00031</v>
          </cell>
          <cell r="N1911">
            <v>231.44400000000002</v>
          </cell>
          <cell r="O1911">
            <v>27.556000000000001</v>
          </cell>
        </row>
        <row r="1912">
          <cell r="A1912" t="str">
            <v>05-INF00032</v>
          </cell>
          <cell r="N1912">
            <v>523.47</v>
          </cell>
          <cell r="O1912">
            <v>326.53000000000003</v>
          </cell>
        </row>
        <row r="1913">
          <cell r="A1913" t="str">
            <v>05-INF00032</v>
          </cell>
          <cell r="N1913">
            <v>547.08100000000002</v>
          </cell>
          <cell r="O1913">
            <v>302.91900000000004</v>
          </cell>
        </row>
        <row r="1914">
          <cell r="A1914" t="str">
            <v>05-INF00032</v>
          </cell>
          <cell r="N1914">
            <v>570.69200000000001</v>
          </cell>
          <cell r="O1914">
            <v>279.30799999999999</v>
          </cell>
        </row>
        <row r="1915">
          <cell r="A1915" t="str">
            <v>05-INF00032</v>
          </cell>
          <cell r="N1915">
            <v>594.303</v>
          </cell>
          <cell r="O1915">
            <v>255.697</v>
          </cell>
        </row>
        <row r="1916">
          <cell r="A1916" t="str">
            <v>05-INF00032</v>
          </cell>
          <cell r="N1916">
            <v>617.91399999999999</v>
          </cell>
          <cell r="O1916">
            <v>232.08600000000001</v>
          </cell>
        </row>
        <row r="1917">
          <cell r="A1917" t="str">
            <v>05-INF00032</v>
          </cell>
          <cell r="N1917">
            <v>641.52499999999998</v>
          </cell>
          <cell r="O1917">
            <v>208.47500000000002</v>
          </cell>
        </row>
        <row r="1918">
          <cell r="A1918" t="str">
            <v>05-INF00032</v>
          </cell>
          <cell r="N1918">
            <v>665.13600000000008</v>
          </cell>
          <cell r="O1918">
            <v>184.864</v>
          </cell>
        </row>
        <row r="1919">
          <cell r="A1919" t="str">
            <v>05-INF00032</v>
          </cell>
          <cell r="N1919">
            <v>688.74700000000007</v>
          </cell>
          <cell r="O1919">
            <v>161.25300000000001</v>
          </cell>
        </row>
        <row r="1920">
          <cell r="A1920" t="str">
            <v>05-INF00032</v>
          </cell>
          <cell r="N1920">
            <v>712.35800000000006</v>
          </cell>
          <cell r="O1920">
            <v>137.642</v>
          </cell>
        </row>
        <row r="1921">
          <cell r="A1921" t="str">
            <v>05-INF00032</v>
          </cell>
          <cell r="N1921">
            <v>735.96900000000005</v>
          </cell>
          <cell r="O1921">
            <v>114.03100000000001</v>
          </cell>
        </row>
        <row r="1922">
          <cell r="A1922" t="str">
            <v>05-INF00032</v>
          </cell>
          <cell r="N1922">
            <v>759.58</v>
          </cell>
          <cell r="O1922">
            <v>90.42</v>
          </cell>
        </row>
        <row r="1923">
          <cell r="A1923" t="str">
            <v>05-INF00033</v>
          </cell>
          <cell r="N1923">
            <v>284.52800000000002</v>
          </cell>
          <cell r="O1923">
            <v>165.47200000000001</v>
          </cell>
        </row>
        <row r="1924">
          <cell r="A1924" t="str">
            <v>05-INF00033</v>
          </cell>
          <cell r="N1924">
            <v>297.02800000000002</v>
          </cell>
          <cell r="O1924">
            <v>152.97200000000001</v>
          </cell>
        </row>
        <row r="1925">
          <cell r="A1925" t="str">
            <v>05-INF00033</v>
          </cell>
          <cell r="N1925">
            <v>309.52800000000002</v>
          </cell>
          <cell r="O1925">
            <v>140.47200000000001</v>
          </cell>
        </row>
        <row r="1926">
          <cell r="A1926" t="str">
            <v>05-INF00033</v>
          </cell>
          <cell r="N1926">
            <v>322.02800000000002</v>
          </cell>
          <cell r="O1926">
            <v>127.97200000000001</v>
          </cell>
        </row>
        <row r="1927">
          <cell r="A1927" t="str">
            <v>05-INF00033</v>
          </cell>
          <cell r="N1927">
            <v>334.52800000000002</v>
          </cell>
          <cell r="O1927">
            <v>115.47200000000001</v>
          </cell>
        </row>
        <row r="1928">
          <cell r="A1928" t="str">
            <v>05-INF00033</v>
          </cell>
          <cell r="N1928">
            <v>347.02800000000002</v>
          </cell>
          <cell r="O1928">
            <v>102.97200000000001</v>
          </cell>
        </row>
        <row r="1929">
          <cell r="A1929" t="str">
            <v>05-INF00033</v>
          </cell>
          <cell r="N1929">
            <v>359.52800000000002</v>
          </cell>
          <cell r="O1929">
            <v>90.472000000000008</v>
          </cell>
        </row>
        <row r="1930">
          <cell r="A1930" t="str">
            <v>05-INF00033</v>
          </cell>
          <cell r="N1930">
            <v>372.02800000000002</v>
          </cell>
          <cell r="O1930">
            <v>77.972000000000008</v>
          </cell>
        </row>
        <row r="1931">
          <cell r="A1931" t="str">
            <v>05-INF00033</v>
          </cell>
          <cell r="N1931">
            <v>384.52800000000002</v>
          </cell>
          <cell r="O1931">
            <v>65.472000000000008</v>
          </cell>
        </row>
        <row r="1932">
          <cell r="A1932" t="str">
            <v>05-INF00033</v>
          </cell>
          <cell r="N1932">
            <v>397.02800000000002</v>
          </cell>
          <cell r="O1932">
            <v>52.972000000000001</v>
          </cell>
        </row>
        <row r="1933">
          <cell r="A1933" t="str">
            <v>05-INF00033</v>
          </cell>
          <cell r="N1933">
            <v>409.52800000000002</v>
          </cell>
          <cell r="O1933">
            <v>40.472000000000001</v>
          </cell>
        </row>
        <row r="1934">
          <cell r="A1934" t="str">
            <v>05-INF00034</v>
          </cell>
          <cell r="N1934">
            <v>510.27500000000003</v>
          </cell>
          <cell r="O1934">
            <v>339.72500000000002</v>
          </cell>
        </row>
        <row r="1935">
          <cell r="A1935" t="str">
            <v>05-INF00034</v>
          </cell>
          <cell r="N1935">
            <v>533.88600000000008</v>
          </cell>
          <cell r="O1935">
            <v>316.11400000000003</v>
          </cell>
        </row>
        <row r="1936">
          <cell r="A1936" t="str">
            <v>05-INF00034</v>
          </cell>
          <cell r="N1936">
            <v>557.49700000000007</v>
          </cell>
          <cell r="O1936">
            <v>292.50299999999999</v>
          </cell>
        </row>
        <row r="1937">
          <cell r="A1937" t="str">
            <v>05-INF00034</v>
          </cell>
          <cell r="N1937">
            <v>581.10800000000006</v>
          </cell>
          <cell r="O1937">
            <v>268.892</v>
          </cell>
        </row>
        <row r="1938">
          <cell r="A1938" t="str">
            <v>05-INF00034</v>
          </cell>
          <cell r="N1938">
            <v>604.71900000000005</v>
          </cell>
          <cell r="O1938">
            <v>245.28100000000001</v>
          </cell>
        </row>
        <row r="1939">
          <cell r="A1939" t="str">
            <v>05-INF00034</v>
          </cell>
          <cell r="N1939">
            <v>628.33000000000004</v>
          </cell>
          <cell r="O1939">
            <v>221.67000000000002</v>
          </cell>
        </row>
        <row r="1940">
          <cell r="A1940" t="str">
            <v>05-INF00034</v>
          </cell>
          <cell r="N1940">
            <v>651.94100000000003</v>
          </cell>
          <cell r="O1940">
            <v>198.059</v>
          </cell>
        </row>
        <row r="1941">
          <cell r="A1941" t="str">
            <v>05-INF00034</v>
          </cell>
          <cell r="N1941">
            <v>675.55200000000002</v>
          </cell>
          <cell r="O1941">
            <v>174.44800000000001</v>
          </cell>
        </row>
        <row r="1942">
          <cell r="A1942" t="str">
            <v>05-INF00034</v>
          </cell>
          <cell r="N1942">
            <v>699.16300000000001</v>
          </cell>
          <cell r="O1942">
            <v>150.83700000000002</v>
          </cell>
        </row>
        <row r="1943">
          <cell r="A1943" t="str">
            <v>05-INF00034</v>
          </cell>
          <cell r="N1943">
            <v>722.774</v>
          </cell>
          <cell r="O1943">
            <v>127.226</v>
          </cell>
        </row>
        <row r="1944">
          <cell r="A1944" t="str">
            <v>05-INF00034</v>
          </cell>
          <cell r="N1944">
            <v>746.38499999999999</v>
          </cell>
          <cell r="O1944">
            <v>103.61500000000001</v>
          </cell>
        </row>
        <row r="1945">
          <cell r="A1945" t="str">
            <v>05-INF00035</v>
          </cell>
          <cell r="N1945">
            <v>164.511</v>
          </cell>
          <cell r="O1945">
            <v>115.489</v>
          </cell>
        </row>
        <row r="1946">
          <cell r="A1946" t="str">
            <v>05-INF00035</v>
          </cell>
          <cell r="N1946">
            <v>172.28900000000002</v>
          </cell>
          <cell r="O1946">
            <v>107.711</v>
          </cell>
        </row>
        <row r="1947">
          <cell r="A1947" t="str">
            <v>05-INF00035</v>
          </cell>
          <cell r="N1947">
            <v>180.06700000000001</v>
          </cell>
          <cell r="O1947">
            <v>99.933000000000007</v>
          </cell>
        </row>
        <row r="1948">
          <cell r="A1948" t="str">
            <v>05-INF00035</v>
          </cell>
          <cell r="N1948">
            <v>187.845</v>
          </cell>
          <cell r="O1948">
            <v>92.155000000000001</v>
          </cell>
        </row>
        <row r="1949">
          <cell r="A1949" t="str">
            <v>05-INF00035</v>
          </cell>
          <cell r="N1949">
            <v>195.62300000000002</v>
          </cell>
          <cell r="O1949">
            <v>84.37700000000001</v>
          </cell>
        </row>
        <row r="1950">
          <cell r="A1950" t="str">
            <v>05-INF00035</v>
          </cell>
          <cell r="N1950">
            <v>203.40100000000001</v>
          </cell>
          <cell r="O1950">
            <v>76.599000000000004</v>
          </cell>
        </row>
        <row r="1951">
          <cell r="A1951" t="str">
            <v>05-INF00035</v>
          </cell>
          <cell r="N1951">
            <v>211.179</v>
          </cell>
          <cell r="O1951">
            <v>68.820999999999998</v>
          </cell>
        </row>
        <row r="1952">
          <cell r="A1952" t="str">
            <v>05-INF00035</v>
          </cell>
          <cell r="N1952">
            <v>218.95700000000002</v>
          </cell>
          <cell r="O1952">
            <v>61.043000000000006</v>
          </cell>
        </row>
        <row r="1953">
          <cell r="A1953" t="str">
            <v>05-INF00035</v>
          </cell>
          <cell r="N1953">
            <v>226.73500000000001</v>
          </cell>
          <cell r="O1953">
            <v>53.265000000000001</v>
          </cell>
        </row>
        <row r="1954">
          <cell r="A1954" t="str">
            <v>05-INF00035</v>
          </cell>
          <cell r="N1954">
            <v>234.51300000000001</v>
          </cell>
          <cell r="O1954">
            <v>45.487000000000002</v>
          </cell>
        </row>
        <row r="1955">
          <cell r="A1955" t="str">
            <v>05-INF00035</v>
          </cell>
          <cell r="N1955">
            <v>242.29100000000003</v>
          </cell>
          <cell r="O1955">
            <v>37.709000000000003</v>
          </cell>
        </row>
        <row r="1956">
          <cell r="A1956" t="str">
            <v>05-INF00036</v>
          </cell>
          <cell r="N1956">
            <v>531.33699999999999</v>
          </cell>
          <cell r="O1956">
            <v>378.66300000000001</v>
          </cell>
        </row>
        <row r="1957">
          <cell r="A1957" t="str">
            <v>05-INF00036</v>
          </cell>
          <cell r="N1957">
            <v>556.61500000000001</v>
          </cell>
          <cell r="O1957">
            <v>353.38499999999999</v>
          </cell>
        </row>
        <row r="1958">
          <cell r="A1958" t="str">
            <v>05-INF00036</v>
          </cell>
          <cell r="N1958">
            <v>581.89300000000003</v>
          </cell>
          <cell r="O1958">
            <v>328.10700000000003</v>
          </cell>
        </row>
        <row r="1959">
          <cell r="A1959" t="str">
            <v>05-INF00036</v>
          </cell>
          <cell r="N1959">
            <v>607.17100000000005</v>
          </cell>
          <cell r="O1959">
            <v>302.82900000000001</v>
          </cell>
        </row>
        <row r="1960">
          <cell r="A1960" t="str">
            <v>05-INF00036</v>
          </cell>
          <cell r="N1960">
            <v>632.44900000000007</v>
          </cell>
          <cell r="O1960">
            <v>277.55099999999999</v>
          </cell>
        </row>
        <row r="1961">
          <cell r="A1961" t="str">
            <v>05-INF00036</v>
          </cell>
          <cell r="N1961">
            <v>657.72699999999998</v>
          </cell>
          <cell r="O1961">
            <v>252.27300000000002</v>
          </cell>
        </row>
        <row r="1962">
          <cell r="A1962" t="str">
            <v>05-INF00036</v>
          </cell>
          <cell r="N1962">
            <v>683.005</v>
          </cell>
          <cell r="O1962">
            <v>226.995</v>
          </cell>
        </row>
        <row r="1963">
          <cell r="A1963" t="str">
            <v>05-INF00036</v>
          </cell>
          <cell r="N1963">
            <v>708.28300000000002</v>
          </cell>
          <cell r="O1963">
            <v>201.71700000000001</v>
          </cell>
        </row>
        <row r="1964">
          <cell r="A1964" t="str">
            <v>05-INF00036</v>
          </cell>
          <cell r="N1964">
            <v>733.56100000000004</v>
          </cell>
          <cell r="O1964">
            <v>176.43900000000002</v>
          </cell>
        </row>
        <row r="1965">
          <cell r="A1965" t="str">
            <v>05-INF00036</v>
          </cell>
          <cell r="N1965">
            <v>758.83900000000006</v>
          </cell>
          <cell r="O1965">
            <v>151.161</v>
          </cell>
        </row>
        <row r="1966">
          <cell r="A1966" t="str">
            <v>05-INF00036</v>
          </cell>
          <cell r="N1966">
            <v>784.11700000000008</v>
          </cell>
          <cell r="O1966">
            <v>125.88300000000001</v>
          </cell>
        </row>
        <row r="1967">
          <cell r="A1967" t="str">
            <v>05-INF00037</v>
          </cell>
          <cell r="N1967">
            <v>915.19800000000009</v>
          </cell>
          <cell r="O1967">
            <v>734.80200000000002</v>
          </cell>
        </row>
        <row r="1968">
          <cell r="A1968" t="str">
            <v>05-INF00037</v>
          </cell>
          <cell r="N1968">
            <v>961.03100000000006</v>
          </cell>
          <cell r="O1968">
            <v>688.96900000000005</v>
          </cell>
        </row>
        <row r="1969">
          <cell r="A1969" t="str">
            <v>05-INF00037</v>
          </cell>
          <cell r="N1969">
            <v>1006.864</v>
          </cell>
          <cell r="O1969">
            <v>643.13600000000008</v>
          </cell>
        </row>
        <row r="1970">
          <cell r="A1970" t="str">
            <v>05-INF00037</v>
          </cell>
          <cell r="N1970">
            <v>1052.6970000000001</v>
          </cell>
          <cell r="O1970">
            <v>597.303</v>
          </cell>
        </row>
        <row r="1971">
          <cell r="A1971" t="str">
            <v>05-INF00037</v>
          </cell>
          <cell r="N1971">
            <v>1098.53</v>
          </cell>
          <cell r="O1971">
            <v>551.47</v>
          </cell>
        </row>
        <row r="1972">
          <cell r="A1972" t="str">
            <v>05-INF00037</v>
          </cell>
          <cell r="N1972">
            <v>1144.3630000000001</v>
          </cell>
          <cell r="O1972">
            <v>505.637</v>
          </cell>
        </row>
        <row r="1973">
          <cell r="A1973" t="str">
            <v>05-INF00037</v>
          </cell>
          <cell r="N1973">
            <v>1190.1960000000001</v>
          </cell>
          <cell r="O1973">
            <v>459.80400000000003</v>
          </cell>
        </row>
        <row r="1974">
          <cell r="A1974" t="str">
            <v>05-INF00037</v>
          </cell>
          <cell r="N1974">
            <v>1236.029</v>
          </cell>
          <cell r="O1974">
            <v>413.971</v>
          </cell>
        </row>
        <row r="1975">
          <cell r="A1975" t="str">
            <v>05-INF00037</v>
          </cell>
          <cell r="N1975">
            <v>1281.8620000000001</v>
          </cell>
          <cell r="O1975">
            <v>368.13800000000003</v>
          </cell>
        </row>
        <row r="1976">
          <cell r="A1976" t="str">
            <v>05-INF00037</v>
          </cell>
          <cell r="N1976">
            <v>1327.6950000000002</v>
          </cell>
          <cell r="O1976">
            <v>322.30500000000001</v>
          </cell>
        </row>
        <row r="1977">
          <cell r="A1977" t="str">
            <v>05-INF00037</v>
          </cell>
          <cell r="N1977">
            <v>1373.528</v>
          </cell>
          <cell r="O1977">
            <v>276.47200000000004</v>
          </cell>
        </row>
        <row r="1978">
          <cell r="A1978" t="str">
            <v>05-INF00038</v>
          </cell>
          <cell r="N1978">
            <v>325.548</v>
          </cell>
          <cell r="O1978">
            <v>259.452</v>
          </cell>
        </row>
        <row r="1979">
          <cell r="A1979" t="str">
            <v>05-INF00038</v>
          </cell>
          <cell r="N1979">
            <v>341.798</v>
          </cell>
          <cell r="O1979">
            <v>243.202</v>
          </cell>
        </row>
        <row r="1980">
          <cell r="A1980" t="str">
            <v>05-INF00038</v>
          </cell>
          <cell r="N1980">
            <v>358.048</v>
          </cell>
          <cell r="O1980">
            <v>226.952</v>
          </cell>
        </row>
        <row r="1981">
          <cell r="A1981" t="str">
            <v>05-INF00038</v>
          </cell>
          <cell r="N1981">
            <v>374.298</v>
          </cell>
          <cell r="O1981">
            <v>210.702</v>
          </cell>
        </row>
        <row r="1982">
          <cell r="A1982" t="str">
            <v>05-INF00038</v>
          </cell>
          <cell r="N1982">
            <v>390.548</v>
          </cell>
          <cell r="O1982">
            <v>194.452</v>
          </cell>
        </row>
        <row r="1983">
          <cell r="A1983" t="str">
            <v>05-INF00038</v>
          </cell>
          <cell r="N1983">
            <v>406.798</v>
          </cell>
          <cell r="O1983">
            <v>178.202</v>
          </cell>
        </row>
        <row r="1984">
          <cell r="A1984" t="str">
            <v>05-INF00038</v>
          </cell>
          <cell r="N1984">
            <v>423.048</v>
          </cell>
          <cell r="O1984">
            <v>161.952</v>
          </cell>
        </row>
        <row r="1985">
          <cell r="A1985" t="str">
            <v>05-INF00038</v>
          </cell>
          <cell r="N1985">
            <v>439.298</v>
          </cell>
          <cell r="O1985">
            <v>145.702</v>
          </cell>
        </row>
        <row r="1986">
          <cell r="A1986" t="str">
            <v>05-INF00038</v>
          </cell>
          <cell r="N1986">
            <v>455.548</v>
          </cell>
          <cell r="O1986">
            <v>129.452</v>
          </cell>
        </row>
        <row r="1987">
          <cell r="A1987" t="str">
            <v>05-INF00038</v>
          </cell>
          <cell r="N1987">
            <v>471.798</v>
          </cell>
          <cell r="O1987">
            <v>113.20200000000001</v>
          </cell>
        </row>
        <row r="1988">
          <cell r="A1988" t="str">
            <v>05-INF00038</v>
          </cell>
          <cell r="N1988">
            <v>488.048</v>
          </cell>
          <cell r="O1988">
            <v>96.951999999999998</v>
          </cell>
        </row>
        <row r="1989">
          <cell r="A1989" t="str">
            <v>05-INF00039</v>
          </cell>
          <cell r="N1989">
            <v>755.81900000000007</v>
          </cell>
          <cell r="O1989">
            <v>1189.8010000000002</v>
          </cell>
        </row>
        <row r="1990">
          <cell r="A1990" t="str">
            <v>05-INF00039</v>
          </cell>
          <cell r="N1990">
            <v>809.86400000000003</v>
          </cell>
          <cell r="O1990">
            <v>1135.7560000000001</v>
          </cell>
        </row>
        <row r="1991">
          <cell r="A1991" t="str">
            <v>05-INF00039</v>
          </cell>
          <cell r="N1991">
            <v>863.90899999999999</v>
          </cell>
          <cell r="O1991">
            <v>1081.711</v>
          </cell>
        </row>
        <row r="1992">
          <cell r="A1992" t="str">
            <v>05-INF00039</v>
          </cell>
          <cell r="N1992">
            <v>917.95400000000006</v>
          </cell>
          <cell r="O1992">
            <v>1027.6659999999999</v>
          </cell>
        </row>
        <row r="1993">
          <cell r="A1993" t="str">
            <v>05-INF00039</v>
          </cell>
          <cell r="N1993">
            <v>971.99900000000002</v>
          </cell>
          <cell r="O1993">
            <v>973.62100000000009</v>
          </cell>
        </row>
        <row r="1994">
          <cell r="A1994" t="str">
            <v>05-INF00039</v>
          </cell>
          <cell r="N1994">
            <v>1026.0440000000001</v>
          </cell>
          <cell r="O1994">
            <v>919.57600000000002</v>
          </cell>
        </row>
        <row r="1995">
          <cell r="A1995" t="str">
            <v>05-INF00039</v>
          </cell>
          <cell r="N1995">
            <v>1080.0889999999999</v>
          </cell>
          <cell r="O1995">
            <v>865.53100000000006</v>
          </cell>
        </row>
        <row r="1996">
          <cell r="A1996" t="str">
            <v>05-INF00039</v>
          </cell>
          <cell r="N1996">
            <v>1134.134</v>
          </cell>
          <cell r="O1996">
            <v>811.48599999999999</v>
          </cell>
        </row>
        <row r="1997">
          <cell r="A1997" t="str">
            <v>05-INF00039</v>
          </cell>
          <cell r="N1997">
            <v>1188.1790000000001</v>
          </cell>
          <cell r="O1997">
            <v>757.44100000000003</v>
          </cell>
        </row>
        <row r="1998">
          <cell r="A1998" t="str">
            <v>05-INF00039</v>
          </cell>
          <cell r="N1998">
            <v>1242.2240000000002</v>
          </cell>
          <cell r="O1998">
            <v>703.39600000000007</v>
          </cell>
        </row>
        <row r="1999">
          <cell r="A1999" t="str">
            <v>05-INF00039</v>
          </cell>
          <cell r="N1999">
            <v>1296.269</v>
          </cell>
          <cell r="O1999">
            <v>649.351</v>
          </cell>
        </row>
        <row r="2000">
          <cell r="A2000" t="str">
            <v>05-INF00040</v>
          </cell>
          <cell r="N2000">
            <v>467.35300000000001</v>
          </cell>
          <cell r="O2000">
            <v>442.64700000000005</v>
          </cell>
        </row>
        <row r="2001">
          <cell r="A2001" t="str">
            <v>05-INF00040</v>
          </cell>
          <cell r="N2001">
            <v>492.63100000000003</v>
          </cell>
          <cell r="O2001">
            <v>417.36900000000003</v>
          </cell>
        </row>
        <row r="2002">
          <cell r="A2002" t="str">
            <v>05-INF00040</v>
          </cell>
          <cell r="N2002">
            <v>517.90899999999999</v>
          </cell>
          <cell r="O2002">
            <v>392.09100000000001</v>
          </cell>
        </row>
        <row r="2003">
          <cell r="A2003" t="str">
            <v>05-INF00040</v>
          </cell>
          <cell r="N2003">
            <v>543.18700000000001</v>
          </cell>
          <cell r="O2003">
            <v>366.81300000000005</v>
          </cell>
        </row>
        <row r="2004">
          <cell r="A2004" t="str">
            <v>05-INF00040</v>
          </cell>
          <cell r="N2004">
            <v>568.46500000000003</v>
          </cell>
          <cell r="O2004">
            <v>341.53500000000003</v>
          </cell>
        </row>
        <row r="2005">
          <cell r="A2005" t="str">
            <v>05-INF00040</v>
          </cell>
          <cell r="N2005">
            <v>593.74300000000005</v>
          </cell>
          <cell r="O2005">
            <v>316.25700000000001</v>
          </cell>
        </row>
        <row r="2006">
          <cell r="A2006" t="str">
            <v>05-INF00040</v>
          </cell>
          <cell r="N2006">
            <v>619.02100000000007</v>
          </cell>
          <cell r="O2006">
            <v>290.97900000000004</v>
          </cell>
        </row>
        <row r="2007">
          <cell r="A2007" t="str">
            <v>05-INF00040</v>
          </cell>
          <cell r="N2007">
            <v>644.29899999999998</v>
          </cell>
          <cell r="O2007">
            <v>265.70100000000002</v>
          </cell>
        </row>
        <row r="2008">
          <cell r="A2008" t="str">
            <v>05-INF00040</v>
          </cell>
          <cell r="N2008">
            <v>669.577</v>
          </cell>
          <cell r="O2008">
            <v>240.423</v>
          </cell>
        </row>
        <row r="2009">
          <cell r="A2009" t="str">
            <v>05-INF00040</v>
          </cell>
          <cell r="N2009">
            <v>694.85500000000002</v>
          </cell>
          <cell r="O2009">
            <v>215.14500000000001</v>
          </cell>
        </row>
        <row r="2010">
          <cell r="A2010" t="str">
            <v>05-INF00040</v>
          </cell>
          <cell r="N2010">
            <v>720.13300000000004</v>
          </cell>
          <cell r="O2010">
            <v>189.86700000000002</v>
          </cell>
        </row>
        <row r="2011">
          <cell r="A2011" t="str">
            <v>05-INF00041</v>
          </cell>
          <cell r="N2011">
            <v>448.24</v>
          </cell>
          <cell r="O2011">
            <v>461.76</v>
          </cell>
        </row>
        <row r="2012">
          <cell r="A2012" t="str">
            <v>05-INF00041</v>
          </cell>
          <cell r="N2012">
            <v>473.51800000000003</v>
          </cell>
          <cell r="O2012">
            <v>436.48200000000003</v>
          </cell>
        </row>
        <row r="2013">
          <cell r="A2013" t="str">
            <v>05-INF00041</v>
          </cell>
          <cell r="N2013">
            <v>498.79600000000005</v>
          </cell>
          <cell r="O2013">
            <v>411.20400000000001</v>
          </cell>
        </row>
        <row r="2014">
          <cell r="A2014" t="str">
            <v>05-INF00041</v>
          </cell>
          <cell r="N2014">
            <v>524.07400000000007</v>
          </cell>
          <cell r="O2014">
            <v>385.92600000000004</v>
          </cell>
        </row>
        <row r="2015">
          <cell r="A2015" t="str">
            <v>05-INF00041</v>
          </cell>
          <cell r="N2015">
            <v>549.35199999999998</v>
          </cell>
          <cell r="O2015">
            <v>360.64800000000002</v>
          </cell>
        </row>
        <row r="2016">
          <cell r="A2016" t="str">
            <v>05-INF00041</v>
          </cell>
          <cell r="N2016">
            <v>574.63</v>
          </cell>
          <cell r="O2016">
            <v>335.37</v>
          </cell>
        </row>
        <row r="2017">
          <cell r="A2017" t="str">
            <v>05-INF00041</v>
          </cell>
          <cell r="N2017">
            <v>599.90800000000002</v>
          </cell>
          <cell r="O2017">
            <v>310.09200000000004</v>
          </cell>
        </row>
        <row r="2018">
          <cell r="A2018" t="str">
            <v>05-INF00041</v>
          </cell>
          <cell r="N2018">
            <v>625.18600000000004</v>
          </cell>
          <cell r="O2018">
            <v>284.81400000000002</v>
          </cell>
        </row>
        <row r="2019">
          <cell r="A2019" t="str">
            <v>05-INF00041</v>
          </cell>
          <cell r="N2019">
            <v>650.46400000000006</v>
          </cell>
          <cell r="O2019">
            <v>259.536</v>
          </cell>
        </row>
        <row r="2020">
          <cell r="A2020" t="str">
            <v>05-INF00041</v>
          </cell>
          <cell r="N2020">
            <v>675.74200000000008</v>
          </cell>
          <cell r="O2020">
            <v>234.25800000000001</v>
          </cell>
        </row>
        <row r="2021">
          <cell r="A2021" t="str">
            <v>05-INF00041</v>
          </cell>
          <cell r="N2021">
            <v>701.02</v>
          </cell>
          <cell r="O2021">
            <v>208.98000000000002</v>
          </cell>
        </row>
        <row r="2022">
          <cell r="A2022" t="str">
            <v>05-INF00042</v>
          </cell>
          <cell r="N2022">
            <v>420.81800000000004</v>
          </cell>
          <cell r="O2022">
            <v>489.18200000000002</v>
          </cell>
        </row>
        <row r="2023">
          <cell r="A2023" t="str">
            <v>05-INF00042</v>
          </cell>
          <cell r="N2023">
            <v>446.096</v>
          </cell>
          <cell r="O2023">
            <v>463.904</v>
          </cell>
        </row>
        <row r="2024">
          <cell r="A2024" t="str">
            <v>05-INF00042</v>
          </cell>
          <cell r="N2024">
            <v>471.37400000000002</v>
          </cell>
          <cell r="O2024">
            <v>438.62600000000003</v>
          </cell>
        </row>
        <row r="2025">
          <cell r="A2025" t="str">
            <v>05-INF00042</v>
          </cell>
          <cell r="N2025">
            <v>496.65200000000004</v>
          </cell>
          <cell r="O2025">
            <v>413.34800000000001</v>
          </cell>
        </row>
        <row r="2026">
          <cell r="A2026" t="str">
            <v>05-INF00042</v>
          </cell>
          <cell r="N2026">
            <v>521.93000000000006</v>
          </cell>
          <cell r="O2026">
            <v>388.07</v>
          </cell>
        </row>
        <row r="2027">
          <cell r="A2027" t="str">
            <v>05-INF00042</v>
          </cell>
          <cell r="N2027">
            <v>547.20799999999997</v>
          </cell>
          <cell r="O2027">
            <v>362.79200000000003</v>
          </cell>
        </row>
        <row r="2028">
          <cell r="A2028" t="str">
            <v>05-INF00042</v>
          </cell>
          <cell r="N2028">
            <v>572.48599999999999</v>
          </cell>
          <cell r="O2028">
            <v>337.51400000000001</v>
          </cell>
        </row>
        <row r="2029">
          <cell r="A2029" t="str">
            <v>05-INF00042</v>
          </cell>
          <cell r="N2029">
            <v>597.76400000000001</v>
          </cell>
          <cell r="O2029">
            <v>312.23599999999999</v>
          </cell>
        </row>
        <row r="2030">
          <cell r="A2030" t="str">
            <v>05-INF00042</v>
          </cell>
          <cell r="N2030">
            <v>623.04200000000003</v>
          </cell>
          <cell r="O2030">
            <v>286.95800000000003</v>
          </cell>
        </row>
        <row r="2031">
          <cell r="A2031" t="str">
            <v>05-INF00042</v>
          </cell>
          <cell r="N2031">
            <v>648.32000000000005</v>
          </cell>
          <cell r="O2031">
            <v>261.68</v>
          </cell>
        </row>
        <row r="2032">
          <cell r="A2032" t="str">
            <v>05-INF00042</v>
          </cell>
          <cell r="N2032">
            <v>673.59800000000007</v>
          </cell>
          <cell r="O2032">
            <v>236.40200000000002</v>
          </cell>
        </row>
        <row r="2033">
          <cell r="A2033" t="str">
            <v>05-INF00043</v>
          </cell>
          <cell r="N2033">
            <v>57.462000000000003</v>
          </cell>
          <cell r="O2033">
            <v>67.537999999999997</v>
          </cell>
        </row>
        <row r="2034">
          <cell r="A2034" t="str">
            <v>05-INF00043</v>
          </cell>
          <cell r="N2034">
            <v>60.934000000000005</v>
          </cell>
          <cell r="O2034">
            <v>64.066000000000003</v>
          </cell>
        </row>
        <row r="2035">
          <cell r="A2035" t="str">
            <v>05-INF00043</v>
          </cell>
          <cell r="N2035">
            <v>64.406000000000006</v>
          </cell>
          <cell r="O2035">
            <v>60.594000000000001</v>
          </cell>
        </row>
        <row r="2036">
          <cell r="A2036" t="str">
            <v>05-INF00043</v>
          </cell>
          <cell r="N2036">
            <v>67.878</v>
          </cell>
          <cell r="O2036">
            <v>57.122</v>
          </cell>
        </row>
        <row r="2037">
          <cell r="A2037" t="str">
            <v>05-INF00043</v>
          </cell>
          <cell r="N2037">
            <v>71.350000000000009</v>
          </cell>
          <cell r="O2037">
            <v>53.65</v>
          </cell>
        </row>
        <row r="2038">
          <cell r="A2038" t="str">
            <v>05-INF00043</v>
          </cell>
          <cell r="N2038">
            <v>74.822000000000003</v>
          </cell>
          <cell r="O2038">
            <v>50.178000000000004</v>
          </cell>
        </row>
        <row r="2039">
          <cell r="A2039" t="str">
            <v>05-INF00043</v>
          </cell>
          <cell r="N2039">
            <v>78.293999999999997</v>
          </cell>
          <cell r="O2039">
            <v>46.706000000000003</v>
          </cell>
        </row>
        <row r="2040">
          <cell r="A2040" t="str">
            <v>05-INF00043</v>
          </cell>
          <cell r="N2040">
            <v>81.766000000000005</v>
          </cell>
          <cell r="O2040">
            <v>43.234000000000002</v>
          </cell>
        </row>
        <row r="2041">
          <cell r="A2041" t="str">
            <v>05-INF00043</v>
          </cell>
          <cell r="N2041">
            <v>85.238</v>
          </cell>
          <cell r="O2041">
            <v>39.762</v>
          </cell>
        </row>
        <row r="2042">
          <cell r="A2042" t="str">
            <v>05-INF00043</v>
          </cell>
          <cell r="N2042">
            <v>88.710000000000008</v>
          </cell>
          <cell r="O2042">
            <v>36.29</v>
          </cell>
        </row>
        <row r="2043">
          <cell r="A2043" t="str">
            <v>05-INF00043</v>
          </cell>
          <cell r="N2043">
            <v>92.182000000000002</v>
          </cell>
          <cell r="O2043">
            <v>32.818000000000005</v>
          </cell>
        </row>
        <row r="2044">
          <cell r="A2044" t="str">
            <v>05-INF00044</v>
          </cell>
          <cell r="N2044">
            <v>306.48500000000001</v>
          </cell>
          <cell r="O2044">
            <v>408.51500000000004</v>
          </cell>
        </row>
        <row r="2045">
          <cell r="A2045" t="str">
            <v>05-INF00044</v>
          </cell>
          <cell r="N2045">
            <v>326.346</v>
          </cell>
          <cell r="O2045">
            <v>388.654</v>
          </cell>
        </row>
        <row r="2046">
          <cell r="A2046" t="str">
            <v>05-INF00044</v>
          </cell>
          <cell r="N2046">
            <v>346.20699999999999</v>
          </cell>
          <cell r="O2046">
            <v>368.79300000000001</v>
          </cell>
        </row>
        <row r="2047">
          <cell r="A2047" t="str">
            <v>05-INF00044</v>
          </cell>
          <cell r="N2047">
            <v>366.06800000000004</v>
          </cell>
          <cell r="O2047">
            <v>348.93200000000002</v>
          </cell>
        </row>
        <row r="2048">
          <cell r="A2048" t="str">
            <v>05-INF00044</v>
          </cell>
          <cell r="N2048">
            <v>385.92900000000003</v>
          </cell>
          <cell r="O2048">
            <v>329.07100000000003</v>
          </cell>
        </row>
        <row r="2049">
          <cell r="A2049" t="str">
            <v>05-INF00044</v>
          </cell>
          <cell r="N2049">
            <v>405.79</v>
          </cell>
          <cell r="O2049">
            <v>309.20999999999998</v>
          </cell>
        </row>
        <row r="2050">
          <cell r="A2050" t="str">
            <v>05-INF00044</v>
          </cell>
          <cell r="N2050">
            <v>425.65100000000001</v>
          </cell>
          <cell r="O2050">
            <v>289.34899999999999</v>
          </cell>
        </row>
        <row r="2051">
          <cell r="A2051" t="str">
            <v>05-INF00044</v>
          </cell>
          <cell r="N2051">
            <v>445.512</v>
          </cell>
          <cell r="O2051">
            <v>269.488</v>
          </cell>
        </row>
        <row r="2052">
          <cell r="A2052" t="str">
            <v>05-INF00044</v>
          </cell>
          <cell r="N2052">
            <v>465.37300000000005</v>
          </cell>
          <cell r="O2052">
            <v>249.62700000000001</v>
          </cell>
        </row>
        <row r="2053">
          <cell r="A2053" t="str">
            <v>05-INF00044</v>
          </cell>
          <cell r="N2053">
            <v>485.23400000000004</v>
          </cell>
          <cell r="O2053">
            <v>229.76600000000002</v>
          </cell>
        </row>
        <row r="2054">
          <cell r="A2054" t="str">
            <v>05-INF00044</v>
          </cell>
          <cell r="N2054">
            <v>505.09500000000003</v>
          </cell>
          <cell r="O2054">
            <v>209.905</v>
          </cell>
        </row>
        <row r="2055">
          <cell r="A2055" t="str">
            <v>05-INF00045</v>
          </cell>
          <cell r="N2055">
            <v>296.22000000000003</v>
          </cell>
          <cell r="O2055">
            <v>403.78000000000003</v>
          </cell>
        </row>
        <row r="2056">
          <cell r="A2056" t="str">
            <v>05-INF00045</v>
          </cell>
          <cell r="N2056">
            <v>315.66399999999999</v>
          </cell>
          <cell r="O2056">
            <v>384.33600000000001</v>
          </cell>
        </row>
        <row r="2057">
          <cell r="A2057" t="str">
            <v>05-INF00045</v>
          </cell>
          <cell r="N2057">
            <v>335.108</v>
          </cell>
          <cell r="O2057">
            <v>364.892</v>
          </cell>
        </row>
        <row r="2058">
          <cell r="A2058" t="str">
            <v>05-INF00045</v>
          </cell>
          <cell r="N2058">
            <v>354.55200000000002</v>
          </cell>
          <cell r="O2058">
            <v>345.44800000000004</v>
          </cell>
        </row>
        <row r="2059">
          <cell r="A2059" t="str">
            <v>05-INF00045</v>
          </cell>
          <cell r="N2059">
            <v>373.99600000000004</v>
          </cell>
          <cell r="O2059">
            <v>326.00400000000002</v>
          </cell>
        </row>
        <row r="2060">
          <cell r="A2060" t="str">
            <v>05-INF00045</v>
          </cell>
          <cell r="N2060">
            <v>393.44</v>
          </cell>
          <cell r="O2060">
            <v>306.56</v>
          </cell>
        </row>
        <row r="2061">
          <cell r="A2061" t="str">
            <v>05-INF00045</v>
          </cell>
          <cell r="N2061">
            <v>412.88400000000001</v>
          </cell>
          <cell r="O2061">
            <v>287.11599999999999</v>
          </cell>
        </row>
        <row r="2062">
          <cell r="A2062" t="str">
            <v>05-INF00045</v>
          </cell>
          <cell r="N2062">
            <v>432.32800000000003</v>
          </cell>
          <cell r="O2062">
            <v>267.67200000000003</v>
          </cell>
        </row>
        <row r="2063">
          <cell r="A2063" t="str">
            <v>05-INF00045</v>
          </cell>
          <cell r="N2063">
            <v>451.77200000000005</v>
          </cell>
          <cell r="O2063">
            <v>248.22800000000001</v>
          </cell>
        </row>
        <row r="2064">
          <cell r="A2064" t="str">
            <v>05-INF00045</v>
          </cell>
          <cell r="N2064">
            <v>471.21600000000001</v>
          </cell>
          <cell r="O2064">
            <v>228.78400000000002</v>
          </cell>
        </row>
        <row r="2065">
          <cell r="A2065" t="str">
            <v>05-INF00045</v>
          </cell>
          <cell r="N2065">
            <v>490.66</v>
          </cell>
          <cell r="O2065">
            <v>209.34</v>
          </cell>
        </row>
        <row r="2066">
          <cell r="A2066" t="str">
            <v>05-INF00046</v>
          </cell>
          <cell r="N2066">
            <v>390.904</v>
          </cell>
          <cell r="O2066">
            <v>519.096</v>
          </cell>
        </row>
        <row r="2067">
          <cell r="A2067" t="str">
            <v>05-INF00046</v>
          </cell>
          <cell r="N2067">
            <v>416.18200000000002</v>
          </cell>
          <cell r="O2067">
            <v>493.81800000000004</v>
          </cell>
        </row>
        <row r="2068">
          <cell r="A2068" t="str">
            <v>05-INF00046</v>
          </cell>
          <cell r="N2068">
            <v>441.46000000000004</v>
          </cell>
          <cell r="O2068">
            <v>468.54</v>
          </cell>
        </row>
        <row r="2069">
          <cell r="A2069" t="str">
            <v>05-INF00046</v>
          </cell>
          <cell r="N2069">
            <v>466.738</v>
          </cell>
          <cell r="O2069">
            <v>443.262</v>
          </cell>
        </row>
        <row r="2070">
          <cell r="A2070" t="str">
            <v>05-INF00046</v>
          </cell>
          <cell r="N2070">
            <v>492.01600000000002</v>
          </cell>
          <cell r="O2070">
            <v>417.98400000000004</v>
          </cell>
        </row>
        <row r="2071">
          <cell r="A2071" t="str">
            <v>05-INF00046</v>
          </cell>
          <cell r="N2071">
            <v>517.29399999999998</v>
          </cell>
          <cell r="O2071">
            <v>392.70600000000002</v>
          </cell>
        </row>
        <row r="2072">
          <cell r="A2072" t="str">
            <v>05-INF00046</v>
          </cell>
          <cell r="N2072">
            <v>542.572</v>
          </cell>
          <cell r="O2072">
            <v>367.428</v>
          </cell>
        </row>
        <row r="2073">
          <cell r="A2073" t="str">
            <v>05-INF00046</v>
          </cell>
          <cell r="N2073">
            <v>567.85</v>
          </cell>
          <cell r="O2073">
            <v>342.15000000000003</v>
          </cell>
        </row>
        <row r="2074">
          <cell r="A2074" t="str">
            <v>05-INF00046</v>
          </cell>
          <cell r="N2074">
            <v>593.12800000000004</v>
          </cell>
          <cell r="O2074">
            <v>316.87200000000001</v>
          </cell>
        </row>
        <row r="2075">
          <cell r="A2075" t="str">
            <v>05-INF00046</v>
          </cell>
          <cell r="N2075">
            <v>618.40600000000006</v>
          </cell>
          <cell r="O2075">
            <v>291.59399999999999</v>
          </cell>
        </row>
        <row r="2076">
          <cell r="A2076" t="str">
            <v>05-INF00046</v>
          </cell>
          <cell r="N2076">
            <v>643.68400000000008</v>
          </cell>
          <cell r="O2076">
            <v>266.31600000000003</v>
          </cell>
        </row>
        <row r="2077">
          <cell r="A2077" t="str">
            <v>05-INF00047</v>
          </cell>
          <cell r="N2077">
            <v>242.39800000000002</v>
          </cell>
          <cell r="O2077">
            <v>357.60200000000003</v>
          </cell>
        </row>
        <row r="2078">
          <cell r="A2078" t="str">
            <v>05-INF00047</v>
          </cell>
          <cell r="N2078">
            <v>259.065</v>
          </cell>
          <cell r="O2078">
            <v>340.935</v>
          </cell>
        </row>
        <row r="2079">
          <cell r="A2079" t="str">
            <v>05-INF00047</v>
          </cell>
          <cell r="N2079">
            <v>275.73200000000003</v>
          </cell>
          <cell r="O2079">
            <v>324.26800000000003</v>
          </cell>
        </row>
        <row r="2080">
          <cell r="A2080" t="str">
            <v>05-INF00047</v>
          </cell>
          <cell r="N2080">
            <v>292.399</v>
          </cell>
          <cell r="O2080">
            <v>307.601</v>
          </cell>
        </row>
        <row r="2081">
          <cell r="A2081" t="str">
            <v>05-INF00047</v>
          </cell>
          <cell r="N2081">
            <v>309.06600000000003</v>
          </cell>
          <cell r="O2081">
            <v>290.93400000000003</v>
          </cell>
        </row>
        <row r="2082">
          <cell r="A2082" t="str">
            <v>05-INF00047</v>
          </cell>
          <cell r="N2082">
            <v>325.733</v>
          </cell>
          <cell r="O2082">
            <v>274.267</v>
          </cell>
        </row>
        <row r="2083">
          <cell r="A2083" t="str">
            <v>05-INF00047</v>
          </cell>
          <cell r="N2083">
            <v>342.40000000000003</v>
          </cell>
          <cell r="O2083">
            <v>257.60000000000002</v>
          </cell>
        </row>
        <row r="2084">
          <cell r="A2084" t="str">
            <v>05-INF00047</v>
          </cell>
          <cell r="N2084">
            <v>359.06700000000001</v>
          </cell>
          <cell r="O2084">
            <v>240.93300000000002</v>
          </cell>
        </row>
        <row r="2085">
          <cell r="A2085" t="str">
            <v>05-INF00047</v>
          </cell>
          <cell r="N2085">
            <v>375.73400000000004</v>
          </cell>
          <cell r="O2085">
            <v>224.26600000000002</v>
          </cell>
        </row>
        <row r="2086">
          <cell r="A2086" t="str">
            <v>05-INF00047</v>
          </cell>
          <cell r="N2086">
            <v>392.40100000000001</v>
          </cell>
          <cell r="O2086">
            <v>207.59900000000002</v>
          </cell>
        </row>
        <row r="2087">
          <cell r="A2087" t="str">
            <v>05-INF00047</v>
          </cell>
          <cell r="N2087">
            <v>409.06800000000004</v>
          </cell>
          <cell r="O2087">
            <v>190.93200000000002</v>
          </cell>
        </row>
        <row r="2088">
          <cell r="A2088" t="str">
            <v>05-INF00048</v>
          </cell>
          <cell r="N2088">
            <v>115.17800000000001</v>
          </cell>
          <cell r="O2088">
            <v>199.822</v>
          </cell>
        </row>
        <row r="2089">
          <cell r="A2089" t="str">
            <v>05-INF00048</v>
          </cell>
          <cell r="N2089">
            <v>123.92800000000001</v>
          </cell>
          <cell r="O2089">
            <v>191.072</v>
          </cell>
        </row>
        <row r="2090">
          <cell r="A2090" t="str">
            <v>05-INF00048</v>
          </cell>
          <cell r="N2090">
            <v>132.678</v>
          </cell>
          <cell r="O2090">
            <v>182.322</v>
          </cell>
        </row>
        <row r="2091">
          <cell r="A2091" t="str">
            <v>05-INF00048</v>
          </cell>
          <cell r="N2091">
            <v>141.428</v>
          </cell>
          <cell r="O2091">
            <v>173.572</v>
          </cell>
        </row>
        <row r="2092">
          <cell r="A2092" t="str">
            <v>05-INF00048</v>
          </cell>
          <cell r="N2092">
            <v>150.178</v>
          </cell>
          <cell r="O2092">
            <v>164.822</v>
          </cell>
        </row>
        <row r="2093">
          <cell r="A2093" t="str">
            <v>05-INF00048</v>
          </cell>
          <cell r="N2093">
            <v>158.928</v>
          </cell>
          <cell r="O2093">
            <v>156.072</v>
          </cell>
        </row>
        <row r="2094">
          <cell r="A2094" t="str">
            <v>05-INF00048</v>
          </cell>
          <cell r="N2094">
            <v>167.678</v>
          </cell>
          <cell r="O2094">
            <v>147.322</v>
          </cell>
        </row>
        <row r="2095">
          <cell r="A2095" t="str">
            <v>05-INF00048</v>
          </cell>
          <cell r="N2095">
            <v>176.428</v>
          </cell>
          <cell r="O2095">
            <v>138.572</v>
          </cell>
        </row>
        <row r="2096">
          <cell r="A2096" t="str">
            <v>05-INF00048</v>
          </cell>
          <cell r="N2096">
            <v>185.178</v>
          </cell>
          <cell r="O2096">
            <v>129.822</v>
          </cell>
        </row>
        <row r="2097">
          <cell r="A2097" t="str">
            <v>05-INF00048</v>
          </cell>
          <cell r="N2097">
            <v>193.928</v>
          </cell>
          <cell r="O2097">
            <v>121.072</v>
          </cell>
        </row>
        <row r="2098">
          <cell r="A2098" t="str">
            <v>05-INF00048</v>
          </cell>
          <cell r="N2098">
            <v>202.678</v>
          </cell>
          <cell r="O2098">
            <v>112.322</v>
          </cell>
        </row>
        <row r="2099">
          <cell r="A2099" t="str">
            <v>05-INF00049</v>
          </cell>
          <cell r="N2099">
            <v>683.86900000000003</v>
          </cell>
          <cell r="O2099">
            <v>1191.1310000000001</v>
          </cell>
        </row>
        <row r="2100">
          <cell r="A2100" t="str">
            <v>05-INF00049</v>
          </cell>
          <cell r="N2100">
            <v>735.952</v>
          </cell>
          <cell r="O2100">
            <v>1139.048</v>
          </cell>
        </row>
        <row r="2101">
          <cell r="A2101" t="str">
            <v>05-INF00049</v>
          </cell>
          <cell r="N2101">
            <v>788.03500000000008</v>
          </cell>
          <cell r="O2101">
            <v>1086.9650000000001</v>
          </cell>
        </row>
        <row r="2102">
          <cell r="A2102" t="str">
            <v>05-INF00049</v>
          </cell>
          <cell r="N2102">
            <v>840.11800000000005</v>
          </cell>
          <cell r="O2102">
            <v>1034.8820000000001</v>
          </cell>
        </row>
        <row r="2103">
          <cell r="A2103" t="str">
            <v>05-INF00049</v>
          </cell>
          <cell r="N2103">
            <v>892.20100000000002</v>
          </cell>
          <cell r="O2103">
            <v>982.79900000000009</v>
          </cell>
        </row>
        <row r="2104">
          <cell r="A2104" t="str">
            <v>05-INF00049</v>
          </cell>
          <cell r="N2104">
            <v>944.28399999999999</v>
          </cell>
          <cell r="O2104">
            <v>930.71600000000001</v>
          </cell>
        </row>
        <row r="2105">
          <cell r="A2105" t="str">
            <v>05-INF00049</v>
          </cell>
          <cell r="N2105">
            <v>996.36700000000008</v>
          </cell>
          <cell r="O2105">
            <v>878.63300000000004</v>
          </cell>
        </row>
        <row r="2106">
          <cell r="A2106" t="str">
            <v>05-INF00049</v>
          </cell>
          <cell r="N2106">
            <v>1048.45</v>
          </cell>
          <cell r="O2106">
            <v>826.55000000000007</v>
          </cell>
        </row>
        <row r="2107">
          <cell r="A2107" t="str">
            <v>05-INF00049</v>
          </cell>
          <cell r="N2107">
            <v>1100.5330000000001</v>
          </cell>
          <cell r="O2107">
            <v>774.46699999999998</v>
          </cell>
        </row>
        <row r="2108">
          <cell r="A2108" t="str">
            <v>05-INF00049</v>
          </cell>
          <cell r="N2108">
            <v>1152.616</v>
          </cell>
          <cell r="O2108">
            <v>722.38400000000001</v>
          </cell>
        </row>
        <row r="2109">
          <cell r="A2109" t="str">
            <v>05-INF00049</v>
          </cell>
          <cell r="N2109">
            <v>1204.6990000000001</v>
          </cell>
          <cell r="O2109">
            <v>670.30100000000004</v>
          </cell>
        </row>
        <row r="2110">
          <cell r="A2110" t="str">
            <v>05-INF00050</v>
          </cell>
          <cell r="N2110">
            <v>60.539000000000001</v>
          </cell>
          <cell r="O2110">
            <v>111.461</v>
          </cell>
        </row>
        <row r="2111">
          <cell r="A2111" t="str">
            <v>05-INF00050</v>
          </cell>
          <cell r="N2111">
            <v>65.317000000000007</v>
          </cell>
          <cell r="O2111">
            <v>106.68300000000001</v>
          </cell>
        </row>
        <row r="2112">
          <cell r="A2112" t="str">
            <v>05-INF00050</v>
          </cell>
          <cell r="N2112">
            <v>70.094999999999999</v>
          </cell>
          <cell r="O2112">
            <v>101.905</v>
          </cell>
        </row>
        <row r="2113">
          <cell r="A2113" t="str">
            <v>05-INF00050</v>
          </cell>
          <cell r="N2113">
            <v>74.873000000000005</v>
          </cell>
          <cell r="O2113">
            <v>97.12700000000001</v>
          </cell>
        </row>
        <row r="2114">
          <cell r="A2114" t="str">
            <v>05-INF00050</v>
          </cell>
          <cell r="N2114">
            <v>79.65100000000001</v>
          </cell>
          <cell r="O2114">
            <v>92.349000000000004</v>
          </cell>
        </row>
        <row r="2115">
          <cell r="A2115" t="str">
            <v>05-INF00050</v>
          </cell>
          <cell r="N2115">
            <v>84.429000000000002</v>
          </cell>
          <cell r="O2115">
            <v>87.570999999999998</v>
          </cell>
        </row>
        <row r="2116">
          <cell r="A2116" t="str">
            <v>05-INF00050</v>
          </cell>
          <cell r="N2116">
            <v>89.207000000000008</v>
          </cell>
          <cell r="O2116">
            <v>82.793000000000006</v>
          </cell>
        </row>
        <row r="2117">
          <cell r="A2117" t="str">
            <v>05-INF00050</v>
          </cell>
          <cell r="N2117">
            <v>93.984999999999999</v>
          </cell>
          <cell r="O2117">
            <v>78.015000000000001</v>
          </cell>
        </row>
        <row r="2118">
          <cell r="A2118" t="str">
            <v>05-INF00050</v>
          </cell>
          <cell r="N2118">
            <v>98.763000000000005</v>
          </cell>
          <cell r="O2118">
            <v>73.237000000000009</v>
          </cell>
        </row>
        <row r="2119">
          <cell r="A2119" t="str">
            <v>05-INF00050</v>
          </cell>
          <cell r="N2119">
            <v>103.54100000000001</v>
          </cell>
          <cell r="O2119">
            <v>68.459000000000003</v>
          </cell>
        </row>
        <row r="2120">
          <cell r="A2120" t="str">
            <v>05-INF00050</v>
          </cell>
          <cell r="N2120">
            <v>108.319</v>
          </cell>
          <cell r="O2120">
            <v>63.681000000000004</v>
          </cell>
        </row>
        <row r="2121">
          <cell r="A2121" t="str">
            <v>05-INF00051</v>
          </cell>
          <cell r="N2121">
            <v>686.15</v>
          </cell>
          <cell r="O2121">
            <v>1288.8500000000001</v>
          </cell>
        </row>
        <row r="2122">
          <cell r="A2122" t="str">
            <v>05-INF00051</v>
          </cell>
          <cell r="N2122">
            <v>741.01100000000008</v>
          </cell>
          <cell r="O2122">
            <v>1233.989</v>
          </cell>
        </row>
        <row r="2123">
          <cell r="A2123" t="str">
            <v>05-INF00051</v>
          </cell>
          <cell r="N2123">
            <v>795.87200000000007</v>
          </cell>
          <cell r="O2123">
            <v>1179.1280000000002</v>
          </cell>
        </row>
        <row r="2124">
          <cell r="A2124" t="str">
            <v>05-INF00051</v>
          </cell>
          <cell r="N2124">
            <v>850.73300000000006</v>
          </cell>
          <cell r="O2124">
            <v>1124.2670000000001</v>
          </cell>
        </row>
        <row r="2125">
          <cell r="A2125" t="str">
            <v>05-INF00051</v>
          </cell>
          <cell r="N2125">
            <v>905.59400000000005</v>
          </cell>
          <cell r="O2125">
            <v>1069.4059999999999</v>
          </cell>
        </row>
        <row r="2126">
          <cell r="A2126" t="str">
            <v>05-INF00051</v>
          </cell>
          <cell r="N2126">
            <v>960.45500000000004</v>
          </cell>
          <cell r="O2126">
            <v>1014.5450000000001</v>
          </cell>
        </row>
        <row r="2127">
          <cell r="A2127" t="str">
            <v>05-INF00051</v>
          </cell>
          <cell r="N2127">
            <v>1015.316</v>
          </cell>
          <cell r="O2127">
            <v>959.68400000000008</v>
          </cell>
        </row>
        <row r="2128">
          <cell r="A2128" t="str">
            <v>05-INF00051</v>
          </cell>
          <cell r="N2128">
            <v>1070.1770000000001</v>
          </cell>
          <cell r="O2128">
            <v>904.82300000000009</v>
          </cell>
        </row>
        <row r="2129">
          <cell r="A2129" t="str">
            <v>05-INF00051</v>
          </cell>
          <cell r="N2129">
            <v>1125.038</v>
          </cell>
          <cell r="O2129">
            <v>849.96199999999999</v>
          </cell>
        </row>
        <row r="2130">
          <cell r="A2130" t="str">
            <v>05-INF00051</v>
          </cell>
          <cell r="N2130">
            <v>1179.8990000000001</v>
          </cell>
          <cell r="O2130">
            <v>795.101</v>
          </cell>
        </row>
        <row r="2131">
          <cell r="A2131" t="str">
            <v>05-INF00051</v>
          </cell>
          <cell r="N2131">
            <v>1234.76</v>
          </cell>
          <cell r="O2131">
            <v>740.24</v>
          </cell>
        </row>
        <row r="2132">
          <cell r="A2132" t="str">
            <v>05-INF00052</v>
          </cell>
          <cell r="N2132">
            <v>146.68200000000002</v>
          </cell>
          <cell r="O2132">
            <v>354.31800000000004</v>
          </cell>
        </row>
        <row r="2133">
          <cell r="A2133" t="str">
            <v>05-INF00052</v>
          </cell>
          <cell r="N2133">
            <v>160.59900000000002</v>
          </cell>
          <cell r="O2133">
            <v>340.40100000000001</v>
          </cell>
        </row>
        <row r="2134">
          <cell r="A2134" t="str">
            <v>05-INF00052</v>
          </cell>
          <cell r="N2134">
            <v>174.51600000000002</v>
          </cell>
          <cell r="O2134">
            <v>326.48400000000004</v>
          </cell>
        </row>
        <row r="2135">
          <cell r="A2135" t="str">
            <v>05-INF00052</v>
          </cell>
          <cell r="N2135">
            <v>188.43300000000002</v>
          </cell>
          <cell r="O2135">
            <v>312.56700000000001</v>
          </cell>
        </row>
        <row r="2136">
          <cell r="A2136" t="str">
            <v>05-INF00052</v>
          </cell>
          <cell r="N2136">
            <v>202.35</v>
          </cell>
          <cell r="O2136">
            <v>298.65000000000003</v>
          </cell>
        </row>
        <row r="2137">
          <cell r="A2137" t="str">
            <v>05-INF00052</v>
          </cell>
          <cell r="N2137">
            <v>216.26700000000002</v>
          </cell>
          <cell r="O2137">
            <v>284.733</v>
          </cell>
        </row>
        <row r="2138">
          <cell r="A2138" t="str">
            <v>05-INF00052</v>
          </cell>
          <cell r="N2138">
            <v>230.184</v>
          </cell>
          <cell r="O2138">
            <v>270.81600000000003</v>
          </cell>
        </row>
        <row r="2139">
          <cell r="A2139" t="str">
            <v>05-INF00052</v>
          </cell>
          <cell r="N2139">
            <v>244.101</v>
          </cell>
          <cell r="O2139">
            <v>256.899</v>
          </cell>
        </row>
        <row r="2140">
          <cell r="A2140" t="str">
            <v>05-INF00052</v>
          </cell>
          <cell r="N2140">
            <v>258.01800000000003</v>
          </cell>
          <cell r="O2140">
            <v>242.982</v>
          </cell>
        </row>
        <row r="2141">
          <cell r="A2141" t="str">
            <v>05-INF00052</v>
          </cell>
          <cell r="N2141">
            <v>271.935</v>
          </cell>
          <cell r="O2141">
            <v>229.065</v>
          </cell>
        </row>
        <row r="2142">
          <cell r="A2142" t="str">
            <v>05-INF00052</v>
          </cell>
          <cell r="N2142">
            <v>285.85200000000003</v>
          </cell>
          <cell r="O2142">
            <v>215.148</v>
          </cell>
        </row>
        <row r="2143">
          <cell r="A2143" t="str">
            <v>05-LGIC00001</v>
          </cell>
          <cell r="N2143">
            <v>238.50500000000002</v>
          </cell>
          <cell r="O2143">
            <v>211.495</v>
          </cell>
        </row>
        <row r="2144">
          <cell r="A2144" t="str">
            <v>05-LGIC00001</v>
          </cell>
          <cell r="N2144">
            <v>251.00500000000002</v>
          </cell>
          <cell r="O2144">
            <v>198.995</v>
          </cell>
        </row>
        <row r="2145">
          <cell r="A2145" t="str">
            <v>05-LGIC00001</v>
          </cell>
          <cell r="N2145">
            <v>263.505</v>
          </cell>
          <cell r="O2145">
            <v>186.495</v>
          </cell>
        </row>
        <row r="2146">
          <cell r="A2146" t="str">
            <v>05-LGIC00001</v>
          </cell>
          <cell r="N2146">
            <v>276.005</v>
          </cell>
          <cell r="O2146">
            <v>173.995</v>
          </cell>
        </row>
        <row r="2147">
          <cell r="A2147" t="str">
            <v>05-LGIC00001</v>
          </cell>
          <cell r="N2147">
            <v>288.505</v>
          </cell>
          <cell r="O2147">
            <v>161.495</v>
          </cell>
        </row>
        <row r="2148">
          <cell r="A2148" t="str">
            <v>05-LGIC00001</v>
          </cell>
          <cell r="N2148">
            <v>301.005</v>
          </cell>
          <cell r="O2148">
            <v>148.995</v>
          </cell>
        </row>
        <row r="2149">
          <cell r="A2149" t="str">
            <v>05-LGIC00001</v>
          </cell>
          <cell r="N2149">
            <v>313.505</v>
          </cell>
          <cell r="O2149">
            <v>136.495</v>
          </cell>
        </row>
        <row r="2150">
          <cell r="A2150" t="str">
            <v>05-LGIC00001</v>
          </cell>
          <cell r="N2150">
            <v>326.005</v>
          </cell>
          <cell r="O2150">
            <v>123.995</v>
          </cell>
        </row>
        <row r="2151">
          <cell r="A2151" t="str">
            <v>05-LGIC00001</v>
          </cell>
          <cell r="N2151">
            <v>338.505</v>
          </cell>
          <cell r="O2151">
            <v>111.495</v>
          </cell>
        </row>
        <row r="2152">
          <cell r="A2152" t="str">
            <v>05-LGIC00001</v>
          </cell>
          <cell r="N2152">
            <v>351.005</v>
          </cell>
          <cell r="O2152">
            <v>98.995000000000005</v>
          </cell>
        </row>
        <row r="2153">
          <cell r="A2153" t="str">
            <v>05-LGIC00001</v>
          </cell>
          <cell r="N2153">
            <v>363.505</v>
          </cell>
          <cell r="O2153">
            <v>86.495000000000005</v>
          </cell>
        </row>
        <row r="2154">
          <cell r="A2154" t="str">
            <v>05-LGIC00002</v>
          </cell>
          <cell r="N2154">
            <v>963.98</v>
          </cell>
          <cell r="O2154">
            <v>806.02</v>
          </cell>
        </row>
        <row r="2155">
          <cell r="A2155" t="str">
            <v>05-LGIC00002</v>
          </cell>
          <cell r="N2155">
            <v>1013.147</v>
          </cell>
          <cell r="O2155">
            <v>756.85300000000007</v>
          </cell>
        </row>
        <row r="2156">
          <cell r="A2156" t="str">
            <v>05-LGIC00002</v>
          </cell>
          <cell r="N2156">
            <v>1062.3140000000001</v>
          </cell>
          <cell r="O2156">
            <v>707.68600000000004</v>
          </cell>
        </row>
        <row r="2157">
          <cell r="A2157" t="str">
            <v>05-LGIC00002</v>
          </cell>
          <cell r="N2157">
            <v>1111.481</v>
          </cell>
          <cell r="O2157">
            <v>658.51900000000001</v>
          </cell>
        </row>
        <row r="2158">
          <cell r="A2158" t="str">
            <v>05-LGIC00002</v>
          </cell>
          <cell r="N2158">
            <v>1160.6480000000001</v>
          </cell>
          <cell r="O2158">
            <v>609.35199999999998</v>
          </cell>
        </row>
        <row r="2159">
          <cell r="A2159" t="str">
            <v>05-LGIC00002</v>
          </cell>
          <cell r="N2159">
            <v>1209.8150000000001</v>
          </cell>
          <cell r="O2159">
            <v>560.18500000000006</v>
          </cell>
        </row>
        <row r="2160">
          <cell r="A2160" t="str">
            <v>05-LGIC00002</v>
          </cell>
          <cell r="N2160">
            <v>1258.982</v>
          </cell>
          <cell r="O2160">
            <v>511.01800000000003</v>
          </cell>
        </row>
        <row r="2161">
          <cell r="A2161" t="str">
            <v>05-LGIC00002</v>
          </cell>
          <cell r="N2161">
            <v>1308.1490000000001</v>
          </cell>
          <cell r="O2161">
            <v>461.851</v>
          </cell>
        </row>
        <row r="2162">
          <cell r="A2162" t="str">
            <v>05-LGIC00002</v>
          </cell>
          <cell r="N2162">
            <v>1357.316</v>
          </cell>
          <cell r="O2162">
            <v>412.68400000000003</v>
          </cell>
        </row>
        <row r="2163">
          <cell r="A2163" t="str">
            <v>05-LGIC00002</v>
          </cell>
          <cell r="N2163">
            <v>1406.4830000000002</v>
          </cell>
          <cell r="O2163">
            <v>363.517</v>
          </cell>
        </row>
        <row r="2164">
          <cell r="A2164" t="str">
            <v>05-LGIC00002</v>
          </cell>
          <cell r="N2164">
            <v>1455.65</v>
          </cell>
          <cell r="O2164">
            <v>314.35000000000002</v>
          </cell>
        </row>
        <row r="2165">
          <cell r="A2165" t="str">
            <v>05-LGIC00003</v>
          </cell>
          <cell r="N2165">
            <v>1830.4740000000002</v>
          </cell>
          <cell r="O2165">
            <v>18169.526000000002</v>
          </cell>
        </row>
        <row r="2166">
          <cell r="A2166" t="str">
            <v>05-LGIC00003</v>
          </cell>
          <cell r="N2166">
            <v>2386.0300000000002</v>
          </cell>
          <cell r="O2166">
            <v>17613.97</v>
          </cell>
        </row>
        <row r="2167">
          <cell r="A2167" t="str">
            <v>05-LGIC00003</v>
          </cell>
          <cell r="N2167">
            <v>2941.5860000000002</v>
          </cell>
          <cell r="O2167">
            <v>17058.414000000001</v>
          </cell>
        </row>
        <row r="2168">
          <cell r="A2168" t="str">
            <v>05-LGIC00003</v>
          </cell>
          <cell r="N2168">
            <v>3497.1420000000003</v>
          </cell>
          <cell r="O2168">
            <v>16502.858</v>
          </cell>
        </row>
        <row r="2169">
          <cell r="A2169" t="str">
            <v>05-LGIC00003</v>
          </cell>
          <cell r="N2169">
            <v>4052.6980000000003</v>
          </cell>
          <cell r="O2169">
            <v>15947.302</v>
          </cell>
        </row>
        <row r="2170">
          <cell r="A2170" t="str">
            <v>05-LGIC00003</v>
          </cell>
          <cell r="N2170">
            <v>4608.2539999999999</v>
          </cell>
          <cell r="O2170">
            <v>15391.745999999999</v>
          </cell>
        </row>
        <row r="2171">
          <cell r="A2171" t="str">
            <v>05-LGIC00003</v>
          </cell>
          <cell r="N2171">
            <v>5163.8100000000004</v>
          </cell>
          <cell r="O2171">
            <v>14836.19</v>
          </cell>
        </row>
        <row r="2172">
          <cell r="A2172" t="str">
            <v>05-LGIC00003</v>
          </cell>
          <cell r="N2172">
            <v>5719.366</v>
          </cell>
          <cell r="O2172">
            <v>14280.634</v>
          </cell>
        </row>
        <row r="2173">
          <cell r="A2173" t="str">
            <v>05-LGIC00003</v>
          </cell>
          <cell r="N2173">
            <v>6274.9220000000005</v>
          </cell>
          <cell r="O2173">
            <v>13725.078</v>
          </cell>
        </row>
        <row r="2174">
          <cell r="A2174" t="str">
            <v>05-LGIC00003</v>
          </cell>
          <cell r="N2174">
            <v>6830.4780000000001</v>
          </cell>
          <cell r="O2174">
            <v>13169.522000000001</v>
          </cell>
        </row>
        <row r="2175">
          <cell r="A2175" t="str">
            <v>05-LGIC00003</v>
          </cell>
          <cell r="N2175">
            <v>7386.0340000000006</v>
          </cell>
          <cell r="O2175">
            <v>12613.966</v>
          </cell>
        </row>
        <row r="2176">
          <cell r="A2176" t="str">
            <v>05-LGIC00004</v>
          </cell>
          <cell r="N2176">
            <v>0</v>
          </cell>
          <cell r="O2176">
            <v>600</v>
          </cell>
        </row>
        <row r="2177">
          <cell r="A2177" t="str">
            <v>05-LGIC00004</v>
          </cell>
          <cell r="N2177">
            <v>16.667000000000002</v>
          </cell>
          <cell r="O2177">
            <v>583.33300000000008</v>
          </cell>
        </row>
        <row r="2178">
          <cell r="A2178" t="str">
            <v>05-LGIC00004</v>
          </cell>
          <cell r="N2178">
            <v>33.334000000000003</v>
          </cell>
          <cell r="O2178">
            <v>566.66600000000005</v>
          </cell>
        </row>
        <row r="2179">
          <cell r="A2179" t="str">
            <v>05-LGIC00004</v>
          </cell>
          <cell r="N2179">
            <v>50.001000000000005</v>
          </cell>
          <cell r="O2179">
            <v>549.99900000000002</v>
          </cell>
        </row>
        <row r="2180">
          <cell r="A2180" t="str">
            <v>05-LGIC00004</v>
          </cell>
          <cell r="N2180">
            <v>66.668000000000006</v>
          </cell>
          <cell r="O2180">
            <v>533.33199999999999</v>
          </cell>
        </row>
        <row r="2181">
          <cell r="A2181" t="str">
            <v>05-LGIC00004</v>
          </cell>
          <cell r="N2181">
            <v>83.335000000000008</v>
          </cell>
          <cell r="O2181">
            <v>516.66500000000008</v>
          </cell>
        </row>
        <row r="2182">
          <cell r="A2182" t="str">
            <v>05-LGIC00004</v>
          </cell>
          <cell r="N2182">
            <v>100.00200000000001</v>
          </cell>
          <cell r="O2182">
            <v>499.99800000000005</v>
          </cell>
        </row>
        <row r="2183">
          <cell r="A2183" t="str">
            <v>05-LGIC00004</v>
          </cell>
          <cell r="N2183">
            <v>116.66900000000001</v>
          </cell>
          <cell r="O2183">
            <v>483.33100000000002</v>
          </cell>
        </row>
        <row r="2184">
          <cell r="A2184" t="str">
            <v>05-LGIC00004</v>
          </cell>
          <cell r="N2184">
            <v>133.33600000000001</v>
          </cell>
          <cell r="O2184">
            <v>466.66400000000004</v>
          </cell>
        </row>
        <row r="2185">
          <cell r="A2185" t="str">
            <v>05-LGIC00004</v>
          </cell>
          <cell r="N2185">
            <v>150.00300000000001</v>
          </cell>
          <cell r="O2185">
            <v>449.99700000000001</v>
          </cell>
        </row>
        <row r="2186">
          <cell r="A2186" t="str">
            <v>05-MTRP0002</v>
          </cell>
          <cell r="N2186">
            <v>4595.902</v>
          </cell>
          <cell r="O2186">
            <v>22404.097999999998</v>
          </cell>
        </row>
        <row r="2187">
          <cell r="A2187" t="str">
            <v>05-MTRP0002</v>
          </cell>
          <cell r="N2187">
            <v>5045.902</v>
          </cell>
          <cell r="O2187">
            <v>21954.098000000002</v>
          </cell>
        </row>
        <row r="2188">
          <cell r="A2188" t="str">
            <v>05-MTRP0002</v>
          </cell>
          <cell r="N2188">
            <v>5495.902</v>
          </cell>
          <cell r="O2188">
            <v>21504.098000000002</v>
          </cell>
        </row>
        <row r="2189">
          <cell r="A2189" t="str">
            <v>05-MTRP0002</v>
          </cell>
          <cell r="N2189">
            <v>5945.902</v>
          </cell>
          <cell r="O2189">
            <v>21054.097999999998</v>
          </cell>
        </row>
        <row r="2190">
          <cell r="A2190" t="str">
            <v>05-MTRP0002</v>
          </cell>
          <cell r="N2190">
            <v>6395.902</v>
          </cell>
          <cell r="O2190">
            <v>20604.098000000002</v>
          </cell>
        </row>
        <row r="2191">
          <cell r="A2191" t="str">
            <v>05-MTRP0002</v>
          </cell>
          <cell r="N2191">
            <v>6845.902</v>
          </cell>
          <cell r="O2191">
            <v>20154.098000000002</v>
          </cell>
        </row>
        <row r="2192">
          <cell r="A2192" t="str">
            <v>05-MTRP0002</v>
          </cell>
          <cell r="N2192">
            <v>7295.902</v>
          </cell>
          <cell r="O2192">
            <v>19704.097999999998</v>
          </cell>
        </row>
        <row r="2193">
          <cell r="A2193" t="str">
            <v>05-MTRP0002</v>
          </cell>
          <cell r="N2193">
            <v>7745.902</v>
          </cell>
          <cell r="O2193">
            <v>19254.097999999998</v>
          </cell>
        </row>
        <row r="2194">
          <cell r="A2194" t="str">
            <v>05-MTRP0002</v>
          </cell>
          <cell r="N2194">
            <v>8195.902</v>
          </cell>
          <cell r="O2194">
            <v>18804.097999999998</v>
          </cell>
        </row>
        <row r="2195">
          <cell r="A2195" t="str">
            <v>05-MTRP0002</v>
          </cell>
          <cell r="N2195">
            <v>8645.902</v>
          </cell>
          <cell r="O2195">
            <v>18354.097999999998</v>
          </cell>
        </row>
        <row r="2196">
          <cell r="A2196" t="str">
            <v>05-MTRP0002</v>
          </cell>
          <cell r="N2196">
            <v>9095.902</v>
          </cell>
          <cell r="O2196">
            <v>17904.097999999998</v>
          </cell>
        </row>
        <row r="2197">
          <cell r="A2197" t="str">
            <v>05-MTSSJP01</v>
          </cell>
          <cell r="N2197">
            <v>34353.652999999998</v>
          </cell>
          <cell r="O2197">
            <v>11004.579</v>
          </cell>
        </row>
        <row r="2198">
          <cell r="A2198" t="str">
            <v>05-MTSSJP01</v>
          </cell>
          <cell r="N2198">
            <v>35613.603999999999</v>
          </cell>
          <cell r="O2198">
            <v>9744.6280000000006</v>
          </cell>
        </row>
        <row r="2199">
          <cell r="A2199" t="str">
            <v>05-MTSSJP01</v>
          </cell>
          <cell r="N2199">
            <v>36873.555</v>
          </cell>
          <cell r="O2199">
            <v>8484.6769999999997</v>
          </cell>
        </row>
        <row r="2200">
          <cell r="A2200" t="str">
            <v>05-MTSSJP01</v>
          </cell>
          <cell r="N2200">
            <v>38133.506000000001</v>
          </cell>
          <cell r="O2200">
            <v>7224.7260000000006</v>
          </cell>
        </row>
        <row r="2201">
          <cell r="A2201" t="str">
            <v>05-MTSSJP01</v>
          </cell>
          <cell r="N2201">
            <v>39393.457000000002</v>
          </cell>
          <cell r="O2201">
            <v>5964.7750000000005</v>
          </cell>
        </row>
        <row r="2202">
          <cell r="A2202" t="str">
            <v>05-MTSSJP01</v>
          </cell>
          <cell r="N2202">
            <v>40653.408000000003</v>
          </cell>
          <cell r="O2202">
            <v>4704.8240000000005</v>
          </cell>
        </row>
        <row r="2203">
          <cell r="A2203" t="str">
            <v>05-MTSSJP01</v>
          </cell>
          <cell r="N2203">
            <v>41913.358999999997</v>
          </cell>
          <cell r="O2203">
            <v>3444.873</v>
          </cell>
        </row>
        <row r="2204">
          <cell r="A2204" t="str">
            <v>05-MTSSJP01</v>
          </cell>
          <cell r="N2204">
            <v>43173.31</v>
          </cell>
          <cell r="O2204">
            <v>2184.922</v>
          </cell>
        </row>
        <row r="2205">
          <cell r="A2205" t="str">
            <v>05-MTSSJP01</v>
          </cell>
          <cell r="N2205">
            <v>45358.232000000004</v>
          </cell>
          <cell r="O2205">
            <v>0</v>
          </cell>
        </row>
        <row r="2206">
          <cell r="A2206" t="str">
            <v>05-MTSSJP02</v>
          </cell>
          <cell r="N2206">
            <v>34927.813000000002</v>
          </cell>
          <cell r="O2206">
            <v>11188.501</v>
          </cell>
        </row>
        <row r="2207">
          <cell r="A2207" t="str">
            <v>05-MTSSJP02</v>
          </cell>
          <cell r="N2207">
            <v>36208.822</v>
          </cell>
          <cell r="O2207">
            <v>9907.4920000000002</v>
          </cell>
        </row>
        <row r="2208">
          <cell r="A2208" t="str">
            <v>05-MTSSJP02</v>
          </cell>
          <cell r="N2208">
            <v>37489.830999999998</v>
          </cell>
          <cell r="O2208">
            <v>8626.4830000000002</v>
          </cell>
        </row>
        <row r="2209">
          <cell r="A2209" t="str">
            <v>05-MTSSJP02</v>
          </cell>
          <cell r="N2209">
            <v>38770.840000000004</v>
          </cell>
          <cell r="O2209">
            <v>7345.4740000000002</v>
          </cell>
        </row>
        <row r="2210">
          <cell r="A2210" t="str">
            <v>05-MTSSJP02</v>
          </cell>
          <cell r="N2210">
            <v>40051.849000000002</v>
          </cell>
          <cell r="O2210">
            <v>6064.4650000000001</v>
          </cell>
        </row>
        <row r="2211">
          <cell r="A2211" t="str">
            <v>05-MTSSJP02</v>
          </cell>
          <cell r="N2211">
            <v>41332.858</v>
          </cell>
          <cell r="O2211">
            <v>4783.4560000000001</v>
          </cell>
        </row>
        <row r="2212">
          <cell r="A2212" t="str">
            <v>05-MTSSJP02</v>
          </cell>
          <cell r="N2212">
            <v>42613.866999999998</v>
          </cell>
          <cell r="O2212">
            <v>3502.4470000000001</v>
          </cell>
        </row>
        <row r="2213">
          <cell r="A2213" t="str">
            <v>05-MTSSJP02</v>
          </cell>
          <cell r="N2213">
            <v>43894.876000000004</v>
          </cell>
          <cell r="O2213">
            <v>2221.4380000000001</v>
          </cell>
        </row>
        <row r="2214">
          <cell r="A2214" t="str">
            <v>05-MTSSJP02</v>
          </cell>
          <cell r="N2214">
            <v>46116.313999999998</v>
          </cell>
          <cell r="O2214">
            <v>0</v>
          </cell>
        </row>
        <row r="2215">
          <cell r="A2215" t="str">
            <v>05-MTSSJP03</v>
          </cell>
          <cell r="N2215">
            <v>14789.165000000001</v>
          </cell>
          <cell r="O2215">
            <v>4737.4450000000006</v>
          </cell>
        </row>
        <row r="2216">
          <cell r="A2216" t="str">
            <v>05-MTSSJP03</v>
          </cell>
          <cell r="N2216">
            <v>15331.571</v>
          </cell>
          <cell r="O2216">
            <v>4195.0389999999998</v>
          </cell>
        </row>
        <row r="2217">
          <cell r="A2217" t="str">
            <v>05-MTSSJP03</v>
          </cell>
          <cell r="N2217">
            <v>15873.976999999999</v>
          </cell>
          <cell r="O2217">
            <v>3652.6330000000003</v>
          </cell>
        </row>
        <row r="2218">
          <cell r="A2218" t="str">
            <v>05-MTSSJP03</v>
          </cell>
          <cell r="N2218">
            <v>16416.383000000002</v>
          </cell>
          <cell r="O2218">
            <v>3110.2270000000003</v>
          </cell>
        </row>
        <row r="2219">
          <cell r="A2219" t="str">
            <v>05-MTSSJP03</v>
          </cell>
          <cell r="N2219">
            <v>16958.789000000001</v>
          </cell>
          <cell r="O2219">
            <v>2567.8209999999999</v>
          </cell>
        </row>
        <row r="2220">
          <cell r="A2220" t="str">
            <v>05-MTSSJP03</v>
          </cell>
          <cell r="N2220">
            <v>17501.195</v>
          </cell>
          <cell r="O2220">
            <v>2025.4150000000002</v>
          </cell>
        </row>
        <row r="2221">
          <cell r="A2221" t="str">
            <v>05-MTSSJP03</v>
          </cell>
          <cell r="N2221">
            <v>18043.601000000002</v>
          </cell>
          <cell r="O2221">
            <v>1483.009</v>
          </cell>
        </row>
        <row r="2222">
          <cell r="A2222" t="str">
            <v>05-MTSSJP03</v>
          </cell>
          <cell r="N2222">
            <v>18586.006999999998</v>
          </cell>
          <cell r="O2222">
            <v>940.60300000000007</v>
          </cell>
        </row>
        <row r="2223">
          <cell r="A2223" t="str">
            <v>05-MTSSJP03</v>
          </cell>
          <cell r="N2223">
            <v>19526.61</v>
          </cell>
          <cell r="O2223">
            <v>0</v>
          </cell>
        </row>
        <row r="2224">
          <cell r="A2224" t="str">
            <v>05-MTSSJP04</v>
          </cell>
          <cell r="N2224">
            <v>16230.064</v>
          </cell>
          <cell r="O2224">
            <v>2872.817</v>
          </cell>
        </row>
        <row r="2225">
          <cell r="A2225" t="str">
            <v>05-MTSSJP04</v>
          </cell>
          <cell r="N2225">
            <v>16760.7</v>
          </cell>
          <cell r="O2225">
            <v>2342.181</v>
          </cell>
        </row>
        <row r="2226">
          <cell r="A2226" t="str">
            <v>05-MTSSJP04</v>
          </cell>
          <cell r="N2226">
            <v>17291.335999999999</v>
          </cell>
          <cell r="O2226">
            <v>1811.5450000000001</v>
          </cell>
        </row>
        <row r="2227">
          <cell r="A2227" t="str">
            <v>05-MTSSJP04</v>
          </cell>
          <cell r="N2227">
            <v>17821.972000000002</v>
          </cell>
          <cell r="O2227">
            <v>1280.9090000000001</v>
          </cell>
        </row>
        <row r="2228">
          <cell r="A2228" t="str">
            <v>05-MTSSJP04</v>
          </cell>
          <cell r="N2228">
            <v>18352.608</v>
          </cell>
          <cell r="O2228">
            <v>750.27300000000002</v>
          </cell>
        </row>
        <row r="2229">
          <cell r="A2229" t="str">
            <v>05-MTSSJP04</v>
          </cell>
          <cell r="N2229">
            <v>19102.881000000001</v>
          </cell>
          <cell r="O2229">
            <v>0</v>
          </cell>
        </row>
        <row r="2230">
          <cell r="A2230" t="str">
            <v>05-MTSSJP04.</v>
          </cell>
          <cell r="N2230">
            <v>28222.199000000001</v>
          </cell>
          <cell r="O2230">
            <v>11894.115</v>
          </cell>
        </row>
        <row r="2231">
          <cell r="A2231" t="str">
            <v>05-MTSSJP04.</v>
          </cell>
          <cell r="N2231">
            <v>29336.541000000001</v>
          </cell>
          <cell r="O2231">
            <v>10779.772999999999</v>
          </cell>
        </row>
        <row r="2232">
          <cell r="A2232" t="str">
            <v>05-MTSSJP04.</v>
          </cell>
          <cell r="N2232">
            <v>30450.883000000002</v>
          </cell>
          <cell r="O2232">
            <v>9665.4310000000005</v>
          </cell>
        </row>
        <row r="2233">
          <cell r="A2233" t="str">
            <v>05-MTSSJP04.</v>
          </cell>
          <cell r="N2233">
            <v>31565.224999999999</v>
          </cell>
          <cell r="O2233">
            <v>8551.0889999999999</v>
          </cell>
        </row>
        <row r="2234">
          <cell r="A2234" t="str">
            <v>05-MTSSJP04.</v>
          </cell>
          <cell r="N2234">
            <v>32679.566999999999</v>
          </cell>
          <cell r="O2234">
            <v>7436.7470000000003</v>
          </cell>
        </row>
        <row r="2235">
          <cell r="A2235" t="str">
            <v>05-MTSSJP04.</v>
          </cell>
          <cell r="N2235">
            <v>33793.909</v>
          </cell>
          <cell r="O2235">
            <v>6322.4050000000007</v>
          </cell>
        </row>
        <row r="2236">
          <cell r="A2236" t="str">
            <v>05-MTSSJP04.</v>
          </cell>
          <cell r="N2236">
            <v>34908.251000000004</v>
          </cell>
          <cell r="O2236">
            <v>5208.0630000000001</v>
          </cell>
        </row>
        <row r="2237">
          <cell r="A2237" t="str">
            <v>05-MTSSJP04.</v>
          </cell>
          <cell r="N2237">
            <v>36022.593000000001</v>
          </cell>
          <cell r="O2237">
            <v>4093.721</v>
          </cell>
        </row>
        <row r="2238">
          <cell r="A2238" t="str">
            <v>05-MTSSJP04.</v>
          </cell>
          <cell r="N2238">
            <v>37136.934999999998</v>
          </cell>
          <cell r="O2238">
            <v>2979.3790000000004</v>
          </cell>
        </row>
        <row r="2239">
          <cell r="A2239" t="str">
            <v>05-MTSSJP04.</v>
          </cell>
          <cell r="N2239">
            <v>38251.277000000002</v>
          </cell>
          <cell r="O2239">
            <v>1865.037</v>
          </cell>
        </row>
        <row r="2240">
          <cell r="A2240" t="str">
            <v>05-MTSSJP04.</v>
          </cell>
          <cell r="N2240">
            <v>40116.313999999998</v>
          </cell>
          <cell r="O2240">
            <v>0</v>
          </cell>
        </row>
        <row r="2241">
          <cell r="A2241" t="str">
            <v>05-MTSSJP05</v>
          </cell>
          <cell r="N2241">
            <v>27348.277999999998</v>
          </cell>
          <cell r="O2241">
            <v>14631.722000000002</v>
          </cell>
        </row>
        <row r="2242">
          <cell r="A2242" t="str">
            <v>05-MTSSJP05</v>
          </cell>
          <cell r="N2242">
            <v>28514.389000000003</v>
          </cell>
          <cell r="O2242">
            <v>13465.611000000001</v>
          </cell>
        </row>
        <row r="2243">
          <cell r="A2243" t="str">
            <v>05-MTSSJP05</v>
          </cell>
          <cell r="N2243">
            <v>29680.5</v>
          </cell>
          <cell r="O2243">
            <v>12299.5</v>
          </cell>
        </row>
        <row r="2244">
          <cell r="A2244" t="str">
            <v>05-MTSSJP05</v>
          </cell>
          <cell r="N2244">
            <v>30846.611000000001</v>
          </cell>
          <cell r="O2244">
            <v>11133.388999999999</v>
          </cell>
        </row>
        <row r="2245">
          <cell r="A2245" t="str">
            <v>05-MTSSJP05</v>
          </cell>
          <cell r="N2245">
            <v>32012.722000000002</v>
          </cell>
          <cell r="O2245">
            <v>9967.2780000000002</v>
          </cell>
        </row>
        <row r="2246">
          <cell r="A2246" t="str">
            <v>05-MTSSJP05</v>
          </cell>
          <cell r="N2246">
            <v>33178.832999999999</v>
          </cell>
          <cell r="O2246">
            <v>8801.1670000000013</v>
          </cell>
        </row>
        <row r="2247">
          <cell r="A2247" t="str">
            <v>05-MTSSJP05</v>
          </cell>
          <cell r="N2247">
            <v>34344.944000000003</v>
          </cell>
          <cell r="O2247">
            <v>7635.0560000000005</v>
          </cell>
        </row>
        <row r="2248">
          <cell r="A2248" t="str">
            <v>05-MTSSJP05</v>
          </cell>
          <cell r="N2248">
            <v>35511.055</v>
          </cell>
          <cell r="O2248">
            <v>6468.9450000000006</v>
          </cell>
        </row>
        <row r="2249">
          <cell r="A2249" t="str">
            <v>05-MTSSJP05</v>
          </cell>
          <cell r="N2249">
            <v>36677.165999999997</v>
          </cell>
          <cell r="O2249">
            <v>5302.8339999999998</v>
          </cell>
        </row>
        <row r="2250">
          <cell r="A2250" t="str">
            <v>05-MTSSJP05</v>
          </cell>
          <cell r="N2250">
            <v>37843.277000000002</v>
          </cell>
          <cell r="O2250">
            <v>4136.723</v>
          </cell>
        </row>
        <row r="2251">
          <cell r="A2251" t="str">
            <v>05-MTSSJP05</v>
          </cell>
          <cell r="N2251">
            <v>39009.387999999999</v>
          </cell>
          <cell r="O2251">
            <v>2970.6120000000001</v>
          </cell>
        </row>
        <row r="2252">
          <cell r="A2252" t="str">
            <v>05-MTSSJP06</v>
          </cell>
          <cell r="N2252">
            <v>12485.782999999999</v>
          </cell>
          <cell r="O2252">
            <v>8504.2170000000006</v>
          </cell>
        </row>
        <row r="2253">
          <cell r="A2253" t="str">
            <v>05-MTSSJP06</v>
          </cell>
          <cell r="N2253">
            <v>13068.839</v>
          </cell>
          <cell r="O2253">
            <v>7921.1610000000001</v>
          </cell>
        </row>
        <row r="2254">
          <cell r="A2254" t="str">
            <v>05-MTSSJP06</v>
          </cell>
          <cell r="N2254">
            <v>13651.895</v>
          </cell>
          <cell r="O2254">
            <v>7338.1050000000005</v>
          </cell>
        </row>
        <row r="2255">
          <cell r="A2255" t="str">
            <v>05-MTSSJP06</v>
          </cell>
          <cell r="N2255">
            <v>14234.951000000001</v>
          </cell>
          <cell r="O2255">
            <v>6755.049</v>
          </cell>
        </row>
        <row r="2256">
          <cell r="A2256" t="str">
            <v>05-MTSSJP06</v>
          </cell>
          <cell r="N2256">
            <v>14818.007000000001</v>
          </cell>
          <cell r="O2256">
            <v>6171.9930000000004</v>
          </cell>
        </row>
        <row r="2257">
          <cell r="A2257" t="str">
            <v>05-MTSSJP06</v>
          </cell>
          <cell r="N2257">
            <v>15401.063</v>
          </cell>
          <cell r="O2257">
            <v>5588.9369999999999</v>
          </cell>
        </row>
        <row r="2258">
          <cell r="A2258" t="str">
            <v>05-MTSSJP06</v>
          </cell>
          <cell r="N2258">
            <v>15984.119000000001</v>
          </cell>
          <cell r="O2258">
            <v>5005.8810000000003</v>
          </cell>
        </row>
        <row r="2259">
          <cell r="A2259" t="str">
            <v>05-MTSSJP06</v>
          </cell>
          <cell r="N2259">
            <v>16567.174999999999</v>
          </cell>
          <cell r="O2259">
            <v>4422.8249999999998</v>
          </cell>
        </row>
        <row r="2260">
          <cell r="A2260" t="str">
            <v>05-MTSSJP06</v>
          </cell>
          <cell r="N2260">
            <v>17150.231</v>
          </cell>
          <cell r="O2260">
            <v>3839.7690000000002</v>
          </cell>
        </row>
        <row r="2261">
          <cell r="A2261" t="str">
            <v>05-MTSSJP06</v>
          </cell>
          <cell r="N2261">
            <v>17733.287</v>
          </cell>
          <cell r="O2261">
            <v>3256.7130000000002</v>
          </cell>
        </row>
        <row r="2262">
          <cell r="A2262" t="str">
            <v>05-MTSSJP06</v>
          </cell>
          <cell r="N2262">
            <v>18316.343000000001</v>
          </cell>
          <cell r="O2262">
            <v>2673.6570000000002</v>
          </cell>
        </row>
        <row r="2263">
          <cell r="A2263" t="str">
            <v>05-MTSSJP07</v>
          </cell>
          <cell r="N2263">
            <v>29437.245999999999</v>
          </cell>
          <cell r="O2263">
            <v>22522.754000000001</v>
          </cell>
        </row>
        <row r="2264">
          <cell r="A2264" t="str">
            <v>05-MTSSJP07</v>
          </cell>
          <cell r="N2264">
            <v>30880.579000000002</v>
          </cell>
          <cell r="O2264">
            <v>21079.420999999998</v>
          </cell>
        </row>
        <row r="2265">
          <cell r="A2265" t="str">
            <v>05-MTSSJP07</v>
          </cell>
          <cell r="N2265">
            <v>32323.912</v>
          </cell>
          <cell r="O2265">
            <v>19636.088</v>
          </cell>
        </row>
        <row r="2266">
          <cell r="A2266" t="str">
            <v>05-MTSSJP07</v>
          </cell>
          <cell r="N2266">
            <v>33767.245000000003</v>
          </cell>
          <cell r="O2266">
            <v>18192.755000000001</v>
          </cell>
        </row>
        <row r="2267">
          <cell r="A2267" t="str">
            <v>05-MTSSJP07</v>
          </cell>
          <cell r="N2267">
            <v>35210.578000000001</v>
          </cell>
          <cell r="O2267">
            <v>16749.421999999999</v>
          </cell>
        </row>
        <row r="2268">
          <cell r="A2268" t="str">
            <v>05-MTSSJP07</v>
          </cell>
          <cell r="N2268">
            <v>36653.911</v>
          </cell>
          <cell r="O2268">
            <v>15306.089</v>
          </cell>
        </row>
        <row r="2269">
          <cell r="A2269" t="str">
            <v>05-MTSSJP07</v>
          </cell>
          <cell r="N2269">
            <v>38097.243999999999</v>
          </cell>
          <cell r="O2269">
            <v>13862.756000000001</v>
          </cell>
        </row>
        <row r="2270">
          <cell r="A2270" t="str">
            <v>05-MTSSJP07</v>
          </cell>
          <cell r="N2270">
            <v>39540.577000000005</v>
          </cell>
          <cell r="O2270">
            <v>12419.423000000001</v>
          </cell>
        </row>
        <row r="2271">
          <cell r="A2271" t="str">
            <v>05-MTSSJP07</v>
          </cell>
          <cell r="N2271">
            <v>40983.910000000003</v>
          </cell>
          <cell r="O2271">
            <v>10976.09</v>
          </cell>
        </row>
        <row r="2272">
          <cell r="A2272" t="str">
            <v>05-MTSSJP07</v>
          </cell>
          <cell r="N2272">
            <v>42427.243000000002</v>
          </cell>
          <cell r="O2272">
            <v>9532.7569999999996</v>
          </cell>
        </row>
        <row r="2273">
          <cell r="A2273" t="str">
            <v>05-MTSSJP07</v>
          </cell>
          <cell r="N2273">
            <v>43870.576000000001</v>
          </cell>
          <cell r="O2273">
            <v>8089.424</v>
          </cell>
        </row>
        <row r="2274">
          <cell r="A2274" t="str">
            <v>05-MTSSJP08</v>
          </cell>
          <cell r="N2274">
            <v>26262.358</v>
          </cell>
          <cell r="O2274">
            <v>21717.642</v>
          </cell>
        </row>
        <row r="2275">
          <cell r="A2275" t="str">
            <v>05-MTSSJP08</v>
          </cell>
          <cell r="N2275">
            <v>27595.135999999999</v>
          </cell>
          <cell r="O2275">
            <v>20384.864000000001</v>
          </cell>
        </row>
        <row r="2276">
          <cell r="A2276" t="str">
            <v>05-MTSSJP08</v>
          </cell>
          <cell r="N2276">
            <v>28927.914000000001</v>
          </cell>
          <cell r="O2276">
            <v>19052.086000000003</v>
          </cell>
        </row>
        <row r="2277">
          <cell r="A2277" t="str">
            <v>05-MTSSJP08</v>
          </cell>
          <cell r="N2277">
            <v>30260.691999999999</v>
          </cell>
          <cell r="O2277">
            <v>17719.308000000001</v>
          </cell>
        </row>
        <row r="2278">
          <cell r="A2278" t="str">
            <v>05-MTSSJP08</v>
          </cell>
          <cell r="N2278">
            <v>31593.47</v>
          </cell>
          <cell r="O2278">
            <v>16386.53</v>
          </cell>
        </row>
        <row r="2279">
          <cell r="A2279" t="str">
            <v>05-MTSSJP08</v>
          </cell>
          <cell r="N2279">
            <v>32926.248</v>
          </cell>
          <cell r="O2279">
            <v>15053.752</v>
          </cell>
        </row>
        <row r="2280">
          <cell r="A2280" t="str">
            <v>05-MTSSJP08</v>
          </cell>
          <cell r="N2280">
            <v>34259.025999999998</v>
          </cell>
          <cell r="O2280">
            <v>13720.974</v>
          </cell>
        </row>
        <row r="2281">
          <cell r="A2281" t="str">
            <v>05-MTSSJP08</v>
          </cell>
          <cell r="N2281">
            <v>35591.804000000004</v>
          </cell>
          <cell r="O2281">
            <v>12388.196</v>
          </cell>
        </row>
        <row r="2282">
          <cell r="A2282" t="str">
            <v>05-MTSSJP08</v>
          </cell>
          <cell r="N2282">
            <v>36924.582000000002</v>
          </cell>
          <cell r="O2282">
            <v>11055.418</v>
          </cell>
        </row>
        <row r="2283">
          <cell r="A2283" t="str">
            <v>05-MTSSJP08</v>
          </cell>
          <cell r="N2283">
            <v>38257.360000000001</v>
          </cell>
          <cell r="O2283">
            <v>9722.64</v>
          </cell>
        </row>
        <row r="2284">
          <cell r="A2284" t="str">
            <v>05-MTSSJP08</v>
          </cell>
          <cell r="N2284">
            <v>39590.137999999999</v>
          </cell>
          <cell r="O2284">
            <v>8389.862000000001</v>
          </cell>
        </row>
        <row r="2285">
          <cell r="A2285" t="str">
            <v>05-MTSSJP09</v>
          </cell>
          <cell r="N2285">
            <v>9811.3420000000006</v>
          </cell>
          <cell r="O2285">
            <v>11920.183000000001</v>
          </cell>
        </row>
        <row r="2286">
          <cell r="A2286" t="str">
            <v>05-MTSSJP09</v>
          </cell>
          <cell r="N2286">
            <v>10414.995000000001</v>
          </cell>
          <cell r="O2286">
            <v>11316.53</v>
          </cell>
        </row>
        <row r="2287">
          <cell r="A2287" t="str">
            <v>05-MTSSJP09</v>
          </cell>
          <cell r="N2287">
            <v>11018.647999999999</v>
          </cell>
          <cell r="O2287">
            <v>10712.877</v>
          </cell>
        </row>
        <row r="2288">
          <cell r="A2288" t="str">
            <v>05-MTSSJP09</v>
          </cell>
          <cell r="N2288">
            <v>11622.300999999999</v>
          </cell>
          <cell r="O2288">
            <v>10109.224</v>
          </cell>
        </row>
        <row r="2289">
          <cell r="A2289" t="str">
            <v>05-MTSSJP09</v>
          </cell>
          <cell r="N2289">
            <v>12225.954</v>
          </cell>
          <cell r="O2289">
            <v>9505.5709999999999</v>
          </cell>
        </row>
        <row r="2290">
          <cell r="A2290" t="str">
            <v>05-MTSSJP09</v>
          </cell>
          <cell r="N2290">
            <v>12829.607</v>
          </cell>
          <cell r="O2290">
            <v>8901.9179999999997</v>
          </cell>
        </row>
        <row r="2291">
          <cell r="A2291" t="str">
            <v>05-MTSSJP09</v>
          </cell>
          <cell r="N2291">
            <v>13433.26</v>
          </cell>
          <cell r="O2291">
            <v>8298.2650000000012</v>
          </cell>
        </row>
        <row r="2292">
          <cell r="A2292" t="str">
            <v>05-MTSSJP09</v>
          </cell>
          <cell r="N2292">
            <v>14036.913</v>
          </cell>
          <cell r="O2292">
            <v>7694.6120000000001</v>
          </cell>
        </row>
        <row r="2293">
          <cell r="A2293" t="str">
            <v>05-MTSSJP09</v>
          </cell>
          <cell r="N2293">
            <v>14640.565999999999</v>
          </cell>
          <cell r="O2293">
            <v>7090.9590000000007</v>
          </cell>
        </row>
        <row r="2294">
          <cell r="A2294" t="str">
            <v>05-MTSSJP09</v>
          </cell>
          <cell r="N2294">
            <v>15244.219000000001</v>
          </cell>
          <cell r="O2294">
            <v>6487.3060000000005</v>
          </cell>
        </row>
        <row r="2295">
          <cell r="A2295" t="str">
            <v>05-MTSSJP09</v>
          </cell>
          <cell r="N2295">
            <v>15847.871999999999</v>
          </cell>
          <cell r="O2295">
            <v>5883.6530000000002</v>
          </cell>
        </row>
        <row r="2296">
          <cell r="A2296" t="str">
            <v>05-MTSSJP10</v>
          </cell>
          <cell r="N2296">
            <v>28288.124</v>
          </cell>
          <cell r="O2296">
            <v>34879.391000000003</v>
          </cell>
        </row>
        <row r="2297">
          <cell r="A2297" t="str">
            <v>05-MTSSJP10</v>
          </cell>
          <cell r="N2297">
            <v>30042.776999999998</v>
          </cell>
          <cell r="O2297">
            <v>33124.737999999998</v>
          </cell>
        </row>
        <row r="2298">
          <cell r="A2298" t="str">
            <v>05-MTSSJP10</v>
          </cell>
          <cell r="N2298">
            <v>31797.43</v>
          </cell>
          <cell r="O2298">
            <v>31370.084999999999</v>
          </cell>
        </row>
        <row r="2299">
          <cell r="A2299" t="str">
            <v>05-MTSSJP10</v>
          </cell>
          <cell r="N2299">
            <v>33552.082999999999</v>
          </cell>
          <cell r="O2299">
            <v>29615.432000000001</v>
          </cell>
        </row>
        <row r="2300">
          <cell r="A2300" t="str">
            <v>05-MTSSJP10</v>
          </cell>
          <cell r="N2300">
            <v>35306.735999999997</v>
          </cell>
          <cell r="O2300">
            <v>27860.779000000002</v>
          </cell>
        </row>
        <row r="2301">
          <cell r="A2301" t="str">
            <v>05-MTSSJP10</v>
          </cell>
          <cell r="N2301">
            <v>37061.389000000003</v>
          </cell>
          <cell r="O2301">
            <v>26106.126</v>
          </cell>
        </row>
        <row r="2302">
          <cell r="A2302" t="str">
            <v>05-MTSSJP10</v>
          </cell>
          <cell r="N2302">
            <v>38816.042000000001</v>
          </cell>
          <cell r="O2302">
            <v>24351.472999999998</v>
          </cell>
        </row>
        <row r="2303">
          <cell r="A2303" t="str">
            <v>05-MTSSJP10</v>
          </cell>
          <cell r="N2303">
            <v>40570.695</v>
          </cell>
          <cell r="O2303">
            <v>22596.82</v>
          </cell>
        </row>
        <row r="2304">
          <cell r="A2304" t="str">
            <v>05-MTSSJP10</v>
          </cell>
          <cell r="N2304">
            <v>42325.347999999998</v>
          </cell>
          <cell r="O2304">
            <v>20842.167000000001</v>
          </cell>
        </row>
        <row r="2305">
          <cell r="A2305" t="str">
            <v>05-MTSSJP10</v>
          </cell>
          <cell r="N2305">
            <v>44080.001000000004</v>
          </cell>
          <cell r="O2305">
            <v>19087.514000000003</v>
          </cell>
        </row>
        <row r="2306">
          <cell r="A2306" t="str">
            <v>05-MTSSJP10</v>
          </cell>
          <cell r="N2306">
            <v>45834.654000000002</v>
          </cell>
          <cell r="O2306">
            <v>17332.861000000001</v>
          </cell>
        </row>
        <row r="2307">
          <cell r="A2307" t="str">
            <v>05-MTSSJP11</v>
          </cell>
          <cell r="N2307">
            <v>11227.737999999999</v>
          </cell>
          <cell r="O2307">
            <v>50572.262000000002</v>
          </cell>
        </row>
        <row r="2308">
          <cell r="A2308" t="str">
            <v>05-MTSSJP11</v>
          </cell>
          <cell r="N2308">
            <v>12944.405000000001</v>
          </cell>
          <cell r="O2308">
            <v>48855.595000000001</v>
          </cell>
        </row>
        <row r="2309">
          <cell r="A2309" t="str">
            <v>05-MTSSJP11</v>
          </cell>
          <cell r="N2309">
            <v>14661.072</v>
          </cell>
          <cell r="O2309">
            <v>47138.928</v>
          </cell>
        </row>
        <row r="2310">
          <cell r="A2310" t="str">
            <v>05-MTSSJP11</v>
          </cell>
          <cell r="N2310">
            <v>16377.739000000001</v>
          </cell>
          <cell r="O2310">
            <v>45422.260999999999</v>
          </cell>
        </row>
        <row r="2311">
          <cell r="A2311" t="str">
            <v>05-MTSSJP11</v>
          </cell>
          <cell r="N2311">
            <v>18094.405999999999</v>
          </cell>
          <cell r="O2311">
            <v>43705.593999999997</v>
          </cell>
        </row>
        <row r="2312">
          <cell r="A2312" t="str">
            <v>05-MTSSJP11</v>
          </cell>
          <cell r="N2312">
            <v>19811.073</v>
          </cell>
          <cell r="O2312">
            <v>41988.927000000003</v>
          </cell>
        </row>
        <row r="2313">
          <cell r="A2313" t="str">
            <v>05-MTSSJP11</v>
          </cell>
          <cell r="N2313">
            <v>21527.74</v>
          </cell>
          <cell r="O2313">
            <v>40272.26</v>
          </cell>
        </row>
        <row r="2314">
          <cell r="A2314" t="str">
            <v>05-MTSSJP11</v>
          </cell>
          <cell r="N2314">
            <v>23244.406999999999</v>
          </cell>
          <cell r="O2314">
            <v>38555.593000000001</v>
          </cell>
        </row>
        <row r="2315">
          <cell r="A2315" t="str">
            <v>05-MTSSJP11</v>
          </cell>
          <cell r="N2315">
            <v>24961.074000000001</v>
          </cell>
          <cell r="O2315">
            <v>36838.925999999999</v>
          </cell>
        </row>
        <row r="2316">
          <cell r="A2316" t="str">
            <v>05-MTSSJP11</v>
          </cell>
          <cell r="N2316">
            <v>26677.741000000002</v>
          </cell>
          <cell r="O2316">
            <v>35122.258999999998</v>
          </cell>
        </row>
        <row r="2317">
          <cell r="A2317" t="str">
            <v>05-MTSSJP11</v>
          </cell>
          <cell r="N2317">
            <v>28394.408000000003</v>
          </cell>
          <cell r="O2317">
            <v>33405.591999999997</v>
          </cell>
        </row>
      </sheetData>
      <sheetData sheetId="2"/>
      <sheetData sheetId="3"/>
      <sheetData sheetId="4">
        <row r="1">
          <cell r="A1" t="str">
            <v>JAN-13</v>
          </cell>
          <cell r="B1">
            <v>1</v>
          </cell>
        </row>
        <row r="2">
          <cell r="A2" t="str">
            <v>FEV-13</v>
          </cell>
          <cell r="B2">
            <v>2</v>
          </cell>
        </row>
        <row r="3">
          <cell r="A3" t="str">
            <v>MAR-13</v>
          </cell>
          <cell r="B3">
            <v>3</v>
          </cell>
        </row>
        <row r="4">
          <cell r="A4" t="str">
            <v>AVR-13</v>
          </cell>
          <cell r="B4">
            <v>4</v>
          </cell>
        </row>
        <row r="5">
          <cell r="A5" t="str">
            <v>MAI-13</v>
          </cell>
          <cell r="B5">
            <v>5</v>
          </cell>
        </row>
        <row r="6">
          <cell r="A6" t="str">
            <v>JUN-13</v>
          </cell>
          <cell r="B6">
            <v>6</v>
          </cell>
        </row>
        <row r="7">
          <cell r="A7" t="str">
            <v>JUL-13</v>
          </cell>
          <cell r="B7">
            <v>7</v>
          </cell>
        </row>
        <row r="8">
          <cell r="A8" t="str">
            <v>AOU-13</v>
          </cell>
          <cell r="B8">
            <v>8</v>
          </cell>
        </row>
        <row r="9">
          <cell r="A9" t="str">
            <v>SEP-13</v>
          </cell>
          <cell r="B9">
            <v>9</v>
          </cell>
        </row>
        <row r="10">
          <cell r="A10" t="str">
            <v>OCT-13</v>
          </cell>
          <cell r="B10">
            <v>10</v>
          </cell>
        </row>
        <row r="11">
          <cell r="A11" t="str">
            <v>NOV-13</v>
          </cell>
          <cell r="B11">
            <v>11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3"/>
  <sheetViews>
    <sheetView tabSelected="1" workbookViewId="0">
      <pane ySplit="1" topLeftCell="A2" activePane="bottomLeft" state="frozen"/>
      <selection pane="bottomLeft" activeCell="G7" sqref="G7"/>
    </sheetView>
  </sheetViews>
  <sheetFormatPr baseColWidth="10" defaultRowHeight="14.25" outlineLevelRow="1"/>
  <cols>
    <col min="1" max="1" width="32.28515625" style="6" bestFit="1" customWidth="1"/>
    <col min="2" max="3" width="14.7109375" style="6" bestFit="1" customWidth="1"/>
    <col min="4" max="4" width="11.28515625" style="6" bestFit="1" customWidth="1"/>
    <col min="5" max="8" width="11.42578125" style="6"/>
    <col min="9" max="11" width="11.42578125" style="8"/>
    <col min="12" max="16384" width="11.42578125" style="6"/>
  </cols>
  <sheetData>
    <row r="1" spans="1:6" s="2" customFormat="1" ht="13.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ht="15" outlineLevel="1" thickBot="1">
      <c r="A2" s="3" t="s">
        <v>6</v>
      </c>
      <c r="B2" s="9" t="s">
        <v>7</v>
      </c>
      <c r="C2" s="5">
        <v>2033.2</v>
      </c>
      <c r="D2" s="4">
        <v>186.37300000000005</v>
      </c>
      <c r="E2" s="5">
        <f t="array" ref="E2">+MAX(IF([1]Détail_Amortissement!A:A=B2,[1]Détail_Amortissement!N:N,""))</f>
        <v>599.697</v>
      </c>
      <c r="F2" s="6">
        <f t="array" ref="F2">+MIN(IF([1]Détail_Amortissement!A:A='Tableau Amort VF'!B2,[1]Détail_Amortissement!O:O,""))</f>
        <v>1433.5030000000002</v>
      </c>
    </row>
    <row r="3" spans="1:6" ht="15" outlineLevel="1" thickBot="1">
      <c r="A3" s="3" t="s">
        <v>6</v>
      </c>
      <c r="B3" s="9" t="s">
        <v>8</v>
      </c>
      <c r="C3" s="10">
        <v>83.72</v>
      </c>
      <c r="D3" s="4">
        <v>7.6780000000000026</v>
      </c>
      <c r="E3" s="5">
        <f t="array" ref="E3">+MAX(IF([1]Détail_Amortissement!A:A=B3,[1]Détail_Amortissement!N:N,""))</f>
        <v>24.697000000000003</v>
      </c>
      <c r="F3" s="6">
        <f t="array" ref="F3">+MIN(IF([1]Détail_Amortissement!A:A='Tableau Amort VF'!B3,[1]Détail_Amortissement!O:O,""))</f>
        <v>59.023000000000003</v>
      </c>
    </row>
  </sheetData>
  <autoFilter ref="A1:D3"/>
  <conditionalFormatting sqref="A1:F1">
    <cfRule type="cellIs" dxfId="1" priority="14" operator="lessThan">
      <formula>0</formula>
    </cfRule>
  </conditionalFormatting>
  <conditionalFormatting sqref="A1:F1">
    <cfRule type="cellIs" dxfId="0" priority="13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7"/>
  <sheetViews>
    <sheetView workbookViewId="0">
      <pane ySplit="1" topLeftCell="A2" activePane="bottomLeft" state="frozen"/>
      <selection pane="bottomLeft" activeCell="B28" sqref="B28"/>
    </sheetView>
  </sheetViews>
  <sheetFormatPr baseColWidth="10" defaultRowHeight="12.75"/>
  <cols>
    <col min="1" max="1" width="16.7109375" style="7" bestFit="1" customWidth="1"/>
    <col min="2" max="3" width="11.42578125" style="14"/>
    <col min="4" max="7" width="11.42578125" style="7"/>
    <col min="8" max="8" width="11.42578125" style="17"/>
    <col min="9" max="9" width="11.42578125" style="7"/>
    <col min="10" max="10" width="11.42578125" style="16"/>
    <col min="11" max="12" width="11.42578125" style="7"/>
    <col min="13" max="15" width="11.42578125" style="14"/>
    <col min="16" max="16384" width="11.42578125" style="7"/>
  </cols>
  <sheetData>
    <row r="1" spans="1:18" s="2" customFormat="1">
      <c r="A1" s="2" t="s">
        <v>1</v>
      </c>
      <c r="B1" s="11" t="s">
        <v>2</v>
      </c>
      <c r="C1" s="11" t="s">
        <v>9</v>
      </c>
      <c r="D1" s="2" t="s">
        <v>0</v>
      </c>
      <c r="E1" s="2" t="s">
        <v>10</v>
      </c>
      <c r="F1" s="2" t="s">
        <v>11</v>
      </c>
      <c r="G1" s="2" t="s">
        <v>12</v>
      </c>
      <c r="H1" s="12" t="s">
        <v>13</v>
      </c>
      <c r="I1" s="2" t="s">
        <v>14</v>
      </c>
      <c r="J1" s="13" t="s">
        <v>15</v>
      </c>
      <c r="K1" s="2" t="s">
        <v>16</v>
      </c>
      <c r="L1" s="2" t="s">
        <v>17</v>
      </c>
      <c r="M1" s="11" t="s">
        <v>18</v>
      </c>
      <c r="N1" s="11" t="s">
        <v>19</v>
      </c>
      <c r="O1" s="11" t="s">
        <v>20</v>
      </c>
      <c r="P1" s="2" t="s">
        <v>21</v>
      </c>
      <c r="Q1" s="2" t="s">
        <v>22</v>
      </c>
      <c r="R1" s="2" t="s">
        <v>23</v>
      </c>
    </row>
    <row r="2" spans="1:18">
      <c r="A2" s="7" t="s">
        <v>7</v>
      </c>
      <c r="B2" s="14">
        <v>2033.2</v>
      </c>
      <c r="C2" s="14">
        <v>2033.2</v>
      </c>
      <c r="D2" s="7" t="s">
        <v>6</v>
      </c>
      <c r="E2" s="7" t="s">
        <v>24</v>
      </c>
      <c r="F2" s="7" t="s">
        <v>25</v>
      </c>
      <c r="G2" s="7">
        <f>+VLOOKUP(F2,[1]corresp!A:B,2,0)</f>
        <v>1</v>
      </c>
      <c r="H2" s="15">
        <v>40532</v>
      </c>
      <c r="I2" s="7">
        <v>120</v>
      </c>
      <c r="J2" s="16">
        <v>0.1</v>
      </c>
      <c r="K2" s="7" t="s">
        <v>26</v>
      </c>
      <c r="L2" s="7" t="s">
        <v>27</v>
      </c>
      <c r="M2" s="14">
        <v>16.943000000000001</v>
      </c>
      <c r="N2" s="14">
        <v>430.267</v>
      </c>
      <c r="O2" s="14">
        <v>1602.933</v>
      </c>
      <c r="P2" s="7" t="s">
        <v>28</v>
      </c>
      <c r="Q2" s="7" t="s">
        <v>29</v>
      </c>
      <c r="R2" s="7" t="s">
        <v>30</v>
      </c>
    </row>
    <row r="3" spans="1:18">
      <c r="A3" s="7" t="s">
        <v>7</v>
      </c>
      <c r="B3" s="14">
        <v>2033.2</v>
      </c>
      <c r="C3" s="14">
        <f>+IF(A3=A2,IF(B3=B2,0),B3)</f>
        <v>0</v>
      </c>
      <c r="D3" s="7" t="s">
        <v>6</v>
      </c>
      <c r="E3" s="7" t="s">
        <v>24</v>
      </c>
      <c r="F3" s="7" t="s">
        <v>31</v>
      </c>
      <c r="G3" s="7">
        <f>+VLOOKUP(F3,[1]corresp!A:B,2,0)</f>
        <v>2</v>
      </c>
      <c r="H3" s="15">
        <v>40532</v>
      </c>
      <c r="I3" s="7">
        <v>120</v>
      </c>
      <c r="J3" s="16">
        <v>0.1</v>
      </c>
      <c r="K3" s="7" t="s">
        <v>26</v>
      </c>
      <c r="L3" s="7" t="s">
        <v>27</v>
      </c>
      <c r="M3" s="14">
        <v>16.943000000000001</v>
      </c>
      <c r="N3" s="14">
        <v>447.21000000000004</v>
      </c>
      <c r="O3" s="14">
        <v>1585.99</v>
      </c>
      <c r="P3" s="7" t="s">
        <v>28</v>
      </c>
      <c r="Q3" s="7" t="s">
        <v>29</v>
      </c>
      <c r="R3" s="7" t="s">
        <v>30</v>
      </c>
    </row>
    <row r="4" spans="1:18">
      <c r="A4" s="7" t="s">
        <v>7</v>
      </c>
      <c r="B4" s="14">
        <v>2033.2</v>
      </c>
      <c r="C4" s="14">
        <f t="shared" ref="C4:C23" si="0">+IF(A4=A3,IF(B4=B3,0),B4)</f>
        <v>0</v>
      </c>
      <c r="D4" s="7" t="s">
        <v>6</v>
      </c>
      <c r="E4" s="7" t="s">
        <v>24</v>
      </c>
      <c r="F4" s="7" t="s">
        <v>32</v>
      </c>
      <c r="G4" s="7">
        <f>+VLOOKUP(F4,[1]corresp!A:B,2,0)</f>
        <v>3</v>
      </c>
      <c r="H4" s="15">
        <v>40532</v>
      </c>
      <c r="I4" s="7">
        <v>120</v>
      </c>
      <c r="J4" s="16">
        <v>0.1</v>
      </c>
      <c r="K4" s="7" t="s">
        <v>26</v>
      </c>
      <c r="L4" s="7" t="s">
        <v>27</v>
      </c>
      <c r="M4" s="14">
        <v>16.943000000000001</v>
      </c>
      <c r="N4" s="14">
        <v>464.15300000000002</v>
      </c>
      <c r="O4" s="14">
        <v>1569.047</v>
      </c>
      <c r="P4" s="7" t="s">
        <v>28</v>
      </c>
      <c r="Q4" s="7" t="s">
        <v>29</v>
      </c>
      <c r="R4" s="7" t="s">
        <v>30</v>
      </c>
    </row>
    <row r="5" spans="1:18">
      <c r="A5" s="7" t="s">
        <v>7</v>
      </c>
      <c r="B5" s="14">
        <v>2033.2</v>
      </c>
      <c r="C5" s="14">
        <f t="shared" si="0"/>
        <v>0</v>
      </c>
      <c r="D5" s="7" t="s">
        <v>6</v>
      </c>
      <c r="E5" s="7" t="s">
        <v>24</v>
      </c>
      <c r="F5" s="7" t="s">
        <v>33</v>
      </c>
      <c r="G5" s="7">
        <f>+VLOOKUP(F5,[1]corresp!A:B,2,0)</f>
        <v>4</v>
      </c>
      <c r="H5" s="15">
        <v>40532</v>
      </c>
      <c r="I5" s="7">
        <v>120</v>
      </c>
      <c r="J5" s="16">
        <v>0.1</v>
      </c>
      <c r="K5" s="7" t="s">
        <v>26</v>
      </c>
      <c r="L5" s="7" t="s">
        <v>27</v>
      </c>
      <c r="M5" s="14">
        <v>16.943000000000001</v>
      </c>
      <c r="N5" s="14">
        <v>481.096</v>
      </c>
      <c r="O5" s="14">
        <v>1552.104</v>
      </c>
      <c r="P5" s="7" t="s">
        <v>28</v>
      </c>
      <c r="Q5" s="7" t="s">
        <v>29</v>
      </c>
      <c r="R5" s="7" t="s">
        <v>30</v>
      </c>
    </row>
    <row r="6" spans="1:18">
      <c r="A6" s="7" t="s">
        <v>7</v>
      </c>
      <c r="B6" s="14">
        <v>2033.2</v>
      </c>
      <c r="C6" s="14">
        <f t="shared" si="0"/>
        <v>0</v>
      </c>
      <c r="D6" s="7" t="s">
        <v>6</v>
      </c>
      <c r="E6" s="7" t="s">
        <v>24</v>
      </c>
      <c r="F6" s="7" t="s">
        <v>34</v>
      </c>
      <c r="G6" s="7">
        <f>+VLOOKUP(F6,[1]corresp!A:B,2,0)</f>
        <v>5</v>
      </c>
      <c r="H6" s="15">
        <v>40532</v>
      </c>
      <c r="I6" s="7">
        <v>120</v>
      </c>
      <c r="J6" s="16">
        <v>0.1</v>
      </c>
      <c r="K6" s="7" t="s">
        <v>26</v>
      </c>
      <c r="L6" s="7" t="s">
        <v>27</v>
      </c>
      <c r="M6" s="14">
        <v>16.943000000000001</v>
      </c>
      <c r="N6" s="14">
        <v>498.03900000000004</v>
      </c>
      <c r="O6" s="14">
        <v>1535.1610000000001</v>
      </c>
      <c r="P6" s="7" t="s">
        <v>28</v>
      </c>
      <c r="Q6" s="7" t="s">
        <v>29</v>
      </c>
      <c r="R6" s="7" t="s">
        <v>30</v>
      </c>
    </row>
    <row r="7" spans="1:18">
      <c r="A7" s="7" t="s">
        <v>7</v>
      </c>
      <c r="B7" s="14">
        <v>2033.2</v>
      </c>
      <c r="C7" s="14">
        <f t="shared" si="0"/>
        <v>0</v>
      </c>
      <c r="D7" s="7" t="s">
        <v>6</v>
      </c>
      <c r="E7" s="7" t="s">
        <v>24</v>
      </c>
      <c r="F7" s="7" t="s">
        <v>35</v>
      </c>
      <c r="G7" s="7">
        <f>+VLOOKUP(F7,[1]corresp!A:B,2,0)</f>
        <v>6</v>
      </c>
      <c r="H7" s="15">
        <v>40532</v>
      </c>
      <c r="I7" s="7">
        <v>120</v>
      </c>
      <c r="J7" s="16">
        <v>0.1</v>
      </c>
      <c r="K7" s="7" t="s">
        <v>26</v>
      </c>
      <c r="L7" s="7" t="s">
        <v>27</v>
      </c>
      <c r="M7" s="14">
        <v>16.943000000000001</v>
      </c>
      <c r="N7" s="14">
        <v>514.98199999999997</v>
      </c>
      <c r="O7" s="14">
        <v>1518.2180000000001</v>
      </c>
      <c r="P7" s="7" t="s">
        <v>28</v>
      </c>
      <c r="Q7" s="7" t="s">
        <v>29</v>
      </c>
      <c r="R7" s="7" t="s">
        <v>30</v>
      </c>
    </row>
    <row r="8" spans="1:18">
      <c r="A8" s="7" t="s">
        <v>7</v>
      </c>
      <c r="B8" s="14">
        <v>2033.2</v>
      </c>
      <c r="C8" s="14">
        <f t="shared" si="0"/>
        <v>0</v>
      </c>
      <c r="D8" s="7" t="s">
        <v>6</v>
      </c>
      <c r="E8" s="7" t="s">
        <v>24</v>
      </c>
      <c r="F8" s="7" t="s">
        <v>36</v>
      </c>
      <c r="G8" s="7">
        <f>+VLOOKUP(F8,[1]corresp!A:B,2,0)</f>
        <v>7</v>
      </c>
      <c r="H8" s="15">
        <v>40532</v>
      </c>
      <c r="I8" s="7">
        <v>120</v>
      </c>
      <c r="J8" s="16">
        <v>0.1</v>
      </c>
      <c r="K8" s="7" t="s">
        <v>26</v>
      </c>
      <c r="L8" s="7" t="s">
        <v>27</v>
      </c>
      <c r="M8" s="14">
        <v>16.943000000000001</v>
      </c>
      <c r="N8" s="14">
        <v>531.92500000000007</v>
      </c>
      <c r="O8" s="14">
        <v>1501.2750000000001</v>
      </c>
      <c r="P8" s="7" t="s">
        <v>28</v>
      </c>
      <c r="Q8" s="7" t="s">
        <v>29</v>
      </c>
      <c r="R8" s="7" t="s">
        <v>30</v>
      </c>
    </row>
    <row r="9" spans="1:18">
      <c r="A9" s="7" t="s">
        <v>7</v>
      </c>
      <c r="B9" s="14">
        <v>2033.2</v>
      </c>
      <c r="C9" s="14">
        <f t="shared" si="0"/>
        <v>0</v>
      </c>
      <c r="D9" s="7" t="s">
        <v>6</v>
      </c>
      <c r="E9" s="7" t="s">
        <v>24</v>
      </c>
      <c r="F9" s="7" t="s">
        <v>37</v>
      </c>
      <c r="G9" s="7">
        <f>+VLOOKUP(F9,[1]corresp!A:B,2,0)</f>
        <v>8</v>
      </c>
      <c r="H9" s="15">
        <v>40532</v>
      </c>
      <c r="I9" s="7">
        <v>120</v>
      </c>
      <c r="J9" s="16">
        <v>0.1</v>
      </c>
      <c r="K9" s="7" t="s">
        <v>26</v>
      </c>
      <c r="L9" s="7" t="s">
        <v>27</v>
      </c>
      <c r="M9" s="14">
        <v>16.943000000000001</v>
      </c>
      <c r="N9" s="14">
        <v>548.86800000000005</v>
      </c>
      <c r="O9" s="14">
        <v>1484.3320000000001</v>
      </c>
      <c r="P9" s="7" t="s">
        <v>28</v>
      </c>
      <c r="Q9" s="7" t="s">
        <v>29</v>
      </c>
      <c r="R9" s="7" t="s">
        <v>30</v>
      </c>
    </row>
    <row r="10" spans="1:18">
      <c r="A10" s="7" t="s">
        <v>7</v>
      </c>
      <c r="B10" s="14">
        <v>2033.2</v>
      </c>
      <c r="C10" s="14">
        <f t="shared" si="0"/>
        <v>0</v>
      </c>
      <c r="D10" s="7" t="s">
        <v>6</v>
      </c>
      <c r="E10" s="7" t="s">
        <v>24</v>
      </c>
      <c r="F10" s="7" t="s">
        <v>38</v>
      </c>
      <c r="G10" s="7">
        <f>+VLOOKUP(F10,[1]corresp!A:B,2,0)</f>
        <v>9</v>
      </c>
      <c r="H10" s="15">
        <v>40532</v>
      </c>
      <c r="I10" s="7">
        <v>120</v>
      </c>
      <c r="J10" s="16">
        <v>0.1</v>
      </c>
      <c r="K10" s="7" t="s">
        <v>26</v>
      </c>
      <c r="L10" s="7" t="s">
        <v>27</v>
      </c>
      <c r="M10" s="14">
        <v>16.943000000000001</v>
      </c>
      <c r="N10" s="14">
        <v>565.81100000000004</v>
      </c>
      <c r="O10" s="14">
        <v>1467.3890000000001</v>
      </c>
      <c r="P10" s="7" t="s">
        <v>28</v>
      </c>
      <c r="Q10" s="7" t="s">
        <v>29</v>
      </c>
      <c r="R10" s="7" t="s">
        <v>30</v>
      </c>
    </row>
    <row r="11" spans="1:18">
      <c r="A11" s="7" t="s">
        <v>7</v>
      </c>
      <c r="B11" s="14">
        <v>2033.2</v>
      </c>
      <c r="C11" s="14">
        <f t="shared" si="0"/>
        <v>0</v>
      </c>
      <c r="D11" s="7" t="s">
        <v>6</v>
      </c>
      <c r="E11" s="7" t="s">
        <v>24</v>
      </c>
      <c r="F11" s="7" t="s">
        <v>39</v>
      </c>
      <c r="G11" s="7">
        <f>+VLOOKUP(F11,[1]corresp!A:B,2,0)</f>
        <v>10</v>
      </c>
      <c r="H11" s="15">
        <v>40532</v>
      </c>
      <c r="I11" s="7">
        <v>120</v>
      </c>
      <c r="J11" s="16">
        <v>0.1</v>
      </c>
      <c r="K11" s="7" t="s">
        <v>26</v>
      </c>
      <c r="L11" s="7" t="s">
        <v>27</v>
      </c>
      <c r="M11" s="14">
        <v>16.943000000000001</v>
      </c>
      <c r="N11" s="14">
        <v>582.75400000000002</v>
      </c>
      <c r="O11" s="14">
        <v>1450.4460000000001</v>
      </c>
      <c r="P11" s="7" t="s">
        <v>28</v>
      </c>
      <c r="Q11" s="7" t="s">
        <v>29</v>
      </c>
      <c r="R11" s="7" t="s">
        <v>30</v>
      </c>
    </row>
    <row r="12" spans="1:18">
      <c r="A12" s="7" t="s">
        <v>7</v>
      </c>
      <c r="B12" s="14">
        <v>2033.2</v>
      </c>
      <c r="C12" s="14">
        <f t="shared" si="0"/>
        <v>0</v>
      </c>
      <c r="D12" s="7" t="s">
        <v>6</v>
      </c>
      <c r="E12" s="7" t="s">
        <v>24</v>
      </c>
      <c r="F12" s="7" t="s">
        <v>40</v>
      </c>
      <c r="G12" s="7">
        <f>+VLOOKUP(F12,[1]corresp!A:B,2,0)</f>
        <v>11</v>
      </c>
      <c r="H12" s="15">
        <v>40532</v>
      </c>
      <c r="I12" s="7">
        <v>120</v>
      </c>
      <c r="J12" s="16">
        <v>0.1</v>
      </c>
      <c r="K12" s="7" t="s">
        <v>26</v>
      </c>
      <c r="L12" s="7" t="s">
        <v>27</v>
      </c>
      <c r="M12" s="14">
        <v>16.943000000000001</v>
      </c>
      <c r="N12" s="14">
        <v>599.697</v>
      </c>
      <c r="O12" s="14">
        <v>1433.5030000000002</v>
      </c>
      <c r="P12" s="7" t="s">
        <v>28</v>
      </c>
      <c r="Q12" s="7" t="s">
        <v>29</v>
      </c>
      <c r="R12" s="7" t="s">
        <v>30</v>
      </c>
    </row>
    <row r="13" spans="1:18">
      <c r="A13" s="7" t="s">
        <v>8</v>
      </c>
      <c r="B13" s="14">
        <v>83.72</v>
      </c>
      <c r="C13" s="14">
        <f t="shared" si="0"/>
        <v>83.72</v>
      </c>
      <c r="D13" s="7" t="s">
        <v>6</v>
      </c>
      <c r="E13" s="7" t="s">
        <v>41</v>
      </c>
      <c r="F13" s="7" t="s">
        <v>25</v>
      </c>
      <c r="G13" s="7">
        <f>+VLOOKUP(F13,[1]corresp!A:B,2,0)</f>
        <v>1</v>
      </c>
      <c r="H13" s="15">
        <v>40532</v>
      </c>
      <c r="I13" s="7">
        <v>120</v>
      </c>
      <c r="J13" s="16">
        <v>0.1</v>
      </c>
      <c r="K13" s="7" t="s">
        <v>26</v>
      </c>
      <c r="L13" s="7" t="s">
        <v>27</v>
      </c>
      <c r="M13" s="14">
        <v>0.69800000000000006</v>
      </c>
      <c r="N13" s="14">
        <v>17.717000000000002</v>
      </c>
      <c r="O13" s="14">
        <v>66.003</v>
      </c>
      <c r="P13" s="7" t="s">
        <v>28</v>
      </c>
      <c r="Q13" s="7" t="s">
        <v>29</v>
      </c>
      <c r="R13" s="7" t="s">
        <v>30</v>
      </c>
    </row>
    <row r="14" spans="1:18">
      <c r="A14" s="7" t="s">
        <v>8</v>
      </c>
      <c r="B14" s="14">
        <v>83.72</v>
      </c>
      <c r="C14" s="14">
        <f t="shared" si="0"/>
        <v>0</v>
      </c>
      <c r="D14" s="7" t="s">
        <v>6</v>
      </c>
      <c r="E14" s="7" t="s">
        <v>41</v>
      </c>
      <c r="F14" s="7" t="s">
        <v>31</v>
      </c>
      <c r="G14" s="7">
        <f>+VLOOKUP(F14,[1]corresp!A:B,2,0)</f>
        <v>2</v>
      </c>
      <c r="H14" s="15">
        <v>40532</v>
      </c>
      <c r="I14" s="7">
        <v>120</v>
      </c>
      <c r="J14" s="16">
        <v>0.1</v>
      </c>
      <c r="K14" s="7" t="s">
        <v>26</v>
      </c>
      <c r="L14" s="7" t="s">
        <v>27</v>
      </c>
      <c r="M14" s="14">
        <v>0.69800000000000006</v>
      </c>
      <c r="N14" s="14">
        <v>18.414999999999999</v>
      </c>
      <c r="O14" s="14">
        <v>65.305000000000007</v>
      </c>
      <c r="P14" s="7" t="s">
        <v>28</v>
      </c>
      <c r="Q14" s="7" t="s">
        <v>29</v>
      </c>
      <c r="R14" s="7" t="s">
        <v>30</v>
      </c>
    </row>
    <row r="15" spans="1:18">
      <c r="A15" s="7" t="s">
        <v>8</v>
      </c>
      <c r="B15" s="14">
        <v>83.72</v>
      </c>
      <c r="C15" s="14">
        <f t="shared" si="0"/>
        <v>0</v>
      </c>
      <c r="D15" s="7" t="s">
        <v>6</v>
      </c>
      <c r="E15" s="7" t="s">
        <v>41</v>
      </c>
      <c r="F15" s="7" t="s">
        <v>32</v>
      </c>
      <c r="G15" s="7">
        <f>+VLOOKUP(F15,[1]corresp!A:B,2,0)</f>
        <v>3</v>
      </c>
      <c r="H15" s="15">
        <v>40532</v>
      </c>
      <c r="I15" s="7">
        <v>120</v>
      </c>
      <c r="J15" s="16">
        <v>0.1</v>
      </c>
      <c r="K15" s="7" t="s">
        <v>26</v>
      </c>
      <c r="L15" s="7" t="s">
        <v>27</v>
      </c>
      <c r="M15" s="14">
        <v>0.69800000000000006</v>
      </c>
      <c r="N15" s="14">
        <v>19.113</v>
      </c>
      <c r="O15" s="14">
        <v>64.606999999999999</v>
      </c>
      <c r="P15" s="7" t="s">
        <v>28</v>
      </c>
      <c r="Q15" s="7" t="s">
        <v>29</v>
      </c>
      <c r="R15" s="7" t="s">
        <v>30</v>
      </c>
    </row>
    <row r="16" spans="1:18">
      <c r="A16" s="7" t="s">
        <v>8</v>
      </c>
      <c r="B16" s="14">
        <v>83.72</v>
      </c>
      <c r="C16" s="14">
        <f t="shared" si="0"/>
        <v>0</v>
      </c>
      <c r="D16" s="7" t="s">
        <v>6</v>
      </c>
      <c r="E16" s="7" t="s">
        <v>41</v>
      </c>
      <c r="F16" s="7" t="s">
        <v>33</v>
      </c>
      <c r="G16" s="7">
        <f>+VLOOKUP(F16,[1]corresp!A:B,2,0)</f>
        <v>4</v>
      </c>
      <c r="H16" s="15">
        <v>40532</v>
      </c>
      <c r="I16" s="7">
        <v>120</v>
      </c>
      <c r="J16" s="16">
        <v>0.1</v>
      </c>
      <c r="K16" s="7" t="s">
        <v>26</v>
      </c>
      <c r="L16" s="7" t="s">
        <v>27</v>
      </c>
      <c r="M16" s="14">
        <v>0.69800000000000006</v>
      </c>
      <c r="N16" s="14">
        <v>19.811</v>
      </c>
      <c r="O16" s="14">
        <v>63.909000000000006</v>
      </c>
      <c r="P16" s="7" t="s">
        <v>28</v>
      </c>
      <c r="Q16" s="7" t="s">
        <v>29</v>
      </c>
      <c r="R16" s="7" t="s">
        <v>30</v>
      </c>
    </row>
    <row r="17" spans="1:18">
      <c r="A17" s="7" t="s">
        <v>8</v>
      </c>
      <c r="B17" s="14">
        <v>83.72</v>
      </c>
      <c r="C17" s="14">
        <f t="shared" si="0"/>
        <v>0</v>
      </c>
      <c r="D17" s="7" t="s">
        <v>6</v>
      </c>
      <c r="E17" s="7" t="s">
        <v>41</v>
      </c>
      <c r="F17" s="7" t="s">
        <v>34</v>
      </c>
      <c r="G17" s="7">
        <f>+VLOOKUP(F17,[1]corresp!A:B,2,0)</f>
        <v>5</v>
      </c>
      <c r="H17" s="15">
        <v>40532</v>
      </c>
      <c r="I17" s="7">
        <v>120</v>
      </c>
      <c r="J17" s="16">
        <v>0.1</v>
      </c>
      <c r="K17" s="7" t="s">
        <v>26</v>
      </c>
      <c r="L17" s="7" t="s">
        <v>27</v>
      </c>
      <c r="M17" s="14">
        <v>0.69800000000000006</v>
      </c>
      <c r="N17" s="14">
        <v>20.509</v>
      </c>
      <c r="O17" s="14">
        <v>63.211000000000006</v>
      </c>
      <c r="P17" s="7" t="s">
        <v>28</v>
      </c>
      <c r="Q17" s="7" t="s">
        <v>29</v>
      </c>
      <c r="R17" s="7" t="s">
        <v>30</v>
      </c>
    </row>
    <row r="18" spans="1:18">
      <c r="A18" s="7" t="s">
        <v>8</v>
      </c>
      <c r="B18" s="14">
        <v>83.72</v>
      </c>
      <c r="C18" s="14">
        <f t="shared" si="0"/>
        <v>0</v>
      </c>
      <c r="D18" s="7" t="s">
        <v>6</v>
      </c>
      <c r="E18" s="7" t="s">
        <v>41</v>
      </c>
      <c r="F18" s="7" t="s">
        <v>35</v>
      </c>
      <c r="G18" s="7">
        <f>+VLOOKUP(F18,[1]corresp!A:B,2,0)</f>
        <v>6</v>
      </c>
      <c r="H18" s="15">
        <v>40532</v>
      </c>
      <c r="I18" s="7">
        <v>120</v>
      </c>
      <c r="J18" s="16">
        <v>0.1</v>
      </c>
      <c r="K18" s="7" t="s">
        <v>26</v>
      </c>
      <c r="L18" s="7" t="s">
        <v>27</v>
      </c>
      <c r="M18" s="14">
        <v>0.69800000000000006</v>
      </c>
      <c r="N18" s="14">
        <v>21.207000000000001</v>
      </c>
      <c r="O18" s="14">
        <v>62.513000000000005</v>
      </c>
      <c r="P18" s="7" t="s">
        <v>28</v>
      </c>
      <c r="Q18" s="7" t="s">
        <v>29</v>
      </c>
      <c r="R18" s="7" t="s">
        <v>30</v>
      </c>
    </row>
    <row r="19" spans="1:18">
      <c r="A19" s="7" t="s">
        <v>8</v>
      </c>
      <c r="B19" s="14">
        <v>83.72</v>
      </c>
      <c r="C19" s="14">
        <f t="shared" si="0"/>
        <v>0</v>
      </c>
      <c r="D19" s="7" t="s">
        <v>6</v>
      </c>
      <c r="E19" s="7" t="s">
        <v>41</v>
      </c>
      <c r="F19" s="7" t="s">
        <v>36</v>
      </c>
      <c r="G19" s="7">
        <f>+VLOOKUP(F19,[1]corresp!A:B,2,0)</f>
        <v>7</v>
      </c>
      <c r="H19" s="15">
        <v>40532</v>
      </c>
      <c r="I19" s="7">
        <v>120</v>
      </c>
      <c r="J19" s="16">
        <v>0.1</v>
      </c>
      <c r="K19" s="7" t="s">
        <v>26</v>
      </c>
      <c r="L19" s="7" t="s">
        <v>27</v>
      </c>
      <c r="M19" s="14">
        <v>0.69800000000000006</v>
      </c>
      <c r="N19" s="14">
        <v>21.905000000000001</v>
      </c>
      <c r="O19" s="14">
        <v>61.815000000000005</v>
      </c>
      <c r="P19" s="7" t="s">
        <v>28</v>
      </c>
      <c r="Q19" s="7" t="s">
        <v>29</v>
      </c>
      <c r="R19" s="7" t="s">
        <v>30</v>
      </c>
    </row>
    <row r="20" spans="1:18">
      <c r="A20" s="7" t="s">
        <v>8</v>
      </c>
      <c r="B20" s="14">
        <v>83.72</v>
      </c>
      <c r="C20" s="14">
        <f t="shared" si="0"/>
        <v>0</v>
      </c>
      <c r="D20" s="7" t="s">
        <v>6</v>
      </c>
      <c r="E20" s="7" t="s">
        <v>41</v>
      </c>
      <c r="F20" s="7" t="s">
        <v>37</v>
      </c>
      <c r="G20" s="7">
        <f>+VLOOKUP(F20,[1]corresp!A:B,2,0)</f>
        <v>8</v>
      </c>
      <c r="H20" s="15">
        <v>40532</v>
      </c>
      <c r="I20" s="7">
        <v>120</v>
      </c>
      <c r="J20" s="16">
        <v>0.1</v>
      </c>
      <c r="K20" s="7" t="s">
        <v>26</v>
      </c>
      <c r="L20" s="7" t="s">
        <v>27</v>
      </c>
      <c r="M20" s="14">
        <v>0.69800000000000006</v>
      </c>
      <c r="N20" s="14">
        <v>22.603000000000002</v>
      </c>
      <c r="O20" s="14">
        <v>61.117000000000004</v>
      </c>
      <c r="P20" s="7" t="s">
        <v>28</v>
      </c>
      <c r="Q20" s="7" t="s">
        <v>29</v>
      </c>
      <c r="R20" s="7" t="s">
        <v>30</v>
      </c>
    </row>
    <row r="21" spans="1:18">
      <c r="A21" s="7" t="s">
        <v>8</v>
      </c>
      <c r="B21" s="14">
        <v>83.72</v>
      </c>
      <c r="C21" s="14">
        <f t="shared" si="0"/>
        <v>0</v>
      </c>
      <c r="D21" s="7" t="s">
        <v>6</v>
      </c>
      <c r="E21" s="7" t="s">
        <v>41</v>
      </c>
      <c r="F21" s="7" t="s">
        <v>38</v>
      </c>
      <c r="G21" s="7">
        <f>+VLOOKUP(F21,[1]corresp!A:B,2,0)</f>
        <v>9</v>
      </c>
      <c r="H21" s="15">
        <v>40532</v>
      </c>
      <c r="I21" s="7">
        <v>120</v>
      </c>
      <c r="J21" s="16">
        <v>0.1</v>
      </c>
      <c r="K21" s="7" t="s">
        <v>26</v>
      </c>
      <c r="L21" s="7" t="s">
        <v>27</v>
      </c>
      <c r="M21" s="14">
        <v>0.69800000000000006</v>
      </c>
      <c r="N21" s="14">
        <v>23.301000000000002</v>
      </c>
      <c r="O21" s="14">
        <v>60.419000000000004</v>
      </c>
      <c r="P21" s="7" t="s">
        <v>28</v>
      </c>
      <c r="Q21" s="7" t="s">
        <v>29</v>
      </c>
      <c r="R21" s="7" t="s">
        <v>30</v>
      </c>
    </row>
    <row r="22" spans="1:18">
      <c r="A22" s="7" t="s">
        <v>8</v>
      </c>
      <c r="B22" s="14">
        <v>83.72</v>
      </c>
      <c r="C22" s="14">
        <f t="shared" si="0"/>
        <v>0</v>
      </c>
      <c r="D22" s="7" t="s">
        <v>6</v>
      </c>
      <c r="E22" s="7" t="s">
        <v>41</v>
      </c>
      <c r="F22" s="7" t="s">
        <v>39</v>
      </c>
      <c r="G22" s="7">
        <f>+VLOOKUP(F22,[1]corresp!A:B,2,0)</f>
        <v>10</v>
      </c>
      <c r="H22" s="15">
        <v>40532</v>
      </c>
      <c r="I22" s="7">
        <v>120</v>
      </c>
      <c r="J22" s="16">
        <v>0.1</v>
      </c>
      <c r="K22" s="7" t="s">
        <v>26</v>
      </c>
      <c r="L22" s="7" t="s">
        <v>27</v>
      </c>
      <c r="M22" s="14">
        <v>0.69800000000000006</v>
      </c>
      <c r="N22" s="14">
        <v>23.999000000000002</v>
      </c>
      <c r="O22" s="14">
        <v>59.721000000000004</v>
      </c>
      <c r="P22" s="7" t="s">
        <v>28</v>
      </c>
      <c r="Q22" s="7" t="s">
        <v>29</v>
      </c>
      <c r="R22" s="7" t="s">
        <v>30</v>
      </c>
    </row>
    <row r="23" spans="1:18">
      <c r="A23" s="7" t="s">
        <v>8</v>
      </c>
      <c r="B23" s="14">
        <v>83.72</v>
      </c>
      <c r="C23" s="14">
        <f t="shared" si="0"/>
        <v>0</v>
      </c>
      <c r="D23" s="7" t="s">
        <v>6</v>
      </c>
      <c r="E23" s="7" t="s">
        <v>41</v>
      </c>
      <c r="F23" s="7" t="s">
        <v>40</v>
      </c>
      <c r="G23" s="7">
        <f>+VLOOKUP(F23,[1]corresp!A:B,2,0)</f>
        <v>11</v>
      </c>
      <c r="H23" s="15">
        <v>40532</v>
      </c>
      <c r="I23" s="7">
        <v>120</v>
      </c>
      <c r="J23" s="16">
        <v>0.1</v>
      </c>
      <c r="K23" s="7" t="s">
        <v>26</v>
      </c>
      <c r="L23" s="7" t="s">
        <v>27</v>
      </c>
      <c r="M23" s="14">
        <v>0.69800000000000006</v>
      </c>
      <c r="N23" s="14">
        <v>24.697000000000003</v>
      </c>
      <c r="O23" s="14">
        <v>59.023000000000003</v>
      </c>
      <c r="P23" s="7" t="s">
        <v>28</v>
      </c>
      <c r="Q23" s="7" t="s">
        <v>29</v>
      </c>
      <c r="R23" s="7" t="s">
        <v>30</v>
      </c>
    </row>
    <row r="27" spans="1:18">
      <c r="J27" s="14"/>
    </row>
  </sheetData>
  <autoFilter ref="A1:R23">
    <filterColumn colId="1"/>
    <filterColumn colId="2"/>
    <filterColumn colId="6"/>
    <sortState ref="A2:Q2317">
      <sortCondition ref="A2:A2317"/>
    </sortState>
  </autoFilter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Amort VF</vt:lpstr>
      <vt:lpstr>Détail_Amortissement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ousamab</dc:creator>
  <cp:lastModifiedBy>ousamab</cp:lastModifiedBy>
  <dcterms:created xsi:type="dcterms:W3CDTF">2013-12-12T16:01:34Z</dcterms:created>
  <dcterms:modified xsi:type="dcterms:W3CDTF">2013-12-12T16:16:37Z</dcterms:modified>
</cp:coreProperties>
</file>