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va Raj\00-VBA\Excel Pratique\"/>
    </mc:Choice>
  </mc:AlternateContent>
  <bookViews>
    <workbookView xWindow="0" yWindow="0" windowWidth="9735" windowHeight="7155" activeTab="1"/>
  </bookViews>
  <sheets>
    <sheet name="bdd" sheetId="1" r:id="rId1"/>
    <sheet name="Recherch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2" l="1"/>
  <c r="N4" i="2"/>
  <c r="N5" i="2"/>
  <c r="N6" i="2"/>
  <c r="N7" i="2"/>
  <c r="I3" i="2"/>
  <c r="I4" i="2"/>
  <c r="I5" i="2"/>
  <c r="I6" i="2"/>
  <c r="I7" i="2"/>
  <c r="N2" i="2"/>
  <c r="I2" i="2"/>
  <c r="D2" i="2"/>
  <c r="D3" i="2"/>
  <c r="D4" i="2"/>
  <c r="D5" i="2"/>
  <c r="D6" i="2"/>
  <c r="D7" i="2"/>
  <c r="B2" i="2"/>
  <c r="L3" i="2"/>
  <c r="L4" i="2"/>
  <c r="L5" i="2"/>
  <c r="L6" i="2"/>
  <c r="L7" i="2"/>
  <c r="G3" i="2"/>
  <c r="G4" i="2"/>
  <c r="G5" i="2"/>
  <c r="G6" i="2"/>
  <c r="G7" i="2"/>
  <c r="B3" i="2"/>
  <c r="B4" i="2"/>
  <c r="B5" i="2"/>
  <c r="B6" i="2"/>
  <c r="B7" i="2"/>
  <c r="L2" i="2"/>
  <c r="G2" i="2"/>
</calcChain>
</file>

<file path=xl/sharedStrings.xml><?xml version="1.0" encoding="utf-8"?>
<sst xmlns="http://schemas.openxmlformats.org/spreadsheetml/2006/main" count="97" uniqueCount="86">
  <si>
    <t>N°Enr</t>
  </si>
  <si>
    <t>Nom</t>
  </si>
  <si>
    <t>Prénom</t>
  </si>
  <si>
    <t>Dt Naiss.</t>
  </si>
  <si>
    <t>Lieu</t>
  </si>
  <si>
    <t>Obs</t>
  </si>
  <si>
    <t>Nom_A_1</t>
  </si>
  <si>
    <t>Nom_A_2</t>
  </si>
  <si>
    <t>Nom_A_3</t>
  </si>
  <si>
    <t>Nom_A_4</t>
  </si>
  <si>
    <t>Nom_A_5</t>
  </si>
  <si>
    <t>Nom_A_6</t>
  </si>
  <si>
    <t>Nom_A_7</t>
  </si>
  <si>
    <t>Nom_A_8</t>
  </si>
  <si>
    <t>Nom_A_9</t>
  </si>
  <si>
    <t>Nom_A_10</t>
  </si>
  <si>
    <t>Nom_A_11</t>
  </si>
  <si>
    <t>Nom_A_12</t>
  </si>
  <si>
    <t>Nom_A_13</t>
  </si>
  <si>
    <t>Nom_A_14</t>
  </si>
  <si>
    <t>Nom_A_15</t>
  </si>
  <si>
    <t>Nom_A_16</t>
  </si>
  <si>
    <t>Nom_A_17</t>
  </si>
  <si>
    <t>Nom_A_18</t>
  </si>
  <si>
    <t>Nom_A_19</t>
  </si>
  <si>
    <t>Nom_A_20</t>
  </si>
  <si>
    <t>Prénom_A_1</t>
  </si>
  <si>
    <t>Prénom_A_2</t>
  </si>
  <si>
    <t>Prénom_A_3</t>
  </si>
  <si>
    <t>Prénom_A_4</t>
  </si>
  <si>
    <t>Prénom_A_5</t>
  </si>
  <si>
    <t>Prénom_A_6</t>
  </si>
  <si>
    <t>Prénom_A_7</t>
  </si>
  <si>
    <t>Prénom_A_8</t>
  </si>
  <si>
    <t>Prénom_A_9</t>
  </si>
  <si>
    <t>Prénom_A_10</t>
  </si>
  <si>
    <t>Prénom_A_11</t>
  </si>
  <si>
    <t>Prénom_A_12</t>
  </si>
  <si>
    <t>Prénom_A_13</t>
  </si>
  <si>
    <t>Prénom_A_14</t>
  </si>
  <si>
    <t>Prénom_A_15</t>
  </si>
  <si>
    <t>Prénom_A_16</t>
  </si>
  <si>
    <t>Prénom_A_17</t>
  </si>
  <si>
    <t>Prénom_A_18</t>
  </si>
  <si>
    <t>Prénom_A_19</t>
  </si>
  <si>
    <t>Prénom_A_20</t>
  </si>
  <si>
    <t>Dt Naiss._A_1</t>
  </si>
  <si>
    <t>Dt Naiss._A_2</t>
  </si>
  <si>
    <t>Dt Naiss._A_3</t>
  </si>
  <si>
    <t>Dt Naiss._A_4</t>
  </si>
  <si>
    <t>Dt Naiss._A_5</t>
  </si>
  <si>
    <t>Dt Naiss._A_6</t>
  </si>
  <si>
    <t>Dt Naiss._A_7</t>
  </si>
  <si>
    <t>Dt Naiss._A_8</t>
  </si>
  <si>
    <t>Dt Naiss._A_9</t>
  </si>
  <si>
    <t>Dt Naiss._A_10</t>
  </si>
  <si>
    <t>Dt Naiss._A_11</t>
  </si>
  <si>
    <t>Dt Naiss._A_12</t>
  </si>
  <si>
    <t>Dt Naiss._A_13</t>
  </si>
  <si>
    <t>Dt Naiss._A_14</t>
  </si>
  <si>
    <t>Dt Naiss._A_15</t>
  </si>
  <si>
    <t>Dt Naiss._A_16</t>
  </si>
  <si>
    <t>Dt Naiss._A_17</t>
  </si>
  <si>
    <t>Dt Naiss._A_18</t>
  </si>
  <si>
    <t>Dt Naiss._A_19</t>
  </si>
  <si>
    <t>Dt Naiss._A_20</t>
  </si>
  <si>
    <t>Lieu_A_1</t>
  </si>
  <si>
    <t>Lieu_A_2</t>
  </si>
  <si>
    <t>Lieu_A_3</t>
  </si>
  <si>
    <t>Lieu_A_4</t>
  </si>
  <si>
    <t>Lieu_A_5</t>
  </si>
  <si>
    <t>Lieu_A_6</t>
  </si>
  <si>
    <t>Lieu_A_7</t>
  </si>
  <si>
    <t>Lieu_A_8</t>
  </si>
  <si>
    <t>Lieu_A_9</t>
  </si>
  <si>
    <t>Lieu_A_10</t>
  </si>
  <si>
    <t>Lieu_A_11</t>
  </si>
  <si>
    <t>Lieu_A_12</t>
  </si>
  <si>
    <t>Lieu_A_13</t>
  </si>
  <si>
    <t>Lieu_A_14</t>
  </si>
  <si>
    <t>Lieu_A_15</t>
  </si>
  <si>
    <t>Lieu_A_16</t>
  </si>
  <si>
    <t>Lieu_A_17</t>
  </si>
  <si>
    <t>Lieu_A_18</t>
  </si>
  <si>
    <t>Lieu_A_19</t>
  </si>
  <si>
    <t>Lieu_A_20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</si>
</sst>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8</xdr:row>
      <xdr:rowOff>171450</xdr:rowOff>
    </xdr:from>
    <xdr:to>
      <xdr:col>11</xdr:col>
      <xdr:colOff>85725</xdr:colOff>
      <xdr:row>16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C225442-C690-4F52-9FC5-BF7DAC33B922}"/>
            </a:ext>
          </a:extLst>
        </xdr:cNvPr>
        <xdr:cNvSpPr txBox="1"/>
      </xdr:nvSpPr>
      <xdr:spPr>
        <a:xfrm>
          <a:off x="923925" y="1695450"/>
          <a:ext cx="6715125" cy="136207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Je souhaite</a:t>
          </a:r>
          <a:r>
            <a:rPr lang="fr-FR" sz="1100" b="1" baseline="0"/>
            <a:t> avoir un code VBA au lieu des formules qui se trouvent dans les colonnes B, D, G, I, L et N :</a:t>
          </a:r>
        </a:p>
        <a:p>
          <a:r>
            <a:rPr lang="fr-FR" sz="1100" b="1" baseline="0"/>
            <a:t>- par rapport au numéro d'enregistrement de la colonne A, recherché dans bdd les résultats des colonnes B,D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par rapport au numéro d'enregistrement de la colonne F, recherché dans bdd les résultats des colonnes G,I</a:t>
          </a:r>
          <a:endParaRPr lang="fr-FR" b="1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par rapport au numéro d'enregistrement de la colonne K, recherché dans bdd les résultats des colonnes L,N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1">
              <a:solidFill>
                <a:schemeClr val="accent1">
                  <a:lumMod val="75000"/>
                </a:schemeClr>
              </a:solidFill>
              <a:effectLst/>
            </a:rPr>
            <a:t>Cette code doit fonctionner quand je saisie le numéro d'enregistrement dans les cellules de la colonne A, F et K.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workbookViewId="0">
      <selection activeCell="H8" sqref="H8"/>
    </sheetView>
  </sheetViews>
  <sheetFormatPr baseColWidth="10" defaultRowHeight="15" x14ac:dyDescent="0.25"/>
  <cols>
    <col min="1" max="1" width="6" bestFit="1" customWidth="1"/>
    <col min="2" max="5" width="16.42578125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s="3">
        <v>1</v>
      </c>
      <c r="B2" s="4" t="s">
        <v>6</v>
      </c>
      <c r="C2" s="4" t="s">
        <v>26</v>
      </c>
      <c r="D2" s="4" t="s">
        <v>46</v>
      </c>
      <c r="E2" s="4" t="s">
        <v>66</v>
      </c>
    </row>
    <row r="3" spans="1:5" x14ac:dyDescent="0.25">
      <c r="A3" s="3">
        <v>2</v>
      </c>
      <c r="B3" s="4" t="s">
        <v>7</v>
      </c>
      <c r="C3" s="4" t="s">
        <v>27</v>
      </c>
      <c r="D3" s="4" t="s">
        <v>47</v>
      </c>
      <c r="E3" s="4" t="s">
        <v>67</v>
      </c>
    </row>
    <row r="4" spans="1:5" x14ac:dyDescent="0.25">
      <c r="A4" s="3">
        <v>3</v>
      </c>
      <c r="B4" s="4" t="s">
        <v>8</v>
      </c>
      <c r="C4" s="4" t="s">
        <v>28</v>
      </c>
      <c r="D4" s="4" t="s">
        <v>48</v>
      </c>
      <c r="E4" s="4" t="s">
        <v>68</v>
      </c>
    </row>
    <row r="5" spans="1:5" x14ac:dyDescent="0.25">
      <c r="A5" s="3">
        <v>4</v>
      </c>
      <c r="B5" s="4" t="s">
        <v>9</v>
      </c>
      <c r="C5" s="4" t="s">
        <v>29</v>
      </c>
      <c r="D5" s="4" t="s">
        <v>49</v>
      </c>
      <c r="E5" s="4" t="s">
        <v>69</v>
      </c>
    </row>
    <row r="6" spans="1:5" x14ac:dyDescent="0.25">
      <c r="A6" s="3">
        <v>5</v>
      </c>
      <c r="B6" s="4" t="s">
        <v>10</v>
      </c>
      <c r="C6" s="4" t="s">
        <v>30</v>
      </c>
      <c r="D6" s="4" t="s">
        <v>50</v>
      </c>
      <c r="E6" s="4" t="s">
        <v>70</v>
      </c>
    </row>
    <row r="7" spans="1:5" x14ac:dyDescent="0.25">
      <c r="A7" s="3">
        <v>6</v>
      </c>
      <c r="B7" s="4" t="s">
        <v>11</v>
      </c>
      <c r="C7" s="4" t="s">
        <v>31</v>
      </c>
      <c r="D7" s="4" t="s">
        <v>51</v>
      </c>
      <c r="E7" s="4" t="s">
        <v>71</v>
      </c>
    </row>
    <row r="8" spans="1:5" x14ac:dyDescent="0.25">
      <c r="A8" s="3">
        <v>7</v>
      </c>
      <c r="B8" s="4" t="s">
        <v>12</v>
      </c>
      <c r="C8" s="4" t="s">
        <v>32</v>
      </c>
      <c r="D8" s="4" t="s">
        <v>52</v>
      </c>
      <c r="E8" s="4" t="s">
        <v>72</v>
      </c>
    </row>
    <row r="9" spans="1:5" x14ac:dyDescent="0.25">
      <c r="A9" s="3">
        <v>8</v>
      </c>
      <c r="B9" s="4" t="s">
        <v>13</v>
      </c>
      <c r="C9" s="4" t="s">
        <v>33</v>
      </c>
      <c r="D9" s="4" t="s">
        <v>53</v>
      </c>
      <c r="E9" s="4" t="s">
        <v>73</v>
      </c>
    </row>
    <row r="10" spans="1:5" x14ac:dyDescent="0.25">
      <c r="A10" s="3">
        <v>9</v>
      </c>
      <c r="B10" s="4" t="s">
        <v>14</v>
      </c>
      <c r="C10" s="4" t="s">
        <v>34</v>
      </c>
      <c r="D10" s="4" t="s">
        <v>54</v>
      </c>
      <c r="E10" s="4" t="s">
        <v>74</v>
      </c>
    </row>
    <row r="11" spans="1:5" x14ac:dyDescent="0.25">
      <c r="A11" s="3">
        <v>10</v>
      </c>
      <c r="B11" s="4" t="s">
        <v>15</v>
      </c>
      <c r="C11" s="4" t="s">
        <v>35</v>
      </c>
      <c r="D11" s="4" t="s">
        <v>55</v>
      </c>
      <c r="E11" s="4" t="s">
        <v>75</v>
      </c>
    </row>
    <row r="12" spans="1:5" x14ac:dyDescent="0.25">
      <c r="A12" s="3">
        <v>11</v>
      </c>
      <c r="B12" s="4" t="s">
        <v>16</v>
      </c>
      <c r="C12" s="4" t="s">
        <v>36</v>
      </c>
      <c r="D12" s="4" t="s">
        <v>56</v>
      </c>
      <c r="E12" s="4" t="s">
        <v>76</v>
      </c>
    </row>
    <row r="13" spans="1:5" x14ac:dyDescent="0.25">
      <c r="A13" s="3">
        <v>12</v>
      </c>
      <c r="B13" s="4" t="s">
        <v>17</v>
      </c>
      <c r="C13" s="4" t="s">
        <v>37</v>
      </c>
      <c r="D13" s="4" t="s">
        <v>57</v>
      </c>
      <c r="E13" s="4" t="s">
        <v>77</v>
      </c>
    </row>
    <row r="14" spans="1:5" x14ac:dyDescent="0.25">
      <c r="A14" s="3">
        <v>13</v>
      </c>
      <c r="B14" s="4" t="s">
        <v>18</v>
      </c>
      <c r="C14" s="4" t="s">
        <v>38</v>
      </c>
      <c r="D14" s="4" t="s">
        <v>58</v>
      </c>
      <c r="E14" s="4" t="s">
        <v>78</v>
      </c>
    </row>
    <row r="15" spans="1:5" x14ac:dyDescent="0.25">
      <c r="A15" s="3">
        <v>14</v>
      </c>
      <c r="B15" s="4" t="s">
        <v>19</v>
      </c>
      <c r="C15" s="4" t="s">
        <v>39</v>
      </c>
      <c r="D15" s="4" t="s">
        <v>59</v>
      </c>
      <c r="E15" s="4" t="s">
        <v>79</v>
      </c>
    </row>
    <row r="16" spans="1:5" x14ac:dyDescent="0.25">
      <c r="A16" s="3">
        <v>15</v>
      </c>
      <c r="B16" s="4" t="s">
        <v>20</v>
      </c>
      <c r="C16" s="4" t="s">
        <v>40</v>
      </c>
      <c r="D16" s="4" t="s">
        <v>60</v>
      </c>
      <c r="E16" s="4" t="s">
        <v>80</v>
      </c>
    </row>
    <row r="17" spans="1:5" x14ac:dyDescent="0.25">
      <c r="A17" s="3">
        <v>16</v>
      </c>
      <c r="B17" s="4" t="s">
        <v>21</v>
      </c>
      <c r="C17" s="4" t="s">
        <v>41</v>
      </c>
      <c r="D17" s="4" t="s">
        <v>61</v>
      </c>
      <c r="E17" s="4" t="s">
        <v>81</v>
      </c>
    </row>
    <row r="18" spans="1:5" x14ac:dyDescent="0.25">
      <c r="A18" s="3">
        <v>17</v>
      </c>
      <c r="B18" s="4" t="s">
        <v>22</v>
      </c>
      <c r="C18" s="4" t="s">
        <v>42</v>
      </c>
      <c r="D18" s="4" t="s">
        <v>62</v>
      </c>
      <c r="E18" s="4" t="s">
        <v>82</v>
      </c>
    </row>
    <row r="19" spans="1:5" x14ac:dyDescent="0.25">
      <c r="A19" s="3">
        <v>18</v>
      </c>
      <c r="B19" s="4" t="s">
        <v>23</v>
      </c>
      <c r="C19" s="4" t="s">
        <v>43</v>
      </c>
      <c r="D19" s="4" t="s">
        <v>63</v>
      </c>
      <c r="E19" s="4" t="s">
        <v>83</v>
      </c>
    </row>
    <row r="20" spans="1:5" x14ac:dyDescent="0.25">
      <c r="A20" s="3">
        <v>19</v>
      </c>
      <c r="B20" s="4" t="s">
        <v>24</v>
      </c>
      <c r="C20" s="4" t="s">
        <v>44</v>
      </c>
      <c r="D20" s="4" t="s">
        <v>64</v>
      </c>
      <c r="E20" s="4" t="s">
        <v>84</v>
      </c>
    </row>
    <row r="21" spans="1:5" x14ac:dyDescent="0.25">
      <c r="A21" s="3">
        <v>20</v>
      </c>
      <c r="B21" s="4" t="s">
        <v>25</v>
      </c>
      <c r="C21" s="4" t="s">
        <v>45</v>
      </c>
      <c r="D21" s="4" t="s">
        <v>65</v>
      </c>
      <c r="E21" s="4" t="s">
        <v>85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selection activeCell="I19" sqref="I19"/>
    </sheetView>
  </sheetViews>
  <sheetFormatPr baseColWidth="10" defaultRowHeight="15" x14ac:dyDescent="0.25"/>
  <cols>
    <col min="1" max="1" width="6.42578125" style="1" customWidth="1"/>
    <col min="2" max="2" width="16" customWidth="1"/>
    <col min="3" max="3" width="11.42578125" style="6"/>
    <col min="4" max="4" width="16" customWidth="1"/>
    <col min="5" max="5" width="3.5703125" customWidth="1"/>
    <col min="6" max="6" width="6.42578125" style="1" customWidth="1"/>
    <col min="7" max="7" width="16" customWidth="1"/>
    <col min="8" max="8" width="11.42578125" style="6"/>
    <col min="9" max="9" width="16" customWidth="1"/>
    <col min="10" max="10" width="3.5703125" customWidth="1"/>
    <col min="11" max="11" width="6.42578125" style="1" customWidth="1"/>
    <col min="12" max="12" width="16" customWidth="1"/>
    <col min="13" max="13" width="11.42578125" style="6"/>
    <col min="14" max="14" width="16" customWidth="1"/>
  </cols>
  <sheetData>
    <row r="1" spans="1:14" x14ac:dyDescent="0.25">
      <c r="A1" s="2" t="s">
        <v>0</v>
      </c>
      <c r="B1" s="2" t="s">
        <v>1</v>
      </c>
      <c r="C1" s="7" t="s">
        <v>5</v>
      </c>
      <c r="D1" s="2" t="s">
        <v>3</v>
      </c>
      <c r="F1" s="2" t="s">
        <v>0</v>
      </c>
      <c r="G1" s="2" t="s">
        <v>1</v>
      </c>
      <c r="H1" s="7" t="s">
        <v>5</v>
      </c>
      <c r="I1" s="2" t="s">
        <v>3</v>
      </c>
      <c r="K1" s="2" t="s">
        <v>0</v>
      </c>
      <c r="L1" s="2" t="s">
        <v>1</v>
      </c>
      <c r="M1" s="7" t="s">
        <v>5</v>
      </c>
      <c r="N1" s="2" t="s">
        <v>3</v>
      </c>
    </row>
    <row r="2" spans="1:14" x14ac:dyDescent="0.25">
      <c r="A2" s="3">
        <v>1</v>
      </c>
      <c r="B2" s="4" t="str">
        <f>IFERROR(INDEX(bdd!B:B,MATCH(Recherche!A2,bdd!A:A,0)),"")</f>
        <v>Nom_A_1</v>
      </c>
      <c r="C2" s="5"/>
      <c r="D2" s="4" t="str">
        <f>IFERROR(INDEX(bdd!D:D,MATCH(Recherche!A2,bdd!A:A,0)),"")</f>
        <v>Dt Naiss._A_1</v>
      </c>
      <c r="F2" s="3"/>
      <c r="G2" s="4" t="str">
        <f>IFERROR(INDEX(bdd!B:B,MATCH(Recherche!F2,bdd!A:A,0)),"")</f>
        <v/>
      </c>
      <c r="H2" s="5"/>
      <c r="I2" s="4" t="str">
        <f>IFERROR(INDEX(bdd!D:D,MATCH(Recherche!F2,bdd!A:A,0)),"")</f>
        <v/>
      </c>
      <c r="K2" s="3"/>
      <c r="L2" s="4" t="str">
        <f>IFERROR(INDEX(bdd!B:B,MATCH(Recherche!K2,bdd!A:A,0)),"")</f>
        <v/>
      </c>
      <c r="M2" s="5"/>
      <c r="N2" s="4" t="str">
        <f>IFERROR(INDEX(bdd!D:D,MATCH(Recherche!K2,bdd!A:A,0)),"")</f>
        <v/>
      </c>
    </row>
    <row r="3" spans="1:14" x14ac:dyDescent="0.25">
      <c r="A3" s="3"/>
      <c r="B3" s="4" t="str">
        <f>IFERROR(INDEX(bdd!B:B,MATCH(Recherche!A3,bdd!A:A,0)),"")</f>
        <v/>
      </c>
      <c r="C3" s="5"/>
      <c r="D3" s="4" t="str">
        <f>IFERROR(INDEX(bdd!D:D,MATCH(Recherche!A3,bdd!A:A,0)),"")</f>
        <v/>
      </c>
      <c r="F3" s="3"/>
      <c r="G3" s="4" t="str">
        <f>IFERROR(INDEX(bdd!B:B,MATCH(Recherche!F3,bdd!A:A,0)),"")</f>
        <v/>
      </c>
      <c r="H3" s="5"/>
      <c r="I3" s="4" t="str">
        <f>IFERROR(INDEX(bdd!D:D,MATCH(Recherche!F3,bdd!A:A,0)),"")</f>
        <v/>
      </c>
      <c r="K3" s="3">
        <v>16</v>
      </c>
      <c r="L3" s="4" t="str">
        <f>IFERROR(INDEX(bdd!B:B,MATCH(Recherche!K3,bdd!A:A,0)),"")</f>
        <v>Nom_A_16</v>
      </c>
      <c r="M3" s="5"/>
      <c r="N3" s="4" t="str">
        <f>IFERROR(INDEX(bdd!D:D,MATCH(Recherche!K3,bdd!A:A,0)),"")</f>
        <v>Dt Naiss._A_16</v>
      </c>
    </row>
    <row r="4" spans="1:14" x14ac:dyDescent="0.25">
      <c r="A4" s="3"/>
      <c r="B4" s="4" t="str">
        <f>IFERROR(INDEX(bdd!B:B,MATCH(Recherche!A4,bdd!A:A,0)),"")</f>
        <v/>
      </c>
      <c r="C4" s="5"/>
      <c r="D4" s="4" t="str">
        <f>IFERROR(INDEX(bdd!D:D,MATCH(Recherche!A4,bdd!A:A,0)),"")</f>
        <v/>
      </c>
      <c r="F4" s="3">
        <v>2</v>
      </c>
      <c r="G4" s="4" t="str">
        <f>IFERROR(INDEX(bdd!B:B,MATCH(Recherche!F4,bdd!A:A,0)),"")</f>
        <v>Nom_A_2</v>
      </c>
      <c r="H4" s="5"/>
      <c r="I4" s="4" t="str">
        <f>IFERROR(INDEX(bdd!D:D,MATCH(Recherche!F4,bdd!A:A,0)),"")</f>
        <v>Dt Naiss._A_2</v>
      </c>
      <c r="K4" s="3"/>
      <c r="L4" s="4" t="str">
        <f>IFERROR(INDEX(bdd!B:B,MATCH(Recherche!K4,bdd!A:A,0)),"")</f>
        <v/>
      </c>
      <c r="M4" s="5"/>
      <c r="N4" s="4" t="str">
        <f>IFERROR(INDEX(bdd!D:D,MATCH(Recherche!K4,bdd!A:A,0)),"")</f>
        <v/>
      </c>
    </row>
    <row r="5" spans="1:14" x14ac:dyDescent="0.25">
      <c r="A5" s="3"/>
      <c r="B5" s="4" t="str">
        <f>IFERROR(INDEX(bdd!B:B,MATCH(Recherche!A5,bdd!A:A,0)),"")</f>
        <v/>
      </c>
      <c r="C5" s="5"/>
      <c r="D5" s="4" t="str">
        <f>IFERROR(INDEX(bdd!D:D,MATCH(Recherche!A5,bdd!A:A,0)),"")</f>
        <v/>
      </c>
      <c r="F5" s="3"/>
      <c r="G5" s="4" t="str">
        <f>IFERROR(INDEX(bdd!B:B,MATCH(Recherche!F5,bdd!A:A,0)),"")</f>
        <v/>
      </c>
      <c r="H5" s="5"/>
      <c r="I5" s="4" t="str">
        <f>IFERROR(INDEX(bdd!D:D,MATCH(Recherche!F5,bdd!A:A,0)),"")</f>
        <v/>
      </c>
      <c r="K5" s="3">
        <v>20</v>
      </c>
      <c r="L5" s="4" t="str">
        <f>IFERROR(INDEX(bdd!B:B,MATCH(Recherche!K5,bdd!A:A,0)),"")</f>
        <v>Nom_A_20</v>
      </c>
      <c r="M5" s="5"/>
      <c r="N5" s="4" t="str">
        <f>IFERROR(INDEX(bdd!D:D,MATCH(Recherche!K5,bdd!A:A,0)),"")</f>
        <v>Dt Naiss._A_20</v>
      </c>
    </row>
    <row r="6" spans="1:14" x14ac:dyDescent="0.25">
      <c r="A6" s="3">
        <v>3</v>
      </c>
      <c r="B6" s="4" t="str">
        <f>IFERROR(INDEX(bdd!B:B,MATCH(Recherche!A6,bdd!A:A,0)),"")</f>
        <v>Nom_A_3</v>
      </c>
      <c r="C6" s="5"/>
      <c r="D6" s="4" t="str">
        <f>IFERROR(INDEX(bdd!D:D,MATCH(Recherche!A6,bdd!A:A,0)),"")</f>
        <v>Dt Naiss._A_3</v>
      </c>
      <c r="F6" s="3"/>
      <c r="G6" s="4" t="str">
        <f>IFERROR(INDEX(bdd!B:B,MATCH(Recherche!F6,bdd!A:A,0)),"")</f>
        <v/>
      </c>
      <c r="H6" s="5"/>
      <c r="I6" s="4" t="str">
        <f>IFERROR(INDEX(bdd!D:D,MATCH(Recherche!F6,bdd!A:A,0)),"")</f>
        <v/>
      </c>
      <c r="K6" s="3"/>
      <c r="L6" s="4" t="str">
        <f>IFERROR(INDEX(bdd!B:B,MATCH(Recherche!K6,bdd!A:A,0)),"")</f>
        <v/>
      </c>
      <c r="M6" s="5"/>
      <c r="N6" s="4" t="str">
        <f>IFERROR(INDEX(bdd!D:D,MATCH(Recherche!K6,bdd!A:A,0)),"")</f>
        <v/>
      </c>
    </row>
    <row r="7" spans="1:14" x14ac:dyDescent="0.25">
      <c r="A7" s="3"/>
      <c r="B7" s="4" t="str">
        <f>IFERROR(INDEX(bdd!B:B,MATCH(Recherche!A7,bdd!A:A,0)),"")</f>
        <v/>
      </c>
      <c r="C7" s="5"/>
      <c r="D7" s="4" t="str">
        <f>IFERROR(INDEX(bdd!D:D,MATCH(Recherche!A7,bdd!A:A,0)),"")</f>
        <v/>
      </c>
      <c r="F7" s="3">
        <v>10</v>
      </c>
      <c r="G7" s="4" t="str">
        <f>IFERROR(INDEX(bdd!B:B,MATCH(Recherche!F7,bdd!A:A,0)),"")</f>
        <v>Nom_A_10</v>
      </c>
      <c r="H7" s="5"/>
      <c r="I7" s="4" t="str">
        <f>IFERROR(INDEX(bdd!D:D,MATCH(Recherche!F7,bdd!A:A,0)),"")</f>
        <v>Dt Naiss._A_10</v>
      </c>
      <c r="K7" s="3"/>
      <c r="L7" s="4" t="str">
        <f>IFERROR(INDEX(bdd!B:B,MATCH(Recherche!K7,bdd!A:A,0)),"")</f>
        <v/>
      </c>
      <c r="M7" s="5"/>
      <c r="N7" s="4" t="str">
        <f>IFERROR(INDEX(bdd!D:D,MATCH(Recherche!K7,bdd!A:A,0)),"")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Anandaraj</dc:creator>
  <cp:lastModifiedBy>Anandaraj</cp:lastModifiedBy>
  <dcterms:created xsi:type="dcterms:W3CDTF">2017-11-19T18:02:11Z</dcterms:created>
  <dcterms:modified xsi:type="dcterms:W3CDTF">2017-11-19T18:38:01Z</dcterms:modified>
</cp:coreProperties>
</file>