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D91E70F7-8E20-4761-BB82-6565ED286D4A}" xr6:coauthVersionLast="46" xr6:coauthVersionMax="46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2" i="1" l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11" i="1"/>
  <c r="C35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11" i="1"/>
  <c r="A8" i="1"/>
  <c r="B8" i="1"/>
  <c r="B6" i="1"/>
  <c r="A6" i="1"/>
  <c r="B5" i="1"/>
  <c r="A5" i="1"/>
  <c r="C1" i="1"/>
  <c r="C8" i="1" l="1"/>
</calcChain>
</file>

<file path=xl/sharedStrings.xml><?xml version="1.0" encoding="utf-8"?>
<sst xmlns="http://schemas.openxmlformats.org/spreadsheetml/2006/main" count="2" uniqueCount="2">
  <si>
    <t>PIZZ' EDDY  13 DURRENBACH</t>
  </si>
  <si>
    <t>PIZZ' EDDY  13 DURRENBACH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</si>
</sst>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Helvetica Neu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35"/>
  <sheetViews>
    <sheetView tabSelected="1" workbookViewId="0">
      <selection activeCell="C21" sqref="C21"/>
    </sheetView>
  </sheetViews>
  <sheetFormatPr baseColWidth="10" defaultRowHeight="14.4"/>
  <cols>
    <col min="1" max="1" width="27.21875" bestFit="1" customWidth="1"/>
    <col min="2" max="2" width="24.88671875" bestFit="1" customWidth="1"/>
    <col min="3" max="3" width="12.109375" customWidth="1"/>
  </cols>
  <sheetData>
    <row r="1" spans="1:9">
      <c r="A1" s="1" t="s">
        <v>0</v>
      </c>
      <c r="B1" s="2" t="s">
        <v>1</v>
      </c>
      <c r="C1" t="b">
        <f>B1=A1</f>
        <v>0</v>
      </c>
    </row>
    <row r="5" spans="1:9">
      <c r="A5" s="3">
        <f>LEN(A1)</f>
        <v>25</v>
      </c>
      <c r="B5" s="3">
        <f>LEN(B1)</f>
        <v>25</v>
      </c>
      <c r="C5" s="3"/>
    </row>
    <row r="6" spans="1:9">
      <c r="A6" s="3" t="b">
        <f>ISTEXT(A1)</f>
        <v>1</v>
      </c>
      <c r="B6" s="3" t="b">
        <f>ISTEXT(B1)</f>
        <v>1</v>
      </c>
      <c r="C6" s="3"/>
    </row>
    <row r="7" spans="1:9">
      <c r="A7" s="3"/>
      <c r="B7" s="3"/>
      <c r="C7" s="3"/>
    </row>
    <row r="8" spans="1:9">
      <c r="A8" s="3" t="str">
        <f>TRIM(A1)</f>
        <v>PIZZ' EDDY  13 DURRENBACH</v>
      </c>
      <c r="B8" s="3" t="str">
        <f>TRIM(B1)</f>
        <v>PIZZ' EDDY 13 DURRENBACH</v>
      </c>
      <c r="C8" s="3" t="b">
        <f>B8=A8</f>
        <v>0</v>
      </c>
    </row>
    <row r="11" spans="1:9">
      <c r="A11" t="str">
        <f>MID($A$1,E11,1)</f>
        <v>P</v>
      </c>
      <c r="B11" t="str">
        <f>MID($B$1,E11,1)</f>
        <v>P</v>
      </c>
      <c r="C11" t="b">
        <f t="shared" ref="C11:C35" si="0">A11=B11</f>
        <v>1</v>
      </c>
      <c r="E11">
        <v>1</v>
      </c>
      <c r="H11">
        <f>CODE(A11)</f>
        <v>80</v>
      </c>
      <c r="I11">
        <f>CODE(B11)</f>
        <v>80</v>
      </c>
    </row>
    <row r="12" spans="1:9">
      <c r="A12" t="str">
        <f t="shared" ref="A12:A35" si="1">MID($A$1,E12,1)</f>
        <v>I</v>
      </c>
      <c r="B12" t="str">
        <f t="shared" ref="B12:B35" si="2">MID($B$1,E12,1)</f>
        <v>I</v>
      </c>
      <c r="C12" t="b">
        <f t="shared" si="0"/>
        <v>1</v>
      </c>
      <c r="E12">
        <v>2</v>
      </c>
      <c r="H12">
        <f t="shared" ref="H12:H35" si="3">CODE(A12)</f>
        <v>73</v>
      </c>
      <c r="I12">
        <f t="shared" ref="I12:I35" si="4">CODE(B12)</f>
        <v>73</v>
      </c>
    </row>
    <row r="13" spans="1:9">
      <c r="A13" t="str">
        <f t="shared" si="1"/>
        <v>Z</v>
      </c>
      <c r="B13" t="str">
        <f t="shared" si="2"/>
        <v>Z</v>
      </c>
      <c r="C13" t="b">
        <f t="shared" si="0"/>
        <v>1</v>
      </c>
      <c r="E13">
        <v>3</v>
      </c>
      <c r="H13">
        <f t="shared" si="3"/>
        <v>90</v>
      </c>
      <c r="I13">
        <f t="shared" si="4"/>
        <v>90</v>
      </c>
    </row>
    <row r="14" spans="1:9">
      <c r="A14" t="str">
        <f t="shared" si="1"/>
        <v>Z</v>
      </c>
      <c r="B14" t="str">
        <f t="shared" si="2"/>
        <v>Z</v>
      </c>
      <c r="C14" t="b">
        <f t="shared" si="0"/>
        <v>1</v>
      </c>
      <c r="E14">
        <v>4</v>
      </c>
      <c r="H14">
        <f t="shared" si="3"/>
        <v>90</v>
      </c>
      <c r="I14">
        <f t="shared" si="4"/>
        <v>90</v>
      </c>
    </row>
    <row r="15" spans="1:9">
      <c r="A15" t="str">
        <f t="shared" si="1"/>
        <v>'</v>
      </c>
      <c r="B15" t="str">
        <f t="shared" si="2"/>
        <v>'</v>
      </c>
      <c r="C15" t="b">
        <f t="shared" si="0"/>
        <v>1</v>
      </c>
      <c r="E15">
        <v>5</v>
      </c>
      <c r="H15">
        <f t="shared" si="3"/>
        <v>39</v>
      </c>
      <c r="I15">
        <f t="shared" si="4"/>
        <v>39</v>
      </c>
    </row>
    <row r="16" spans="1:9">
      <c r="A16" t="str">
        <f t="shared" si="1"/>
        <v xml:space="preserve"> </v>
      </c>
      <c r="B16" t="str">
        <f t="shared" si="2"/>
        <v xml:space="preserve"> </v>
      </c>
      <c r="C16" t="b">
        <f t="shared" si="0"/>
        <v>1</v>
      </c>
      <c r="E16">
        <v>6</v>
      </c>
      <c r="H16">
        <f t="shared" si="3"/>
        <v>32</v>
      </c>
      <c r="I16">
        <f t="shared" si="4"/>
        <v>32</v>
      </c>
    </row>
    <row r="17" spans="1:9">
      <c r="A17" t="str">
        <f t="shared" si="1"/>
        <v>E</v>
      </c>
      <c r="B17" t="str">
        <f t="shared" si="2"/>
        <v>E</v>
      </c>
      <c r="C17" t="b">
        <f t="shared" si="0"/>
        <v>1</v>
      </c>
      <c r="E17">
        <v>7</v>
      </c>
      <c r="H17">
        <f t="shared" si="3"/>
        <v>69</v>
      </c>
      <c r="I17">
        <f t="shared" si="4"/>
        <v>69</v>
      </c>
    </row>
    <row r="18" spans="1:9">
      <c r="A18" t="str">
        <f t="shared" si="1"/>
        <v>D</v>
      </c>
      <c r="B18" t="str">
        <f t="shared" si="2"/>
        <v>D</v>
      </c>
      <c r="C18" t="b">
        <f t="shared" si="0"/>
        <v>1</v>
      </c>
      <c r="E18">
        <v>8</v>
      </c>
      <c r="H18">
        <f t="shared" si="3"/>
        <v>68</v>
      </c>
      <c r="I18">
        <f t="shared" si="4"/>
        <v>68</v>
      </c>
    </row>
    <row r="19" spans="1:9">
      <c r="A19" t="str">
        <f t="shared" si="1"/>
        <v>D</v>
      </c>
      <c r="B19" t="str">
        <f t="shared" si="2"/>
        <v>D</v>
      </c>
      <c r="C19" t="b">
        <f t="shared" si="0"/>
        <v>1</v>
      </c>
      <c r="E19">
        <v>9</v>
      </c>
      <c r="H19">
        <f t="shared" si="3"/>
        <v>68</v>
      </c>
      <c r="I19">
        <f t="shared" si="4"/>
        <v>68</v>
      </c>
    </row>
    <row r="20" spans="1:9">
      <c r="A20" t="str">
        <f t="shared" si="1"/>
        <v>Y</v>
      </c>
      <c r="B20" t="str">
        <f t="shared" si="2"/>
        <v>Y</v>
      </c>
      <c r="C20" t="b">
        <f t="shared" si="0"/>
        <v>1</v>
      </c>
      <c r="E20">
        <v>10</v>
      </c>
      <c r="H20">
        <f t="shared" si="3"/>
        <v>89</v>
      </c>
      <c r="I20">
        <f t="shared" si="4"/>
        <v>89</v>
      </c>
    </row>
    <row r="21" spans="1:9">
      <c r="A21" t="str">
        <f t="shared" si="1"/>
        <v> </v>
      </c>
      <c r="B21" t="str">
        <f t="shared" si="2"/>
        <v xml:space="preserve"> </v>
      </c>
      <c r="C21" t="b">
        <f t="shared" si="0"/>
        <v>0</v>
      </c>
      <c r="E21">
        <v>11</v>
      </c>
      <c r="H21">
        <f t="shared" si="3"/>
        <v>160</v>
      </c>
      <c r="I21">
        <f t="shared" si="4"/>
        <v>32</v>
      </c>
    </row>
    <row r="22" spans="1:9">
      <c r="A22" t="str">
        <f t="shared" si="1"/>
        <v xml:space="preserve"> </v>
      </c>
      <c r="B22" t="str">
        <f t="shared" si="2"/>
        <v xml:space="preserve"> </v>
      </c>
      <c r="C22" t="b">
        <f t="shared" si="0"/>
        <v>1</v>
      </c>
      <c r="E22">
        <v>12</v>
      </c>
      <c r="H22">
        <f t="shared" si="3"/>
        <v>32</v>
      </c>
      <c r="I22">
        <f t="shared" si="4"/>
        <v>32</v>
      </c>
    </row>
    <row r="23" spans="1:9">
      <c r="A23" t="str">
        <f t="shared" si="1"/>
        <v>1</v>
      </c>
      <c r="B23" t="str">
        <f t="shared" si="2"/>
        <v>1</v>
      </c>
      <c r="C23" t="b">
        <f t="shared" si="0"/>
        <v>1</v>
      </c>
      <c r="E23">
        <v>13</v>
      </c>
      <c r="H23">
        <f t="shared" si="3"/>
        <v>49</v>
      </c>
      <c r="I23">
        <f t="shared" si="4"/>
        <v>49</v>
      </c>
    </row>
    <row r="24" spans="1:9">
      <c r="A24" t="str">
        <f t="shared" si="1"/>
        <v>3</v>
      </c>
      <c r="B24" t="str">
        <f t="shared" si="2"/>
        <v>3</v>
      </c>
      <c r="C24" t="b">
        <f t="shared" si="0"/>
        <v>1</v>
      </c>
      <c r="E24">
        <v>14</v>
      </c>
      <c r="H24">
        <f t="shared" si="3"/>
        <v>51</v>
      </c>
      <c r="I24">
        <f t="shared" si="4"/>
        <v>51</v>
      </c>
    </row>
    <row r="25" spans="1:9">
      <c r="A25" t="str">
        <f t="shared" si="1"/>
        <v xml:space="preserve"> </v>
      </c>
      <c r="B25" t="str">
        <f t="shared" si="2"/>
        <v xml:space="preserve"> </v>
      </c>
      <c r="C25" t="b">
        <f t="shared" si="0"/>
        <v>1</v>
      </c>
      <c r="E25">
        <v>15</v>
      </c>
      <c r="H25">
        <f t="shared" si="3"/>
        <v>32</v>
      </c>
      <c r="I25">
        <f t="shared" si="4"/>
        <v>32</v>
      </c>
    </row>
    <row r="26" spans="1:9">
      <c r="A26" t="str">
        <f t="shared" si="1"/>
        <v>D</v>
      </c>
      <c r="B26" t="str">
        <f t="shared" si="2"/>
        <v>D</v>
      </c>
      <c r="C26" t="b">
        <f t="shared" si="0"/>
        <v>1</v>
      </c>
      <c r="E26">
        <v>16</v>
      </c>
      <c r="H26">
        <f t="shared" si="3"/>
        <v>68</v>
      </c>
      <c r="I26">
        <f t="shared" si="4"/>
        <v>68</v>
      </c>
    </row>
    <row r="27" spans="1:9">
      <c r="A27" t="str">
        <f t="shared" si="1"/>
        <v>U</v>
      </c>
      <c r="B27" t="str">
        <f t="shared" si="2"/>
        <v>U</v>
      </c>
      <c r="C27" t="b">
        <f t="shared" si="0"/>
        <v>1</v>
      </c>
      <c r="E27">
        <v>17</v>
      </c>
      <c r="H27">
        <f t="shared" si="3"/>
        <v>85</v>
      </c>
      <c r="I27">
        <f t="shared" si="4"/>
        <v>85</v>
      </c>
    </row>
    <row r="28" spans="1:9">
      <c r="A28" t="str">
        <f t="shared" si="1"/>
        <v>R</v>
      </c>
      <c r="B28" t="str">
        <f t="shared" si="2"/>
        <v>R</v>
      </c>
      <c r="C28" t="b">
        <f t="shared" si="0"/>
        <v>1</v>
      </c>
      <c r="E28">
        <v>18</v>
      </c>
      <c r="H28">
        <f t="shared" si="3"/>
        <v>82</v>
      </c>
      <c r="I28">
        <f t="shared" si="4"/>
        <v>82</v>
      </c>
    </row>
    <row r="29" spans="1:9">
      <c r="A29" t="str">
        <f t="shared" si="1"/>
        <v>R</v>
      </c>
      <c r="B29" t="str">
        <f t="shared" si="2"/>
        <v>R</v>
      </c>
      <c r="C29" t="b">
        <f t="shared" si="0"/>
        <v>1</v>
      </c>
      <c r="E29">
        <v>19</v>
      </c>
      <c r="H29">
        <f t="shared" si="3"/>
        <v>82</v>
      </c>
      <c r="I29">
        <f t="shared" si="4"/>
        <v>82</v>
      </c>
    </row>
    <row r="30" spans="1:9">
      <c r="A30" t="str">
        <f t="shared" si="1"/>
        <v>E</v>
      </c>
      <c r="B30" t="str">
        <f t="shared" si="2"/>
        <v>E</v>
      </c>
      <c r="C30" t="b">
        <f t="shared" si="0"/>
        <v>1</v>
      </c>
      <c r="E30">
        <v>20</v>
      </c>
      <c r="H30">
        <f t="shared" si="3"/>
        <v>69</v>
      </c>
      <c r="I30">
        <f t="shared" si="4"/>
        <v>69</v>
      </c>
    </row>
    <row r="31" spans="1:9">
      <c r="A31" t="str">
        <f t="shared" si="1"/>
        <v>N</v>
      </c>
      <c r="B31" t="str">
        <f t="shared" si="2"/>
        <v>N</v>
      </c>
      <c r="C31" t="b">
        <f t="shared" si="0"/>
        <v>1</v>
      </c>
      <c r="E31">
        <v>21</v>
      </c>
      <c r="H31">
        <f t="shared" si="3"/>
        <v>78</v>
      </c>
      <c r="I31">
        <f t="shared" si="4"/>
        <v>78</v>
      </c>
    </row>
    <row r="32" spans="1:9">
      <c r="A32" t="str">
        <f t="shared" si="1"/>
        <v>B</v>
      </c>
      <c r="B32" t="str">
        <f t="shared" si="2"/>
        <v>B</v>
      </c>
      <c r="C32" t="b">
        <f t="shared" si="0"/>
        <v>1</v>
      </c>
      <c r="E32">
        <v>22</v>
      </c>
      <c r="H32">
        <f t="shared" si="3"/>
        <v>66</v>
      </c>
      <c r="I32">
        <f t="shared" si="4"/>
        <v>66</v>
      </c>
    </row>
    <row r="33" spans="1:9">
      <c r="A33" t="str">
        <f t="shared" si="1"/>
        <v>A</v>
      </c>
      <c r="B33" t="str">
        <f t="shared" si="2"/>
        <v>A</v>
      </c>
      <c r="C33" t="b">
        <f t="shared" si="0"/>
        <v>1</v>
      </c>
      <c r="E33">
        <v>23</v>
      </c>
      <c r="H33">
        <f t="shared" si="3"/>
        <v>65</v>
      </c>
      <c r="I33">
        <f t="shared" si="4"/>
        <v>65</v>
      </c>
    </row>
    <row r="34" spans="1:9">
      <c r="A34" t="str">
        <f t="shared" si="1"/>
        <v>C</v>
      </c>
      <c r="B34" t="str">
        <f t="shared" si="2"/>
        <v>C</v>
      </c>
      <c r="C34" t="b">
        <f t="shared" si="0"/>
        <v>1</v>
      </c>
      <c r="E34">
        <v>24</v>
      </c>
      <c r="H34">
        <f t="shared" si="3"/>
        <v>67</v>
      </c>
      <c r="I34">
        <f t="shared" si="4"/>
        <v>67</v>
      </c>
    </row>
    <row r="35" spans="1:9">
      <c r="A35" t="str">
        <f t="shared" si="1"/>
        <v>H</v>
      </c>
      <c r="B35" t="str">
        <f t="shared" si="2"/>
        <v>H</v>
      </c>
      <c r="C35" t="b">
        <f t="shared" si="0"/>
        <v>1</v>
      </c>
      <c r="E35">
        <v>25</v>
      </c>
      <c r="H35">
        <f t="shared" si="3"/>
        <v>72</v>
      </c>
      <c r="I35">
        <f t="shared" si="4"/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 Solutions</dc:creator>
  <cp:lastModifiedBy>Giorgi Frédéric -OEC-</cp:lastModifiedBy>
  <dcterms:created xsi:type="dcterms:W3CDTF">2021-02-10T08:12:11Z</dcterms:created>
  <dcterms:modified xsi:type="dcterms:W3CDTF">2021-02-10T08:46:40Z</dcterms:modified>
</cp:coreProperties>
</file>