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620"/>
  </bookViews>
  <sheets>
    <sheet name="Feuil6" sheetId="1" r:id="rId1"/>
  </sheets>
  <functionGroups builtInGroupCount="17"/>
  <externalReferences>
    <externalReference r:id="rId2"/>
  </externalReferences>
  <definedNames>
    <definedName name="_xlnm._FilterDatabase" localSheetId="0" hidden="1">Feuil6!$A$1:$J$4</definedName>
    <definedName name="Ass_Ech">[1]Données!#REF!</definedName>
    <definedName name="Assur">[1]Données!$F$7</definedName>
    <definedName name="Assurance2">[1]Données!$F$14</definedName>
    <definedName name="AssurFlat">[1]Données!$F$6</definedName>
    <definedName name="AssurFlat2">[1]Données!$F$26</definedName>
    <definedName name="AssurKRD">[1]Données!$F$5</definedName>
    <definedName name="AssurKRD2">[1]Données!$F$25</definedName>
    <definedName name="Cap_Ech">[1]Données!#REF!</definedName>
    <definedName name="Date_deb">#REF!</definedName>
    <definedName name="Debut">[1]Données!$F$35</definedName>
    <definedName name="Début_échéance">[1]Données!$F$9</definedName>
    <definedName name="Dernière_période1">[1]Données!$F$15</definedName>
    <definedName name="Dev">#REF!</definedName>
    <definedName name="Devise">[1]Données!$I$10:$I$13</definedName>
    <definedName name="Durée">#REF!</definedName>
    <definedName name="Durée1">[1]Données!$F$10</definedName>
    <definedName name="Frais">#REF!</definedName>
    <definedName name="Int_Ech">[1]Données!#REF!</definedName>
    <definedName name="Intérêts2">[1]Données!$F$13</definedName>
    <definedName name="KRD">[1]Données!#REF!</definedName>
    <definedName name="Mensualité1">[1]Données!$F$12</definedName>
    <definedName name="Montant1">[1]Données!$F$3</definedName>
    <definedName name="NbEchAnnuel">[1]Données!$D$11</definedName>
    <definedName name="Num_Ech_Spé">[1]Données!#REF!</definedName>
    <definedName name="ParAs">[1]Données!$G$5</definedName>
    <definedName name="Part">[1]Données!$G$12</definedName>
    <definedName name="ParTo">[1]Données!$G$4</definedName>
    <definedName name="Periodicite">#REF!</definedName>
    <definedName name="Pôles_de_Compétence">#REF!</definedName>
    <definedName name="TabAmort1">#REF!</definedName>
    <definedName name="TauxCumulé">[1]Données!$F$8</definedName>
    <definedName name="Test">[1]Données!$D$10</definedName>
    <definedName name="ToPeriod">[1]Données!$G$8</definedName>
    <definedName name="Type_Assur">[1]Données!$D$7</definedName>
    <definedName name="Type_Assur2">[1]Données!$D$27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SARL idoinéa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PONCTUEL
PERMANENT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IMPOSE
CHOISI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AUTONOME
DEPENDANT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Evaluation du niveau d'importance
3 Très IMPORTANT
2 IMPORTANT
1 Moins IMPORTANT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<sst xmlns="http://schemas.openxmlformats.org/spreadsheetml/2006/main" count="115" uniqueCount="42">
  <si>
    <t>AUT</t>
  </si>
  <si>
    <t xml:space="preserve">PON  </t>
  </si>
  <si>
    <t>Passer X en version 15</t>
  </si>
  <si>
    <t>ROLLAND</t>
  </si>
  <si>
    <t>INFORMATIQUE</t>
  </si>
  <si>
    <t>PRO</t>
  </si>
  <si>
    <t>DEP</t>
  </si>
  <si>
    <t xml:space="preserve">feuille pointage et  prelevement à la source </t>
  </si>
  <si>
    <t>PATRICK</t>
  </si>
  <si>
    <t>RH</t>
  </si>
  <si>
    <t xml:space="preserve">faire facturation formation  ENVOYER DOCUMENTS </t>
  </si>
  <si>
    <t>BERNARD</t>
  </si>
  <si>
    <t>FORMATION</t>
  </si>
  <si>
    <t>PREVU</t>
  </si>
  <si>
    <t>IMP      1        2        3</t>
  </si>
  <si>
    <t>// AUT DEP</t>
  </si>
  <si>
    <t>TPS EST</t>
  </si>
  <si>
    <t>// PON PER</t>
  </si>
  <si>
    <t>a faire</t>
  </si>
  <si>
    <t>QUI</t>
  </si>
  <si>
    <t>TYPE ACTION</t>
  </si>
  <si>
    <t>DOSSIER</t>
  </si>
  <si>
    <t>// PRO                     PERS</t>
  </si>
  <si>
    <t>Passer X en version 16</t>
  </si>
  <si>
    <t>Passer X en version 17</t>
  </si>
  <si>
    <t>Passer X en version 18</t>
  </si>
  <si>
    <t>Passer X en version 19</t>
  </si>
  <si>
    <t>FACTURATION1</t>
  </si>
  <si>
    <t>POINTAGE2</t>
  </si>
  <si>
    <t>CHANGER LOGICIEL3</t>
  </si>
  <si>
    <t>FACTURATION2</t>
  </si>
  <si>
    <t>POINTAGE3</t>
  </si>
  <si>
    <t>CHANGER LOGICIEL4</t>
  </si>
  <si>
    <t>FACTURATION3</t>
  </si>
  <si>
    <t>POINTAGE4</t>
  </si>
  <si>
    <t>CHANGER LOGICIEL5</t>
  </si>
  <si>
    <t>FACTURATION4</t>
  </si>
  <si>
    <t>POINTAGE5</t>
  </si>
  <si>
    <t>CHANGER LOGICIEL6</t>
  </si>
  <si>
    <t>FACTURATION5</t>
  </si>
  <si>
    <t>POINTAGE6</t>
  </si>
  <si>
    <t>CHANGER LOGICIEL7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</si>
</sst>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sz val="8"/>
      <name val="Arial"/>
      <family val="2"/>
    </font>
    <font>
      <b/>
      <sz val="8"/>
      <color theme="1" tint="0.499984740745262"/>
      <name val="Arial"/>
      <family val="2"/>
    </font>
    <font>
      <sz val="8"/>
      <color theme="1" tint="0.499984740745262"/>
      <name val="Arial"/>
      <family val="2"/>
    </font>
    <font>
      <b/>
      <sz val="10"/>
      <color theme="1" tint="0.499984740745262"/>
      <name val="Arial"/>
      <family val="2"/>
    </font>
    <font>
      <b/>
      <sz val="8"/>
      <color indexed="9"/>
      <name val="Arial"/>
      <family val="2"/>
    </font>
    <font>
      <b/>
      <sz val="8"/>
      <color indexed="15"/>
      <name val="Arial"/>
      <family val="2"/>
    </font>
    <font>
      <b/>
      <sz val="10"/>
      <color indexed="15"/>
      <name val="Arial"/>
      <family val="2"/>
    </font>
    <font>
      <b/>
      <sz val="20"/>
      <color indexed="15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381000</xdr:colOff>
          <xdr:row>4</xdr:row>
          <xdr:rowOff>95250</xdr:rowOff>
        </xdr:from>
        <xdr:to>
          <xdr:col>12</xdr:col>
          <xdr:colOff>47625</xdr:colOff>
          <xdr:row>6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Faire le tri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401231920004\Documents\E.C.C.L.A%2015\D&#233;veloppement\Laurent\Ecole%20Centrale%20-%20Travail%20sur%20le%20projet\Pr&#233;visions%20Financi&#232;res\Simulateur%20Emprunt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Base"/>
      <sheetName val="Données"/>
    </sheetNames>
    <sheetDataSet>
      <sheetData sheetId="0"/>
      <sheetData sheetId="1"/>
      <sheetData sheetId="2">
        <row r="3">
          <cell r="F3">
            <v>20000</v>
          </cell>
        </row>
        <row r="4">
          <cell r="G4">
            <v>1</v>
          </cell>
        </row>
        <row r="5">
          <cell r="F5">
            <v>0</v>
          </cell>
          <cell r="G5">
            <v>0</v>
          </cell>
        </row>
        <row r="6">
          <cell r="F6">
            <v>0</v>
          </cell>
        </row>
        <row r="7">
          <cell r="D7">
            <v>0</v>
          </cell>
          <cell r="F7" t="str">
            <v>Sans Assurance</v>
          </cell>
        </row>
        <row r="8">
          <cell r="F8">
            <v>0.08</v>
          </cell>
          <cell r="G8">
            <v>6.6666666666666671E-3</v>
          </cell>
        </row>
        <row r="9">
          <cell r="F9">
            <v>39931</v>
          </cell>
        </row>
        <row r="10">
          <cell r="D10">
            <v>12</v>
          </cell>
          <cell r="F10">
            <v>60</v>
          </cell>
          <cell r="I10" t="str">
            <v>€</v>
          </cell>
        </row>
        <row r="11">
          <cell r="D11">
            <v>12</v>
          </cell>
          <cell r="I11" t="str">
            <v>$</v>
          </cell>
        </row>
        <row r="12">
          <cell r="F12">
            <v>405.53</v>
          </cell>
          <cell r="G12">
            <v>20.276499999999999</v>
          </cell>
          <cell r="I12" t="str">
            <v>£</v>
          </cell>
        </row>
        <row r="13">
          <cell r="F13">
            <v>4331.66</v>
          </cell>
          <cell r="I13" t="str">
            <v>¥</v>
          </cell>
        </row>
        <row r="14">
          <cell r="F14" t="str">
            <v>Sans Assurance</v>
          </cell>
        </row>
        <row r="15">
          <cell r="F15">
            <v>41730</v>
          </cell>
        </row>
        <row r="25">
          <cell r="F25">
            <v>5.0000000000000001E-3</v>
          </cell>
        </row>
        <row r="26">
          <cell r="F26">
            <v>3.0000000000000001E-3</v>
          </cell>
        </row>
        <row r="27">
          <cell r="D27">
            <v>2</v>
          </cell>
        </row>
        <row r="35">
          <cell r="F35">
            <v>39934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L18" sqref="L18"/>
    </sheetView>
  </sheetViews>
  <sheetFormatPr baseColWidth="10" defaultRowHeight="12.75" x14ac:dyDescent="0.2"/>
  <cols>
    <col min="1" max="1" width="16.85546875" customWidth="1"/>
    <col min="2" max="2" width="15.28515625" bestFit="1" customWidth="1"/>
    <col min="3" max="3" width="24.140625" customWidth="1"/>
    <col min="5" max="5" width="55.42578125" bestFit="1" customWidth="1"/>
    <col min="6" max="9" width="8.140625" customWidth="1"/>
    <col min="10" max="10" width="8.7109375" bestFit="1" customWidth="1"/>
  </cols>
  <sheetData>
    <row r="1" spans="1:10" ht="105" x14ac:dyDescent="0.2">
      <c r="A1" s="8" t="s">
        <v>22</v>
      </c>
      <c r="B1" s="10" t="s">
        <v>21</v>
      </c>
      <c r="C1" s="10" t="s">
        <v>20</v>
      </c>
      <c r="D1" s="10" t="s">
        <v>19</v>
      </c>
      <c r="E1" s="10" t="s">
        <v>18</v>
      </c>
      <c r="F1" s="9" t="s">
        <v>17</v>
      </c>
      <c r="G1" s="8" t="s">
        <v>16</v>
      </c>
      <c r="H1" s="8" t="s">
        <v>15</v>
      </c>
      <c r="I1" s="8" t="s">
        <v>14</v>
      </c>
      <c r="J1" s="7" t="s">
        <v>13</v>
      </c>
    </row>
    <row r="2" spans="1:10" x14ac:dyDescent="0.2">
      <c r="A2" s="6" t="s">
        <v>5</v>
      </c>
      <c r="B2" s="5" t="s">
        <v>12</v>
      </c>
      <c r="C2" s="5" t="s">
        <v>27</v>
      </c>
      <c r="D2" s="5" t="s">
        <v>11</v>
      </c>
      <c r="E2" s="4" t="s">
        <v>10</v>
      </c>
      <c r="F2" s="3" t="s">
        <v>1</v>
      </c>
      <c r="G2" s="3">
        <v>1.5</v>
      </c>
      <c r="H2" s="3" t="s">
        <v>0</v>
      </c>
      <c r="I2" s="2">
        <v>3</v>
      </c>
      <c r="J2" s="1">
        <v>43409</v>
      </c>
    </row>
    <row r="3" spans="1:10" x14ac:dyDescent="0.2">
      <c r="A3" s="6" t="s">
        <v>5</v>
      </c>
      <c r="B3" s="5" t="s">
        <v>9</v>
      </c>
      <c r="C3" s="5" t="s">
        <v>28</v>
      </c>
      <c r="D3" s="5" t="s">
        <v>8</v>
      </c>
      <c r="E3" s="4" t="s">
        <v>7</v>
      </c>
      <c r="F3" s="3" t="s">
        <v>1</v>
      </c>
      <c r="G3" s="3">
        <v>0.5</v>
      </c>
      <c r="H3" s="3" t="s">
        <v>6</v>
      </c>
      <c r="I3" s="2">
        <v>2</v>
      </c>
      <c r="J3" s="1">
        <v>43409</v>
      </c>
    </row>
    <row r="4" spans="1:10" x14ac:dyDescent="0.2">
      <c r="A4" s="6" t="s">
        <v>5</v>
      </c>
      <c r="B4" s="5" t="s">
        <v>4</v>
      </c>
      <c r="C4" s="5" t="s">
        <v>29</v>
      </c>
      <c r="D4" s="5" t="s">
        <v>3</v>
      </c>
      <c r="E4" s="4" t="s">
        <v>2</v>
      </c>
      <c r="F4" s="3" t="s">
        <v>1</v>
      </c>
      <c r="G4" s="3">
        <v>2</v>
      </c>
      <c r="H4" s="3" t="s">
        <v>0</v>
      </c>
      <c r="I4" s="2">
        <v>2</v>
      </c>
      <c r="J4" s="1">
        <v>43409</v>
      </c>
    </row>
    <row r="5" spans="1:10" x14ac:dyDescent="0.2">
      <c r="A5" s="6" t="s">
        <v>5</v>
      </c>
      <c r="B5" s="5" t="s">
        <v>12</v>
      </c>
      <c r="C5" s="5" t="s">
        <v>30</v>
      </c>
      <c r="D5" s="5" t="s">
        <v>11</v>
      </c>
      <c r="E5" s="4" t="s">
        <v>10</v>
      </c>
      <c r="F5" s="3" t="s">
        <v>1</v>
      </c>
      <c r="G5" s="3">
        <v>1.8333333333333299</v>
      </c>
      <c r="H5" s="3" t="s">
        <v>0</v>
      </c>
      <c r="I5" s="2">
        <v>1.3333333333333299</v>
      </c>
      <c r="J5" s="1">
        <v>43409</v>
      </c>
    </row>
    <row r="6" spans="1:10" x14ac:dyDescent="0.2">
      <c r="A6" s="6" t="s">
        <v>5</v>
      </c>
      <c r="B6" s="5" t="s">
        <v>9</v>
      </c>
      <c r="C6" s="5" t="s">
        <v>31</v>
      </c>
      <c r="D6" s="5" t="s">
        <v>8</v>
      </c>
      <c r="E6" s="4" t="s">
        <v>7</v>
      </c>
      <c r="F6" s="3" t="s">
        <v>1</v>
      </c>
      <c r="G6" s="3">
        <v>2.0833333333333299</v>
      </c>
      <c r="H6" s="3" t="s">
        <v>6</v>
      </c>
      <c r="I6" s="2">
        <v>0.83333333333333304</v>
      </c>
      <c r="J6" s="1">
        <v>43409</v>
      </c>
    </row>
    <row r="7" spans="1:10" x14ac:dyDescent="0.2">
      <c r="A7" s="6" t="s">
        <v>5</v>
      </c>
      <c r="B7" s="5" t="s">
        <v>4</v>
      </c>
      <c r="C7" s="5" t="s">
        <v>32</v>
      </c>
      <c r="D7" s="5" t="s">
        <v>3</v>
      </c>
      <c r="E7" s="4" t="s">
        <v>23</v>
      </c>
      <c r="F7" s="3" t="s">
        <v>1</v>
      </c>
      <c r="G7" s="3">
        <v>2.3333333333333299</v>
      </c>
      <c r="H7" s="3" t="s">
        <v>0</v>
      </c>
      <c r="I7" s="2">
        <v>0.33333333333333298</v>
      </c>
      <c r="J7" s="1">
        <v>43409</v>
      </c>
    </row>
    <row r="8" spans="1:10" x14ac:dyDescent="0.2">
      <c r="A8" s="6" t="s">
        <v>5</v>
      </c>
      <c r="B8" s="5" t="s">
        <v>12</v>
      </c>
      <c r="C8" s="5" t="s">
        <v>33</v>
      </c>
      <c r="D8" s="5" t="s">
        <v>11</v>
      </c>
      <c r="E8" s="4" t="s">
        <v>10</v>
      </c>
      <c r="F8" s="3" t="s">
        <v>1</v>
      </c>
      <c r="G8" s="3">
        <v>2.5833333333333299</v>
      </c>
      <c r="H8" s="3" t="s">
        <v>0</v>
      </c>
      <c r="I8" s="2">
        <v>-0.16666666666666699</v>
      </c>
      <c r="J8" s="1">
        <v>43409</v>
      </c>
    </row>
    <row r="9" spans="1:10" x14ac:dyDescent="0.2">
      <c r="A9" s="6" t="s">
        <v>5</v>
      </c>
      <c r="B9" s="5" t="s">
        <v>9</v>
      </c>
      <c r="C9" s="5" t="s">
        <v>34</v>
      </c>
      <c r="D9" s="5" t="s">
        <v>8</v>
      </c>
      <c r="E9" s="4" t="s">
        <v>7</v>
      </c>
      <c r="F9" s="3" t="s">
        <v>1</v>
      </c>
      <c r="G9" s="3">
        <v>2.8333333333333299</v>
      </c>
      <c r="H9" s="3" t="s">
        <v>6</v>
      </c>
      <c r="I9" s="2">
        <v>-0.66666666666666696</v>
      </c>
      <c r="J9" s="1">
        <v>43409</v>
      </c>
    </row>
    <row r="10" spans="1:10" x14ac:dyDescent="0.2">
      <c r="A10" s="6" t="s">
        <v>5</v>
      </c>
      <c r="B10" s="5" t="s">
        <v>4</v>
      </c>
      <c r="C10" s="5" t="s">
        <v>35</v>
      </c>
      <c r="D10" s="5" t="s">
        <v>3</v>
      </c>
      <c r="E10" s="4" t="s">
        <v>24</v>
      </c>
      <c r="F10" s="3" t="s">
        <v>1</v>
      </c>
      <c r="G10" s="3">
        <v>3.0833333333333299</v>
      </c>
      <c r="H10" s="3" t="s">
        <v>0</v>
      </c>
      <c r="I10" s="2">
        <v>-1.1666666666666701</v>
      </c>
      <c r="J10" s="1">
        <v>43409</v>
      </c>
    </row>
    <row r="11" spans="1:10" x14ac:dyDescent="0.2">
      <c r="A11" s="6" t="s">
        <v>5</v>
      </c>
      <c r="B11" s="5" t="s">
        <v>12</v>
      </c>
      <c r="C11" s="5" t="s">
        <v>36</v>
      </c>
      <c r="D11" s="5" t="s">
        <v>11</v>
      </c>
      <c r="E11" s="4" t="s">
        <v>10</v>
      </c>
      <c r="F11" s="3" t="s">
        <v>1</v>
      </c>
      <c r="G11" s="3">
        <v>3.3333333333333299</v>
      </c>
      <c r="H11" s="3" t="s">
        <v>0</v>
      </c>
      <c r="I11" s="2">
        <v>-1.6666666666666701</v>
      </c>
      <c r="J11" s="1">
        <v>43409</v>
      </c>
    </row>
    <row r="12" spans="1:10" x14ac:dyDescent="0.2">
      <c r="A12" s="6" t="s">
        <v>5</v>
      </c>
      <c r="B12" s="5" t="s">
        <v>9</v>
      </c>
      <c r="C12" s="5" t="s">
        <v>37</v>
      </c>
      <c r="D12" s="5" t="s">
        <v>8</v>
      </c>
      <c r="E12" s="4" t="s">
        <v>7</v>
      </c>
      <c r="F12" s="3" t="s">
        <v>1</v>
      </c>
      <c r="G12" s="3">
        <v>3.5833333333333299</v>
      </c>
      <c r="H12" s="3" t="s">
        <v>6</v>
      </c>
      <c r="I12" s="2">
        <v>-2.1666666666666701</v>
      </c>
      <c r="J12" s="1">
        <v>43409</v>
      </c>
    </row>
    <row r="13" spans="1:10" x14ac:dyDescent="0.2">
      <c r="A13" s="6" t="s">
        <v>5</v>
      </c>
      <c r="B13" s="5" t="s">
        <v>4</v>
      </c>
      <c r="C13" s="5" t="s">
        <v>38</v>
      </c>
      <c r="D13" s="5" t="s">
        <v>3</v>
      </c>
      <c r="E13" s="4" t="s">
        <v>25</v>
      </c>
      <c r="F13" s="3" t="s">
        <v>1</v>
      </c>
      <c r="G13" s="3">
        <v>3.8333333333333299</v>
      </c>
      <c r="H13" s="3" t="s">
        <v>0</v>
      </c>
      <c r="I13" s="2">
        <v>-2.6666666666666701</v>
      </c>
      <c r="J13" s="1">
        <v>43409</v>
      </c>
    </row>
    <row r="14" spans="1:10" x14ac:dyDescent="0.2">
      <c r="A14" s="6" t="s">
        <v>5</v>
      </c>
      <c r="B14" s="5" t="s">
        <v>12</v>
      </c>
      <c r="C14" s="5" t="s">
        <v>39</v>
      </c>
      <c r="D14" s="5" t="s">
        <v>11</v>
      </c>
      <c r="E14" s="4" t="s">
        <v>10</v>
      </c>
      <c r="F14" s="3" t="s">
        <v>1</v>
      </c>
      <c r="G14" s="3">
        <v>4.0833333333333304</v>
      </c>
      <c r="H14" s="3" t="s">
        <v>0</v>
      </c>
      <c r="I14" s="2">
        <v>-3.1666666666666701</v>
      </c>
      <c r="J14" s="1">
        <v>43409</v>
      </c>
    </row>
    <row r="15" spans="1:10" x14ac:dyDescent="0.2">
      <c r="A15" s="6" t="s">
        <v>5</v>
      </c>
      <c r="B15" s="5" t="s">
        <v>9</v>
      </c>
      <c r="C15" s="5" t="s">
        <v>40</v>
      </c>
      <c r="D15" s="5" t="s">
        <v>8</v>
      </c>
      <c r="E15" s="4" t="s">
        <v>7</v>
      </c>
      <c r="F15" s="3" t="s">
        <v>1</v>
      </c>
      <c r="G15" s="3">
        <v>4.3333333333333304</v>
      </c>
      <c r="H15" s="3" t="s">
        <v>6</v>
      </c>
      <c r="I15" s="2">
        <v>-3.6666666666666701</v>
      </c>
      <c r="J15" s="1">
        <v>43409</v>
      </c>
    </row>
    <row r="16" spans="1:10" x14ac:dyDescent="0.2">
      <c r="A16" s="6" t="s">
        <v>5</v>
      </c>
      <c r="B16" s="5" t="s">
        <v>4</v>
      </c>
      <c r="C16" s="5" t="s">
        <v>41</v>
      </c>
      <c r="D16" s="5" t="s">
        <v>3</v>
      </c>
      <c r="E16" s="4" t="s">
        <v>26</v>
      </c>
      <c r="F16" s="3" t="s">
        <v>1</v>
      </c>
      <c r="G16" s="3">
        <v>4.5833333333333304</v>
      </c>
      <c r="H16" s="3" t="s">
        <v>0</v>
      </c>
      <c r="I16" s="2">
        <v>-4.1666666666666696</v>
      </c>
      <c r="J16" s="1">
        <v>43409</v>
      </c>
    </row>
  </sheetData>
  <autoFilter ref="A1:J4"/>
  <conditionalFormatting sqref="I2:I16">
    <cfRule type="cellIs" dxfId="5" priority="6" operator="equal">
      <formula>3</formula>
    </cfRule>
  </conditionalFormatting>
  <conditionalFormatting sqref="I2:I16">
    <cfRule type="cellIs" dxfId="4" priority="5" operator="equal">
      <formula>2</formula>
    </cfRule>
  </conditionalFormatting>
  <conditionalFormatting sqref="I2:I16">
    <cfRule type="cellIs" dxfId="3" priority="4" operator="equal">
      <formula>2</formula>
    </cfRule>
  </conditionalFormatting>
  <conditionalFormatting sqref="I2:I16">
    <cfRule type="cellIs" dxfId="2" priority="3" operator="equal">
      <formula>2</formula>
    </cfRule>
  </conditionalFormatting>
  <conditionalFormatting sqref="A2:A16">
    <cfRule type="containsText" dxfId="1" priority="1" operator="containsText" text="PERS">
      <formula>NOT(ISERROR(SEARCH("PERS",A2)))</formula>
    </cfRule>
    <cfRule type="containsText" dxfId="0" priority="2" operator="containsText" text="PRO">
      <formula>NOT(ISERROR(SEARCH("PRO",A2)))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tri">
                <anchor moveWithCells="1" sizeWithCells="1">
                  <from>
                    <xdr:col>10</xdr:col>
                    <xdr:colOff>381000</xdr:colOff>
                    <xdr:row>4</xdr:row>
                    <xdr:rowOff>95250</xdr:rowOff>
                  </from>
                  <to>
                    <xdr:col>12</xdr:col>
                    <xdr:colOff>47625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INGEKO</dc:creator>
  <cp:lastModifiedBy>Giorgi Frédéric</cp:lastModifiedBy>
  <dcterms:created xsi:type="dcterms:W3CDTF">2018-11-05T16:56:48Z</dcterms:created>
  <dcterms:modified xsi:type="dcterms:W3CDTF">2018-11-06T08:06:47Z</dcterms:modified>
</cp:coreProperties>
</file>