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6" windowWidth="17496" windowHeight="9276"/>
  </bookViews>
  <sheets>
    <sheet name="GLOBAL" sheetId="1" r:id="rId1"/>
    <sheet name="Feuil1" sheetId="2" r:id="rId2"/>
  </sheets>
  <definedNames>
    <definedName name="_xlnm._FilterDatabase" localSheetId="0" hidden="1">GLOBAL!$A$1:$V$5382</definedName>
  </definedNames>
  <calcPr calcId="145621"/>
</workbook>
</file>

<file path=xl/comments1.xml><?xml version="1.0" encoding="utf-8"?>
<comments xmlns="http://schemas.openxmlformats.org/spreadsheetml/2006/main">
  <authors>
    <author>Lorey, Thorsten</author>
    <author>LESURQUE, Roxane</author>
    <author>philippes</author>
    <author>CHALLO, Jerome (CGI FRANCE SAS LOGICA FRANCE)</author>
    <author>Verne, Benoit</author>
  </authors>
  <commentList>
    <comment ref="A1623" authorId="0">
      <text>
        <r>
          <rPr>
            <b/>
            <sz val="9"/>
            <color indexed="81"/>
            <rFont val="Tahoma"/>
            <family val="2"/>
          </rPr>
          <t>Lorey, Thorsten:</t>
        </r>
        <r>
          <rPr>
            <sz val="9"/>
            <color indexed="81"/>
            <rFont val="Tahoma"/>
            <family val="2"/>
          </rPr>
          <t xml:space="preserve">
That's the cable in our PDA</t>
        </r>
      </text>
    </comment>
    <comment ref="N1843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Spare Price uploaded in 2012</t>
        </r>
      </text>
    </comment>
    <comment ref="N1846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PO 2015</t>
        </r>
      </text>
    </comment>
    <comment ref="N1941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PO 2016</t>
        </r>
      </text>
    </comment>
    <comment ref="N1942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PO Nov 2015</t>
        </r>
      </text>
    </comment>
    <comment ref="Q2995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01/01/2018 till 31/12/2020 1627,36 USD</t>
        </r>
      </text>
    </comment>
    <comment ref="R3015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5072 Parts per KG</t>
        </r>
      </text>
    </comment>
    <comment ref="R3016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949 Parts per KG</t>
        </r>
      </text>
    </comment>
    <comment ref="D3632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First due date 29/08/2016
</t>
        </r>
      </text>
    </comment>
    <comment ref="C3648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First request 09/08/2016</t>
        </r>
      </text>
    </comment>
    <comment ref="D3648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First due date 11/08/2016</t>
        </r>
      </text>
    </comment>
    <comment ref="J3648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First rejected 09/08/2016</t>
        </r>
      </text>
    </comment>
    <comment ref="K3669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In House</t>
        </r>
      </text>
    </comment>
    <comment ref="R3687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Sonaca price list</t>
        </r>
      </text>
    </comment>
    <comment ref="S3687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Belairbus</t>
        </r>
      </text>
    </comment>
    <comment ref="S3700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Belairbus</t>
        </r>
      </text>
    </comment>
    <comment ref="S3711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Belairbus</t>
        </r>
      </text>
    </comment>
    <comment ref="M3965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Unit of measure from the Contract different from the unit asked by BO - Data found on St Nazaire delivery note: 0,016 KG = 20 parts</t>
        </r>
      </text>
    </comment>
    <comment ref="R3966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St Nazaire</t>
        </r>
      </text>
    </comment>
    <comment ref="N3974" authorId="3">
      <text>
        <r>
          <rPr>
            <b/>
            <sz val="9"/>
            <color indexed="81"/>
            <rFont val="Tahoma"/>
            <family val="2"/>
          </rPr>
          <t>LESURQUE, Roxane:
Double - source part with 2 different price (contractualized 45,70 € with F-Tech and 17,08 € with Lauak)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004" authorId="0">
      <text>
        <r>
          <rPr>
            <b/>
            <sz val="9"/>
            <color indexed="81"/>
            <rFont val="Tahoma"/>
            <family val="2"/>
          </rPr>
          <t>Lorey, Thorsten:</t>
        </r>
        <r>
          <rPr>
            <sz val="9"/>
            <color indexed="81"/>
            <rFont val="Tahoma"/>
            <family val="2"/>
          </rPr>
          <t xml:space="preserve">
IN PDA and PAM known as part number
E0354-204#RECEPTACLE</t>
        </r>
      </text>
    </comment>
    <comment ref="R4145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Meudon</t>
        </r>
      </text>
    </comment>
    <comment ref="R4146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Meudon</t>
        </r>
      </text>
    </comment>
    <comment ref="N4165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LESURQUE, Roxane:
Price currently under nego, to be reviewed in 2017</t>
        </r>
      </text>
    </comment>
    <comment ref="K4183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Doublon</t>
        </r>
      </text>
    </comment>
    <comment ref="S4203" authorId="2">
      <text>
        <r>
          <rPr>
            <b/>
            <sz val="9"/>
            <color indexed="81"/>
            <rFont val="Tahoma"/>
            <family val="2"/>
          </rPr>
          <t>philippes:
Amphenol delivered the last PO, CONNECTEURS ELECTRIQUE DEUTSCH the other ones</t>
        </r>
      </text>
    </comment>
    <comment ref="S4205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No GR and several manuf qualified: we put the manuf  in the contract</t>
        </r>
      </text>
    </comment>
    <comment ref="S4217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No vendor or manuf in the GR, put the supplier in the PIR (no contract or PO)</t>
        </r>
      </text>
    </comment>
    <comment ref="S4271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No GRs, Supplier in the contract</t>
        </r>
      </text>
    </comment>
    <comment ref="S4272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Retour du SOM: "De manière générale, toutes les pièces venant d’UTAS Saint Ouen ont un pays d’origine en France (pas de pièces avec VA à l’étranger qui transitent par Saint Ouen)."</t>
        </r>
      </text>
    </comment>
    <comment ref="S4273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via wesco</t>
        </r>
      </text>
    </comment>
    <comment ref="S4274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via wesco</t>
        </r>
      </text>
    </comment>
    <comment ref="S4281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No GRs, Supplier in the contract</t>
        </r>
      </text>
    </comment>
    <comment ref="B4285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Part of the KIT5DD533-75110-000-10-0666#KIT-BELLY FA</t>
        </r>
      </text>
    </comment>
    <comment ref="N4287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Price valid until end 2017 then price of 82,43 USD</t>
        </r>
      </text>
    </comment>
    <comment ref="R4287" authorId="1">
      <text>
        <r>
          <rPr>
            <b/>
            <sz val="9"/>
            <color indexed="8"/>
            <rFont val="Tahoma"/>
            <family val="2"/>
          </rPr>
          <t>LESURQUE, Roxane:</t>
        </r>
        <r>
          <rPr>
            <sz val="9"/>
            <color indexed="8"/>
            <rFont val="Tahoma"/>
            <family val="2"/>
          </rPr>
          <t xml:space="preserve">
St julien de Chedon</t>
        </r>
      </text>
    </comment>
    <comment ref="N4288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Price valid until end 2017 then in 2018 322,49 UDS</t>
        </r>
      </text>
    </comment>
    <comment ref="R4288" authorId="1">
      <text>
        <r>
          <rPr>
            <b/>
            <sz val="9"/>
            <color indexed="8"/>
            <rFont val="Tahoma"/>
            <family val="2"/>
          </rPr>
          <t>LESURQUE, Roxane:</t>
        </r>
        <r>
          <rPr>
            <sz val="9"/>
            <color indexed="8"/>
            <rFont val="Tahoma"/>
            <family val="2"/>
          </rPr>
          <t xml:space="preserve">
St julien de Chedon</t>
        </r>
      </text>
    </comment>
    <comment ref="S4326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No GRs, supplier from contract</t>
        </r>
      </text>
    </comment>
    <comment ref="S4329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No GRs, supplier from contract</t>
        </r>
      </text>
    </comment>
    <comment ref="N4358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until 31/12/2016, then: 3449 </t>
        </r>
      </text>
    </comment>
    <comment ref="N4363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Price valid until end 2017, then in 2018 price of 87,80 USD</t>
        </r>
      </text>
    </comment>
    <comment ref="R4363" authorId="1">
      <text>
        <r>
          <rPr>
            <b/>
            <sz val="9"/>
            <color indexed="8"/>
            <rFont val="Tahoma"/>
            <family val="2"/>
          </rPr>
          <t>LESURQUE, Roxane:</t>
        </r>
        <r>
          <rPr>
            <sz val="9"/>
            <color indexed="8"/>
            <rFont val="Tahoma"/>
            <family val="2"/>
          </rPr>
          <t xml:space="preserve">
St julien de Chedon</t>
        </r>
      </text>
    </comment>
    <comment ref="S4364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Part delivered by Monogram Systems, a division of Mag Aerospace, belonging to Zodiac Aerospace</t>
        </r>
      </text>
    </comment>
    <comment ref="S4365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Part delivered by Monogram Systems, a division of Mag Aerospace, belonging to Zodiac Aerospace</t>
        </r>
      </text>
    </comment>
    <comment ref="N4366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until 31/12/2016 then: 5200</t>
        </r>
      </text>
    </comment>
    <comment ref="S4366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Part delivered by Monogram Systems, a division of Mag Aerospace, belonging to Zodiac Aerospace</t>
        </r>
      </text>
    </comment>
    <comment ref="D4372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to be modified</t>
        </r>
      </text>
    </comment>
    <comment ref="K4375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LESURQUE, Roxane:
BO unable to provide more info / Part probably bought by a Tier 1</t>
        </r>
      </text>
    </comment>
    <comment ref="N4380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until 31/12/2016, then: 11,63</t>
        </r>
      </text>
    </comment>
    <comment ref="N4385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Prix RECH</t>
        </r>
      </text>
    </comment>
    <comment ref="K4388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PN of an installation drawing, not a real PN</t>
        </r>
      </text>
    </comment>
    <comment ref="N4389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Price valid until end 2017, then in 2018 465,98 USD
</t>
        </r>
      </text>
    </comment>
    <comment ref="R4389" authorId="1">
      <text>
        <r>
          <rPr>
            <b/>
            <sz val="9"/>
            <color indexed="8"/>
            <rFont val="Tahoma"/>
            <family val="2"/>
          </rPr>
          <t>LESURQUE, Roxane:</t>
        </r>
        <r>
          <rPr>
            <sz val="9"/>
            <color indexed="8"/>
            <rFont val="Tahoma"/>
            <family val="2"/>
          </rPr>
          <t xml:space="preserve">
St julien de Chedon</t>
        </r>
      </text>
    </comment>
    <comment ref="S4393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contract, no GR</t>
        </r>
      </text>
    </comment>
    <comment ref="S4395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Distributor. 
No GR to check which manuf is involved (several manuf)</t>
        </r>
      </text>
    </comment>
    <comment ref="R4396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SEYSSES</t>
        </r>
      </text>
    </comment>
    <comment ref="R4397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SEYSSES</t>
        </r>
      </text>
    </comment>
    <comment ref="S4398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CoO from similar parts</t>
        </r>
      </text>
    </comment>
    <comment ref="S4399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CoO from similar parts</t>
        </r>
      </text>
    </comment>
    <comment ref="N4407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Price valid until end 2017, then in 2018 197,59 USD</t>
        </r>
      </text>
    </comment>
    <comment ref="K4421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In House, "Buy into Make"</t>
        </r>
      </text>
    </comment>
    <comment ref="S4426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CoO from similar parts</t>
        </r>
      </text>
    </comment>
    <comment ref="N4437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Scales: 1 to 500M =&gt; 11,35  EUR
500M or more: 8,28 EUR</t>
        </r>
      </text>
    </comment>
    <comment ref="S4451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No GR, supplier from contract</t>
        </r>
      </text>
    </comment>
    <comment ref="S4457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similar parts</t>
        </r>
      </text>
    </comment>
    <comment ref="S4458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similar parts</t>
        </r>
      </text>
    </comment>
    <comment ref="S4459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similar parts</t>
        </r>
      </text>
    </comment>
    <comment ref="S4460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similar parts</t>
        </r>
      </text>
    </comment>
    <comment ref="S4461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similar parts</t>
        </r>
      </text>
    </comment>
    <comment ref="S4462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similar parts</t>
        </r>
      </text>
    </comment>
    <comment ref="N4472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until 31/12/2016, then:  40217</t>
        </r>
      </text>
    </comment>
    <comment ref="K4474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Color grey is made by AIRBUS</t>
        </r>
      </text>
    </comment>
    <comment ref="S4474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Similar parts</t>
        </r>
      </text>
    </comment>
    <comment ref="K4475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Color grey is made by AIRBUS</t>
        </r>
      </text>
    </comment>
    <comment ref="S4475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Similar parts</t>
        </r>
      </text>
    </comment>
    <comment ref="N4489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Scales</t>
        </r>
      </text>
    </comment>
    <comment ref="K4490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The ref. is not the good one: agreed with BO</t>
        </r>
      </text>
    </comment>
    <comment ref="S4502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Similar parts</t>
        </r>
      </text>
    </comment>
    <comment ref="N4529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LESURQUE, Roxane:
Exceptional price, Contractual price 0,40 Usd per part (Allfast)</t>
        </r>
      </text>
    </comment>
    <comment ref="N4546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Price valid until end 2017, then in 2018 price of 87,80 USD</t>
        </r>
      </text>
    </comment>
    <comment ref="R4546" authorId="1">
      <text>
        <r>
          <rPr>
            <b/>
            <sz val="9"/>
            <color indexed="8"/>
            <rFont val="Tahoma"/>
            <family val="2"/>
          </rPr>
          <t>LESURQUE, Roxane:</t>
        </r>
        <r>
          <rPr>
            <sz val="9"/>
            <color indexed="8"/>
            <rFont val="Tahoma"/>
            <family val="2"/>
          </rPr>
          <t xml:space="preserve">
St julien de Chedon</t>
        </r>
      </text>
    </comment>
    <comment ref="R4557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Serres Castet</t>
        </r>
      </text>
    </comment>
    <comment ref="N4572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Price valid until 2017 then in 2018 75,72 USD</t>
        </r>
      </text>
    </comment>
    <comment ref="N4573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Price valid until end 31/12/2017</t>
        </r>
      </text>
    </comment>
    <comment ref="S4582" authorId="4">
      <text>
        <r>
          <rPr>
            <b/>
            <sz val="9"/>
            <color indexed="81"/>
            <rFont val="Tahoma"/>
            <family val="2"/>
          </rPr>
          <t>Verne, BenoitManuf from similar part 3959A0000K06#CONTROLLER,CSAS</t>
        </r>
      </text>
    </comment>
    <comment ref="R4694" authorId="1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Gilching
Frankfurt</t>
        </r>
      </text>
    </comment>
    <comment ref="R4696" authorId="1">
      <text>
        <r>
          <rPr>
            <b/>
            <sz val="9"/>
            <color indexed="8"/>
            <rFont val="Tahoma"/>
            <family val="2"/>
          </rPr>
          <t>LESURQUE, Roxane:</t>
        </r>
        <r>
          <rPr>
            <sz val="9"/>
            <color indexed="8"/>
            <rFont val="Tahoma"/>
            <family val="2"/>
          </rPr>
          <t xml:space="preserve">
Bristol</t>
        </r>
      </text>
    </comment>
    <comment ref="S4716" authorId="4">
      <text>
        <r>
          <rPr>
            <b/>
            <sz val="9"/>
            <color indexed="81"/>
            <rFont val="Tahoma"/>
            <family val="2"/>
          </rPr>
          <t>Verne, Benoit:</t>
        </r>
        <r>
          <rPr>
            <sz val="9"/>
            <color indexed="81"/>
            <rFont val="Tahoma"/>
            <family val="2"/>
          </rPr>
          <t xml:space="preserve">
dernières PO pour ARCONIC mais un seul contrat au nom de LISI </t>
        </r>
      </text>
    </comment>
    <comment ref="S4717" authorId="4">
      <text>
        <r>
          <rPr>
            <b/>
            <sz val="9"/>
            <color indexed="81"/>
            <rFont val="Tahoma"/>
            <family val="2"/>
          </rPr>
          <t>Verne, Benoit:</t>
        </r>
        <r>
          <rPr>
            <sz val="9"/>
            <color indexed="81"/>
            <rFont val="Tahoma"/>
            <family val="2"/>
          </rPr>
          <t xml:space="preserve">
dernières PO pour ARCONIC mais un seul contrat au nom de LISI </t>
        </r>
      </text>
    </comment>
    <comment ref="S4759" authorId="4">
      <text>
        <r>
          <rPr>
            <b/>
            <sz val="9"/>
            <color indexed="81"/>
            <rFont val="Tahoma"/>
            <family val="2"/>
          </rPr>
          <t>Verne, Benoit:</t>
        </r>
        <r>
          <rPr>
            <sz val="9"/>
            <color indexed="81"/>
            <rFont val="Tahoma"/>
            <family val="2"/>
          </rPr>
          <t xml:space="preserve">
no manuf found, data from similar part D258-19879-000-00#BLANKET-INSULATION</t>
        </r>
      </text>
    </comment>
    <comment ref="S4789" authorId="4">
      <text>
        <r>
          <rPr>
            <b/>
            <sz val="9"/>
            <color indexed="81"/>
            <rFont val="Tahoma"/>
            <family val="2"/>
          </rPr>
          <t>Verne, Benoit:</t>
        </r>
        <r>
          <rPr>
            <sz val="9"/>
            <color indexed="81"/>
            <rFont val="Tahoma"/>
            <family val="2"/>
          </rPr>
          <t xml:space="preserve">
from similar part D212-77702-030-00#PREASS TUBE 101,6X165</t>
        </r>
      </text>
    </comment>
    <comment ref="S4790" authorId="4">
      <text>
        <r>
          <rPr>
            <b/>
            <sz val="9"/>
            <color indexed="81"/>
            <rFont val="Tahoma"/>
            <family val="2"/>
          </rPr>
          <t>Verne, Benoit:</t>
        </r>
        <r>
          <rPr>
            <sz val="9"/>
            <color indexed="81"/>
            <rFont val="Tahoma"/>
            <family val="2"/>
          </rPr>
          <t xml:space="preserve">
from similar part D212-77702-030-00#PREASS TUBE 101,6X165</t>
        </r>
      </text>
    </comment>
    <comment ref="S4910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No GR, supplier in the contract </t>
        </r>
      </text>
    </comment>
    <comment ref="S4934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similar parts</t>
        </r>
      </text>
    </comment>
    <comment ref="S4937" authorId="2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similar parts</t>
        </r>
      </text>
    </comment>
    <comment ref="S5048" authorId="4">
      <text>
        <r>
          <rPr>
            <b/>
            <sz val="9"/>
            <color indexed="81"/>
            <rFont val="Tahoma"/>
            <family val="2"/>
          </rPr>
          <t>Verne, Benoit:</t>
        </r>
        <r>
          <rPr>
            <sz val="9"/>
            <color indexed="81"/>
            <rFont val="Tahoma"/>
            <family val="2"/>
          </rPr>
          <t xml:space="preserve">
Manuf from contract but no PO or GR to confirm</t>
        </r>
      </text>
    </comment>
  </commentList>
</comments>
</file>

<file path=xl/sharedStrings.xml><?xml version="1.0" encoding="utf-8"?>
<sst xmlns="http://schemas.openxmlformats.org/spreadsheetml/2006/main" count="81" uniqueCount="52">
  <si>
    <t>closed</t>
  </si>
  <si>
    <t>USD</t>
  </si>
  <si>
    <t>FR</t>
  </si>
  <si>
    <t>PC</t>
  </si>
  <si>
    <t>Numéro d'arctle</t>
  </si>
  <si>
    <t>descritpion article</t>
  </si>
  <si>
    <t>XXXX</t>
  </si>
  <si>
    <t>XXXXX</t>
  </si>
  <si>
    <t>Date de clôture</t>
  </si>
  <si>
    <t>XXXXXXX</t>
  </si>
  <si>
    <t>Type quantité</t>
  </si>
  <si>
    <t>prix</t>
  </si>
  <si>
    <t>base de prix</t>
  </si>
  <si>
    <t>Monnaie</t>
  </si>
  <si>
    <t>Fin de valitdité prix</t>
  </si>
  <si>
    <t>Numéro fournisseur</t>
  </si>
  <si>
    <t>Nom fournisseur</t>
  </si>
  <si>
    <t>Pays fournisseur</t>
  </si>
  <si>
    <t>pays fabricant</t>
  </si>
  <si>
    <t>dernière mise à jour</t>
  </si>
  <si>
    <t>vflkfjlgkjdfg#6564654sfdsf</t>
  </si>
  <si>
    <t>XXX</t>
  </si>
  <si>
    <t>XXXWX</t>
  </si>
  <si>
    <t>XXXXXX</t>
  </si>
  <si>
    <t>Statut commande</t>
  </si>
  <si>
    <t>Date à laquelle la donnée est mise à jour</t>
  </si>
  <si>
    <t>Jouets et compagnie</t>
  </si>
  <si>
    <t>Date de la copie de données du fichier DD</t>
  </si>
  <si>
    <t>fg5465s#fdf</t>
  </si>
  <si>
    <t>PAPA Noel</t>
  </si>
  <si>
    <t>fgfds4546s5</t>
  </si>
  <si>
    <t>Samsung</t>
  </si>
  <si>
    <t>Dlglf54654</t>
  </si>
  <si>
    <t>M</t>
  </si>
  <si>
    <t>DE</t>
  </si>
  <si>
    <t>patrol qfjdkjf#glflf</t>
  </si>
  <si>
    <t>Apple INC</t>
  </si>
  <si>
    <t>IT</t>
  </si>
  <si>
    <t>564564sdf</t>
  </si>
  <si>
    <t>GB</t>
  </si>
  <si>
    <t>sdfdsf</t>
  </si>
  <si>
    <t>Super cadeau</t>
  </si>
  <si>
    <t>US</t>
  </si>
  <si>
    <t>4654654654-24564d</t>
  </si>
  <si>
    <t>L</t>
  </si>
  <si>
    <t>GGNKOK</t>
  </si>
  <si>
    <t>qdsdq</t>
  </si>
  <si>
    <t>China Toys</t>
  </si>
  <si>
    <t>IN</t>
  </si>
  <si>
    <t>Pending</t>
  </si>
  <si>
    <t>Bubulle</t>
  </si>
  <si>
    <t>Hitachi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</si>
</sst>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_(&quot;€&quot;* #,##0.00_);_(&quot;€&quot;* \(#,##0.00\);_(&quot;€&quot;* &quot;-&quot;??_);_(@_)"/>
    <numFmt numFmtId="166" formatCode="_-* #,##0.00\ &quot;F&quot;_-;\-* #,##0.00\ &quot;F&quot;_-;_-* &quot;-&quot;??\ &quot;F&quot;_-;_-@_-"/>
    <numFmt numFmtId="167" formatCode="[$-40C]d\-mmm\-yy;@"/>
    <numFmt numFmtId="168" formatCode="[$-40C]dd\-mmm\-yy;@"/>
    <numFmt numFmtId="169" formatCode="[$-409]dd\-mmm\-yy;@"/>
  </numFmts>
  <fonts count="45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9C0006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sz val="11"/>
      <color rgb="FF006100"/>
      <name val="Arial"/>
      <family val="2"/>
    </font>
    <font>
      <sz val="11"/>
      <color rgb="FF9C6500"/>
      <name val="Arial"/>
      <family val="2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Arial"/>
      <family val="2"/>
    </font>
    <font>
      <sz val="10"/>
      <name val="MS Sans Serif"/>
      <family val="2"/>
    </font>
    <font>
      <sz val="9"/>
      <color theme="1"/>
      <name val="Tahoma"/>
      <family val="2"/>
    </font>
    <font>
      <sz val="12"/>
      <name val="CorpoS"/>
    </font>
    <font>
      <b/>
      <sz val="18"/>
      <color theme="3"/>
      <name val="Cambria"/>
      <family val="2"/>
      <scheme val="major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i/>
      <sz val="11"/>
      <color rgb="FF7F7F7F"/>
      <name val="Arial"/>
      <family val="2"/>
    </font>
    <font>
      <sz val="11"/>
      <color theme="0"/>
      <name val="Arial"/>
      <family val="2"/>
    </font>
    <font>
      <strike/>
      <sz val="8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color theme="7" tint="0.39997558519241921"/>
      <name val="Calibri"/>
      <family val="2"/>
      <scheme val="minor"/>
    </font>
    <font>
      <sz val="8"/>
      <color rgb="FF00B05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  <font>
      <i/>
      <sz val="8"/>
      <color theme="1"/>
      <name val="Calibri"/>
      <family val="2"/>
      <scheme val="minor"/>
    </font>
    <font>
      <sz val="8"/>
      <color rgb="FF1F497D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</font>
    <font>
      <sz val="8"/>
      <color theme="5" tint="-0.249977111117893"/>
      <name val="Calibri"/>
      <family val="2"/>
      <scheme val="minor"/>
    </font>
    <font>
      <sz val="10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theme="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9905">
    <xf numFmtId="0" fontId="0" fillId="0" borderId="0"/>
    <xf numFmtId="0" fontId="1" fillId="0" borderId="0"/>
    <xf numFmtId="0" fontId="2" fillId="3" borderId="0" applyNumberFormat="0" applyBorder="0" applyAlignment="0" applyProtection="0"/>
    <xf numFmtId="0" fontId="3" fillId="0" borderId="0"/>
    <xf numFmtId="0" fontId="5" fillId="2" borderId="0" applyNumberFormat="0" applyBorder="0" applyAlignment="0" applyProtection="0"/>
    <xf numFmtId="0" fontId="6" fillId="4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6" fillId="4" borderId="0" applyNumberFormat="0" applyBorder="0" applyAlignment="0" applyProtection="0"/>
    <xf numFmtId="0" fontId="9" fillId="0" borderId="0"/>
    <xf numFmtId="0" fontId="5" fillId="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1" fillId="0" borderId="0"/>
    <xf numFmtId="0" fontId="13" fillId="0" borderId="0" applyNumberFormat="0" applyFill="0" applyBorder="0" applyAlignment="0" applyProtection="0">
      <alignment vertical="top"/>
      <protection locked="0"/>
    </xf>
    <xf numFmtId="44" fontId="1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4" fillId="0" borderId="0"/>
    <xf numFmtId="0" fontId="1" fillId="0" borderId="0"/>
    <xf numFmtId="0" fontId="11" fillId="0" borderId="0"/>
    <xf numFmtId="0" fontId="15" fillId="0" borderId="0"/>
    <xf numFmtId="0" fontId="1" fillId="0" borderId="0"/>
    <xf numFmtId="9" fontId="11" fillId="0" borderId="0" applyFont="0" applyFill="0" applyBorder="0" applyAlignment="0" applyProtection="0"/>
    <xf numFmtId="0" fontId="16" fillId="0" borderId="0"/>
    <xf numFmtId="0" fontId="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7" fillId="0" borderId="0" applyNumberForma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" fillId="8" borderId="8" applyNumberFormat="0" applyFont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2" fillId="0" borderId="0" applyNumberFormat="0" applyFill="0" applyBorder="0" applyAlignment="0" applyProtection="0"/>
    <xf numFmtId="0" fontId="23" fillId="5" borderId="4" applyNumberFormat="0" applyAlignment="0" applyProtection="0"/>
    <xf numFmtId="0" fontId="24" fillId="6" borderId="5" applyNumberFormat="0" applyAlignment="0" applyProtection="0"/>
    <xf numFmtId="0" fontId="25" fillId="6" borderId="4" applyNumberFormat="0" applyAlignment="0" applyProtection="0"/>
    <xf numFmtId="0" fontId="26" fillId="0" borderId="6" applyNumberFormat="0" applyFill="0" applyAlignment="0" applyProtection="0"/>
    <xf numFmtId="0" fontId="27" fillId="7" borderId="7" applyNumberFormat="0" applyAlignment="0" applyProtection="0"/>
    <xf numFmtId="0" fontId="1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2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32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1" fillId="0" borderId="0"/>
    <xf numFmtId="0" fontId="15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1" fillId="0" borderId="0"/>
    <xf numFmtId="0" fontId="9" fillId="0" borderId="0"/>
    <xf numFmtId="0" fontId="11" fillId="0" borderId="0"/>
    <xf numFmtId="0" fontId="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5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4" borderId="0" applyNumberFormat="0" applyBorder="0" applyAlignment="0" applyProtection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44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9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" fillId="0" borderId="0"/>
    <xf numFmtId="0" fontId="9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5" fillId="0" borderId="0"/>
    <xf numFmtId="0" fontId="11" fillId="0" borderId="0"/>
    <xf numFmtId="0" fontId="9" fillId="0" borderId="0"/>
    <xf numFmtId="0" fontId="9" fillId="0" borderId="0"/>
    <xf numFmtId="0" fontId="1" fillId="10" borderId="0" applyNumberFormat="0" applyBorder="0" applyAlignment="0" applyProtection="0"/>
    <xf numFmtId="0" fontId="18" fillId="0" borderId="9" applyNumberFormat="0" applyFill="0" applyAlignment="0" applyProtection="0"/>
    <xf numFmtId="0" fontId="1" fillId="11" borderId="0" applyNumberFormat="0" applyBorder="0" applyAlignment="0" applyProtection="0"/>
    <xf numFmtId="0" fontId="24" fillId="6" borderId="5" applyNumberFormat="0" applyAlignment="0" applyProtection="0"/>
    <xf numFmtId="0" fontId="28" fillId="0" borderId="0" applyNumberFormat="0" applyFill="0" applyBorder="0" applyAlignment="0" applyProtection="0"/>
    <xf numFmtId="0" fontId="1" fillId="8" borderId="8" applyNumberFormat="0" applyFont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44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9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24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29" fillId="25" borderId="0" applyNumberFormat="0" applyBorder="0" applyAlignment="0" applyProtection="0"/>
    <xf numFmtId="0" fontId="19" fillId="0" borderId="0" applyNumberFormat="0" applyFill="0" applyBorder="0" applyAlignment="0" applyProtection="0"/>
    <xf numFmtId="0" fontId="29" fillId="20" borderId="0" applyNumberFormat="0" applyBorder="0" applyAlignment="0" applyProtection="0"/>
    <xf numFmtId="0" fontId="26" fillId="0" borderId="6" applyNumberFormat="0" applyFill="0" applyAlignment="0" applyProtection="0"/>
    <xf numFmtId="0" fontId="1" fillId="31" borderId="0" applyNumberFormat="0" applyBorder="0" applyAlignment="0" applyProtection="0"/>
    <xf numFmtId="0" fontId="1" fillId="0" borderId="0"/>
    <xf numFmtId="0" fontId="2" fillId="3" borderId="0" applyNumberFormat="0" applyBorder="0" applyAlignment="0" applyProtection="0"/>
    <xf numFmtId="0" fontId="5" fillId="2" borderId="0" applyNumberFormat="0" applyBorder="0" applyAlignment="0" applyProtection="0"/>
    <xf numFmtId="0" fontId="1" fillId="27" borderId="0" applyNumberFormat="0" applyBorder="0" applyAlignment="0" applyProtection="0"/>
    <xf numFmtId="0" fontId="27" fillId="7" borderId="7" applyNumberFormat="0" applyAlignment="0" applyProtection="0"/>
    <xf numFmtId="0" fontId="1" fillId="22" borderId="0" applyNumberFormat="0" applyBorder="0" applyAlignment="0" applyProtection="0"/>
    <xf numFmtId="0" fontId="6" fillId="4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29" fillId="29" borderId="0" applyNumberFormat="0" applyBorder="0" applyAlignment="0" applyProtection="0"/>
    <xf numFmtId="0" fontId="1" fillId="15" borderId="0" applyNumberFormat="0" applyBorder="0" applyAlignment="0" applyProtection="0"/>
    <xf numFmtId="0" fontId="29" fillId="28" borderId="0" applyNumberFormat="0" applyBorder="0" applyAlignment="0" applyProtection="0"/>
    <xf numFmtId="0" fontId="29" fillId="9" borderId="0" applyNumberFormat="0" applyBorder="0" applyAlignment="0" applyProtection="0"/>
    <xf numFmtId="0" fontId="1" fillId="30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3" fillId="5" borderId="4" applyNumberFormat="0" applyAlignment="0" applyProtection="0"/>
    <xf numFmtId="0" fontId="29" fillId="12" borderId="0" applyNumberFormat="0" applyBorder="0" applyAlignment="0" applyProtection="0"/>
    <xf numFmtId="0" fontId="29" fillId="16" borderId="0" applyNumberFormat="0" applyBorder="0" applyAlignment="0" applyProtection="0"/>
    <xf numFmtId="0" fontId="29" fillId="13" borderId="0" applyNumberFormat="0" applyBorder="0" applyAlignment="0" applyProtection="0"/>
    <xf numFmtId="0" fontId="25" fillId="6" borderId="4" applyNumberFormat="0" applyAlignment="0" applyProtection="0"/>
    <xf numFmtId="0" fontId="29" fillId="32" borderId="0" applyNumberFormat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5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</cellStyleXfs>
  <cellXfs count="585">
    <xf numFmtId="0" fontId="0" fillId="0" borderId="0" xfId="0"/>
    <xf numFmtId="14" fontId="8" fillId="0" borderId="0" xfId="0" applyNumberFormat="1" applyFont="1" applyBorder="1" applyAlignment="1">
      <alignment horizont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14" fontId="8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7" fillId="0" borderId="0" xfId="0" applyFont="1" applyAlignment="1">
      <alignment horizontal="left" wrapText="1"/>
    </xf>
    <xf numFmtId="14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14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/>
    <xf numFmtId="0" fontId="7" fillId="0" borderId="0" xfId="0" applyFont="1" applyAlignment="1">
      <alignment wrapText="1"/>
    </xf>
    <xf numFmtId="14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14" fontId="8" fillId="0" borderId="0" xfId="0" applyNumberFormat="1" applyFont="1" applyBorder="1" applyAlignment="1">
      <alignment horizontal="left"/>
    </xf>
    <xf numFmtId="0" fontId="4" fillId="0" borderId="0" xfId="0" applyNumberFormat="1" applyFont="1" applyFill="1" applyBorder="1" applyAlignment="1" applyProtection="1">
      <alignment horizontal="center" wrapText="1"/>
    </xf>
    <xf numFmtId="0" fontId="8" fillId="0" borderId="0" xfId="0" applyFont="1" applyAlignment="1">
      <alignment horizontal="center" vertical="center"/>
    </xf>
    <xf numFmtId="0" fontId="8" fillId="0" borderId="0" xfId="0" applyNumberFormat="1" applyFont="1" applyBorder="1" applyAlignment="1">
      <alignment horizontal="left"/>
    </xf>
    <xf numFmtId="0" fontId="8" fillId="0" borderId="0" xfId="0" applyFont="1"/>
    <xf numFmtId="14" fontId="8" fillId="0" borderId="0" xfId="0" applyNumberFormat="1" applyFont="1" applyFill="1" applyBorder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14" fontId="8" fillId="0" borderId="0" xfId="0" applyNumberFormat="1" applyFont="1" applyBorder="1" applyAlignment="1">
      <alignment horizontal="center" vertical="top"/>
    </xf>
    <xf numFmtId="0" fontId="8" fillId="0" borderId="0" xfId="0" applyFont="1" applyBorder="1" applyAlignment="1">
      <alignment horizontal="left" vertical="top"/>
    </xf>
    <xf numFmtId="0" fontId="8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  <xf numFmtId="0" fontId="8" fillId="0" borderId="0" xfId="0" applyFont="1" applyBorder="1" applyAlignment="1">
      <alignment vertical="top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14" fontId="4" fillId="0" borderId="0" xfId="0" applyNumberFormat="1" applyFont="1" applyFill="1" applyAlignment="1">
      <alignment horizontal="center"/>
    </xf>
    <xf numFmtId="14" fontId="4" fillId="0" borderId="0" xfId="0" applyNumberFormat="1" applyFont="1" applyFill="1" applyBorder="1" applyAlignment="1">
      <alignment horizontal="center" vertical="center"/>
    </xf>
    <xf numFmtId="0" fontId="4" fillId="0" borderId="0" xfId="1326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Alignment="1">
      <alignment horizontal="left"/>
    </xf>
    <xf numFmtId="0" fontId="8" fillId="0" borderId="0" xfId="0" applyFont="1" applyAlignment="1"/>
    <xf numFmtId="0" fontId="4" fillId="0" borderId="0" xfId="0" applyFont="1" applyFill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  <xf numFmtId="0" fontId="8" fillId="0" borderId="0" xfId="0" applyNumberFormat="1" applyFont="1" applyBorder="1" applyAlignment="1">
      <alignment horizontal="center" vertical="top"/>
    </xf>
    <xf numFmtId="0" fontId="4" fillId="0" borderId="0" xfId="0" applyFont="1" applyFill="1" applyBorder="1" applyAlignment="1"/>
    <xf numFmtId="14" fontId="8" fillId="0" borderId="0" xfId="0" applyNumberFormat="1" applyFont="1" applyBorder="1" applyAlignment="1">
      <alignment vertical="top"/>
    </xf>
    <xf numFmtId="0" fontId="8" fillId="0" borderId="0" xfId="0" applyFont="1" applyAlignment="1">
      <alignment vertical="center"/>
    </xf>
    <xf numFmtId="0" fontId="4" fillId="0" borderId="0" xfId="0" applyFont="1" applyFill="1" applyAlignment="1">
      <alignment horizontal="right"/>
    </xf>
    <xf numFmtId="0" fontId="4" fillId="0" borderId="0" xfId="0" applyFont="1" applyFill="1" applyBorder="1" applyAlignment="1">
      <alignment vertical="center"/>
    </xf>
    <xf numFmtId="0" fontId="8" fillId="0" borderId="0" xfId="0" applyFont="1" applyFill="1" applyBorder="1" applyAlignment="1"/>
    <xf numFmtId="2" fontId="4" fillId="0" borderId="0" xfId="1326" applyNumberFormat="1" applyFont="1" applyFill="1" applyBorder="1" applyAlignment="1">
      <alignment horizontal="right" wrapText="1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right"/>
    </xf>
    <xf numFmtId="0" fontId="7" fillId="0" borderId="0" xfId="0" applyFont="1" applyAlignment="1">
      <alignment horizontal="right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NumberFormat="1" applyFont="1" applyAlignment="1">
      <alignment horizontal="center"/>
    </xf>
    <xf numFmtId="0" fontId="4" fillId="0" borderId="0" xfId="0" applyFont="1" applyFill="1" applyBorder="1" applyAlignment="1">
      <alignment horizontal="right"/>
    </xf>
    <xf numFmtId="0" fontId="8" fillId="0" borderId="0" xfId="0" applyFont="1" applyBorder="1" applyAlignment="1">
      <alignment horizontal="right"/>
    </xf>
    <xf numFmtId="2" fontId="8" fillId="0" borderId="0" xfId="0" applyNumberFormat="1" applyFont="1" applyFill="1" applyBorder="1" applyAlignment="1">
      <alignment horizontal="right"/>
    </xf>
    <xf numFmtId="0" fontId="8" fillId="0" borderId="0" xfId="0" applyFont="1" applyBorder="1" applyAlignment="1">
      <alignment horizontal="left" vertical="center"/>
    </xf>
    <xf numFmtId="14" fontId="8" fillId="0" borderId="0" xfId="0" applyNumberFormat="1" applyFont="1" applyBorder="1" applyAlignment="1">
      <alignment vertical="center"/>
    </xf>
    <xf numFmtId="0" fontId="4" fillId="0" borderId="0" xfId="0" applyFont="1" applyFill="1" applyAlignment="1"/>
    <xf numFmtId="0" fontId="8" fillId="0" borderId="0" xfId="0" applyFont="1" applyFill="1" applyAlignment="1">
      <alignment horizontal="right"/>
    </xf>
    <xf numFmtId="2" fontId="4" fillId="0" borderId="0" xfId="0" applyNumberFormat="1" applyFont="1" applyFill="1" applyAlignment="1">
      <alignment horizontal="right"/>
    </xf>
    <xf numFmtId="0" fontId="8" fillId="0" borderId="0" xfId="0" applyFont="1" applyFill="1" applyBorder="1" applyAlignment="1">
      <alignment vertical="center"/>
    </xf>
    <xf numFmtId="2" fontId="8" fillId="0" borderId="0" xfId="0" applyNumberFormat="1" applyFont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8" fillId="0" borderId="0" xfId="304" applyNumberFormat="1" applyFont="1" applyBorder="1" applyAlignment="1">
      <alignment horizontal="right"/>
    </xf>
    <xf numFmtId="2" fontId="7" fillId="0" borderId="0" xfId="0" applyNumberFormat="1" applyFont="1" applyAlignment="1">
      <alignment horizontal="right" wrapText="1"/>
    </xf>
    <xf numFmtId="0" fontId="4" fillId="0" borderId="0" xfId="1326" applyFont="1" applyFill="1" applyBorder="1" applyAlignment="1">
      <alignment horizontal="right" wrapText="1"/>
    </xf>
    <xf numFmtId="14" fontId="8" fillId="0" borderId="0" xfId="0" applyNumberFormat="1" applyFont="1" applyBorder="1" applyAlignment="1">
      <alignment horizontal="left" vertical="center"/>
    </xf>
    <xf numFmtId="2" fontId="8" fillId="0" borderId="0" xfId="0" applyNumberFormat="1" applyFont="1" applyBorder="1" applyAlignment="1">
      <alignment horizontal="right"/>
    </xf>
    <xf numFmtId="0" fontId="8" fillId="0" borderId="0" xfId="0" applyFont="1" applyFill="1" applyBorder="1" applyAlignment="1">
      <alignment horizontal="right"/>
    </xf>
    <xf numFmtId="2" fontId="8" fillId="0" borderId="0" xfId="0" applyNumberFormat="1" applyFont="1" applyBorder="1" applyAlignment="1">
      <alignment horizontal="right" vertical="top"/>
    </xf>
    <xf numFmtId="0" fontId="4" fillId="0" borderId="0" xfId="0" applyNumberFormat="1" applyFont="1" applyFill="1" applyBorder="1" applyAlignment="1" applyProtection="1">
      <alignment horizontal="right" wrapText="1"/>
    </xf>
    <xf numFmtId="2" fontId="8" fillId="0" borderId="0" xfId="15" applyNumberFormat="1" applyFont="1" applyBorder="1" applyAlignment="1">
      <alignment horizontal="right"/>
    </xf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right" vertical="top"/>
    </xf>
    <xf numFmtId="0" fontId="4" fillId="0" borderId="0" xfId="1326" applyFont="1" applyFill="1" applyBorder="1" applyAlignment="1">
      <alignment horizontal="center" wrapText="1"/>
    </xf>
    <xf numFmtId="14" fontId="8" fillId="0" borderId="0" xfId="0" applyNumberFormat="1" applyFont="1" applyBorder="1" applyAlignment="1">
      <alignment horizont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14" fontId="8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0" fontId="8" fillId="0" borderId="0" xfId="32" applyFont="1" applyBorder="1" applyAlignment="1">
      <alignment horizontal="center"/>
    </xf>
    <xf numFmtId="0" fontId="8" fillId="0" borderId="0" xfId="32" applyFont="1" applyBorder="1" applyAlignment="1">
      <alignment horizontal="left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34" borderId="0" xfId="0" applyFont="1" applyFill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167" fontId="4" fillId="0" borderId="0" xfId="0" applyNumberFormat="1" applyFont="1" applyFill="1" applyAlignment="1">
      <alignment horizontal="center" wrapText="1"/>
    </xf>
    <xf numFmtId="14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7" fillId="0" borderId="0" xfId="0" applyFont="1" applyAlignment="1">
      <alignment horizontal="left" wrapText="1"/>
    </xf>
    <xf numFmtId="14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center"/>
    </xf>
    <xf numFmtId="14" fontId="4" fillId="0" borderId="0" xfId="1327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14" fontId="8" fillId="0" borderId="0" xfId="0" applyNumberFormat="1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/>
    <xf numFmtId="14" fontId="8" fillId="0" borderId="0" xfId="0" applyNumberFormat="1" applyFont="1" applyBorder="1" applyAlignment="1"/>
    <xf numFmtId="0" fontId="7" fillId="0" borderId="0" xfId="0" applyFont="1" applyAlignment="1">
      <alignment wrapText="1"/>
    </xf>
    <xf numFmtId="0" fontId="30" fillId="0" borderId="0" xfId="0" applyFont="1" applyBorder="1" applyAlignment="1">
      <alignment horizontal="center"/>
    </xf>
    <xf numFmtId="0" fontId="30" fillId="0" borderId="0" xfId="0" applyFont="1" applyBorder="1" applyAlignment="1">
      <alignment horizontal="left"/>
    </xf>
    <xf numFmtId="14" fontId="8" fillId="36" borderId="0" xfId="0" applyNumberFormat="1" applyFont="1" applyFill="1" applyBorder="1" applyAlignment="1">
      <alignment horizontal="center"/>
    </xf>
    <xf numFmtId="0" fontId="8" fillId="36" borderId="0" xfId="0" applyFont="1" applyFill="1" applyBorder="1" applyAlignment="1">
      <alignment horizontal="center" wrapText="1"/>
    </xf>
    <xf numFmtId="0" fontId="8" fillId="36" borderId="0" xfId="0" applyFont="1" applyFill="1" applyBorder="1" applyAlignment="1">
      <alignment horizontal="center"/>
    </xf>
    <xf numFmtId="14" fontId="8" fillId="0" borderId="0" xfId="0" applyNumberFormat="1" applyFont="1" applyFill="1" applyBorder="1" applyAlignment="1">
      <alignment horizontal="center" vertical="center"/>
    </xf>
    <xf numFmtId="0" fontId="10" fillId="36" borderId="0" xfId="0" applyFont="1" applyFill="1" applyBorder="1" applyAlignment="1">
      <alignment horizontal="center"/>
    </xf>
    <xf numFmtId="167" fontId="7" fillId="0" borderId="0" xfId="0" applyNumberFormat="1" applyFont="1" applyAlignment="1">
      <alignment horizontal="center" wrapText="1"/>
    </xf>
    <xf numFmtId="168" fontId="7" fillId="0" borderId="0" xfId="0" applyNumberFormat="1" applyFont="1" applyAlignment="1">
      <alignment horizontal="center" wrapText="1"/>
    </xf>
    <xf numFmtId="0" fontId="8" fillId="0" borderId="0" xfId="0" applyFont="1" applyBorder="1" applyAlignment="1">
      <alignment wrapText="1"/>
    </xf>
    <xf numFmtId="0" fontId="8" fillId="0" borderId="0" xfId="0" applyFont="1" applyBorder="1" applyAlignment="1">
      <alignment horizontal="center" wrapText="1"/>
    </xf>
    <xf numFmtId="11" fontId="7" fillId="0" borderId="0" xfId="0" applyNumberFormat="1" applyFont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7" fillId="0" borderId="0" xfId="0" applyFont="1" applyFill="1" applyAlignment="1">
      <alignment horizontal="left" wrapText="1"/>
    </xf>
    <xf numFmtId="0" fontId="10" fillId="0" borderId="0" xfId="0" applyFont="1" applyAlignment="1">
      <alignment horizontal="center" wrapText="1"/>
    </xf>
    <xf numFmtId="14" fontId="8" fillId="37" borderId="0" xfId="0" applyNumberFormat="1" applyFont="1" applyFill="1" applyBorder="1" applyAlignment="1">
      <alignment horizontal="center"/>
    </xf>
    <xf numFmtId="0" fontId="7" fillId="37" borderId="0" xfId="0" applyFont="1" applyFill="1" applyAlignment="1">
      <alignment horizontal="center" wrapText="1"/>
    </xf>
    <xf numFmtId="0" fontId="7" fillId="37" borderId="0" xfId="0" applyFont="1" applyFill="1" applyAlignment="1">
      <alignment horizontal="left" wrapText="1"/>
    </xf>
    <xf numFmtId="0" fontId="8" fillId="0" borderId="0" xfId="0" applyNumberFormat="1" applyFont="1" applyBorder="1" applyAlignment="1">
      <alignment horizontal="center" wrapText="1"/>
    </xf>
    <xf numFmtId="16" fontId="8" fillId="0" borderId="0" xfId="0" applyNumberFormat="1" applyFont="1" applyBorder="1" applyAlignment="1">
      <alignment horizontal="center"/>
    </xf>
    <xf numFmtId="0" fontId="8" fillId="34" borderId="0" xfId="0" applyFont="1" applyFill="1" applyBorder="1" applyAlignment="1">
      <alignment horizontal="center"/>
    </xf>
    <xf numFmtId="0" fontId="4" fillId="34" borderId="0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33" borderId="0" xfId="0" applyFont="1" applyFill="1" applyBorder="1" applyAlignment="1">
      <alignment horizontal="center"/>
    </xf>
    <xf numFmtId="0" fontId="8" fillId="37" borderId="0" xfId="0" applyFont="1" applyFill="1" applyBorder="1" applyAlignment="1">
      <alignment horizontal="center"/>
    </xf>
    <xf numFmtId="14" fontId="8" fillId="0" borderId="0" xfId="0" applyNumberFormat="1" applyFont="1" applyBorder="1" applyAlignment="1">
      <alignment horizontal="left"/>
    </xf>
    <xf numFmtId="0" fontId="31" fillId="0" borderId="0" xfId="0" applyNumberFormat="1" applyFont="1" applyFill="1" applyBorder="1" applyAlignment="1" applyProtection="1">
      <alignment horizontal="center" wrapText="1"/>
    </xf>
    <xf numFmtId="0" fontId="4" fillId="0" borderId="0" xfId="0" applyNumberFormat="1" applyFont="1" applyFill="1" applyBorder="1" applyAlignment="1" applyProtection="1">
      <alignment horizontal="center" wrapText="1"/>
    </xf>
    <xf numFmtId="0" fontId="8" fillId="0" borderId="0" xfId="0" applyFont="1" applyFill="1" applyAlignment="1">
      <alignment horizontal="center"/>
    </xf>
    <xf numFmtId="0" fontId="8" fillId="0" borderId="0" xfId="0" applyFont="1" applyAlignment="1">
      <alignment horizontal="center" vertical="center"/>
    </xf>
    <xf numFmtId="14" fontId="8" fillId="34" borderId="0" xfId="0" applyNumberFormat="1" applyFont="1" applyFill="1" applyBorder="1" applyAlignment="1">
      <alignment horizontal="center"/>
    </xf>
    <xf numFmtId="0" fontId="8" fillId="0" borderId="0" xfId="0" applyNumberFormat="1" applyFont="1" applyBorder="1" applyAlignment="1">
      <alignment horizontal="left"/>
    </xf>
    <xf numFmtId="14" fontId="8" fillId="0" borderId="0" xfId="0" applyNumberFormat="1" applyFont="1" applyBorder="1" applyAlignment="1">
      <alignment horizontal="center" wrapText="1"/>
    </xf>
    <xf numFmtId="0" fontId="8" fillId="0" borderId="0" xfId="0" applyFont="1" applyBorder="1" applyAlignment="1">
      <alignment horizontal="left" wrapText="1"/>
    </xf>
    <xf numFmtId="14" fontId="8" fillId="0" borderId="0" xfId="0" applyNumberFormat="1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left" wrapText="1"/>
    </xf>
    <xf numFmtId="14" fontId="8" fillId="0" borderId="0" xfId="0" applyNumberFormat="1" applyFont="1" applyBorder="1" applyAlignment="1">
      <alignment horizontal="left" wrapText="1"/>
    </xf>
    <xf numFmtId="0" fontId="8" fillId="34" borderId="0" xfId="0" applyNumberFormat="1" applyFont="1" applyFill="1" applyBorder="1" applyAlignment="1">
      <alignment horizontal="center"/>
    </xf>
    <xf numFmtId="0" fontId="8" fillId="34" borderId="0" xfId="0" applyFont="1" applyFill="1" applyAlignment="1">
      <alignment horizontal="center"/>
    </xf>
    <xf numFmtId="0" fontId="8" fillId="0" borderId="0" xfId="183" applyFont="1" applyFill="1" applyBorder="1" applyAlignment="1">
      <alignment horizontal="center"/>
    </xf>
    <xf numFmtId="0" fontId="8" fillId="0" borderId="0" xfId="0" applyFont="1" applyFill="1" applyAlignment="1">
      <alignment horizontal="left"/>
    </xf>
    <xf numFmtId="0" fontId="8" fillId="0" borderId="0" xfId="15" applyFont="1" applyBorder="1" applyAlignment="1">
      <alignment horizontal="center" wrapText="1"/>
    </xf>
    <xf numFmtId="0" fontId="8" fillId="0" borderId="0" xfId="183" applyFont="1" applyBorder="1" applyAlignment="1">
      <alignment horizontal="center"/>
    </xf>
    <xf numFmtId="0" fontId="8" fillId="0" borderId="0" xfId="1331" applyFont="1" applyFill="1" applyBorder="1" applyAlignment="1">
      <alignment horizontal="center"/>
    </xf>
    <xf numFmtId="0" fontId="8" fillId="0" borderId="0" xfId="170" applyFont="1" applyFill="1" applyBorder="1" applyAlignment="1">
      <alignment horizontal="center"/>
    </xf>
    <xf numFmtId="0" fontId="8" fillId="0" borderId="0" xfId="390" applyFont="1" applyBorder="1" applyAlignment="1">
      <alignment horizontal="center"/>
    </xf>
    <xf numFmtId="0" fontId="8" fillId="0" borderId="0" xfId="461" applyFont="1" applyFill="1" applyBorder="1" applyAlignment="1">
      <alignment horizontal="center"/>
    </xf>
    <xf numFmtId="0" fontId="8" fillId="0" borderId="0" xfId="586" applyFont="1" applyBorder="1" applyAlignment="1">
      <alignment horizontal="center"/>
    </xf>
    <xf numFmtId="0" fontId="8" fillId="0" borderId="0" xfId="315" applyFont="1" applyBorder="1" applyAlignment="1">
      <alignment horizontal="center"/>
    </xf>
    <xf numFmtId="0" fontId="8" fillId="0" borderId="0" xfId="67" applyFont="1" applyBorder="1" applyAlignment="1">
      <alignment horizontal="center"/>
    </xf>
    <xf numFmtId="0" fontId="8" fillId="0" borderId="0" xfId="586" applyFont="1" applyFill="1" applyBorder="1" applyAlignment="1">
      <alignment horizontal="center"/>
    </xf>
    <xf numFmtId="0" fontId="8" fillId="0" borderId="0" xfId="461" applyFont="1" applyBorder="1" applyAlignment="1">
      <alignment horizontal="center"/>
    </xf>
    <xf numFmtId="0" fontId="8" fillId="0" borderId="0" xfId="101" applyFont="1" applyBorder="1" applyAlignment="1">
      <alignment horizontal="center"/>
    </xf>
    <xf numFmtId="0" fontId="8" fillId="0" borderId="0" xfId="1332" applyFont="1" applyBorder="1" applyAlignment="1">
      <alignment horizontal="center"/>
    </xf>
    <xf numFmtId="0" fontId="8" fillId="0" borderId="0" xfId="115" applyFont="1" applyFill="1" applyBorder="1" applyAlignment="1">
      <alignment horizontal="center"/>
    </xf>
    <xf numFmtId="0" fontId="8" fillId="38" borderId="0" xfId="0" applyFont="1" applyFill="1" applyBorder="1" applyAlignment="1">
      <alignment horizontal="center"/>
    </xf>
    <xf numFmtId="0" fontId="8" fillId="0" borderId="0" xfId="115" applyFont="1" applyBorder="1" applyAlignment="1">
      <alignment horizontal="center"/>
    </xf>
    <xf numFmtId="0" fontId="8" fillId="0" borderId="0" xfId="805" applyFont="1" applyBorder="1" applyAlignment="1">
      <alignment horizontal="center"/>
    </xf>
    <xf numFmtId="0" fontId="8" fillId="0" borderId="0" xfId="376" applyFont="1" applyBorder="1" applyAlignment="1">
      <alignment horizontal="center"/>
    </xf>
    <xf numFmtId="0" fontId="8" fillId="34" borderId="0" xfId="80" applyFont="1" applyFill="1" applyBorder="1" applyAlignment="1">
      <alignment horizontal="center"/>
    </xf>
    <xf numFmtId="0" fontId="8" fillId="0" borderId="0" xfId="88" applyFont="1" applyBorder="1" applyAlignment="1">
      <alignment horizontal="center"/>
    </xf>
    <xf numFmtId="0" fontId="8" fillId="0" borderId="0" xfId="209" applyFont="1" applyBorder="1" applyAlignment="1">
      <alignment horizontal="center"/>
    </xf>
    <xf numFmtId="0" fontId="8" fillId="0" borderId="0" xfId="304" applyFont="1" applyBorder="1" applyAlignment="1">
      <alignment horizontal="center"/>
    </xf>
    <xf numFmtId="0" fontId="8" fillId="0" borderId="0" xfId="586" applyFont="1" applyBorder="1" applyAlignment="1">
      <alignment horizontal="left"/>
    </xf>
    <xf numFmtId="11" fontId="8" fillId="0" borderId="0" xfId="0" applyNumberFormat="1" applyFont="1" applyAlignment="1">
      <alignment horizontal="center"/>
    </xf>
    <xf numFmtId="0" fontId="8" fillId="0" borderId="0" xfId="1335" applyFont="1" applyBorder="1" applyAlignment="1">
      <alignment horizontal="center"/>
    </xf>
    <xf numFmtId="0" fontId="8" fillId="0" borderId="0" xfId="1336" applyFont="1" applyFill="1" applyBorder="1" applyAlignment="1">
      <alignment horizontal="center"/>
    </xf>
    <xf numFmtId="0" fontId="8" fillId="36" borderId="0" xfId="0" applyFont="1" applyFill="1" applyBorder="1" applyAlignment="1">
      <alignment horizontal="left"/>
    </xf>
    <xf numFmtId="0" fontId="7" fillId="0" borderId="0" xfId="0" applyFont="1" applyAlignment="1">
      <alignment horizontal="left"/>
    </xf>
    <xf numFmtId="14" fontId="8" fillId="0" borderId="0" xfId="0" applyNumberFormat="1" applyFont="1" applyFill="1" applyBorder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164" fontId="8" fillId="0" borderId="0" xfId="0" applyNumberFormat="1" applyFont="1" applyBorder="1" applyAlignment="1">
      <alignment horizontal="center" vertical="top"/>
    </xf>
    <xf numFmtId="0" fontId="4" fillId="0" borderId="0" xfId="0" applyFont="1" applyBorder="1" applyAlignment="1">
      <alignment horizontal="left" vertical="top"/>
    </xf>
    <xf numFmtId="14" fontId="8" fillId="0" borderId="0" xfId="0" applyNumberFormat="1" applyFont="1" applyBorder="1" applyAlignment="1">
      <alignment horizontal="center" vertical="top"/>
    </xf>
    <xf numFmtId="0" fontId="8" fillId="0" borderId="0" xfId="0" applyFont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  <xf numFmtId="164" fontId="8" fillId="0" borderId="0" xfId="0" applyNumberFormat="1" applyFont="1" applyFill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16" fontId="8" fillId="0" borderId="0" xfId="0" applyNumberFormat="1" applyFont="1" applyBorder="1" applyAlignment="1">
      <alignment horizontal="center" vertical="top"/>
    </xf>
    <xf numFmtId="0" fontId="8" fillId="33" borderId="0" xfId="0" applyFont="1" applyFill="1" applyBorder="1" applyAlignment="1">
      <alignment horizontal="center" vertical="top"/>
    </xf>
    <xf numFmtId="14" fontId="8" fillId="33" borderId="0" xfId="0" applyNumberFormat="1" applyFont="1" applyFill="1" applyBorder="1" applyAlignment="1">
      <alignment horizontal="center" vertical="top"/>
    </xf>
    <xf numFmtId="0" fontId="8" fillId="33" borderId="0" xfId="0" applyFont="1" applyFill="1" applyBorder="1" applyAlignment="1">
      <alignment horizontal="left" vertical="top"/>
    </xf>
    <xf numFmtId="14" fontId="7" fillId="0" borderId="0" xfId="0" applyNumberFormat="1" applyFont="1" applyBorder="1" applyAlignment="1">
      <alignment horizontal="center" vertical="center"/>
    </xf>
    <xf numFmtId="0" fontId="31" fillId="0" borderId="0" xfId="1328" applyFont="1" applyFill="1" applyBorder="1" applyAlignment="1">
      <alignment horizontal="center"/>
    </xf>
    <xf numFmtId="0" fontId="31" fillId="0" borderId="0" xfId="1328" applyNumberFormat="1" applyFont="1" applyFill="1" applyBorder="1" applyAlignment="1">
      <alignment horizontal="center"/>
    </xf>
    <xf numFmtId="0" fontId="31" fillId="0" borderId="0" xfId="1328" applyFont="1" applyFill="1" applyBorder="1" applyAlignment="1">
      <alignment horizontal="center" vertical="top"/>
    </xf>
    <xf numFmtId="0" fontId="31" fillId="0" borderId="0" xfId="3" applyFont="1" applyFill="1" applyBorder="1" applyAlignment="1">
      <alignment horizontal="center"/>
    </xf>
    <xf numFmtId="0" fontId="31" fillId="0" borderId="0" xfId="1329" applyNumberFormat="1" applyFont="1" applyFill="1" applyBorder="1" applyAlignment="1">
      <alignment horizontal="center" vertical="center"/>
    </xf>
    <xf numFmtId="0" fontId="31" fillId="0" borderId="0" xfId="1328" applyNumberFormat="1" applyFont="1" applyFill="1" applyBorder="1" applyAlignment="1">
      <alignment horizontal="center" vertical="center"/>
    </xf>
    <xf numFmtId="0" fontId="31" fillId="0" borderId="0" xfId="3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Border="1" applyAlignment="1">
      <alignment vertical="top"/>
    </xf>
    <xf numFmtId="0" fontId="4" fillId="0" borderId="0" xfId="1329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left" vertical="top"/>
    </xf>
    <xf numFmtId="14" fontId="4" fillId="0" borderId="0" xfId="0" applyNumberFormat="1" applyFont="1" applyFill="1" applyBorder="1" applyAlignment="1">
      <alignment horizontal="center" vertical="top"/>
    </xf>
    <xf numFmtId="8" fontId="8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center" wrapText="1"/>
    </xf>
    <xf numFmtId="17" fontId="8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35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Border="1" applyAlignment="1">
      <alignment wrapText="1"/>
    </xf>
    <xf numFmtId="14" fontId="4" fillId="0" borderId="0" xfId="0" applyNumberFormat="1" applyFont="1" applyFill="1" applyAlignment="1">
      <alignment horizontal="center"/>
    </xf>
    <xf numFmtId="14" fontId="4" fillId="0" borderId="0" xfId="0" applyNumberFormat="1" applyFont="1" applyFill="1" applyBorder="1" applyAlignment="1">
      <alignment horizontal="center" wrapText="1"/>
    </xf>
    <xf numFmtId="14" fontId="4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top" wrapText="1"/>
    </xf>
    <xf numFmtId="14" fontId="8" fillId="0" borderId="0" xfId="0" applyNumberFormat="1" applyFont="1" applyAlignment="1">
      <alignment horizontal="center"/>
    </xf>
    <xf numFmtId="14" fontId="8" fillId="0" borderId="0" xfId="0" applyNumberFormat="1" applyFont="1" applyFill="1" applyAlignment="1">
      <alignment horizontal="center"/>
    </xf>
    <xf numFmtId="0" fontId="4" fillId="36" borderId="0" xfId="0" applyFont="1" applyFill="1" applyBorder="1" applyAlignment="1">
      <alignment horizontal="center" vertical="top"/>
    </xf>
    <xf numFmtId="164" fontId="8" fillId="36" borderId="0" xfId="0" applyNumberFormat="1" applyFont="1" applyFill="1" applyBorder="1" applyAlignment="1">
      <alignment horizontal="center" vertical="top"/>
    </xf>
    <xf numFmtId="0" fontId="4" fillId="0" borderId="0" xfId="0" applyNumberFormat="1" applyFont="1" applyBorder="1" applyAlignment="1">
      <alignment horizontal="center" vertical="top"/>
    </xf>
    <xf numFmtId="0" fontId="7" fillId="0" borderId="0" xfId="0" applyFont="1" applyAlignment="1">
      <alignment horizontal="center" vertical="center"/>
    </xf>
    <xf numFmtId="0" fontId="31" fillId="0" borderId="0" xfId="0" applyNumberFormat="1" applyFont="1" applyFill="1" applyBorder="1" applyAlignment="1" applyProtection="1">
      <alignment horizontal="center"/>
    </xf>
    <xf numFmtId="0" fontId="7" fillId="0" borderId="0" xfId="0" applyFont="1" applyAlignment="1">
      <alignment horizontal="center"/>
    </xf>
    <xf numFmtId="0" fontId="4" fillId="0" borderId="0" xfId="1326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8" fillId="0" borderId="0" xfId="0" applyFont="1" applyAlignment="1"/>
    <xf numFmtId="0" fontId="8" fillId="33" borderId="0" xfId="0" applyFont="1" applyFill="1" applyBorder="1" applyAlignment="1">
      <alignment horizontal="center" vertical="center"/>
    </xf>
    <xf numFmtId="8" fontId="8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7" fontId="4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8" fillId="36" borderId="0" xfId="0" applyFont="1" applyFill="1" applyBorder="1" applyAlignment="1">
      <alignment horizontal="center" vertical="center"/>
    </xf>
    <xf numFmtId="0" fontId="31" fillId="0" borderId="0" xfId="0" applyNumberFormat="1" applyFont="1" applyFill="1" applyBorder="1" applyAlignment="1" applyProtection="1">
      <alignment horizontal="center" vertical="center"/>
    </xf>
    <xf numFmtId="0" fontId="31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0" xfId="183" applyFont="1" applyFill="1" applyBorder="1" applyAlignment="1">
      <alignment horizontal="center" vertical="center"/>
    </xf>
    <xf numFmtId="0" fontId="8" fillId="34" borderId="0" xfId="0" applyFont="1" applyFill="1" applyBorder="1" applyAlignment="1">
      <alignment horizontal="center" vertical="center"/>
    </xf>
    <xf numFmtId="0" fontId="8" fillId="0" borderId="0" xfId="15" applyFont="1" applyBorder="1" applyAlignment="1">
      <alignment horizontal="center" vertical="center"/>
    </xf>
    <xf numFmtId="0" fontId="8" fillId="0" borderId="0" xfId="1331" applyFont="1" applyFill="1" applyBorder="1" applyAlignment="1">
      <alignment horizontal="center" vertical="center"/>
    </xf>
    <xf numFmtId="0" fontId="8" fillId="0" borderId="0" xfId="170" applyFont="1" applyFill="1" applyBorder="1" applyAlignment="1">
      <alignment horizontal="center" vertical="center"/>
    </xf>
    <xf numFmtId="0" fontId="8" fillId="0" borderId="0" xfId="67" applyFont="1" applyBorder="1" applyAlignment="1">
      <alignment horizontal="center" vertical="center"/>
    </xf>
    <xf numFmtId="0" fontId="8" fillId="0" borderId="0" xfId="586" applyFont="1" applyFill="1" applyBorder="1" applyAlignment="1">
      <alignment horizontal="center" vertical="center"/>
    </xf>
    <xf numFmtId="0" fontId="8" fillId="0" borderId="0" xfId="115" applyFont="1" applyFill="1" applyBorder="1" applyAlignment="1">
      <alignment horizontal="center" vertical="center"/>
    </xf>
    <xf numFmtId="0" fontId="8" fillId="0" borderId="0" xfId="461" applyFont="1" applyFill="1" applyBorder="1" applyAlignment="1">
      <alignment horizontal="center" vertical="center"/>
    </xf>
    <xf numFmtId="0" fontId="8" fillId="34" borderId="0" xfId="0" applyFont="1" applyFill="1" applyAlignment="1">
      <alignment horizontal="center" vertical="center"/>
    </xf>
    <xf numFmtId="0" fontId="8" fillId="0" borderId="0" xfId="1336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14" fontId="8" fillId="0" borderId="0" xfId="0" applyNumberFormat="1" applyFont="1" applyBorder="1" applyAlignment="1">
      <alignment horizontal="left" vertical="top"/>
    </xf>
    <xf numFmtId="0" fontId="31" fillId="0" borderId="0" xfId="1328" applyFont="1" applyFill="1" applyBorder="1" applyAlignment="1">
      <alignment horizontal="left"/>
    </xf>
    <xf numFmtId="0" fontId="31" fillId="0" borderId="0" xfId="3" applyFont="1" applyFill="1" applyBorder="1" applyAlignment="1">
      <alignment horizontal="left"/>
    </xf>
    <xf numFmtId="0" fontId="4" fillId="0" borderId="0" xfId="0" applyNumberFormat="1" applyFont="1" applyBorder="1" applyAlignment="1">
      <alignment horizontal="left"/>
    </xf>
    <xf numFmtId="0" fontId="8" fillId="0" borderId="0" xfId="0" applyNumberFormat="1" applyFont="1" applyFill="1" applyBorder="1" applyAlignment="1">
      <alignment horizontal="left"/>
    </xf>
    <xf numFmtId="0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  <xf numFmtId="0" fontId="4" fillId="0" borderId="0" xfId="0" applyNumberFormat="1" applyFont="1" applyFill="1" applyBorder="1" applyAlignment="1">
      <alignment horizontal="left" wrapText="1"/>
    </xf>
    <xf numFmtId="0" fontId="8" fillId="0" borderId="0" xfId="1327" applyNumberFormat="1" applyFont="1" applyFill="1" applyBorder="1" applyAlignment="1">
      <alignment horizontal="left"/>
    </xf>
    <xf numFmtId="0" fontId="8" fillId="0" borderId="0" xfId="0" applyNumberFormat="1" applyFont="1" applyBorder="1" applyAlignment="1" applyProtection="1">
      <alignment horizontal="left" vertical="top"/>
    </xf>
    <xf numFmtId="0" fontId="8" fillId="0" borderId="0" xfId="0" applyNumberFormat="1" applyFont="1" applyBorder="1" applyAlignment="1">
      <alignment horizontal="left" wrapText="1"/>
    </xf>
    <xf numFmtId="14" fontId="8" fillId="0" borderId="0" xfId="0" applyNumberFormat="1" applyFont="1" applyFill="1" applyBorder="1" applyAlignment="1">
      <alignment horizontal="left"/>
    </xf>
    <xf numFmtId="0" fontId="8" fillId="34" borderId="0" xfId="0" applyNumberFormat="1" applyFont="1" applyFill="1" applyBorder="1" applyAlignment="1">
      <alignment horizontal="left"/>
    </xf>
    <xf numFmtId="14" fontId="8" fillId="0" borderId="0" xfId="0" applyNumberFormat="1" applyFont="1" applyBorder="1" applyAlignment="1" applyProtection="1">
      <alignment horizontal="left" vertical="top"/>
    </xf>
    <xf numFmtId="0" fontId="8" fillId="0" borderId="0" xfId="0" applyNumberFormat="1" applyFont="1" applyBorder="1" applyAlignment="1">
      <alignment horizontal="center" vertical="top"/>
    </xf>
    <xf numFmtId="0" fontId="8" fillId="0" borderId="0" xfId="0" applyFont="1" applyFill="1" applyAlignment="1"/>
    <xf numFmtId="0" fontId="8" fillId="0" borderId="0" xfId="15" applyFont="1" applyFill="1" applyBorder="1" applyAlignment="1">
      <alignment horizontal="center" vertical="center"/>
    </xf>
    <xf numFmtId="0" fontId="8" fillId="0" borderId="0" xfId="15" applyNumberFormat="1" applyFont="1" applyBorder="1" applyAlignment="1">
      <alignment horizontal="center" vertical="top"/>
    </xf>
    <xf numFmtId="14" fontId="8" fillId="0" borderId="0" xfId="15" applyNumberFormat="1" applyFont="1" applyBorder="1" applyAlignment="1">
      <alignment horizontal="center" vertical="top"/>
    </xf>
    <xf numFmtId="0" fontId="8" fillId="34" borderId="0" xfId="15" applyFont="1" applyFill="1" applyBorder="1" applyAlignment="1">
      <alignment horizontal="center"/>
    </xf>
    <xf numFmtId="0" fontId="8" fillId="0" borderId="0" xfId="15" applyFont="1" applyFill="1" applyBorder="1" applyAlignment="1">
      <alignment horizontal="center"/>
    </xf>
    <xf numFmtId="0" fontId="8" fillId="0" borderId="0" xfId="15" applyFont="1" applyFill="1" applyAlignment="1">
      <alignment horizontal="center"/>
    </xf>
    <xf numFmtId="0" fontId="8" fillId="0" borderId="0" xfId="15" applyFont="1" applyBorder="1" applyAlignment="1">
      <alignment horizontal="center" vertical="top"/>
    </xf>
    <xf numFmtId="0" fontId="8" fillId="0" borderId="0" xfId="15" applyNumberFormat="1" applyFont="1" applyBorder="1" applyAlignment="1">
      <alignment horizontal="center"/>
    </xf>
    <xf numFmtId="0" fontId="8" fillId="0" borderId="0" xfId="15" applyFont="1" applyBorder="1" applyAlignment="1">
      <alignment horizontal="center"/>
    </xf>
    <xf numFmtId="14" fontId="8" fillId="0" borderId="0" xfId="15" applyNumberFormat="1" applyFont="1" applyBorder="1" applyAlignment="1">
      <alignment horizontal="center"/>
    </xf>
    <xf numFmtId="0" fontId="8" fillId="0" borderId="0" xfId="15" applyFont="1" applyAlignment="1">
      <alignment horizontal="center"/>
    </xf>
    <xf numFmtId="0" fontId="8" fillId="0" borderId="0" xfId="15" applyFont="1" applyAlignment="1">
      <alignment horizontal="center" vertical="center"/>
    </xf>
    <xf numFmtId="0" fontId="31" fillId="0" borderId="0" xfId="3" applyFont="1" applyFill="1" applyBorder="1" applyAlignment="1">
      <alignment horizontal="left" vertical="center"/>
    </xf>
    <xf numFmtId="2" fontId="8" fillId="0" borderId="0" xfId="101" applyNumberFormat="1" applyFont="1" applyBorder="1" applyAlignment="1">
      <alignment horizontal="right"/>
    </xf>
    <xf numFmtId="0" fontId="8" fillId="0" borderId="0" xfId="0" applyFont="1" applyFill="1" applyBorder="1" applyAlignment="1">
      <alignment vertical="top" wrapText="1"/>
    </xf>
    <xf numFmtId="2" fontId="8" fillId="0" borderId="0" xfId="0" quotePrefix="1" applyNumberFormat="1" applyFont="1" applyBorder="1" applyAlignment="1">
      <alignment horizontal="right"/>
    </xf>
    <xf numFmtId="0" fontId="4" fillId="0" borderId="0" xfId="0" applyFont="1" applyFill="1" applyBorder="1" applyAlignment="1"/>
    <xf numFmtId="2" fontId="8" fillId="0" borderId="0" xfId="1333" applyNumberFormat="1" applyFont="1" applyBorder="1" applyAlignment="1">
      <alignment horizontal="right"/>
    </xf>
    <xf numFmtId="14" fontId="8" fillId="0" borderId="0" xfId="0" applyNumberFormat="1" applyFont="1" applyBorder="1" applyAlignment="1">
      <alignment vertical="top"/>
    </xf>
    <xf numFmtId="0" fontId="8" fillId="0" borderId="0" xfId="390" applyFont="1" applyBorder="1" applyAlignment="1">
      <alignment horizontal="right"/>
    </xf>
    <xf numFmtId="0" fontId="8" fillId="0" borderId="0" xfId="0" applyFont="1" applyAlignment="1">
      <alignment vertical="center"/>
    </xf>
    <xf numFmtId="0" fontId="8" fillId="0" borderId="0" xfId="115" applyFont="1" applyBorder="1" applyAlignment="1"/>
    <xf numFmtId="2" fontId="7" fillId="0" borderId="0" xfId="0" applyNumberFormat="1" applyFont="1" applyFill="1" applyAlignment="1">
      <alignment horizontal="right" wrapText="1"/>
    </xf>
    <xf numFmtId="2" fontId="8" fillId="0" borderId="0" xfId="1331" applyNumberFormat="1" applyFont="1" applyFill="1" applyBorder="1" applyAlignment="1">
      <alignment horizontal="right"/>
    </xf>
    <xf numFmtId="2" fontId="8" fillId="0" borderId="0" xfId="805" applyNumberFormat="1" applyFont="1" applyBorder="1" applyAlignment="1">
      <alignment horizontal="right"/>
    </xf>
    <xf numFmtId="14" fontId="32" fillId="0" borderId="0" xfId="0" applyNumberFormat="1" applyFont="1" applyBorder="1" applyAlignment="1">
      <alignment horizontal="left"/>
    </xf>
    <xf numFmtId="2" fontId="4" fillId="0" borderId="0" xfId="1327" applyNumberFormat="1" applyFont="1" applyFill="1" applyBorder="1" applyAlignment="1">
      <alignment horizontal="right"/>
    </xf>
    <xf numFmtId="2" fontId="8" fillId="0" borderId="0" xfId="1331" applyNumberFormat="1" applyFont="1" applyBorder="1" applyAlignment="1">
      <alignment horizontal="right"/>
    </xf>
    <xf numFmtId="14" fontId="8" fillId="33" borderId="0" xfId="0" applyNumberFormat="1" applyFont="1" applyFill="1" applyBorder="1" applyAlignment="1">
      <alignment vertical="center"/>
    </xf>
    <xf numFmtId="0" fontId="33" fillId="0" borderId="0" xfId="0" applyNumberFormat="1" applyFont="1" applyBorder="1" applyAlignment="1">
      <alignment horizontal="left"/>
    </xf>
    <xf numFmtId="0" fontId="8" fillId="0" borderId="0" xfId="805" applyFont="1" applyBorder="1" applyAlignment="1"/>
    <xf numFmtId="2" fontId="8" fillId="0" borderId="0" xfId="115" applyNumberFormat="1" applyFont="1" applyBorder="1" applyAlignment="1">
      <alignment horizontal="right" vertical="center"/>
    </xf>
    <xf numFmtId="0" fontId="8" fillId="0" borderId="0" xfId="376" applyFont="1" applyBorder="1" applyAlignment="1"/>
    <xf numFmtId="0" fontId="4" fillId="0" borderId="0" xfId="0" applyFont="1" applyFill="1" applyAlignment="1">
      <alignment horizontal="right"/>
    </xf>
    <xf numFmtId="2" fontId="7" fillId="0" borderId="0" xfId="0" applyNumberFormat="1" applyFont="1" applyFill="1" applyBorder="1" applyAlignment="1">
      <alignment horizontal="right" wrapText="1"/>
    </xf>
    <xf numFmtId="2" fontId="8" fillId="34" borderId="0" xfId="0" applyNumberFormat="1" applyFont="1" applyFill="1" applyAlignment="1">
      <alignment horizontal="right" wrapText="1"/>
    </xf>
    <xf numFmtId="0" fontId="4" fillId="0" borderId="0" xfId="0" applyFont="1" applyFill="1" applyBorder="1" applyAlignment="1">
      <alignment vertical="center"/>
    </xf>
    <xf numFmtId="0" fontId="4" fillId="0" borderId="0" xfId="0" applyFont="1" applyBorder="1" applyAlignment="1"/>
    <xf numFmtId="0" fontId="7" fillId="0" borderId="0" xfId="0" applyFont="1" applyAlignment="1"/>
    <xf numFmtId="14" fontId="8" fillId="0" borderId="0" xfId="0" applyNumberFormat="1" applyFont="1" applyBorder="1" applyAlignment="1">
      <alignment vertical="center" wrapText="1"/>
    </xf>
    <xf numFmtId="0" fontId="8" fillId="0" borderId="0" xfId="0" applyFont="1" applyFill="1" applyBorder="1" applyAlignment="1"/>
    <xf numFmtId="14" fontId="4" fillId="0" borderId="0" xfId="0" applyNumberFormat="1" applyFont="1" applyFill="1" applyAlignment="1"/>
    <xf numFmtId="0" fontId="8" fillId="0" borderId="0" xfId="115" applyFont="1" applyFill="1" applyBorder="1" applyAlignment="1">
      <alignment horizontal="right"/>
    </xf>
    <xf numFmtId="2" fontId="8" fillId="0" borderId="0" xfId="390" applyNumberFormat="1" applyFont="1" applyBorder="1" applyAlignment="1">
      <alignment horizontal="right"/>
    </xf>
    <xf numFmtId="2" fontId="4" fillId="0" borderId="0" xfId="1326" applyNumberFormat="1" applyFont="1" applyFill="1" applyBorder="1" applyAlignment="1">
      <alignment horizontal="right" wrapText="1"/>
    </xf>
    <xf numFmtId="0" fontId="4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 wrapText="1"/>
    </xf>
    <xf numFmtId="2" fontId="8" fillId="0" borderId="0" xfId="183" applyNumberFormat="1" applyFont="1" applyBorder="1" applyAlignment="1">
      <alignment horizontal="right"/>
    </xf>
    <xf numFmtId="0" fontId="8" fillId="0" borderId="0" xfId="1336" applyFont="1" applyFill="1" applyBorder="1" applyAlignment="1">
      <alignment horizontal="right"/>
    </xf>
    <xf numFmtId="49" fontId="8" fillId="0" borderId="0" xfId="0" applyNumberFormat="1" applyFont="1" applyFill="1" applyBorder="1" applyAlignment="1">
      <alignment horizontal="left" vertical="center"/>
    </xf>
    <xf numFmtId="0" fontId="8" fillId="0" borderId="0" xfId="1327" applyFont="1" applyFill="1" applyBorder="1" applyAlignment="1">
      <alignment horizontal="right"/>
    </xf>
    <xf numFmtId="14" fontId="8" fillId="0" borderId="0" xfId="0" applyNumberFormat="1" applyFont="1" applyFill="1" applyBorder="1" applyAlignment="1">
      <alignment vertical="center"/>
    </xf>
    <xf numFmtId="0" fontId="4" fillId="0" borderId="0" xfId="1327" applyFont="1" applyFill="1" applyBorder="1" applyAlignment="1"/>
    <xf numFmtId="2" fontId="8" fillId="0" borderId="0" xfId="119" applyNumberFormat="1" applyFont="1" applyFill="1" applyAlignment="1">
      <alignment horizontal="right"/>
    </xf>
    <xf numFmtId="0" fontId="8" fillId="34" borderId="0" xfId="0" applyFont="1" applyFill="1" applyAlignment="1">
      <alignment horizontal="right"/>
    </xf>
    <xf numFmtId="0" fontId="31" fillId="0" borderId="0" xfId="1328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69" fontId="8" fillId="0" borderId="0" xfId="0" applyNumberFormat="1" applyFont="1" applyBorder="1" applyAlignment="1">
      <alignment horizontal="left"/>
    </xf>
    <xf numFmtId="0" fontId="7" fillId="0" borderId="0" xfId="0" applyFont="1" applyAlignment="1">
      <alignment horizontal="left" vertical="center" wrapText="1"/>
    </xf>
    <xf numFmtId="0" fontId="8" fillId="0" borderId="0" xfId="0" applyFont="1" applyFill="1" applyBorder="1" applyAlignment="1">
      <alignment wrapText="1"/>
    </xf>
    <xf numFmtId="0" fontId="8" fillId="0" borderId="0" xfId="0" applyFont="1" applyAlignment="1">
      <alignment horizontal="right"/>
    </xf>
    <xf numFmtId="168" fontId="7" fillId="0" borderId="0" xfId="0" applyNumberFormat="1" applyFont="1" applyFill="1" applyAlignment="1">
      <alignment horizontal="center" vertical="center" wrapText="1"/>
    </xf>
    <xf numFmtId="0" fontId="8" fillId="0" borderId="0" xfId="119" applyFont="1" applyFill="1" applyAlignment="1">
      <alignment horizontal="right"/>
    </xf>
    <xf numFmtId="0" fontId="8" fillId="0" borderId="0" xfId="461" applyFont="1" applyBorder="1" applyAlignment="1"/>
    <xf numFmtId="0" fontId="7" fillId="0" borderId="0" xfId="0" applyFont="1" applyBorder="1" applyAlignment="1">
      <alignment vertical="center" wrapText="1"/>
    </xf>
    <xf numFmtId="14" fontId="8" fillId="0" borderId="0" xfId="115" applyNumberFormat="1" applyFont="1" applyBorder="1" applyAlignment="1"/>
    <xf numFmtId="0" fontId="8" fillId="0" borderId="0" xfId="1327" applyFont="1" applyFill="1" applyBorder="1" applyAlignment="1">
      <alignment vertical="center"/>
    </xf>
    <xf numFmtId="0" fontId="7" fillId="0" borderId="0" xfId="0" applyFont="1" applyAlignment="1">
      <alignment horizontal="right" wrapText="1"/>
    </xf>
    <xf numFmtId="0" fontId="8" fillId="0" borderId="0" xfId="15" applyFont="1" applyBorder="1" applyAlignment="1"/>
    <xf numFmtId="2" fontId="8" fillId="0" borderId="0" xfId="15" applyNumberFormat="1" applyFont="1" applyFill="1" applyBorder="1" applyAlignment="1">
      <alignment horizontal="right"/>
    </xf>
    <xf numFmtId="0" fontId="8" fillId="34" borderId="0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right" vertical="center"/>
    </xf>
    <xf numFmtId="0" fontId="8" fillId="0" borderId="0" xfId="315" applyFont="1" applyBorder="1" applyAlignment="1"/>
    <xf numFmtId="0" fontId="43" fillId="39" borderId="0" xfId="0" applyFont="1" applyFill="1" applyAlignment="1">
      <alignment horizontal="center"/>
    </xf>
    <xf numFmtId="2" fontId="8" fillId="0" borderId="0" xfId="32" applyNumberFormat="1" applyFont="1" applyBorder="1" applyAlignment="1">
      <alignment horizontal="right"/>
    </xf>
    <xf numFmtId="0" fontId="8" fillId="33" borderId="0" xfId="0" applyFont="1" applyFill="1" applyBorder="1" applyAlignment="1">
      <alignment horizontal="left"/>
    </xf>
    <xf numFmtId="0" fontId="31" fillId="0" borderId="0" xfId="0" applyNumberFormat="1" applyFont="1" applyFill="1" applyBorder="1" applyAlignment="1" applyProtection="1">
      <alignment horizontal="right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14" fontId="8" fillId="0" borderId="0" xfId="0" applyNumberFormat="1" applyFont="1" applyBorder="1" applyAlignment="1">
      <alignment vertical="top" wrapText="1"/>
    </xf>
    <xf numFmtId="14" fontId="4" fillId="0" borderId="0" xfId="0" applyNumberFormat="1" applyFont="1" applyFill="1" applyBorder="1" applyAlignment="1"/>
    <xf numFmtId="0" fontId="40" fillId="0" borderId="0" xfId="0" applyFont="1" applyAlignment="1"/>
    <xf numFmtId="0" fontId="8" fillId="0" borderId="0" xfId="15" applyFont="1" applyFill="1" applyBorder="1" applyAlignment="1"/>
    <xf numFmtId="2" fontId="4" fillId="0" borderId="0" xfId="0" applyNumberFormat="1" applyFont="1" applyFill="1" applyAlignment="1">
      <alignment horizontal="right" wrapText="1"/>
    </xf>
    <xf numFmtId="2" fontId="7" fillId="0" borderId="0" xfId="0" applyNumberFormat="1" applyFont="1" applyAlignment="1">
      <alignment horizontal="right"/>
    </xf>
    <xf numFmtId="0" fontId="8" fillId="34" borderId="0" xfId="0" applyFont="1" applyFill="1" applyBorder="1" applyAlignment="1">
      <alignment horizontal="right"/>
    </xf>
    <xf numFmtId="0" fontId="8" fillId="0" borderId="0" xfId="88" applyFont="1" applyBorder="1" applyAlignment="1"/>
    <xf numFmtId="0" fontId="8" fillId="0" borderId="0" xfId="67" applyFont="1" applyBorder="1" applyAlignment="1"/>
    <xf numFmtId="0" fontId="31" fillId="0" borderId="0" xfId="0" applyNumberFormat="1" applyFont="1" applyFill="1" applyBorder="1" applyAlignment="1" applyProtection="1">
      <alignment wrapText="1"/>
    </xf>
    <xf numFmtId="0" fontId="4" fillId="0" borderId="0" xfId="0" applyFont="1" applyFill="1" applyBorder="1" applyAlignment="1">
      <alignment horizontal="right"/>
    </xf>
    <xf numFmtId="0" fontId="8" fillId="0" borderId="0" xfId="0" applyFont="1" applyBorder="1" applyAlignment="1">
      <alignment horizontal="right"/>
    </xf>
    <xf numFmtId="2" fontId="40" fillId="0" borderId="0" xfId="0" applyNumberFormat="1" applyFont="1" applyAlignment="1">
      <alignment horizontal="right"/>
    </xf>
    <xf numFmtId="0" fontId="8" fillId="0" borderId="0" xfId="586" applyFont="1" applyFill="1" applyBorder="1" applyAlignment="1">
      <alignment horizontal="right"/>
    </xf>
    <xf numFmtId="0" fontId="4" fillId="0" borderId="0" xfId="1327" applyFont="1" applyFill="1" applyBorder="1" applyAlignment="1">
      <alignment horizontal="left" vertical="center"/>
    </xf>
    <xf numFmtId="2" fontId="8" fillId="0" borderId="0" xfId="0" applyNumberFormat="1" applyFont="1" applyFill="1" applyAlignment="1">
      <alignment horizontal="right"/>
    </xf>
    <xf numFmtId="0" fontId="8" fillId="33" borderId="0" xfId="0" applyFont="1" applyFill="1" applyBorder="1" applyAlignment="1">
      <alignment horizontal="right" vertical="top"/>
    </xf>
    <xf numFmtId="2" fontId="8" fillId="0" borderId="0" xfId="0" applyNumberFormat="1" applyFont="1" applyFill="1" applyBorder="1" applyAlignment="1">
      <alignment horizontal="right"/>
    </xf>
    <xf numFmtId="0" fontId="8" fillId="0" borderId="0" xfId="67" applyFont="1" applyBorder="1" applyAlignment="1">
      <alignment wrapText="1"/>
    </xf>
    <xf numFmtId="2" fontId="7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right"/>
    </xf>
    <xf numFmtId="0" fontId="7" fillId="37" borderId="0" xfId="0" applyFont="1" applyFill="1" applyAlignment="1">
      <alignment wrapText="1"/>
    </xf>
    <xf numFmtId="0" fontId="8" fillId="0" borderId="0" xfId="0" applyFont="1" applyBorder="1" applyAlignment="1">
      <alignment horizontal="left" vertical="center"/>
    </xf>
    <xf numFmtId="2" fontId="4" fillId="0" borderId="0" xfId="0" applyNumberFormat="1" applyFont="1" applyAlignment="1">
      <alignment horizontal="right" wrapText="1"/>
    </xf>
    <xf numFmtId="14" fontId="8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right" wrapText="1"/>
    </xf>
    <xf numFmtId="2" fontId="8" fillId="0" borderId="0" xfId="119" applyNumberFormat="1" applyFont="1" applyAlignment="1">
      <alignment horizontal="right"/>
    </xf>
    <xf numFmtId="0" fontId="8" fillId="0" borderId="0" xfId="1335" applyFont="1" applyBorder="1" applyAlignment="1"/>
    <xf numFmtId="2" fontId="8" fillId="0" borderId="0" xfId="525" applyNumberFormat="1" applyFont="1" applyBorder="1" applyAlignment="1">
      <alignment horizontal="right"/>
    </xf>
    <xf numFmtId="0" fontId="8" fillId="35" borderId="0" xfId="0" applyFont="1" applyFill="1" applyBorder="1" applyAlignment="1">
      <alignment horizontal="left"/>
    </xf>
    <xf numFmtId="0" fontId="4" fillId="0" borderId="0" xfId="0" applyFont="1" applyAlignment="1">
      <alignment horizontal="right" wrapText="1"/>
    </xf>
    <xf numFmtId="0" fontId="8" fillId="0" borderId="0" xfId="183" applyFont="1" applyBorder="1" applyAlignment="1"/>
    <xf numFmtId="2" fontId="7" fillId="0" borderId="0" xfId="0" applyNumberFormat="1" applyFont="1" applyBorder="1" applyAlignment="1">
      <alignment horizontal="right" vertical="center" wrapText="1"/>
    </xf>
    <xf numFmtId="2" fontId="8" fillId="0" borderId="0" xfId="1330" applyNumberFormat="1" applyFont="1" applyBorder="1" applyAlignment="1">
      <alignment horizontal="right"/>
    </xf>
    <xf numFmtId="2" fontId="8" fillId="0" borderId="0" xfId="0" applyNumberFormat="1" applyFont="1" applyBorder="1" applyAlignment="1"/>
    <xf numFmtId="2" fontId="31" fillId="0" borderId="0" xfId="0" applyNumberFormat="1" applyFont="1" applyFill="1" applyBorder="1" applyAlignment="1" applyProtection="1">
      <alignment horizontal="right"/>
    </xf>
    <xf numFmtId="14" fontId="8" fillId="0" borderId="0" xfId="0" applyNumberFormat="1" applyFont="1" applyBorder="1" applyAlignment="1">
      <alignment vertical="center"/>
    </xf>
    <xf numFmtId="0" fontId="7" fillId="0" borderId="0" xfId="0" applyFont="1" applyFill="1" applyAlignment="1">
      <alignment horizontal="left" vertical="center" wrapText="1"/>
    </xf>
    <xf numFmtId="2" fontId="8" fillId="0" borderId="0" xfId="115" applyNumberFormat="1" applyFont="1" applyBorder="1" applyAlignment="1">
      <alignment horizontal="right"/>
    </xf>
    <xf numFmtId="20" fontId="8" fillId="0" borderId="0" xfId="0" applyNumberFormat="1" applyFont="1" applyBorder="1" applyAlignment="1">
      <alignment horizontal="left" vertical="center" wrapText="1"/>
    </xf>
    <xf numFmtId="0" fontId="8" fillId="0" borderId="0" xfId="0" applyFont="1" applyAlignment="1">
      <alignment horizontal="right" vertical="center" wrapText="1"/>
    </xf>
    <xf numFmtId="0" fontId="8" fillId="0" borderId="0" xfId="1331" applyFont="1" applyFill="1" applyBorder="1" applyAlignment="1">
      <alignment horizontal="right"/>
    </xf>
    <xf numFmtId="2" fontId="8" fillId="34" borderId="0" xfId="80" applyNumberFormat="1" applyFont="1" applyFill="1" applyBorder="1" applyAlignment="1">
      <alignment horizontal="right"/>
    </xf>
    <xf numFmtId="0" fontId="4" fillId="0" borderId="0" xfId="0" applyFont="1" applyFill="1" applyAlignment="1"/>
    <xf numFmtId="0" fontId="8" fillId="0" borderId="0" xfId="80" applyFont="1" applyBorder="1" applyAlignment="1">
      <alignment wrapText="1"/>
    </xf>
    <xf numFmtId="0" fontId="8" fillId="0" borderId="0" xfId="183" applyFont="1" applyBorder="1" applyAlignment="1">
      <alignment wrapText="1"/>
    </xf>
    <xf numFmtId="0" fontId="4" fillId="0" borderId="0" xfId="0" applyFont="1" applyBorder="1" applyAlignment="1">
      <alignment horizontal="left" wrapText="1"/>
    </xf>
    <xf numFmtId="2" fontId="39" fillId="0" borderId="0" xfId="0" applyNumberFormat="1" applyFont="1" applyBorder="1" applyAlignment="1">
      <alignment horizontal="right"/>
    </xf>
    <xf numFmtId="0" fontId="31" fillId="0" borderId="0" xfId="1329" applyFont="1" applyFill="1" applyBorder="1" applyAlignment="1">
      <alignment horizontal="left"/>
    </xf>
    <xf numFmtId="0" fontId="8" fillId="0" borderId="0" xfId="15" applyFont="1" applyBorder="1" applyAlignment="1">
      <alignment wrapText="1"/>
    </xf>
    <xf numFmtId="0" fontId="4" fillId="0" borderId="0" xfId="0" applyFont="1" applyAlignment="1">
      <alignment wrapText="1"/>
    </xf>
    <xf numFmtId="2" fontId="7" fillId="0" borderId="0" xfId="0" applyNumberFormat="1" applyFont="1" applyAlignment="1">
      <alignment horizontal="right" vertical="center" wrapText="1"/>
    </xf>
    <xf numFmtId="2" fontId="8" fillId="34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vertical="top"/>
    </xf>
    <xf numFmtId="2" fontId="8" fillId="34" borderId="0" xfId="0" applyNumberFormat="1" applyFont="1" applyFill="1" applyAlignment="1">
      <alignment horizontal="right"/>
    </xf>
    <xf numFmtId="2" fontId="8" fillId="0" borderId="0" xfId="610" applyNumberFormat="1" applyFont="1" applyBorder="1" applyAlignment="1">
      <alignment horizontal="right"/>
    </xf>
    <xf numFmtId="14" fontId="8" fillId="0" borderId="0" xfId="0" applyNumberFormat="1" applyFont="1" applyAlignment="1">
      <alignment horizontal="center" vertical="center"/>
    </xf>
    <xf numFmtId="0" fontId="4" fillId="0" borderId="0" xfId="1327" applyFont="1" applyFill="1" applyBorder="1" applyAlignment="1">
      <alignment horizontal="right"/>
    </xf>
    <xf numFmtId="0" fontId="8" fillId="0" borderId="0" xfId="15" applyFont="1" applyAlignment="1">
      <alignment horizontal="right"/>
    </xf>
    <xf numFmtId="0" fontId="4" fillId="0" borderId="0" xfId="1326" applyFont="1" applyFill="1" applyBorder="1" applyAlignment="1">
      <alignment horizontal="right" vertical="center" wrapText="1"/>
    </xf>
    <xf numFmtId="0" fontId="31" fillId="0" borderId="0" xfId="1329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top"/>
    </xf>
    <xf numFmtId="0" fontId="31" fillId="0" borderId="0" xfId="1328" applyFont="1" applyFill="1" applyBorder="1" applyAlignment="1">
      <alignment horizontal="left" vertical="center"/>
    </xf>
    <xf numFmtId="15" fontId="8" fillId="0" borderId="0" xfId="0" applyNumberFormat="1" applyFont="1" applyBorder="1" applyAlignment="1">
      <alignment vertical="center"/>
    </xf>
    <xf numFmtId="0" fontId="8" fillId="0" borderId="0" xfId="1327" applyFont="1" applyFill="1" applyBorder="1" applyAlignment="1"/>
    <xf numFmtId="0" fontId="8" fillId="0" borderId="0" xfId="15" applyFont="1" applyFill="1" applyAlignment="1">
      <alignment horizontal="right"/>
    </xf>
    <xf numFmtId="0" fontId="7" fillId="0" borderId="0" xfId="0" applyFont="1" applyBorder="1" applyAlignment="1">
      <alignment horizontal="center"/>
    </xf>
    <xf numFmtId="0" fontId="8" fillId="0" borderId="0" xfId="0" applyFont="1" applyFill="1" applyAlignment="1">
      <alignment horizontal="right"/>
    </xf>
    <xf numFmtId="2" fontId="8" fillId="0" borderId="0" xfId="586" applyNumberFormat="1" applyFont="1" applyFill="1" applyBorder="1" applyAlignment="1">
      <alignment horizontal="right"/>
    </xf>
    <xf numFmtId="14" fontId="4" fillId="0" borderId="0" xfId="0" applyNumberFormat="1" applyFont="1" applyAlignment="1">
      <alignment horizontal="center" vertical="center"/>
    </xf>
    <xf numFmtId="0" fontId="8" fillId="0" borderId="0" xfId="170" applyFont="1" applyFill="1" applyBorder="1" applyAlignment="1">
      <alignment horizontal="right"/>
    </xf>
    <xf numFmtId="0" fontId="4" fillId="0" borderId="0" xfId="0" applyFont="1" applyBorder="1" applyAlignment="1">
      <alignment horizontal="left" vertical="center"/>
    </xf>
    <xf numFmtId="2" fontId="8" fillId="0" borderId="0" xfId="119" applyNumberFormat="1" applyFont="1" applyFill="1" applyBorder="1" applyAlignment="1">
      <alignment horizontal="right"/>
    </xf>
    <xf numFmtId="0" fontId="8" fillId="0" borderId="0" xfId="0" applyNumberFormat="1" applyFont="1" applyBorder="1" applyAlignment="1">
      <alignment vertical="center"/>
    </xf>
    <xf numFmtId="14" fontId="8" fillId="0" borderId="0" xfId="0" applyNumberFormat="1" applyFont="1" applyBorder="1" applyAlignment="1">
      <alignment horizontal="left" vertical="center" wrapText="1"/>
    </xf>
    <xf numFmtId="0" fontId="31" fillId="0" borderId="0" xfId="0" applyNumberFormat="1" applyFont="1" applyFill="1" applyBorder="1" applyAlignment="1" applyProtection="1">
      <alignment horizontal="right"/>
    </xf>
    <xf numFmtId="0" fontId="8" fillId="0" borderId="0" xfId="15" applyFont="1" applyFill="1" applyBorder="1" applyAlignment="1">
      <alignment horizontal="right"/>
    </xf>
    <xf numFmtId="0" fontId="8" fillId="0" borderId="0" xfId="0" applyFont="1" applyBorder="1" applyAlignment="1">
      <alignment horizontal="right" vertical="center" wrapText="1"/>
    </xf>
    <xf numFmtId="0" fontId="8" fillId="0" borderId="0" xfId="0" applyFont="1" applyFill="1" applyAlignment="1">
      <alignment wrapText="1"/>
    </xf>
    <xf numFmtId="0" fontId="8" fillId="34" borderId="0" xfId="0" applyFont="1" applyFill="1" applyBorder="1" applyAlignment="1"/>
    <xf numFmtId="0" fontId="8" fillId="0" borderId="0" xfId="0" applyFont="1" applyAlignment="1">
      <alignment horizontal="right" vertical="center"/>
    </xf>
    <xf numFmtId="0" fontId="8" fillId="33" borderId="0" xfId="0" applyFont="1" applyFill="1" applyBorder="1" applyAlignment="1">
      <alignment horizontal="left" vertical="center"/>
    </xf>
    <xf numFmtId="2" fontId="8" fillId="0" borderId="0" xfId="115" applyNumberFormat="1" applyFont="1" applyFill="1" applyBorder="1" applyAlignment="1">
      <alignment horizontal="right" vertical="center"/>
    </xf>
    <xf numFmtId="0" fontId="8" fillId="36" borderId="0" xfId="0" applyFont="1" applyFill="1" applyBorder="1" applyAlignment="1">
      <alignment vertical="center"/>
    </xf>
    <xf numFmtId="0" fontId="8" fillId="0" borderId="0" xfId="183" applyFont="1" applyFill="1" applyBorder="1" applyAlignment="1">
      <alignment horizontal="right"/>
    </xf>
    <xf numFmtId="14" fontId="8" fillId="34" borderId="0" xfId="0" applyNumberFormat="1" applyFont="1" applyFill="1" applyBorder="1" applyAlignment="1">
      <alignment horizontal="center" vertical="center"/>
    </xf>
    <xf numFmtId="14" fontId="8" fillId="0" borderId="0" xfId="15" applyNumberFormat="1" applyFont="1" applyBorder="1" applyAlignment="1">
      <alignment vertical="top"/>
    </xf>
    <xf numFmtId="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wrapText="1"/>
    </xf>
    <xf numFmtId="0" fontId="8" fillId="0" borderId="0" xfId="0" applyNumberFormat="1" applyFont="1" applyBorder="1" applyAlignment="1"/>
    <xf numFmtId="2" fontId="8" fillId="36" borderId="0" xfId="0" applyNumberFormat="1" applyFont="1" applyFill="1" applyBorder="1" applyAlignment="1">
      <alignment horizontal="right"/>
    </xf>
    <xf numFmtId="2" fontId="4" fillId="0" borderId="0" xfId="0" applyNumberFormat="1" applyFont="1" applyFill="1" applyAlignment="1">
      <alignment horizontal="right"/>
    </xf>
    <xf numFmtId="2" fontId="31" fillId="0" borderId="0" xfId="0" applyNumberFormat="1" applyFont="1" applyFill="1" applyBorder="1" applyAlignment="1" applyProtection="1">
      <alignment horizontal="right" wrapText="1"/>
    </xf>
    <xf numFmtId="167" fontId="7" fillId="0" borderId="0" xfId="0" applyNumberFormat="1" applyFont="1" applyAlignment="1">
      <alignment horizontal="center" vertical="center" wrapText="1"/>
    </xf>
    <xf numFmtId="0" fontId="4" fillId="0" borderId="0" xfId="1327" applyFont="1" applyFill="1" applyBorder="1" applyAlignment="1">
      <alignment vertical="center"/>
    </xf>
    <xf numFmtId="14" fontId="4" fillId="0" borderId="0" xfId="0" applyNumberFormat="1" applyFont="1" applyFill="1" applyBorder="1" applyAlignment="1">
      <alignment wrapText="1"/>
    </xf>
    <xf numFmtId="2" fontId="8" fillId="0" borderId="0" xfId="1327" applyNumberFormat="1" applyFont="1" applyFill="1" applyBorder="1" applyAlignment="1">
      <alignment horizontal="right"/>
    </xf>
    <xf numFmtId="0" fontId="8" fillId="0" borderId="0" xfId="461" applyFont="1" applyFill="1" applyBorder="1" applyAlignment="1">
      <alignment horizontal="right"/>
    </xf>
    <xf numFmtId="0" fontId="8" fillId="36" borderId="0" xfId="0" applyFont="1" applyFill="1" applyBorder="1" applyAlignment="1">
      <alignment horizontal="left" vertical="center" wrapText="1"/>
    </xf>
    <xf numFmtId="14" fontId="4" fillId="0" borderId="0" xfId="1327" applyNumberFormat="1" applyFont="1" applyFill="1" applyBorder="1" applyAlignment="1">
      <alignment horizontal="center" vertical="center"/>
    </xf>
    <xf numFmtId="14" fontId="8" fillId="0" borderId="0" xfId="1327" applyNumberFormat="1" applyFont="1" applyFill="1" applyBorder="1" applyAlignment="1">
      <alignment horizontal="center" vertical="center"/>
    </xf>
    <xf numFmtId="2" fontId="8" fillId="0" borderId="0" xfId="1336" applyNumberFormat="1" applyFont="1" applyBorder="1" applyAlignment="1">
      <alignment horizontal="right"/>
    </xf>
    <xf numFmtId="168" fontId="7" fillId="0" borderId="0" xfId="0" applyNumberFormat="1" applyFont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15" fontId="4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top" wrapText="1"/>
    </xf>
    <xf numFmtId="0" fontId="8" fillId="0" borderId="0" xfId="0" applyFont="1" applyFill="1" applyBorder="1" applyAlignment="1">
      <alignment vertical="center"/>
    </xf>
    <xf numFmtId="14" fontId="8" fillId="36" borderId="0" xfId="0" applyNumberFormat="1" applyFont="1" applyFill="1" applyBorder="1" applyAlignment="1">
      <alignment horizontal="center" vertical="center"/>
    </xf>
    <xf numFmtId="2" fontId="8" fillId="0" borderId="0" xfId="67" applyNumberFormat="1" applyFont="1" applyBorder="1" applyAlignment="1">
      <alignment horizontal="right"/>
    </xf>
    <xf numFmtId="0" fontId="8" fillId="0" borderId="0" xfId="32" applyFont="1" applyBorder="1" applyAlignment="1"/>
    <xf numFmtId="2" fontId="7" fillId="0" borderId="0" xfId="0" applyNumberFormat="1" applyFont="1" applyBorder="1" applyAlignment="1">
      <alignment horizontal="right" wrapText="1"/>
    </xf>
    <xf numFmtId="2" fontId="4" fillId="0" borderId="0" xfId="1326" applyNumberFormat="1" applyFont="1" applyFill="1" applyBorder="1" applyAlignment="1">
      <alignment horizontal="right" vertical="center" wrapText="1"/>
    </xf>
    <xf numFmtId="2" fontId="8" fillId="0" borderId="0" xfId="0" applyNumberFormat="1" applyFont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16" fontId="8" fillId="0" borderId="0" xfId="0" applyNumberFormat="1" applyFont="1" applyBorder="1" applyAlignment="1">
      <alignment horizontal="center" vertical="center"/>
    </xf>
    <xf numFmtId="0" fontId="8" fillId="0" borderId="0" xfId="119" applyFont="1" applyFill="1" applyBorder="1" applyAlignment="1">
      <alignment horizontal="right"/>
    </xf>
    <xf numFmtId="0" fontId="8" fillId="33" borderId="0" xfId="0" applyFont="1" applyFill="1" applyBorder="1" applyAlignment="1">
      <alignment vertical="top"/>
    </xf>
    <xf numFmtId="2" fontId="8" fillId="34" borderId="0" xfId="115" applyNumberFormat="1" applyFont="1" applyFill="1" applyBorder="1" applyAlignment="1">
      <alignment horizontal="right" vertical="center"/>
    </xf>
    <xf numFmtId="0" fontId="8" fillId="0" borderId="0" xfId="1327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/>
    </xf>
    <xf numFmtId="0" fontId="4" fillId="36" borderId="0" xfId="0" applyFont="1" applyFill="1" applyBorder="1" applyAlignment="1">
      <alignment vertical="top"/>
    </xf>
    <xf numFmtId="0" fontId="7" fillId="0" borderId="0" xfId="0" applyFont="1" applyAlignment="1">
      <alignment vertical="center"/>
    </xf>
    <xf numFmtId="2" fontId="4" fillId="0" borderId="0" xfId="0" applyNumberFormat="1" applyFont="1" applyFill="1" applyBorder="1" applyAlignment="1" applyProtection="1">
      <alignment horizontal="right" wrapText="1"/>
    </xf>
    <xf numFmtId="0" fontId="31" fillId="0" borderId="0" xfId="3" applyFont="1" applyFill="1" applyBorder="1" applyAlignment="1">
      <alignment horizontal="center" vertical="center"/>
    </xf>
    <xf numFmtId="2" fontId="8" fillId="0" borderId="0" xfId="304" applyNumberFormat="1" applyFont="1" applyBorder="1" applyAlignment="1">
      <alignment horizontal="right"/>
    </xf>
    <xf numFmtId="14" fontId="8" fillId="0" borderId="0" xfId="0" applyNumberFormat="1" applyFont="1" applyBorder="1" applyAlignment="1">
      <alignment horizontal="center" vertical="center" wrapText="1"/>
    </xf>
    <xf numFmtId="0" fontId="8" fillId="0" borderId="0" xfId="15" applyFont="1" applyFill="1" applyBorder="1" applyAlignment="1">
      <alignment wrapText="1"/>
    </xf>
    <xf numFmtId="0" fontId="8" fillId="0" borderId="0" xfId="0" applyFont="1" applyFill="1" applyAlignment="1">
      <alignment horizontal="left" vertical="center"/>
    </xf>
    <xf numFmtId="0" fontId="4" fillId="0" borderId="0" xfId="0" applyFont="1" applyBorder="1" applyAlignment="1">
      <alignment horizontal="right" vertical="center" wrapText="1"/>
    </xf>
    <xf numFmtId="14" fontId="7" fillId="0" borderId="0" xfId="0" applyNumberFormat="1" applyFont="1" applyAlignment="1">
      <alignment horizontal="center" vertical="center" wrapText="1"/>
    </xf>
    <xf numFmtId="2" fontId="8" fillId="0" borderId="0" xfId="115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right" wrapText="1"/>
    </xf>
    <xf numFmtId="0" fontId="8" fillId="0" borderId="0" xfId="15" applyFont="1" applyFill="1" applyBorder="1" applyAlignment="1">
      <alignment horizontal="right" vertical="center"/>
    </xf>
    <xf numFmtId="0" fontId="8" fillId="0" borderId="0" xfId="15" applyFont="1" applyBorder="1" applyAlignment="1">
      <alignment horizontal="right"/>
    </xf>
    <xf numFmtId="2" fontId="7" fillId="0" borderId="0" xfId="0" applyNumberFormat="1" applyFont="1" applyAlignment="1">
      <alignment horizontal="right" wrapText="1"/>
    </xf>
    <xf numFmtId="0" fontId="4" fillId="0" borderId="0" xfId="1326" applyFont="1" applyFill="1" applyBorder="1" applyAlignment="1">
      <alignment horizontal="right" wrapText="1"/>
    </xf>
    <xf numFmtId="14" fontId="8" fillId="34" borderId="0" xfId="0" applyNumberFormat="1" applyFont="1" applyFill="1" applyBorder="1" applyAlignment="1">
      <alignment horizontal="left"/>
    </xf>
    <xf numFmtId="2" fontId="8" fillId="0" borderId="0" xfId="461" applyNumberFormat="1" applyFont="1" applyBorder="1" applyAlignment="1">
      <alignment horizontal="right"/>
    </xf>
    <xf numFmtId="0" fontId="8" fillId="36" borderId="0" xfId="0" applyFont="1" applyFill="1" applyBorder="1" applyAlignment="1">
      <alignment horizontal="right"/>
    </xf>
    <xf numFmtId="2" fontId="4" fillId="0" borderId="0" xfId="0" applyNumberFormat="1" applyFont="1" applyBorder="1" applyAlignment="1">
      <alignment horizontal="right" vertical="center" wrapText="1"/>
    </xf>
    <xf numFmtId="14" fontId="8" fillId="0" borderId="0" xfId="0" applyNumberFormat="1" applyFont="1" applyBorder="1" applyAlignment="1">
      <alignment horizontal="left" vertical="center"/>
    </xf>
    <xf numFmtId="14" fontId="8" fillId="0" borderId="0" xfId="0" applyNumberFormat="1" applyFont="1" applyFill="1" applyBorder="1" applyAlignment="1">
      <alignment horizontal="left" vertical="center"/>
    </xf>
    <xf numFmtId="0" fontId="8" fillId="0" borderId="0" xfId="1334" applyFont="1" applyBorder="1" applyAlignment="1">
      <alignment wrapText="1"/>
    </xf>
    <xf numFmtId="2" fontId="8" fillId="0" borderId="0" xfId="1332" applyNumberFormat="1" applyFont="1" applyBorder="1" applyAlignment="1">
      <alignment horizontal="right"/>
    </xf>
    <xf numFmtId="2" fontId="8" fillId="0" borderId="0" xfId="183" applyNumberFormat="1" applyFont="1" applyFill="1" applyBorder="1" applyAlignment="1">
      <alignment horizontal="right"/>
    </xf>
    <xf numFmtId="2" fontId="8" fillId="0" borderId="0" xfId="376" applyNumberFormat="1" applyFont="1" applyBorder="1" applyAlignment="1">
      <alignment horizontal="right"/>
    </xf>
    <xf numFmtId="2" fontId="8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 wrapText="1"/>
    </xf>
    <xf numFmtId="0" fontId="8" fillId="0" borderId="0" xfId="0" applyFont="1" applyFill="1" applyAlignment="1">
      <alignment vertical="center"/>
    </xf>
    <xf numFmtId="2" fontId="7" fillId="34" borderId="0" xfId="0" applyNumberFormat="1" applyFont="1" applyFill="1" applyAlignment="1">
      <alignment horizontal="right" wrapText="1"/>
    </xf>
    <xf numFmtId="0" fontId="8" fillId="0" borderId="0" xfId="586" applyFont="1" applyBorder="1" applyAlignment="1"/>
    <xf numFmtId="2" fontId="8" fillId="0" borderId="0" xfId="0" applyNumberFormat="1" applyFont="1" applyBorder="1" applyAlignment="1">
      <alignment horizontal="right"/>
    </xf>
    <xf numFmtId="0" fontId="8" fillId="0" borderId="0" xfId="0" applyFont="1" applyBorder="1" applyAlignment="1">
      <alignment vertical="center" wrapText="1"/>
    </xf>
    <xf numFmtId="0" fontId="8" fillId="0" borderId="0" xfId="0" applyFont="1" applyFill="1" applyBorder="1" applyAlignment="1">
      <alignment horizontal="right"/>
    </xf>
    <xf numFmtId="0" fontId="4" fillId="0" borderId="0" xfId="0" applyFont="1" applyBorder="1" applyAlignment="1">
      <alignment horizontal="right"/>
    </xf>
    <xf numFmtId="167" fontId="7" fillId="0" borderId="0" xfId="0" applyNumberFormat="1" applyFont="1" applyFill="1" applyAlignment="1">
      <alignment horizontal="center" vertical="center" wrapText="1"/>
    </xf>
    <xf numFmtId="2" fontId="8" fillId="0" borderId="0" xfId="0" applyNumberFormat="1" applyFont="1" applyBorder="1" applyAlignment="1">
      <alignment horizontal="right" vertical="top"/>
    </xf>
    <xf numFmtId="0" fontId="4" fillId="0" borderId="0" xfId="0" applyNumberFormat="1" applyFont="1" applyFill="1" applyBorder="1" applyAlignment="1" applyProtection="1">
      <alignment horizontal="right" wrapText="1"/>
    </xf>
    <xf numFmtId="2" fontId="8" fillId="33" borderId="0" xfId="0" applyNumberFormat="1" applyFont="1" applyFill="1" applyBorder="1" applyAlignment="1">
      <alignment horizontal="right" vertical="top"/>
    </xf>
    <xf numFmtId="0" fontId="8" fillId="36" borderId="0" xfId="0" applyFont="1" applyFill="1" applyBorder="1" applyAlignment="1">
      <alignment horizontal="center" vertical="center" wrapText="1"/>
    </xf>
    <xf numFmtId="2" fontId="8" fillId="0" borderId="0" xfId="15" applyNumberFormat="1" applyFont="1" applyBorder="1" applyAlignment="1">
      <alignment horizontal="right"/>
    </xf>
    <xf numFmtId="11" fontId="8" fillId="0" borderId="0" xfId="0" applyNumberFormat="1" applyFont="1" applyBorder="1" applyAlignment="1">
      <alignment horizontal="left" wrapText="1"/>
    </xf>
    <xf numFmtId="0" fontId="31" fillId="0" borderId="0" xfId="0" applyNumberFormat="1" applyFont="1" applyFill="1" applyBorder="1" applyAlignment="1" applyProtection="1"/>
    <xf numFmtId="2" fontId="8" fillId="0" borderId="0" xfId="586" applyNumberFormat="1" applyFont="1" applyBorder="1" applyAlignment="1">
      <alignment horizontal="right"/>
    </xf>
    <xf numFmtId="0" fontId="8" fillId="0" borderId="0" xfId="119" applyFont="1" applyAlignment="1"/>
    <xf numFmtId="2" fontId="4" fillId="0" borderId="0" xfId="0" applyNumberFormat="1" applyFont="1" applyFill="1" applyBorder="1" applyAlignment="1">
      <alignment horizontal="right" wrapText="1"/>
    </xf>
    <xf numFmtId="0" fontId="7" fillId="0" borderId="0" xfId="0" applyFont="1" applyFill="1" applyBorder="1" applyAlignment="1">
      <alignment wrapText="1"/>
    </xf>
    <xf numFmtId="14" fontId="8" fillId="34" borderId="0" xfId="0" applyNumberFormat="1" applyFont="1" applyFill="1" applyBorder="1" applyAlignment="1">
      <alignment vertical="center"/>
    </xf>
    <xf numFmtId="2" fontId="8" fillId="0" borderId="0" xfId="233" applyNumberFormat="1" applyFont="1" applyBorder="1" applyAlignment="1">
      <alignment horizontal="right"/>
    </xf>
    <xf numFmtId="0" fontId="8" fillId="0" borderId="0" xfId="0" applyFont="1" applyBorder="1" applyAlignment="1">
      <alignment vertical="center"/>
    </xf>
    <xf numFmtId="0" fontId="8" fillId="0" borderId="0" xfId="209" applyFont="1" applyBorder="1" applyAlignment="1"/>
    <xf numFmtId="0" fontId="4" fillId="0" borderId="0" xfId="0" applyFont="1" applyFill="1" applyAlignment="1">
      <alignment horizontal="right" wrapText="1"/>
    </xf>
    <xf numFmtId="14" fontId="8" fillId="33" borderId="0" xfId="0" applyNumberFormat="1" applyFont="1" applyFill="1" applyBorder="1" applyAlignment="1">
      <alignment horizontal="center" vertical="center"/>
    </xf>
    <xf numFmtId="0" fontId="8" fillId="33" borderId="0" xfId="0" applyFont="1" applyFill="1" applyBorder="1" applyAlignment="1">
      <alignment vertical="center"/>
    </xf>
    <xf numFmtId="0" fontId="7" fillId="0" borderId="0" xfId="0" applyFont="1" applyFill="1" applyAlignment="1">
      <alignment wrapText="1"/>
    </xf>
    <xf numFmtId="0" fontId="8" fillId="0" borderId="0" xfId="0" applyFont="1" applyAlignment="1">
      <alignment horizontal="left" vertical="center"/>
    </xf>
    <xf numFmtId="0" fontId="7" fillId="0" borderId="0" xfId="0" applyFont="1" applyBorder="1" applyAlignment="1">
      <alignment horizontal="right" wrapText="1"/>
    </xf>
    <xf numFmtId="2" fontId="8" fillId="0" borderId="0" xfId="0" applyNumberFormat="1" applyFont="1" applyBorder="1" applyAlignment="1">
      <alignment horizontal="right" vertical="center"/>
    </xf>
    <xf numFmtId="14" fontId="8" fillId="0" borderId="0" xfId="0" applyNumberFormat="1" applyFont="1" applyFill="1" applyBorder="1" applyAlignment="1">
      <alignment horizontal="center" vertical="center" wrapText="1"/>
    </xf>
    <xf numFmtId="2" fontId="8" fillId="0" borderId="0" xfId="0" applyNumberFormat="1" applyFont="1" applyBorder="1" applyAlignment="1">
      <alignment horizontal="right" wrapText="1"/>
    </xf>
    <xf numFmtId="2" fontId="4" fillId="0" borderId="0" xfId="0" applyNumberFormat="1" applyFont="1" applyBorder="1" applyAlignment="1">
      <alignment horizontal="right"/>
    </xf>
    <xf numFmtId="0" fontId="8" fillId="0" borderId="0" xfId="0" applyFont="1" applyBorder="1" applyAlignment="1">
      <alignment horizontal="right" vertical="top"/>
    </xf>
    <xf numFmtId="0" fontId="7" fillId="0" borderId="0" xfId="0" applyFont="1" applyAlignment="1">
      <alignment horizontal="right" vertical="center" wrapText="1"/>
    </xf>
    <xf numFmtId="2" fontId="8" fillId="0" borderId="0" xfId="170" applyNumberFormat="1" applyFont="1" applyBorder="1" applyAlignment="1">
      <alignment horizontal="right"/>
    </xf>
    <xf numFmtId="0" fontId="4" fillId="0" borderId="0" xfId="1327" applyFont="1" applyFill="1" applyBorder="1" applyAlignment="1">
      <alignment horizontal="center" vertical="center"/>
    </xf>
    <xf numFmtId="0" fontId="4" fillId="0" borderId="0" xfId="1327" applyFont="1" applyFill="1" applyBorder="1" applyAlignment="1">
      <alignment horizontal="left"/>
    </xf>
    <xf numFmtId="14" fontId="8" fillId="0" borderId="0" xfId="1327" applyNumberFormat="1" applyFont="1" applyFill="1" applyBorder="1" applyAlignment="1">
      <alignment horizontal="center"/>
    </xf>
    <xf numFmtId="0" fontId="8" fillId="0" borderId="0" xfId="1327" applyFont="1" applyFill="1" applyBorder="1" applyAlignment="1">
      <alignment horizontal="center" vertical="center"/>
    </xf>
    <xf numFmtId="0" fontId="8" fillId="0" borderId="0" xfId="1327" applyFont="1" applyFill="1" applyBorder="1" applyAlignment="1">
      <alignment horizontal="left"/>
    </xf>
    <xf numFmtId="0" fontId="8" fillId="0" borderId="0" xfId="1327" applyFont="1" applyFill="1" applyBorder="1" applyAlignment="1">
      <alignment horizontal="center"/>
    </xf>
    <xf numFmtId="0" fontId="4" fillId="0" borderId="0" xfId="1325" applyFont="1" applyFill="1" applyAlignment="1">
      <alignment horizontal="center" wrapText="1"/>
    </xf>
    <xf numFmtId="0" fontId="4" fillId="0" borderId="0" xfId="1326" applyFont="1" applyFill="1" applyBorder="1" applyAlignment="1">
      <alignment horizontal="center" wrapText="1"/>
    </xf>
    <xf numFmtId="0" fontId="4" fillId="0" borderId="0" xfId="1327" applyFont="1" applyFill="1" applyBorder="1" applyAlignment="1">
      <alignment horizontal="center"/>
    </xf>
    <xf numFmtId="0" fontId="8" fillId="0" borderId="0" xfId="119" applyFont="1" applyAlignment="1">
      <alignment horizontal="center"/>
    </xf>
    <xf numFmtId="0" fontId="42" fillId="0" borderId="0" xfId="119" applyNumberFormat="1" applyFont="1" applyFill="1" applyBorder="1" applyAlignment="1" applyProtection="1">
      <alignment horizontal="center" wrapText="1"/>
    </xf>
    <xf numFmtId="0" fontId="8" fillId="0" borderId="0" xfId="119" applyFont="1" applyFill="1" applyAlignment="1">
      <alignment horizontal="center"/>
    </xf>
    <xf numFmtId="0" fontId="1" fillId="0" borderId="0" xfId="119" applyAlignment="1">
      <alignment horizontal="center"/>
    </xf>
    <xf numFmtId="0" fontId="8" fillId="0" borderId="0" xfId="119" applyFont="1" applyBorder="1" applyAlignment="1">
      <alignment horizontal="center"/>
    </xf>
    <xf numFmtId="0" fontId="8" fillId="0" borderId="0" xfId="119" applyFont="1" applyFill="1" applyBorder="1" applyAlignment="1">
      <alignment horizontal="center"/>
    </xf>
    <xf numFmtId="0" fontId="8" fillId="0" borderId="0" xfId="119" applyFont="1" applyBorder="1" applyAlignment="1"/>
    <xf numFmtId="0" fontId="4" fillId="40" borderId="0" xfId="1" applyFont="1" applyFill="1" applyBorder="1" applyAlignment="1">
      <alignment horizontal="center" vertical="center" wrapText="1"/>
    </xf>
    <xf numFmtId="14" fontId="4" fillId="40" borderId="0" xfId="1" applyNumberFormat="1" applyFont="1" applyFill="1" applyBorder="1" applyAlignment="1">
      <alignment horizontal="center" vertical="center" wrapText="1"/>
    </xf>
    <xf numFmtId="14" fontId="8" fillId="40" borderId="0" xfId="1" applyNumberFormat="1" applyFont="1" applyFill="1" applyBorder="1" applyAlignment="1">
      <alignment horizontal="center" vertical="center" wrapText="1"/>
    </xf>
    <xf numFmtId="14" fontId="8" fillId="40" borderId="0" xfId="1" applyNumberFormat="1" applyFont="1" applyFill="1" applyBorder="1" applyAlignment="1">
      <alignment horizontal="center" vertical="center"/>
    </xf>
    <xf numFmtId="14" fontId="10" fillId="40" borderId="0" xfId="1" applyNumberFormat="1" applyFont="1" applyFill="1" applyBorder="1" applyAlignment="1">
      <alignment horizontal="center" vertical="center" wrapText="1"/>
    </xf>
    <xf numFmtId="0" fontId="8" fillId="40" borderId="0" xfId="1" applyFont="1" applyFill="1" applyBorder="1" applyAlignment="1">
      <alignment horizontal="center" vertical="center" wrapText="1"/>
    </xf>
    <xf numFmtId="2" fontId="10" fillId="40" borderId="0" xfId="1" applyNumberFormat="1" applyFont="1" applyFill="1" applyBorder="1" applyAlignment="1">
      <alignment horizontal="center" vertical="center" wrapText="1"/>
    </xf>
    <xf numFmtId="0" fontId="10" fillId="40" borderId="0" xfId="1" applyFont="1" applyFill="1" applyBorder="1" applyAlignment="1">
      <alignment horizontal="center" vertical="center" wrapText="1"/>
    </xf>
    <xf numFmtId="1" fontId="10" fillId="41" borderId="0" xfId="1" applyNumberFormat="1" applyFont="1" applyFill="1" applyBorder="1" applyAlignment="1">
      <alignment horizontal="center" vertical="center" wrapText="1"/>
    </xf>
    <xf numFmtId="0" fontId="10" fillId="41" borderId="0" xfId="1" applyFont="1" applyFill="1" applyBorder="1" applyAlignment="1">
      <alignment horizontal="center" vertical="center" wrapText="1"/>
    </xf>
    <xf numFmtId="164" fontId="10" fillId="41" borderId="0" xfId="1" applyNumberFormat="1" applyFont="1" applyFill="1" applyBorder="1" applyAlignment="1">
      <alignment horizontal="center" vertical="center" wrapText="1"/>
    </xf>
    <xf numFmtId="14" fontId="8" fillId="0" borderId="0" xfId="0" applyNumberFormat="1" applyFont="1" applyAlignment="1">
      <alignment horizontal="center" wrapText="1"/>
    </xf>
    <xf numFmtId="14" fontId="8" fillId="0" borderId="0" xfId="0" applyNumberFormat="1" applyFont="1" applyBorder="1" applyAlignment="1">
      <alignment horizontal="center" vertical="top" wrapText="1"/>
    </xf>
    <xf numFmtId="14" fontId="0" fillId="0" borderId="0" xfId="0" applyNumberFormat="1"/>
    <xf numFmtId="2" fontId="0" fillId="0" borderId="0" xfId="0" applyNumberFormat="1"/>
  </cellXfs>
  <cellStyles count="29905">
    <cellStyle name="20 % - Accent1 2" xfId="686"/>
    <cellStyle name="20 % - Accent1 2 2" xfId="27532"/>
    <cellStyle name="20 % - Accent1 3" xfId="5179"/>
    <cellStyle name="20 % - Accent1 3 2" xfId="27549"/>
    <cellStyle name="20 % - Accent1 4" xfId="27510"/>
    <cellStyle name="20 % - Accent2 2" xfId="690"/>
    <cellStyle name="20 % - Accent2 2 2" xfId="27534"/>
    <cellStyle name="20 % - Accent2 3" xfId="14092"/>
    <cellStyle name="20 % - Accent2 3 2" xfId="27553"/>
    <cellStyle name="20 % - Accent2 4" xfId="27512"/>
    <cellStyle name="20 % - Accent3 2" xfId="694"/>
    <cellStyle name="20 % - Accent3 2 2" xfId="27536"/>
    <cellStyle name="20 % - Accent3 3" xfId="14093"/>
    <cellStyle name="20 % - Accent3 3 2" xfId="27554"/>
    <cellStyle name="20 % - Accent3 4" xfId="27514"/>
    <cellStyle name="20 % - Accent4 2" xfId="698"/>
    <cellStyle name="20 % - Accent4 2 2" xfId="27538"/>
    <cellStyle name="20 % - Accent4 3" xfId="14104"/>
    <cellStyle name="20 % - Accent4 3 2" xfId="27558"/>
    <cellStyle name="20 % - Accent4 4" xfId="27516"/>
    <cellStyle name="20 % - Accent5 2" xfId="702"/>
    <cellStyle name="20 % - Accent5 2 2" xfId="27540"/>
    <cellStyle name="20 % - Accent5 3" xfId="14107"/>
    <cellStyle name="20 % - Accent5 3 2" xfId="27560"/>
    <cellStyle name="20 % - Accent5 4" xfId="27518"/>
    <cellStyle name="20 % - Accent6 2" xfId="706"/>
    <cellStyle name="20 % - Accent6 2 2" xfId="27542"/>
    <cellStyle name="20 % - Accent6 3" xfId="14112"/>
    <cellStyle name="20 % - Accent6 3 2" xfId="27562"/>
    <cellStyle name="20 % - Accent6 4" xfId="27520"/>
    <cellStyle name="40 % - Accent1 2" xfId="687"/>
    <cellStyle name="40 % - Accent1 2 2" xfId="27533"/>
    <cellStyle name="40 % - Accent1 3" xfId="5181"/>
    <cellStyle name="40 % - Accent1 3 2" xfId="27550"/>
    <cellStyle name="40 % - Accent1 4" xfId="27511"/>
    <cellStyle name="40 % - Accent2 2" xfId="691"/>
    <cellStyle name="40 % - Accent2 2 2" xfId="27535"/>
    <cellStyle name="40 % - Accent2 3" xfId="14109"/>
    <cellStyle name="40 % - Accent2 3 2" xfId="27561"/>
    <cellStyle name="40 % - Accent2 4" xfId="27513"/>
    <cellStyle name="40 % - Accent3 2" xfId="695"/>
    <cellStyle name="40 % - Accent3 2 2" xfId="27537"/>
    <cellStyle name="40 % - Accent3 3" xfId="14106"/>
    <cellStyle name="40 % - Accent3 3 2" xfId="27559"/>
    <cellStyle name="40 % - Accent3 4" xfId="27515"/>
    <cellStyle name="40 % - Accent4 2" xfId="699"/>
    <cellStyle name="40 % - Accent4 2 2" xfId="27539"/>
    <cellStyle name="40 % - Accent4 3" xfId="14091"/>
    <cellStyle name="40 % - Accent4 3 2" xfId="27552"/>
    <cellStyle name="40 % - Accent4 4" xfId="27517"/>
    <cellStyle name="40 % - Accent5 2" xfId="703"/>
    <cellStyle name="40 % - Accent5 2 2" xfId="27541"/>
    <cellStyle name="40 % - Accent5 3" xfId="14102"/>
    <cellStyle name="40 % - Accent5 3 2" xfId="27557"/>
    <cellStyle name="40 % - Accent5 4" xfId="27519"/>
    <cellStyle name="40 % - Accent6 2" xfId="707"/>
    <cellStyle name="40 % - Accent6 2 2" xfId="27543"/>
    <cellStyle name="40 % - Accent6 3" xfId="14098"/>
    <cellStyle name="40 % - Accent6 3 2" xfId="27555"/>
    <cellStyle name="40 % - Accent6 4" xfId="27521"/>
    <cellStyle name="60 % - Accent1 2" xfId="688"/>
    <cellStyle name="60 % - Accent1 3" xfId="14116"/>
    <cellStyle name="60 % - Accent2 2" xfId="692"/>
    <cellStyle name="60 % - Accent2 3" xfId="14117"/>
    <cellStyle name="60 % - Accent3 2" xfId="696"/>
    <cellStyle name="60 % - Accent3 3" xfId="14096"/>
    <cellStyle name="60 % - Accent4 2" xfId="700"/>
    <cellStyle name="60 % - Accent4 3" xfId="14090"/>
    <cellStyle name="60 % - Accent5 2" xfId="704"/>
    <cellStyle name="60 % - Accent5 3" xfId="14110"/>
    <cellStyle name="60 % - Accent6 2" xfId="708"/>
    <cellStyle name="60 % - Accent6 3" xfId="14120"/>
    <cellStyle name="Accent1 2" xfId="685"/>
    <cellStyle name="Accent1 3" xfId="14111"/>
    <cellStyle name="Accent2 2" xfId="689"/>
    <cellStyle name="Accent2 3" xfId="14118"/>
    <cellStyle name="Accent3 2" xfId="693"/>
    <cellStyle name="Accent3 3" xfId="14113"/>
    <cellStyle name="Accent4 2" xfId="697"/>
    <cellStyle name="Accent4 3" xfId="14114"/>
    <cellStyle name="Accent5 2" xfId="701"/>
    <cellStyle name="Accent5 3" xfId="14094"/>
    <cellStyle name="Accent6 2" xfId="705"/>
    <cellStyle name="Accent6 3" xfId="14108"/>
    <cellStyle name="Avertissement 2" xfId="682"/>
    <cellStyle name="Avertissement 3" xfId="14095"/>
    <cellStyle name="Calcul 2" xfId="679"/>
    <cellStyle name="Calcul 3" xfId="14119"/>
    <cellStyle name="Cellule liée 2" xfId="680"/>
    <cellStyle name="Cellule liée 3" xfId="14097"/>
    <cellStyle name="Commentaire 2" xfId="602"/>
    <cellStyle name="Commentaire 2 2" xfId="27531"/>
    <cellStyle name="Commentaire 3" xfId="5184"/>
    <cellStyle name="Commentaire 3 2" xfId="27551"/>
    <cellStyle name="Commentaire 4" xfId="27509"/>
    <cellStyle name="Entrée 2" xfId="677"/>
    <cellStyle name="Entrée 3" xfId="14115"/>
    <cellStyle name="Insatisfaisant" xfId="1326" builtinId="27" customBuiltin="1"/>
    <cellStyle name="Insatisfaisant 2" xfId="2"/>
    <cellStyle name="Insatisfaisant 3" xfId="14100"/>
    <cellStyle name="Lien hypertexte 2" xfId="48"/>
    <cellStyle name="Milliers 2" xfId="35"/>
    <cellStyle name="Milliers 2 2" xfId="40"/>
    <cellStyle name="Milliers 3" xfId="37"/>
    <cellStyle name="Milliers 3 2" xfId="42"/>
    <cellStyle name="Milliers 3 3" xfId="45"/>
    <cellStyle name="Milliers 3 3 2" xfId="61"/>
    <cellStyle name="Milliers 4" xfId="69"/>
    <cellStyle name="Milliers 4 2" xfId="72"/>
    <cellStyle name="Milliers 4 3" xfId="79"/>
    <cellStyle name="Milliers 4 3 2" xfId="87"/>
    <cellStyle name="Milliers 4 3 3" xfId="84"/>
    <cellStyle name="Milliers 4 3 4" xfId="112"/>
    <cellStyle name="Milliers 4 3 4 2" xfId="126"/>
    <cellStyle name="Milliers 4 3 4 2 2" xfId="142"/>
    <cellStyle name="Milliers 4 3 4 3" xfId="135"/>
    <cellStyle name="Milliers 4 3 4 3 2" xfId="150"/>
    <cellStyle name="Milliers 4 3 4 3 3" xfId="192"/>
    <cellStyle name="Milliers 4 3 4 3 3 2" xfId="266"/>
    <cellStyle name="Milliers 4 3 4 3 3 3" xfId="477"/>
    <cellStyle name="Milliers 4 3 4 3 3 3 2" xfId="505"/>
    <cellStyle name="Milliers 4 3 4 3 3 3 3" xfId="404"/>
    <cellStyle name="Milliers 4 3 4 3 3 3 3 2" xfId="1270"/>
    <cellStyle name="Milliers 4 3 4 3 3 3 3 3" xfId="957"/>
    <cellStyle name="Milliers 4 3 4 3 3 3 3 4" xfId="1556"/>
    <cellStyle name="Milliers 4 3 4 3 3 3 3 4 2" xfId="5092"/>
    <cellStyle name="Milliers 4 3 4 3 3 3 3 4 3" xfId="6230"/>
    <cellStyle name="Milliers 4 3 4 3 3 3 3 4 4" xfId="27437"/>
    <cellStyle name="Milliers 4 3 4 3 3 3 3 4 4 2" xfId="27894"/>
    <cellStyle name="Milliers 4 3 4 3 3 3 3 4 4 3" xfId="27703"/>
    <cellStyle name="Milliers 4 3 4 3 3 3 3 4 4 4" xfId="28134"/>
    <cellStyle name="Milliers 4 3 4 3 3 3 3 4 4 4 2" xfId="28437"/>
    <cellStyle name="Milliers 4 3 4 3 3 3 3 4 4 4 3" xfId="28708"/>
    <cellStyle name="Milliers 4 3 4 3 3 3 3 4 4 4 3 2" xfId="29090"/>
    <cellStyle name="Milliers 4 3 4 3 3 3 3 4 4 4 3 3" xfId="29663"/>
    <cellStyle name="Milliers 4 3 4 3 3 3 3 4 4 5" xfId="28288"/>
    <cellStyle name="Milliers 4 3 4 3 3 3 3 4 4 5 2" xfId="28861"/>
    <cellStyle name="Milliers 4 3 4 3 3 3 3 4 4 5 2 2" xfId="29243"/>
    <cellStyle name="Milliers 4 3 4 3 3 3 3 4 4 5 2 3" xfId="29816"/>
    <cellStyle name="Milliers 4 3 4 3 3 3 3 4 4 5 3" xfId="29434"/>
    <cellStyle name="Milliers 4 3 4 3 3 3 3 5" xfId="27331"/>
    <cellStyle name="Milliers 4 3 4 3 3 3 3 5 2" xfId="27788"/>
    <cellStyle name="Milliers 4 3 4 3 3 3 3 5 3" xfId="27597"/>
    <cellStyle name="Milliers 4 3 4 3 3 3 3 5 4" xfId="28028"/>
    <cellStyle name="Milliers 4 3 4 3 3 3 3 5 4 2" xfId="28331"/>
    <cellStyle name="Milliers 4 3 4 3 3 3 3 5 4 3" xfId="28602"/>
    <cellStyle name="Milliers 4 3 4 3 3 3 3 5 4 3 2" xfId="28984"/>
    <cellStyle name="Milliers 4 3 4 3 3 3 3 5 4 3 3" xfId="29557"/>
    <cellStyle name="Milliers 4 3 4 3 3 3 3 5 5" xfId="28279"/>
    <cellStyle name="Milliers 4 3 4 3 3 3 3 5 5 2" xfId="28852"/>
    <cellStyle name="Milliers 4 3 4 3 3 3 3 5 5 2 2" xfId="29234"/>
    <cellStyle name="Milliers 4 3 4 3 3 3 3 5 5 2 3" xfId="29807"/>
    <cellStyle name="Milliers 4 3 4 3 3 3 3 5 5 3" xfId="29425"/>
    <cellStyle name="Milliers 4 3 4 3 3 3 4" xfId="1508"/>
    <cellStyle name="Milliers 4 3 4 3 3 3 4 2" xfId="5071"/>
    <cellStyle name="Milliers 4 3 4 3 3 3 4 3" xfId="6182"/>
    <cellStyle name="Milliers 4 3 4 3 3 3 4 4" xfId="27416"/>
    <cellStyle name="Milliers 4 3 4 3 3 3 4 4 2" xfId="27873"/>
    <cellStyle name="Milliers 4 3 4 3 3 3 4 4 3" xfId="27682"/>
    <cellStyle name="Milliers 4 3 4 3 3 3 4 4 4" xfId="28113"/>
    <cellStyle name="Milliers 4 3 4 3 3 3 4 4 4 2" xfId="28416"/>
    <cellStyle name="Milliers 4 3 4 3 3 3 4 4 4 3" xfId="28687"/>
    <cellStyle name="Milliers 4 3 4 3 3 3 4 4 4 3 2" xfId="29069"/>
    <cellStyle name="Milliers 4 3 4 3 3 3 4 4 4 3 3" xfId="29642"/>
    <cellStyle name="Milliers 4 3 4 3 3 3 4 4 5" xfId="28561"/>
    <cellStyle name="Milliers 4 3 4 3 3 3 4 4 5 2" xfId="28943"/>
    <cellStyle name="Milliers 4 3 4 3 3 3 4 4 5 2 2" xfId="29325"/>
    <cellStyle name="Milliers 4 3 4 3 3 3 4 4 5 2 3" xfId="29898"/>
    <cellStyle name="Milliers 4 3 4 3 3 3 4 4 5 3" xfId="29516"/>
    <cellStyle name="Milliers 4 3 4 3 3 4" xfId="491"/>
    <cellStyle name="Milliers 4 3 4 3 3 4 2" xfId="379"/>
    <cellStyle name="Milliers 4 3 4 3 3 4 2 2" xfId="601"/>
    <cellStyle name="Milliers 4 3 4 3 3 4 2 3" xfId="1114"/>
    <cellStyle name="Milliers 4 3 4 3 3 4 2 3 2" xfId="1278"/>
    <cellStyle name="Milliers 4 3 4 3 3 4 2 3 3" xfId="1338"/>
    <cellStyle name="Milliers 4 3 4 3 3 4 2 3 3 2" xfId="1391"/>
    <cellStyle name="Milliers 4 3 4 3 3 4 2 3 3 3" xfId="1378"/>
    <cellStyle name="Milliers 4 3 4 3 3 4 2 3 3 3 2" xfId="5151"/>
    <cellStyle name="Milliers 4 3 4 3 3 4 2 3 3 3 3" xfId="6060"/>
    <cellStyle name="Milliers 4 3 4 3 3 4 2 3 3 3 4" xfId="27365"/>
    <cellStyle name="Milliers 4 3 4 3 3 4 2 3 3 3 4 2" xfId="27822"/>
    <cellStyle name="Milliers 4 3 4 3 3 4 2 3 3 3 4 3" xfId="27631"/>
    <cellStyle name="Milliers 4 3 4 3 3 4 2 3 3 3 4 4" xfId="28062"/>
    <cellStyle name="Milliers 4 3 4 3 3 4 2 3 3 3 4 4 2" xfId="28365"/>
    <cellStyle name="Milliers 4 3 4 3 3 4 2 3 3 3 4 4 3" xfId="28636"/>
    <cellStyle name="Milliers 4 3 4 3 3 4 2 3 3 3 4 4 3 2" xfId="29018"/>
    <cellStyle name="Milliers 4 3 4 3 3 4 2 3 3 3 4 4 3 3" xfId="29591"/>
    <cellStyle name="Milliers 4 3 4 3 3 4 2 3 3 3 4 5" xfId="28562"/>
    <cellStyle name="Milliers 4 3 4 3 3 4 2 3 3 3 4 5 2" xfId="28944"/>
    <cellStyle name="Milliers 4 3 4 3 3 4 2 3 3 3 4 5 2 2" xfId="29326"/>
    <cellStyle name="Milliers 4 3 4 3 3 4 2 3 3 3 4 5 2 3" xfId="29899"/>
    <cellStyle name="Milliers 4 3 4 3 3 4 2 3 3 3 4 5 3" xfId="29517"/>
    <cellStyle name="Milliers 4 3 4 3 3 4 2 3 3 4" xfId="27360"/>
    <cellStyle name="Milliers 4 3 4 3 3 4 2 3 3 4 2" xfId="27817"/>
    <cellStyle name="Milliers 4 3 4 3 3 4 2 3 3 4 3" xfId="27626"/>
    <cellStyle name="Milliers 4 3 4 3 3 4 2 3 3 4 4" xfId="28057"/>
    <cellStyle name="Milliers 4 3 4 3 3 4 2 3 3 4 4 2" xfId="28360"/>
    <cellStyle name="Milliers 4 3 4 3 3 4 2 3 3 4 4 3" xfId="28631"/>
    <cellStyle name="Milliers 4 3 4 3 3 4 2 3 3 4 4 3 2" xfId="29013"/>
    <cellStyle name="Milliers 4 3 4 3 3 4 2 3 3 4 4 3 3" xfId="29586"/>
    <cellStyle name="Milliers 4 3 4 3 3 4 2 3 3 4 5" xfId="28286"/>
    <cellStyle name="Milliers 4 3 4 3 3 4 2 3 3 4 5 2" xfId="28859"/>
    <cellStyle name="Milliers 4 3 4 3 3 4 2 3 3 4 5 2 2" xfId="29241"/>
    <cellStyle name="Milliers 4 3 4 3 3 4 2 3 3 4 5 2 3" xfId="29814"/>
    <cellStyle name="Milliers 4 3 4 3 3 4 2 3 3 4 5 3" xfId="29432"/>
    <cellStyle name="Milliers 4 3 4 3 3 4 2 3 4" xfId="1713"/>
    <cellStyle name="Milliers 4 3 4 3 3 4 2 3 4 2" xfId="5131"/>
    <cellStyle name="Milliers 4 3 4 3 3 4 2 3 4 3" xfId="6387"/>
    <cellStyle name="Milliers 4 3 4 3 3 4 2 3 4 4" xfId="27475"/>
    <cellStyle name="Milliers 4 3 4 3 3 4 2 3 4 4 2" xfId="27932"/>
    <cellStyle name="Milliers 4 3 4 3 3 4 2 3 4 4 3" xfId="27741"/>
    <cellStyle name="Milliers 4 3 4 3 3 4 2 3 4 4 4" xfId="28172"/>
    <cellStyle name="Milliers 4 3 4 3 3 4 2 3 4 4 4 2" xfId="28475"/>
    <cellStyle name="Milliers 4 3 4 3 3 4 2 3 4 4 4 3" xfId="28746"/>
    <cellStyle name="Milliers 4 3 4 3 3 4 2 3 4 4 4 3 2" xfId="29128"/>
    <cellStyle name="Milliers 4 3 4 3 3 4 2 3 4 4 4 3 3" xfId="29701"/>
    <cellStyle name="Milliers 4 3 4 3 3 4 2 3 4 4 5" xfId="28525"/>
    <cellStyle name="Milliers 4 3 4 3 3 4 2 3 4 4 5 2" xfId="28907"/>
    <cellStyle name="Milliers 4 3 4 3 3 4 2 3 4 4 5 2 2" xfId="29289"/>
    <cellStyle name="Milliers 4 3 4 3 3 4 2 3 4 4 5 2 3" xfId="29862"/>
    <cellStyle name="Milliers 4 3 4 3 3 4 2 3 4 4 5 3" xfId="29480"/>
    <cellStyle name="Milliers 4 3 4 3 3 4 3" xfId="798"/>
    <cellStyle name="Milliers 4 3 4 3 3 4 3 2" xfId="1294"/>
    <cellStyle name="Milliers 4 3 4 3 3 4 3 3" xfId="1005"/>
    <cellStyle name="Milliers 4 3 4 3 3 4 3 4" xfId="1604"/>
    <cellStyle name="Milliers 4 3 4 3 3 4 3 4 2" xfId="5103"/>
    <cellStyle name="Milliers 4 3 4 3 3 4 3 4 3" xfId="6278"/>
    <cellStyle name="Milliers 4 3 4 3 3 4 3 4 4" xfId="27447"/>
    <cellStyle name="Milliers 4 3 4 3 3 4 3 4 4 2" xfId="27904"/>
    <cellStyle name="Milliers 4 3 4 3 3 4 3 4 4 3" xfId="27713"/>
    <cellStyle name="Milliers 4 3 4 3 3 4 3 4 4 4" xfId="28144"/>
    <cellStyle name="Milliers 4 3 4 3 3 4 3 4 4 4 2" xfId="28447"/>
    <cellStyle name="Milliers 4 3 4 3 3 4 3 4 4 4 3" xfId="28718"/>
    <cellStyle name="Milliers 4 3 4 3 3 4 3 4 4 4 3 2" xfId="29100"/>
    <cellStyle name="Milliers 4 3 4 3 3 4 3 4 4 4 3 3" xfId="29673"/>
    <cellStyle name="Milliers 4 3 4 3 3 4 3 4 4 5" xfId="28557"/>
    <cellStyle name="Milliers 4 3 4 3 3 4 3 4 4 5 2" xfId="28939"/>
    <cellStyle name="Milliers 4 3 4 3 3 4 3 4 4 5 2 2" xfId="29321"/>
    <cellStyle name="Milliers 4 3 4 3 3 4 3 4 4 5 2 3" xfId="29894"/>
    <cellStyle name="Milliers 4 3 4 3 3 4 3 4 4 5 3" xfId="29512"/>
    <cellStyle name="Milliers 4 3 4 3 3 4 3 5" xfId="27345"/>
    <cellStyle name="Milliers 4 3 4 3 3 4 3 5 2" xfId="27802"/>
    <cellStyle name="Milliers 4 3 4 3 3 4 3 5 3" xfId="27611"/>
    <cellStyle name="Milliers 4 3 4 3 3 4 3 5 4" xfId="28042"/>
    <cellStyle name="Milliers 4 3 4 3 3 4 3 5 4 2" xfId="28345"/>
    <cellStyle name="Milliers 4 3 4 3 3 4 3 5 4 3" xfId="28616"/>
    <cellStyle name="Milliers 4 3 4 3 3 4 3 5 4 3 2" xfId="28998"/>
    <cellStyle name="Milliers 4 3 4 3 3 4 3 5 4 3 3" xfId="29571"/>
    <cellStyle name="Milliers 4 3 4 3 3 4 3 5 5" xfId="28493"/>
    <cellStyle name="Milliers 4 3 4 3 3 4 3 5 5 2" xfId="28875"/>
    <cellStyle name="Milliers 4 3 4 3 3 4 3 5 5 2 2" xfId="29257"/>
    <cellStyle name="Milliers 4 3 4 3 3 4 3 5 5 2 3" xfId="29830"/>
    <cellStyle name="Milliers 4 3 4 3 3 4 3 5 5 3" xfId="29448"/>
    <cellStyle name="Milliers 4 3 4 3 3 4 4" xfId="1522"/>
    <cellStyle name="Milliers 4 3 4 3 3 4 4 2" xfId="5085"/>
    <cellStyle name="Milliers 4 3 4 3 3 4 4 3" xfId="6196"/>
    <cellStyle name="Milliers 4 3 4 3 3 4 4 4" xfId="27430"/>
    <cellStyle name="Milliers 4 3 4 3 3 4 4 4 2" xfId="27887"/>
    <cellStyle name="Milliers 4 3 4 3 3 4 4 4 3" xfId="27696"/>
    <cellStyle name="Milliers 4 3 4 3 3 4 4 4 4" xfId="28127"/>
    <cellStyle name="Milliers 4 3 4 3 3 4 4 4 4 2" xfId="28430"/>
    <cellStyle name="Milliers 4 3 4 3 3 4 4 4 4 3" xfId="28701"/>
    <cellStyle name="Milliers 4 3 4 3 3 4 4 4 4 3 2" xfId="29083"/>
    <cellStyle name="Milliers 4 3 4 3 3 4 4 4 4 3 3" xfId="29656"/>
    <cellStyle name="Milliers 4 3 4 3 3 4 4 4 5" xfId="28186"/>
    <cellStyle name="Milliers 4 3 4 3 3 4 4 4 5 2" xfId="28759"/>
    <cellStyle name="Milliers 4 3 4 3 3 4 4 4 5 2 2" xfId="29141"/>
    <cellStyle name="Milliers 4 3 4 3 3 4 4 4 5 2 3" xfId="29714"/>
    <cellStyle name="Milliers 4 3 4 3 3 4 4 4 5 3" xfId="29332"/>
    <cellStyle name="Milliers 4 3 4 3 3 5" xfId="778"/>
    <cellStyle name="Milliers 4 3 4 3 3 5 2" xfId="1273"/>
    <cellStyle name="Milliers 4 3 4 3 3 5 3" xfId="983"/>
    <cellStyle name="Milliers 4 3 4 3 3 5 4" xfId="1582"/>
    <cellStyle name="Milliers 4 3 4 3 3 5 4 2" xfId="5098"/>
    <cellStyle name="Milliers 4 3 4 3 3 5 4 3" xfId="6256"/>
    <cellStyle name="Milliers 4 3 4 3 3 5 4 4" xfId="27442"/>
    <cellStyle name="Milliers 4 3 4 3 3 5 4 4 2" xfId="27899"/>
    <cellStyle name="Milliers 4 3 4 3 3 5 4 4 3" xfId="27708"/>
    <cellStyle name="Milliers 4 3 4 3 3 5 4 4 4" xfId="28139"/>
    <cellStyle name="Milliers 4 3 4 3 3 5 4 4 4 2" xfId="28442"/>
    <cellStyle name="Milliers 4 3 4 3 3 5 4 4 4 3" xfId="28713"/>
    <cellStyle name="Milliers 4 3 4 3 3 5 4 4 4 3 2" xfId="29095"/>
    <cellStyle name="Milliers 4 3 4 3 3 5 4 4 4 3 3" xfId="29668"/>
    <cellStyle name="Milliers 4 3 4 3 3 5 4 4 5" xfId="28239"/>
    <cellStyle name="Milliers 4 3 4 3 3 5 4 4 5 2" xfId="28812"/>
    <cellStyle name="Milliers 4 3 4 3 3 5 4 4 5 2 2" xfId="29194"/>
    <cellStyle name="Milliers 4 3 4 3 3 5 4 4 5 2 3" xfId="29767"/>
    <cellStyle name="Milliers 4 3 4 3 3 5 4 4 5 3" xfId="29385"/>
    <cellStyle name="Milliers 4 3 4 3 3 5 5" xfId="27317"/>
    <cellStyle name="Milliers 4 3 4 3 3 5 5 2" xfId="27774"/>
    <cellStyle name="Milliers 4 3 4 3 3 5 5 3" xfId="27583"/>
    <cellStyle name="Milliers 4 3 4 3 3 5 5 4" xfId="28014"/>
    <cellStyle name="Milliers 4 3 4 3 3 5 5 4 2" xfId="28317"/>
    <cellStyle name="Milliers 4 3 4 3 3 5 5 4 3" xfId="28588"/>
    <cellStyle name="Milliers 4 3 4 3 3 5 5 4 3 2" xfId="28970"/>
    <cellStyle name="Milliers 4 3 4 3 3 5 5 4 3 3" xfId="29543"/>
    <cellStyle name="Milliers 4 3 4 3 3 5 5 5" xfId="28529"/>
    <cellStyle name="Milliers 4 3 4 3 3 5 5 5 2" xfId="28911"/>
    <cellStyle name="Milliers 4 3 4 3 3 5 5 5 2 2" xfId="29293"/>
    <cellStyle name="Milliers 4 3 4 3 3 5 5 5 2 3" xfId="29866"/>
    <cellStyle name="Milliers 4 3 4 3 3 5 5 5 3" xfId="29484"/>
    <cellStyle name="Milliers 4 3 4 3 3 6" xfId="225"/>
    <cellStyle name="Milliers 4 3 4 3 3 7" xfId="1406"/>
    <cellStyle name="Milliers 4 3 4 3 3 7 2" xfId="5057"/>
    <cellStyle name="Milliers 4 3 4 3 3 7 3" xfId="6079"/>
    <cellStyle name="Milliers 4 3 4 3 3 7 4" xfId="27377"/>
    <cellStyle name="Milliers 4 3 4 3 3 7 4 2" xfId="27834"/>
    <cellStyle name="Milliers 4 3 4 3 3 7 4 3" xfId="27643"/>
    <cellStyle name="Milliers 4 3 4 3 3 7 4 4" xfId="28074"/>
    <cellStyle name="Milliers 4 3 4 3 3 7 4 4 2" xfId="28377"/>
    <cellStyle name="Milliers 4 3 4 3 3 7 4 4 3" xfId="28648"/>
    <cellStyle name="Milliers 4 3 4 3 3 7 4 4 3 2" xfId="29030"/>
    <cellStyle name="Milliers 4 3 4 3 3 7 4 4 3 3" xfId="29603"/>
    <cellStyle name="Milliers 4 3 4 3 3 7 4 5" xfId="28294"/>
    <cellStyle name="Milliers 4 3 4 3 3 7 4 5 2" xfId="28867"/>
    <cellStyle name="Milliers 4 3 4 3 3 7 4 5 2 2" xfId="29249"/>
    <cellStyle name="Milliers 4 3 4 3 3 7 4 5 2 3" xfId="29822"/>
    <cellStyle name="Milliers 4 3 4 3 3 7 4 5 3" xfId="29440"/>
    <cellStyle name="Milliers 4 3 4 3 4" xfId="1424"/>
    <cellStyle name="Milliers 4 3 4 3 4 2" xfId="5043"/>
    <cellStyle name="Milliers 4 3 4 3 4 3" xfId="6097"/>
    <cellStyle name="Milliers 4 3 4 3 4 4" xfId="27383"/>
    <cellStyle name="Milliers 4 3 4 3 4 4 2" xfId="27840"/>
    <cellStyle name="Milliers 4 3 4 3 4 4 3" xfId="27649"/>
    <cellStyle name="Milliers 4 3 4 3 4 4 4" xfId="28080"/>
    <cellStyle name="Milliers 4 3 4 3 4 4 4 2" xfId="28383"/>
    <cellStyle name="Milliers 4 3 4 3 4 4 4 3" xfId="28654"/>
    <cellStyle name="Milliers 4 3 4 3 4 4 4 3 2" xfId="29036"/>
    <cellStyle name="Milliers 4 3 4 3 4 4 4 3 3" xfId="29609"/>
    <cellStyle name="Milliers 4 3 4 3 4 4 5" xfId="28522"/>
    <cellStyle name="Milliers 4 3 4 3 4 4 5 2" xfId="28904"/>
    <cellStyle name="Milliers 4 3 4 3 4 4 5 2 2" xfId="29286"/>
    <cellStyle name="Milliers 4 3 4 3 4 4 5 2 3" xfId="29859"/>
    <cellStyle name="Milliers 4 3 4 3 4 4 5 3" xfId="29477"/>
    <cellStyle name="Milliers 4 3 4 3 5" xfId="27303"/>
    <cellStyle name="Milliers 4 3 4 3 5 2" xfId="27760"/>
    <cellStyle name="Milliers 4 3 4 3 5 3" xfId="27569"/>
    <cellStyle name="Milliers 4 3 4 3 5 4" xfId="28000"/>
    <cellStyle name="Milliers 4 3 4 3 5 4 2" xfId="28303"/>
    <cellStyle name="Milliers 4 3 4 3 5 4 3" xfId="28574"/>
    <cellStyle name="Milliers 4 3 4 3 5 4 3 2" xfId="28956"/>
    <cellStyle name="Milliers 4 3 4 3 5 4 3 3" xfId="29529"/>
    <cellStyle name="Milliers 4 3 4 3 5 5" xfId="28265"/>
    <cellStyle name="Milliers 4 3 4 3 5 5 2" xfId="28838"/>
    <cellStyle name="Milliers 4 3 4 3 5 5 2 2" xfId="29220"/>
    <cellStyle name="Milliers 4 3 4 3 5 5 2 3" xfId="29793"/>
    <cellStyle name="Milliers 4 3 4 3 5 5 3" xfId="29411"/>
    <cellStyle name="Milliers 4 3 4 4" xfId="182"/>
    <cellStyle name="Milliers 4 3 4 4 2" xfId="263"/>
    <cellStyle name="Milliers 4 3 4 4 3" xfId="470"/>
    <cellStyle name="Milliers 4 3 4 4 3 2" xfId="498"/>
    <cellStyle name="Milliers 4 3 4 4 3 3" xfId="463"/>
    <cellStyle name="Milliers 4 3 4 4 3 3 2" xfId="1267"/>
    <cellStyle name="Milliers 4 3 4 4 3 3 3" xfId="924"/>
    <cellStyle name="Milliers 4 3 4 4 3 3 4" xfId="1523"/>
    <cellStyle name="Milliers 4 3 4 4 3 3 4 2" xfId="5086"/>
    <cellStyle name="Milliers 4 3 4 4 3 3 4 3" xfId="6197"/>
    <cellStyle name="Milliers 4 3 4 4 3 3 4 4" xfId="27431"/>
    <cellStyle name="Milliers 4 3 4 4 3 3 4 4 2" xfId="27888"/>
    <cellStyle name="Milliers 4 3 4 4 3 3 4 4 3" xfId="27697"/>
    <cellStyle name="Milliers 4 3 4 4 3 3 4 4 4" xfId="28128"/>
    <cellStyle name="Milliers 4 3 4 4 3 3 4 4 4 2" xfId="28431"/>
    <cellStyle name="Milliers 4 3 4 4 3 3 4 4 4 3" xfId="28702"/>
    <cellStyle name="Milliers 4 3 4 4 3 3 4 4 4 3 2" xfId="29084"/>
    <cellStyle name="Milliers 4 3 4 4 3 3 4 4 4 3 3" xfId="29657"/>
    <cellStyle name="Milliers 4 3 4 4 3 3 4 4 5" xfId="28547"/>
    <cellStyle name="Milliers 4 3 4 4 3 3 4 4 5 2" xfId="28929"/>
    <cellStyle name="Milliers 4 3 4 4 3 3 4 4 5 2 2" xfId="29311"/>
    <cellStyle name="Milliers 4 3 4 4 3 3 4 4 5 2 3" xfId="29884"/>
    <cellStyle name="Milliers 4 3 4 4 3 3 4 4 5 3" xfId="29502"/>
    <cellStyle name="Milliers 4 3 4 4 3 3 5" xfId="27324"/>
    <cellStyle name="Milliers 4 3 4 4 3 3 5 2" xfId="27781"/>
    <cellStyle name="Milliers 4 3 4 4 3 3 5 3" xfId="27590"/>
    <cellStyle name="Milliers 4 3 4 4 3 3 5 4" xfId="28021"/>
    <cellStyle name="Milliers 4 3 4 4 3 3 5 4 2" xfId="28324"/>
    <cellStyle name="Milliers 4 3 4 4 3 3 5 4 3" xfId="28595"/>
    <cellStyle name="Milliers 4 3 4 4 3 3 5 4 3 2" xfId="28977"/>
    <cellStyle name="Milliers 4 3 4 4 3 3 5 4 3 3" xfId="29550"/>
    <cellStyle name="Milliers 4 3 4 4 3 3 5 5" xfId="28226"/>
    <cellStyle name="Milliers 4 3 4 4 3 3 5 5 2" xfId="28799"/>
    <cellStyle name="Milliers 4 3 4 4 3 3 5 5 2 2" xfId="29181"/>
    <cellStyle name="Milliers 4 3 4 4 3 3 5 5 2 3" xfId="29754"/>
    <cellStyle name="Milliers 4 3 4 4 3 3 5 5 3" xfId="29372"/>
    <cellStyle name="Milliers 4 3 4 4 3 4" xfId="1501"/>
    <cellStyle name="Milliers 4 3 4 4 3 4 2" xfId="5064"/>
    <cellStyle name="Milliers 4 3 4 4 3 4 3" xfId="6175"/>
    <cellStyle name="Milliers 4 3 4 4 3 4 4" xfId="27409"/>
    <cellStyle name="Milliers 4 3 4 4 3 4 4 2" xfId="27866"/>
    <cellStyle name="Milliers 4 3 4 4 3 4 4 3" xfId="27675"/>
    <cellStyle name="Milliers 4 3 4 4 3 4 4 4" xfId="28106"/>
    <cellStyle name="Milliers 4 3 4 4 3 4 4 4 2" xfId="28409"/>
    <cellStyle name="Milliers 4 3 4 4 3 4 4 4 3" xfId="28680"/>
    <cellStyle name="Milliers 4 3 4 4 3 4 4 4 3 2" xfId="29062"/>
    <cellStyle name="Milliers 4 3 4 4 3 4 4 4 3 3" xfId="29635"/>
    <cellStyle name="Milliers 4 3 4 4 3 4 4 5" xfId="28502"/>
    <cellStyle name="Milliers 4 3 4 4 3 4 4 5 2" xfId="28884"/>
    <cellStyle name="Milliers 4 3 4 4 3 4 4 5 2 2" xfId="29266"/>
    <cellStyle name="Milliers 4 3 4 4 3 4 4 5 2 3" xfId="29839"/>
    <cellStyle name="Milliers 4 3 4 4 3 4 4 5 3" xfId="29457"/>
    <cellStyle name="Milliers 4 3 4 4 4" xfId="484"/>
    <cellStyle name="Milliers 4 3 4 4 4 2" xfId="515"/>
    <cellStyle name="Milliers 4 3 4 4 4 2 2" xfId="594"/>
    <cellStyle name="Milliers 4 3 4 4 4 2 3" xfId="1196"/>
    <cellStyle name="Milliers 4 3 4 4 4 2 3 2" xfId="1322"/>
    <cellStyle name="Milliers 4 3 4 4 4 2 3 3" xfId="1340"/>
    <cellStyle name="Milliers 4 3 4 4 4 2 3 3 2" xfId="1384"/>
    <cellStyle name="Milliers 4 3 4 4 4 2 3 3 3" xfId="1387"/>
    <cellStyle name="Milliers 4 3 4 4 4 2 3 3 3 2" xfId="5157"/>
    <cellStyle name="Milliers 4 3 4 4 4 2 3 3 3 3" xfId="6066"/>
    <cellStyle name="Milliers 4 3 4 4 4 2 3 3 3 4" xfId="27371"/>
    <cellStyle name="Milliers 4 3 4 4 4 2 3 3 3 4 2" xfId="27828"/>
    <cellStyle name="Milliers 4 3 4 4 4 2 3 3 3 4 3" xfId="27637"/>
    <cellStyle name="Milliers 4 3 4 4 4 2 3 3 3 4 4" xfId="28068"/>
    <cellStyle name="Milliers 4 3 4 4 4 2 3 3 3 4 4 2" xfId="28371"/>
    <cellStyle name="Milliers 4 3 4 4 4 2 3 3 3 4 4 3" xfId="28642"/>
    <cellStyle name="Milliers 4 3 4 4 4 2 3 3 3 4 4 3 2" xfId="29024"/>
    <cellStyle name="Milliers 4 3 4 4 4 2 3 3 3 4 4 3 3" xfId="29597"/>
    <cellStyle name="Milliers 4 3 4 4 4 2 3 3 3 4 5" xfId="28271"/>
    <cellStyle name="Milliers 4 3 4 4 4 2 3 3 3 4 5 2" xfId="28844"/>
    <cellStyle name="Milliers 4 3 4 4 4 2 3 3 3 4 5 2 2" xfId="29226"/>
    <cellStyle name="Milliers 4 3 4 4 4 2 3 3 3 4 5 2 3" xfId="29799"/>
    <cellStyle name="Milliers 4 3 4 4 4 2 3 3 3 4 5 3" xfId="29417"/>
    <cellStyle name="Milliers 4 3 4 4 4 2 3 3 4" xfId="27347"/>
    <cellStyle name="Milliers 4 3 4 4 4 2 3 3 4 2" xfId="27804"/>
    <cellStyle name="Milliers 4 3 4 4 4 2 3 3 4 3" xfId="27613"/>
    <cellStyle name="Milliers 4 3 4 4 4 2 3 3 4 4" xfId="28044"/>
    <cellStyle name="Milliers 4 3 4 4 4 2 3 3 4 4 2" xfId="28347"/>
    <cellStyle name="Milliers 4 3 4 4 4 2 3 3 4 4 3" xfId="28618"/>
    <cellStyle name="Milliers 4 3 4 4 4 2 3 3 4 4 3 2" xfId="29000"/>
    <cellStyle name="Milliers 4 3 4 4 4 2 3 3 4 4 3 3" xfId="29573"/>
    <cellStyle name="Milliers 4 3 4 4 4 2 3 3 4 5" xfId="28203"/>
    <cellStyle name="Milliers 4 3 4 4 4 2 3 3 4 5 2" xfId="28776"/>
    <cellStyle name="Milliers 4 3 4 4 4 2 3 3 4 5 2 2" xfId="29158"/>
    <cellStyle name="Milliers 4 3 4 4 4 2 3 3 4 5 2 3" xfId="29731"/>
    <cellStyle name="Milliers 4 3 4 4 4 2 3 3 4 5 3" xfId="29349"/>
    <cellStyle name="Milliers 4 3 4 4 4 2 3 4" xfId="1795"/>
    <cellStyle name="Milliers 4 3 4 4 4 2 3 4 2" xfId="5144"/>
    <cellStyle name="Milliers 4 3 4 4 4 2 3 4 3" xfId="6469"/>
    <cellStyle name="Milliers 4 3 4 4 4 2 3 4 4" xfId="27487"/>
    <cellStyle name="Milliers 4 3 4 4 4 2 3 4 4 2" xfId="27944"/>
    <cellStyle name="Milliers 4 3 4 4 4 2 3 4 4 3" xfId="27753"/>
    <cellStyle name="Milliers 4 3 4 4 4 2 3 4 4 4" xfId="28184"/>
    <cellStyle name="Milliers 4 3 4 4 4 2 3 4 4 4 2" xfId="28487"/>
    <cellStyle name="Milliers 4 3 4 4 4 2 3 4 4 4 3" xfId="28758"/>
    <cellStyle name="Milliers 4 3 4 4 4 2 3 4 4 4 3 2" xfId="29140"/>
    <cellStyle name="Milliers 4 3 4 4 4 2 3 4 4 4 3 3" xfId="29713"/>
    <cellStyle name="Milliers 4 3 4 4 4 2 3 4 4 5" xfId="28541"/>
    <cellStyle name="Milliers 4 3 4 4 4 2 3 4 4 5 2" xfId="28923"/>
    <cellStyle name="Milliers 4 3 4 4 4 2 3 4 4 5 2 2" xfId="29305"/>
    <cellStyle name="Milliers 4 3 4 4 4 2 3 4 4 5 2 3" xfId="29878"/>
    <cellStyle name="Milliers 4 3 4 4 4 2 3 4 4 5 3" xfId="29496"/>
    <cellStyle name="Milliers 4 3 4 4 4 3" xfId="827"/>
    <cellStyle name="Milliers 4 3 4 4 4 3 2" xfId="1275"/>
    <cellStyle name="Milliers 4 3 4 4 4 3 3" xfId="1035"/>
    <cellStyle name="Milliers 4 3 4 4 4 3 4" xfId="1634"/>
    <cellStyle name="Milliers 4 3 4 4 4 3 4 2" xfId="5112"/>
    <cellStyle name="Milliers 4 3 4 4 4 3 4 3" xfId="6308"/>
    <cellStyle name="Milliers 4 3 4 4 4 3 4 4" xfId="27456"/>
    <cellStyle name="Milliers 4 3 4 4 4 3 4 4 2" xfId="27913"/>
    <cellStyle name="Milliers 4 3 4 4 4 3 4 4 3" xfId="27722"/>
    <cellStyle name="Milliers 4 3 4 4 4 3 4 4 4" xfId="28153"/>
    <cellStyle name="Milliers 4 3 4 4 4 3 4 4 4 2" xfId="28456"/>
    <cellStyle name="Milliers 4 3 4 4 4 3 4 4 4 3" xfId="28727"/>
    <cellStyle name="Milliers 4 3 4 4 4 3 4 4 4 3 2" xfId="29109"/>
    <cellStyle name="Milliers 4 3 4 4 4 3 4 4 4 3 3" xfId="29682"/>
    <cellStyle name="Milliers 4 3 4 4 4 3 4 4 5" xfId="28563"/>
    <cellStyle name="Milliers 4 3 4 4 4 3 4 4 5 2" xfId="28945"/>
    <cellStyle name="Milliers 4 3 4 4 4 3 4 4 5 2 2" xfId="29327"/>
    <cellStyle name="Milliers 4 3 4 4 4 3 4 4 5 2 3" xfId="29900"/>
    <cellStyle name="Milliers 4 3 4 4 4 3 4 4 5 3" xfId="29518"/>
    <cellStyle name="Milliers 4 3 4 4 4 3 5" xfId="27338"/>
    <cellStyle name="Milliers 4 3 4 4 4 3 5 2" xfId="27795"/>
    <cellStyle name="Milliers 4 3 4 4 4 3 5 3" xfId="27604"/>
    <cellStyle name="Milliers 4 3 4 4 4 3 5 4" xfId="28035"/>
    <cellStyle name="Milliers 4 3 4 4 4 3 5 4 2" xfId="28338"/>
    <cellStyle name="Milliers 4 3 4 4 4 3 5 4 3" xfId="28609"/>
    <cellStyle name="Milliers 4 3 4 4 4 3 5 4 3 2" xfId="28991"/>
    <cellStyle name="Milliers 4 3 4 4 4 3 5 4 3 3" xfId="29564"/>
    <cellStyle name="Milliers 4 3 4 4 4 3 5 5" xfId="28214"/>
    <cellStyle name="Milliers 4 3 4 4 4 3 5 5 2" xfId="28787"/>
    <cellStyle name="Milliers 4 3 4 4 4 3 5 5 2 2" xfId="29169"/>
    <cellStyle name="Milliers 4 3 4 4 4 3 5 5 2 3" xfId="29742"/>
    <cellStyle name="Milliers 4 3 4 4 4 3 5 5 3" xfId="29360"/>
    <cellStyle name="Milliers 4 3 4 4 4 4" xfId="1515"/>
    <cellStyle name="Milliers 4 3 4 4 4 4 2" xfId="5078"/>
    <cellStyle name="Milliers 4 3 4 4 4 4 3" xfId="6189"/>
    <cellStyle name="Milliers 4 3 4 4 4 4 4" xfId="27423"/>
    <cellStyle name="Milliers 4 3 4 4 4 4 4 2" xfId="27880"/>
    <cellStyle name="Milliers 4 3 4 4 4 4 4 3" xfId="27689"/>
    <cellStyle name="Milliers 4 3 4 4 4 4 4 4" xfId="28120"/>
    <cellStyle name="Milliers 4 3 4 4 4 4 4 4 2" xfId="28423"/>
    <cellStyle name="Milliers 4 3 4 4 4 4 4 4 3" xfId="28694"/>
    <cellStyle name="Milliers 4 3 4 4 4 4 4 4 3 2" xfId="29076"/>
    <cellStyle name="Milliers 4 3 4 4 4 4 4 4 3 3" xfId="29649"/>
    <cellStyle name="Milliers 4 3 4 4 4 4 4 5" xfId="28274"/>
    <cellStyle name="Milliers 4 3 4 4 4 4 4 5 2" xfId="28847"/>
    <cellStyle name="Milliers 4 3 4 4 4 4 4 5 2 2" xfId="29229"/>
    <cellStyle name="Milliers 4 3 4 4 4 4 4 5 2 3" xfId="29802"/>
    <cellStyle name="Milliers 4 3 4 4 4 4 4 5 3" xfId="29420"/>
    <cellStyle name="Milliers 4 3 4 4 5" xfId="848"/>
    <cellStyle name="Milliers 4 3 4 4 5 2" xfId="1301"/>
    <cellStyle name="Milliers 4 3 4 4 5 3" xfId="1057"/>
    <cellStyle name="Milliers 4 3 4 4 5 4" xfId="1656"/>
    <cellStyle name="Milliers 4 3 4 4 5 4 2" xfId="5118"/>
    <cellStyle name="Milliers 4 3 4 4 5 4 3" xfId="6330"/>
    <cellStyle name="Milliers 4 3 4 4 5 4 4" xfId="27462"/>
    <cellStyle name="Milliers 4 3 4 4 5 4 4 2" xfId="27919"/>
    <cellStyle name="Milliers 4 3 4 4 5 4 4 3" xfId="27728"/>
    <cellStyle name="Milliers 4 3 4 4 5 4 4 4" xfId="28159"/>
    <cellStyle name="Milliers 4 3 4 4 5 4 4 4 2" xfId="28462"/>
    <cellStyle name="Milliers 4 3 4 4 5 4 4 4 3" xfId="28733"/>
    <cellStyle name="Milliers 4 3 4 4 5 4 4 4 3 2" xfId="29115"/>
    <cellStyle name="Milliers 4 3 4 4 5 4 4 4 3 3" xfId="29688"/>
    <cellStyle name="Milliers 4 3 4 4 5 4 4 5" xfId="28223"/>
    <cellStyle name="Milliers 4 3 4 4 5 4 4 5 2" xfId="28796"/>
    <cellStyle name="Milliers 4 3 4 4 5 4 4 5 2 2" xfId="29178"/>
    <cellStyle name="Milliers 4 3 4 4 5 4 4 5 2 3" xfId="29751"/>
    <cellStyle name="Milliers 4 3 4 4 5 4 4 5 3" xfId="29369"/>
    <cellStyle name="Milliers 4 3 4 4 5 5" xfId="27310"/>
    <cellStyle name="Milliers 4 3 4 4 5 5 2" xfId="27767"/>
    <cellStyle name="Milliers 4 3 4 4 5 5 3" xfId="27576"/>
    <cellStyle name="Milliers 4 3 4 4 5 5 4" xfId="28007"/>
    <cellStyle name="Milliers 4 3 4 4 5 5 4 2" xfId="28310"/>
    <cellStyle name="Milliers 4 3 4 4 5 5 4 3" xfId="28581"/>
    <cellStyle name="Milliers 4 3 4 4 5 5 4 3 2" xfId="28963"/>
    <cellStyle name="Milliers 4 3 4 4 5 5 4 3 3" xfId="29536"/>
    <cellStyle name="Milliers 4 3 4 4 5 5 5" xfId="28200"/>
    <cellStyle name="Milliers 4 3 4 4 5 5 5 2" xfId="28773"/>
    <cellStyle name="Milliers 4 3 4 4 5 5 5 2 2" xfId="29155"/>
    <cellStyle name="Milliers 4 3 4 4 5 5 5 2 3" xfId="29728"/>
    <cellStyle name="Milliers 4 3 4 4 5 5 5 3" xfId="29346"/>
    <cellStyle name="Milliers 4 3 4 4 6" xfId="218"/>
    <cellStyle name="Milliers 4 3 4 4 7" xfId="1434"/>
    <cellStyle name="Milliers 4 3 4 4 7 2" xfId="5050"/>
    <cellStyle name="Milliers 4 3 4 4 7 3" xfId="6107"/>
    <cellStyle name="Milliers 4 3 4 4 7 4" xfId="27386"/>
    <cellStyle name="Milliers 4 3 4 4 7 4 2" xfId="27843"/>
    <cellStyle name="Milliers 4 3 4 4 7 4 3" xfId="27652"/>
    <cellStyle name="Milliers 4 3 4 4 7 4 4" xfId="28083"/>
    <cellStyle name="Milliers 4 3 4 4 7 4 4 2" xfId="28386"/>
    <cellStyle name="Milliers 4 3 4 4 7 4 4 3" xfId="28657"/>
    <cellStyle name="Milliers 4 3 4 4 7 4 4 3 2" xfId="29039"/>
    <cellStyle name="Milliers 4 3 4 4 7 4 4 3 3" xfId="29612"/>
    <cellStyle name="Milliers 4 3 4 4 7 4 5" xfId="28206"/>
    <cellStyle name="Milliers 4 3 4 4 7 4 5 2" xfId="28779"/>
    <cellStyle name="Milliers 4 3 4 4 7 4 5 2 2" xfId="29161"/>
    <cellStyle name="Milliers 4 3 4 4 7 4 5 2 3" xfId="29734"/>
    <cellStyle name="Milliers 4 3 4 4 7 4 5 3" xfId="29352"/>
    <cellStyle name="Milliers 4 3 4 5" xfId="1470"/>
    <cellStyle name="Milliers 4 3 4 5 2" xfId="5035"/>
    <cellStyle name="Milliers 4 3 4 5 3" xfId="6144"/>
    <cellStyle name="Milliers 4 3 4 5 4" xfId="27397"/>
    <cellStyle name="Milliers 4 3 4 5 4 2" xfId="27854"/>
    <cellStyle name="Milliers 4 3 4 5 4 3" xfId="27663"/>
    <cellStyle name="Milliers 4 3 4 5 4 4" xfId="28094"/>
    <cellStyle name="Milliers 4 3 4 5 4 4 2" xfId="28397"/>
    <cellStyle name="Milliers 4 3 4 5 4 4 3" xfId="28668"/>
    <cellStyle name="Milliers 4 3 4 5 4 4 3 2" xfId="29050"/>
    <cellStyle name="Milliers 4 3 4 5 4 4 3 3" xfId="29623"/>
    <cellStyle name="Milliers 4 3 4 5 4 5" xfId="28249"/>
    <cellStyle name="Milliers 4 3 4 5 4 5 2" xfId="28822"/>
    <cellStyle name="Milliers 4 3 4 5 4 5 2 2" xfId="29204"/>
    <cellStyle name="Milliers 4 3 4 5 4 5 2 3" xfId="29777"/>
    <cellStyle name="Milliers 4 3 4 5 4 5 3" xfId="29395"/>
    <cellStyle name="Milliers 4 4" xfId="110"/>
    <cellStyle name="Milliers 4 4 2" xfId="124"/>
    <cellStyle name="Milliers 4 4 2 2" xfId="140"/>
    <cellStyle name="Milliers 4 4 3" xfId="133"/>
    <cellStyle name="Milliers 4 4 3 2" xfId="148"/>
    <cellStyle name="Milliers 4 4 3 3" xfId="190"/>
    <cellStyle name="Milliers 4 4 3 3 2" xfId="260"/>
    <cellStyle name="Milliers 4 4 3 3 3" xfId="475"/>
    <cellStyle name="Milliers 4 4 3 3 3 2" xfId="503"/>
    <cellStyle name="Milliers 4 4 3 3 3 3" xfId="517"/>
    <cellStyle name="Milliers 4 4 3 3 3 3 2" xfId="1316"/>
    <cellStyle name="Milliers 4 4 3 3 3 3 3" xfId="1004"/>
    <cellStyle name="Milliers 4 4 3 3 3 3 4" xfId="1603"/>
    <cellStyle name="Milliers 4 4 3 3 3 3 4 2" xfId="5102"/>
    <cellStyle name="Milliers 4 4 3 3 3 3 4 3" xfId="6277"/>
    <cellStyle name="Milliers 4 4 3 3 3 3 4 4" xfId="27446"/>
    <cellStyle name="Milliers 4 4 3 3 3 3 4 4 2" xfId="27903"/>
    <cellStyle name="Milliers 4 4 3 3 3 3 4 4 3" xfId="27712"/>
    <cellStyle name="Milliers 4 4 3 3 3 3 4 4 4" xfId="28143"/>
    <cellStyle name="Milliers 4 4 3 3 3 3 4 4 4 2" xfId="28446"/>
    <cellStyle name="Milliers 4 4 3 3 3 3 4 4 4 3" xfId="28717"/>
    <cellStyle name="Milliers 4 4 3 3 3 3 4 4 4 3 2" xfId="29099"/>
    <cellStyle name="Milliers 4 4 3 3 3 3 4 4 4 3 3" xfId="29672"/>
    <cellStyle name="Milliers 4 4 3 3 3 3 4 4 5" xfId="28242"/>
    <cellStyle name="Milliers 4 4 3 3 3 3 4 4 5 2" xfId="28815"/>
    <cellStyle name="Milliers 4 4 3 3 3 3 4 4 5 2 2" xfId="29197"/>
    <cellStyle name="Milliers 4 4 3 3 3 3 4 4 5 2 3" xfId="29770"/>
    <cellStyle name="Milliers 4 4 3 3 3 3 4 4 5 3" xfId="29388"/>
    <cellStyle name="Milliers 4 4 3 3 3 3 5" xfId="27329"/>
    <cellStyle name="Milliers 4 4 3 3 3 3 5 2" xfId="27786"/>
    <cellStyle name="Milliers 4 4 3 3 3 3 5 3" xfId="27595"/>
    <cellStyle name="Milliers 4 4 3 3 3 3 5 4" xfId="28026"/>
    <cellStyle name="Milliers 4 4 3 3 3 3 5 4 2" xfId="28329"/>
    <cellStyle name="Milliers 4 4 3 3 3 3 5 4 3" xfId="28600"/>
    <cellStyle name="Milliers 4 4 3 3 3 3 5 4 3 2" xfId="28982"/>
    <cellStyle name="Milliers 4 4 3 3 3 3 5 4 3 3" xfId="29555"/>
    <cellStyle name="Milliers 4 4 3 3 3 3 5 5" xfId="28263"/>
    <cellStyle name="Milliers 4 4 3 3 3 3 5 5 2" xfId="28836"/>
    <cellStyle name="Milliers 4 4 3 3 3 3 5 5 2 2" xfId="29218"/>
    <cellStyle name="Milliers 4 4 3 3 3 3 5 5 2 3" xfId="29791"/>
    <cellStyle name="Milliers 4 4 3 3 3 3 5 5 3" xfId="29409"/>
    <cellStyle name="Milliers 4 4 3 3 3 4" xfId="1506"/>
    <cellStyle name="Milliers 4 4 3 3 3 4 2" xfId="5069"/>
    <cellStyle name="Milliers 4 4 3 3 3 4 3" xfId="6180"/>
    <cellStyle name="Milliers 4 4 3 3 3 4 4" xfId="27414"/>
    <cellStyle name="Milliers 4 4 3 3 3 4 4 2" xfId="27871"/>
    <cellStyle name="Milliers 4 4 3 3 3 4 4 3" xfId="27680"/>
    <cellStyle name="Milliers 4 4 3 3 3 4 4 4" xfId="28111"/>
    <cellStyle name="Milliers 4 4 3 3 3 4 4 4 2" xfId="28414"/>
    <cellStyle name="Milliers 4 4 3 3 3 4 4 4 3" xfId="28685"/>
    <cellStyle name="Milliers 4 4 3 3 3 4 4 4 3 2" xfId="29067"/>
    <cellStyle name="Milliers 4 4 3 3 3 4 4 4 3 3" xfId="29640"/>
    <cellStyle name="Milliers 4 4 3 3 3 4 4 5" xfId="28517"/>
    <cellStyle name="Milliers 4 4 3 3 3 4 4 5 2" xfId="28899"/>
    <cellStyle name="Milliers 4 4 3 3 3 4 4 5 2 2" xfId="29281"/>
    <cellStyle name="Milliers 4 4 3 3 3 4 4 5 2 3" xfId="29854"/>
    <cellStyle name="Milliers 4 4 3 3 3 4 4 5 3" xfId="29472"/>
    <cellStyle name="Milliers 4 4 3 3 4" xfId="489"/>
    <cellStyle name="Milliers 4 4 3 3 4 2" xfId="405"/>
    <cellStyle name="Milliers 4 4 3 3 4 2 2" xfId="599"/>
    <cellStyle name="Milliers 4 4 3 3 4 2 3" xfId="1136"/>
    <cellStyle name="Milliers 4 4 3 3 4 2 3 2" xfId="1317"/>
    <cellStyle name="Milliers 4 4 3 3 4 2 3 3" xfId="1339"/>
    <cellStyle name="Milliers 4 4 3 3 4 2 3 3 2" xfId="1374"/>
    <cellStyle name="Milliers 4 4 3 3 4 2 3 3 3" xfId="1386"/>
    <cellStyle name="Milliers 4 4 3 3 4 2 3 3 3 2" xfId="5156"/>
    <cellStyle name="Milliers 4 4 3 3 4 2 3 3 3 3" xfId="6065"/>
    <cellStyle name="Milliers 4 4 3 3 4 2 3 3 3 4" xfId="27370"/>
    <cellStyle name="Milliers 4 4 3 3 4 2 3 3 3 4 2" xfId="27827"/>
    <cellStyle name="Milliers 4 4 3 3 4 2 3 3 3 4 3" xfId="27636"/>
    <cellStyle name="Milliers 4 4 3 3 4 2 3 3 3 4 4" xfId="28067"/>
    <cellStyle name="Milliers 4 4 3 3 4 2 3 3 3 4 4 2" xfId="28370"/>
    <cellStyle name="Milliers 4 4 3 3 4 2 3 3 3 4 4 3" xfId="28641"/>
    <cellStyle name="Milliers 4 4 3 3 4 2 3 3 3 4 4 3 2" xfId="29023"/>
    <cellStyle name="Milliers 4 4 3 3 4 2 3 3 3 4 4 3 3" xfId="29596"/>
    <cellStyle name="Milliers 4 4 3 3 4 2 3 3 3 4 5" xfId="28252"/>
    <cellStyle name="Milliers 4 4 3 3 4 2 3 3 3 4 5 2" xfId="28825"/>
    <cellStyle name="Milliers 4 4 3 3 4 2 3 3 3 4 5 2 2" xfId="29207"/>
    <cellStyle name="Milliers 4 4 3 3 4 2 3 3 3 4 5 2 3" xfId="29780"/>
    <cellStyle name="Milliers 4 4 3 3 4 2 3 3 3 4 5 3" xfId="29398"/>
    <cellStyle name="Milliers 4 4 3 3 4 2 3 3 4" xfId="27348"/>
    <cellStyle name="Milliers 4 4 3 3 4 2 3 3 4 2" xfId="27805"/>
    <cellStyle name="Milliers 4 4 3 3 4 2 3 3 4 3" xfId="27614"/>
    <cellStyle name="Milliers 4 4 3 3 4 2 3 3 4 4" xfId="28045"/>
    <cellStyle name="Milliers 4 4 3 3 4 2 3 3 4 4 2" xfId="28348"/>
    <cellStyle name="Milliers 4 4 3 3 4 2 3 3 4 4 3" xfId="28619"/>
    <cellStyle name="Milliers 4 4 3 3 4 2 3 3 4 4 3 2" xfId="29001"/>
    <cellStyle name="Milliers 4 4 3 3 4 2 3 3 4 4 3 3" xfId="29574"/>
    <cellStyle name="Milliers 4 4 3 3 4 2 3 3 4 5" xfId="28250"/>
    <cellStyle name="Milliers 4 4 3 3 4 2 3 3 4 5 2" xfId="28823"/>
    <cellStyle name="Milliers 4 4 3 3 4 2 3 3 4 5 2 2" xfId="29205"/>
    <cellStyle name="Milliers 4 4 3 3 4 2 3 3 4 5 2 3" xfId="29778"/>
    <cellStyle name="Milliers 4 4 3 3 4 2 3 3 4 5 3" xfId="29396"/>
    <cellStyle name="Milliers 4 4 3 3 4 2 3 4" xfId="1735"/>
    <cellStyle name="Milliers 4 4 3 3 4 2 3 4 2" xfId="5137"/>
    <cellStyle name="Milliers 4 4 3 3 4 2 3 4 3" xfId="6409"/>
    <cellStyle name="Milliers 4 4 3 3 4 2 3 4 4" xfId="27481"/>
    <cellStyle name="Milliers 4 4 3 3 4 2 3 4 4 2" xfId="27938"/>
    <cellStyle name="Milliers 4 4 3 3 4 2 3 4 4 3" xfId="27747"/>
    <cellStyle name="Milliers 4 4 3 3 4 2 3 4 4 4" xfId="28178"/>
    <cellStyle name="Milliers 4 4 3 3 4 2 3 4 4 4 2" xfId="28481"/>
    <cellStyle name="Milliers 4 4 3 3 4 2 3 4 4 4 3" xfId="28752"/>
    <cellStyle name="Milliers 4 4 3 3 4 2 3 4 4 4 3 2" xfId="29134"/>
    <cellStyle name="Milliers 4 4 3 3 4 2 3 4 4 4 3 3" xfId="29707"/>
    <cellStyle name="Milliers 4 4 3 3 4 2 3 4 4 5" xfId="28526"/>
    <cellStyle name="Milliers 4 4 3 3 4 2 3 4 4 5 2" xfId="28908"/>
    <cellStyle name="Milliers 4 4 3 3 4 2 3 4 4 5 2 2" xfId="29290"/>
    <cellStyle name="Milliers 4 4 3 3 4 2 3 4 4 5 2 3" xfId="29863"/>
    <cellStyle name="Milliers 4 4 3 3 4 2 3 4 4 5 3" xfId="29481"/>
    <cellStyle name="Milliers 4 4 3 3 4 3" xfId="847"/>
    <cellStyle name="Milliers 4 4 3 3 4 3 2" xfId="1271"/>
    <cellStyle name="Milliers 4 4 3 3 4 3 3" xfId="1056"/>
    <cellStyle name="Milliers 4 4 3 3 4 3 4" xfId="1655"/>
    <cellStyle name="Milliers 4 4 3 3 4 3 4 2" xfId="5117"/>
    <cellStyle name="Milliers 4 4 3 3 4 3 4 3" xfId="6329"/>
    <cellStyle name="Milliers 4 4 3 3 4 3 4 4" xfId="27461"/>
    <cellStyle name="Milliers 4 4 3 3 4 3 4 4 2" xfId="27918"/>
    <cellStyle name="Milliers 4 4 3 3 4 3 4 4 3" xfId="27727"/>
    <cellStyle name="Milliers 4 4 3 3 4 3 4 4 4" xfId="28158"/>
    <cellStyle name="Milliers 4 4 3 3 4 3 4 4 4 2" xfId="28461"/>
    <cellStyle name="Milliers 4 4 3 3 4 3 4 4 4 3" xfId="28732"/>
    <cellStyle name="Milliers 4 4 3 3 4 3 4 4 4 3 2" xfId="29114"/>
    <cellStyle name="Milliers 4 4 3 3 4 3 4 4 4 3 3" xfId="29687"/>
    <cellStyle name="Milliers 4 4 3 3 4 3 4 4 5" xfId="28283"/>
    <cellStyle name="Milliers 4 4 3 3 4 3 4 4 5 2" xfId="28856"/>
    <cellStyle name="Milliers 4 4 3 3 4 3 4 4 5 2 2" xfId="29238"/>
    <cellStyle name="Milliers 4 4 3 3 4 3 4 4 5 2 3" xfId="29811"/>
    <cellStyle name="Milliers 4 4 3 3 4 3 4 4 5 3" xfId="29429"/>
    <cellStyle name="Milliers 4 4 3 3 4 3 5" xfId="27343"/>
    <cellStyle name="Milliers 4 4 3 3 4 3 5 2" xfId="27800"/>
    <cellStyle name="Milliers 4 4 3 3 4 3 5 3" xfId="27609"/>
    <cellStyle name="Milliers 4 4 3 3 4 3 5 4" xfId="28040"/>
    <cellStyle name="Milliers 4 4 3 3 4 3 5 4 2" xfId="28343"/>
    <cellStyle name="Milliers 4 4 3 3 4 3 5 4 3" xfId="28614"/>
    <cellStyle name="Milliers 4 4 3 3 4 3 5 4 3 2" xfId="28996"/>
    <cellStyle name="Milliers 4 4 3 3 4 3 5 4 3 3" xfId="29569"/>
    <cellStyle name="Milliers 4 4 3 3 4 3 5 5" xfId="28550"/>
    <cellStyle name="Milliers 4 4 3 3 4 3 5 5 2" xfId="28932"/>
    <cellStyle name="Milliers 4 4 3 3 4 3 5 5 2 2" xfId="29314"/>
    <cellStyle name="Milliers 4 4 3 3 4 3 5 5 2 3" xfId="29887"/>
    <cellStyle name="Milliers 4 4 3 3 4 3 5 5 3" xfId="29505"/>
    <cellStyle name="Milliers 4 4 3 3 4 4" xfId="1520"/>
    <cellStyle name="Milliers 4 4 3 3 4 4 2" xfId="5083"/>
    <cellStyle name="Milliers 4 4 3 3 4 4 3" xfId="6194"/>
    <cellStyle name="Milliers 4 4 3 3 4 4 4" xfId="27428"/>
    <cellStyle name="Milliers 4 4 3 3 4 4 4 2" xfId="27885"/>
    <cellStyle name="Milliers 4 4 3 3 4 4 4 3" xfId="27694"/>
    <cellStyle name="Milliers 4 4 3 3 4 4 4 4" xfId="28125"/>
    <cellStyle name="Milliers 4 4 3 3 4 4 4 4 2" xfId="28428"/>
    <cellStyle name="Milliers 4 4 3 3 4 4 4 4 3" xfId="28699"/>
    <cellStyle name="Milliers 4 4 3 3 4 4 4 4 3 2" xfId="29081"/>
    <cellStyle name="Milliers 4 4 3 3 4 4 4 4 3 3" xfId="29654"/>
    <cellStyle name="Milliers 4 4 3 3 4 4 4 5" xfId="28292"/>
    <cellStyle name="Milliers 4 4 3 3 4 4 4 5 2" xfId="28865"/>
    <cellStyle name="Milliers 4 4 3 3 4 4 4 5 2 2" xfId="29247"/>
    <cellStyle name="Milliers 4 4 3 3 4 4 4 5 2 3" xfId="29820"/>
    <cellStyle name="Milliers 4 4 3 3 4 4 4 5 3" xfId="29438"/>
    <cellStyle name="Milliers 4 4 3 3 5" xfId="730"/>
    <cellStyle name="Milliers 4 4 3 3 5 2" xfId="1315"/>
    <cellStyle name="Milliers 4 4 3 3 5 3" xfId="947"/>
    <cellStyle name="Milliers 4 4 3 3 5 4" xfId="1546"/>
    <cellStyle name="Milliers 4 4 3 3 5 4 2" xfId="5089"/>
    <cellStyle name="Milliers 4 4 3 3 5 4 3" xfId="6220"/>
    <cellStyle name="Milliers 4 4 3 3 5 4 4" xfId="27434"/>
    <cellStyle name="Milliers 4 4 3 3 5 4 4 2" xfId="27891"/>
    <cellStyle name="Milliers 4 4 3 3 5 4 4 3" xfId="27700"/>
    <cellStyle name="Milliers 4 4 3 3 5 4 4 4" xfId="28131"/>
    <cellStyle name="Milliers 4 4 3 3 5 4 4 4 2" xfId="28434"/>
    <cellStyle name="Milliers 4 4 3 3 5 4 4 4 3" xfId="28705"/>
    <cellStyle name="Milliers 4 4 3 3 5 4 4 4 3 2" xfId="29087"/>
    <cellStyle name="Milliers 4 4 3 3 5 4 4 4 3 3" xfId="29660"/>
    <cellStyle name="Milliers 4 4 3 3 5 4 4 5" xfId="28549"/>
    <cellStyle name="Milliers 4 4 3 3 5 4 4 5 2" xfId="28931"/>
    <cellStyle name="Milliers 4 4 3 3 5 4 4 5 2 2" xfId="29313"/>
    <cellStyle name="Milliers 4 4 3 3 5 4 4 5 2 3" xfId="29886"/>
    <cellStyle name="Milliers 4 4 3 3 5 4 4 5 3" xfId="29504"/>
    <cellStyle name="Milliers 4 4 3 3 5 5" xfId="27315"/>
    <cellStyle name="Milliers 4 4 3 3 5 5 2" xfId="27772"/>
    <cellStyle name="Milliers 4 4 3 3 5 5 3" xfId="27581"/>
    <cellStyle name="Milliers 4 4 3 3 5 5 4" xfId="28012"/>
    <cellStyle name="Milliers 4 4 3 3 5 5 4 2" xfId="28315"/>
    <cellStyle name="Milliers 4 4 3 3 5 5 4 3" xfId="28586"/>
    <cellStyle name="Milliers 4 4 3 3 5 5 4 3 2" xfId="28968"/>
    <cellStyle name="Milliers 4 4 3 3 5 5 4 3 3" xfId="29541"/>
    <cellStyle name="Milliers 4 4 3 3 5 5 5" xfId="28251"/>
    <cellStyle name="Milliers 4 4 3 3 5 5 5 2" xfId="28824"/>
    <cellStyle name="Milliers 4 4 3 3 5 5 5 2 2" xfId="29206"/>
    <cellStyle name="Milliers 4 4 3 3 5 5 5 2 3" xfId="29779"/>
    <cellStyle name="Milliers 4 4 3 3 5 5 5 3" xfId="29397"/>
    <cellStyle name="Milliers 4 4 3 3 6" xfId="223"/>
    <cellStyle name="Milliers 4 4 3 3 7" xfId="1417"/>
    <cellStyle name="Milliers 4 4 3 3 7 2" xfId="5055"/>
    <cellStyle name="Milliers 4 4 3 3 7 3" xfId="6090"/>
    <cellStyle name="Milliers 4 4 3 3 7 4" xfId="27381"/>
    <cellStyle name="Milliers 4 4 3 3 7 4 2" xfId="27838"/>
    <cellStyle name="Milliers 4 4 3 3 7 4 3" xfId="27647"/>
    <cellStyle name="Milliers 4 4 3 3 7 4 4" xfId="28078"/>
    <cellStyle name="Milliers 4 4 3 3 7 4 4 2" xfId="28381"/>
    <cellStyle name="Milliers 4 4 3 3 7 4 4 3" xfId="28652"/>
    <cellStyle name="Milliers 4 4 3 3 7 4 4 3 2" xfId="29034"/>
    <cellStyle name="Milliers 4 4 3 3 7 4 4 3 3" xfId="29607"/>
    <cellStyle name="Milliers 4 4 3 3 7 4 5" xfId="28490"/>
    <cellStyle name="Milliers 4 4 3 3 7 4 5 2" xfId="28872"/>
    <cellStyle name="Milliers 4 4 3 3 7 4 5 2 2" xfId="29254"/>
    <cellStyle name="Milliers 4 4 3 3 7 4 5 2 3" xfId="29827"/>
    <cellStyle name="Milliers 4 4 3 3 7 4 5 3" xfId="29445"/>
    <cellStyle name="Milliers 4 4 3 4" xfId="1459"/>
    <cellStyle name="Milliers 4 4 3 4 2" xfId="5041"/>
    <cellStyle name="Milliers 4 4 3 4 3" xfId="6133"/>
    <cellStyle name="Milliers 4 4 3 4 4" xfId="27393"/>
    <cellStyle name="Milliers 4 4 3 4 4 2" xfId="27850"/>
    <cellStyle name="Milliers 4 4 3 4 4 3" xfId="27659"/>
    <cellStyle name="Milliers 4 4 3 4 4 4" xfId="28090"/>
    <cellStyle name="Milliers 4 4 3 4 4 4 2" xfId="28393"/>
    <cellStyle name="Milliers 4 4 3 4 4 4 3" xfId="28664"/>
    <cellStyle name="Milliers 4 4 3 4 4 4 3 2" xfId="29046"/>
    <cellStyle name="Milliers 4 4 3 4 4 4 3 3" xfId="29619"/>
    <cellStyle name="Milliers 4 4 3 4 4 5" xfId="28232"/>
    <cellStyle name="Milliers 4 4 3 4 4 5 2" xfId="28805"/>
    <cellStyle name="Milliers 4 4 3 4 4 5 2 2" xfId="29187"/>
    <cellStyle name="Milliers 4 4 3 4 4 5 2 3" xfId="29760"/>
    <cellStyle name="Milliers 4 4 3 4 4 5 3" xfId="29378"/>
    <cellStyle name="Milliers 4 4 3 5" xfId="27301"/>
    <cellStyle name="Milliers 4 4 3 5 2" xfId="27758"/>
    <cellStyle name="Milliers 4 4 3 5 3" xfId="27567"/>
    <cellStyle name="Milliers 4 4 3 5 4" xfId="27998"/>
    <cellStyle name="Milliers 4 4 3 5 4 2" xfId="28301"/>
    <cellStyle name="Milliers 4 4 3 5 4 3" xfId="28572"/>
    <cellStyle name="Milliers 4 4 3 5 4 3 2" xfId="28954"/>
    <cellStyle name="Milliers 4 4 3 5 4 3 3" xfId="29527"/>
    <cellStyle name="Milliers 4 4 3 5 5" xfId="28190"/>
    <cellStyle name="Milliers 4 4 3 5 5 2" xfId="28763"/>
    <cellStyle name="Milliers 4 4 3 5 5 2 2" xfId="29145"/>
    <cellStyle name="Milliers 4 4 3 5 5 2 3" xfId="29718"/>
    <cellStyle name="Milliers 4 4 3 5 5 3" xfId="29336"/>
    <cellStyle name="Milliers 4 4 4" xfId="180"/>
    <cellStyle name="Milliers 4 4 4 2" xfId="306"/>
    <cellStyle name="Milliers 4 4 4 3" xfId="468"/>
    <cellStyle name="Milliers 4 4 4 3 2" xfId="496"/>
    <cellStyle name="Milliers 4 4 4 3 3" xfId="511"/>
    <cellStyle name="Milliers 4 4 4 3 3 2" xfId="1296"/>
    <cellStyle name="Milliers 4 4 4 3 3 3" xfId="1064"/>
    <cellStyle name="Milliers 4 4 4 3 3 4" xfId="1663"/>
    <cellStyle name="Milliers 4 4 4 3 3 4 2" xfId="5125"/>
    <cellStyle name="Milliers 4 4 4 3 3 4 3" xfId="6337"/>
    <cellStyle name="Milliers 4 4 4 3 3 4 4" xfId="27469"/>
    <cellStyle name="Milliers 4 4 4 3 3 4 4 2" xfId="27926"/>
    <cellStyle name="Milliers 4 4 4 3 3 4 4 3" xfId="27735"/>
    <cellStyle name="Milliers 4 4 4 3 3 4 4 4" xfId="28166"/>
    <cellStyle name="Milliers 4 4 4 3 3 4 4 4 2" xfId="28469"/>
    <cellStyle name="Milliers 4 4 4 3 3 4 4 4 3" xfId="28740"/>
    <cellStyle name="Milliers 4 4 4 3 3 4 4 4 3 2" xfId="29122"/>
    <cellStyle name="Milliers 4 4 4 3 3 4 4 4 3 3" xfId="29695"/>
    <cellStyle name="Milliers 4 4 4 3 3 4 4 5" xfId="28273"/>
    <cellStyle name="Milliers 4 4 4 3 3 4 4 5 2" xfId="28846"/>
    <cellStyle name="Milliers 4 4 4 3 3 4 4 5 2 2" xfId="29228"/>
    <cellStyle name="Milliers 4 4 4 3 3 4 4 5 2 3" xfId="29801"/>
    <cellStyle name="Milliers 4 4 4 3 3 4 4 5 3" xfId="29419"/>
    <cellStyle name="Milliers 4 4 4 3 3 5" xfId="27322"/>
    <cellStyle name="Milliers 4 4 4 3 3 5 2" xfId="27779"/>
    <cellStyle name="Milliers 4 4 4 3 3 5 3" xfId="27588"/>
    <cellStyle name="Milliers 4 4 4 3 3 5 4" xfId="28019"/>
    <cellStyle name="Milliers 4 4 4 3 3 5 4 2" xfId="28322"/>
    <cellStyle name="Milliers 4 4 4 3 3 5 4 3" xfId="28593"/>
    <cellStyle name="Milliers 4 4 4 3 3 5 4 3 2" xfId="28975"/>
    <cellStyle name="Milliers 4 4 4 3 3 5 4 3 3" xfId="29548"/>
    <cellStyle name="Milliers 4 4 4 3 3 5 5" xfId="28545"/>
    <cellStyle name="Milliers 4 4 4 3 3 5 5 2" xfId="28927"/>
    <cellStyle name="Milliers 4 4 4 3 3 5 5 2 2" xfId="29309"/>
    <cellStyle name="Milliers 4 4 4 3 3 5 5 2 3" xfId="29882"/>
    <cellStyle name="Milliers 4 4 4 3 3 5 5 3" xfId="29500"/>
    <cellStyle name="Milliers 4 4 4 3 4" xfId="1499"/>
    <cellStyle name="Milliers 4 4 4 3 4 2" xfId="5062"/>
    <cellStyle name="Milliers 4 4 4 3 4 3" xfId="6173"/>
    <cellStyle name="Milliers 4 4 4 3 4 4" xfId="27407"/>
    <cellStyle name="Milliers 4 4 4 3 4 4 2" xfId="27864"/>
    <cellStyle name="Milliers 4 4 4 3 4 4 3" xfId="27673"/>
    <cellStyle name="Milliers 4 4 4 3 4 4 4" xfId="28104"/>
    <cellStyle name="Milliers 4 4 4 3 4 4 4 2" xfId="28407"/>
    <cellStyle name="Milliers 4 4 4 3 4 4 4 3" xfId="28678"/>
    <cellStyle name="Milliers 4 4 4 3 4 4 4 3 2" xfId="29060"/>
    <cellStyle name="Milliers 4 4 4 3 4 4 4 3 3" xfId="29633"/>
    <cellStyle name="Milliers 4 4 4 3 4 4 5" xfId="28559"/>
    <cellStyle name="Milliers 4 4 4 3 4 4 5 2" xfId="28941"/>
    <cellStyle name="Milliers 4 4 4 3 4 4 5 2 2" xfId="29323"/>
    <cellStyle name="Milliers 4 4 4 3 4 4 5 2 3" xfId="29896"/>
    <cellStyle name="Milliers 4 4 4 3 4 4 5 3" xfId="29514"/>
    <cellStyle name="Milliers 4 4 4 4" xfId="482"/>
    <cellStyle name="Milliers 4 4 4 4 2" xfId="382"/>
    <cellStyle name="Milliers 4 4 4 4 2 2" xfId="592"/>
    <cellStyle name="Milliers 4 4 4 4 2 3" xfId="1117"/>
    <cellStyle name="Milliers 4 4 4 4 2 3 2" xfId="1280"/>
    <cellStyle name="Milliers 4 4 4 4 2 3 3" xfId="1355"/>
    <cellStyle name="Milliers 4 4 4 4 2 3 3 2" xfId="1382"/>
    <cellStyle name="Milliers 4 4 4 4 2 3 3 3" xfId="1380"/>
    <cellStyle name="Milliers 4 4 4 4 2 3 3 3 2" xfId="5153"/>
    <cellStyle name="Milliers 4 4 4 4 2 3 3 3 3" xfId="6062"/>
    <cellStyle name="Milliers 4 4 4 4 2 3 3 3 4" xfId="27367"/>
    <cellStyle name="Milliers 4 4 4 4 2 3 3 3 4 2" xfId="27824"/>
    <cellStyle name="Milliers 4 4 4 4 2 3 3 3 4 3" xfId="27633"/>
    <cellStyle name="Milliers 4 4 4 4 2 3 3 3 4 4" xfId="28064"/>
    <cellStyle name="Milliers 4 4 4 4 2 3 3 3 4 4 2" xfId="28367"/>
    <cellStyle name="Milliers 4 4 4 4 2 3 3 3 4 4 3" xfId="28638"/>
    <cellStyle name="Milliers 4 4 4 4 2 3 3 3 4 4 3 2" xfId="29020"/>
    <cellStyle name="Milliers 4 4 4 4 2 3 3 3 4 4 3 3" xfId="29593"/>
    <cellStyle name="Milliers 4 4 4 4 2 3 3 3 4 5" xfId="28505"/>
    <cellStyle name="Milliers 4 4 4 4 2 3 3 3 4 5 2" xfId="28887"/>
    <cellStyle name="Milliers 4 4 4 4 2 3 3 3 4 5 2 2" xfId="29269"/>
    <cellStyle name="Milliers 4 4 4 4 2 3 3 3 4 5 2 3" xfId="29842"/>
    <cellStyle name="Milliers 4 4 4 4 2 3 3 3 4 5 3" xfId="29460"/>
    <cellStyle name="Milliers 4 4 4 4 2 3 3 4" xfId="27350"/>
    <cellStyle name="Milliers 4 4 4 4 2 3 3 4 2" xfId="27807"/>
    <cellStyle name="Milliers 4 4 4 4 2 3 3 4 3" xfId="27616"/>
    <cellStyle name="Milliers 4 4 4 4 2 3 3 4 4" xfId="28047"/>
    <cellStyle name="Milliers 4 4 4 4 2 3 3 4 4 2" xfId="28350"/>
    <cellStyle name="Milliers 4 4 4 4 2 3 3 4 4 3" xfId="28621"/>
    <cellStyle name="Milliers 4 4 4 4 2 3 3 4 4 3 2" xfId="29003"/>
    <cellStyle name="Milliers 4 4 4 4 2 3 3 4 4 3 3" xfId="29576"/>
    <cellStyle name="Milliers 4 4 4 4 2 3 3 4 5" xfId="28272"/>
    <cellStyle name="Milliers 4 4 4 4 2 3 3 4 5 2" xfId="28845"/>
    <cellStyle name="Milliers 4 4 4 4 2 3 3 4 5 2 2" xfId="29227"/>
    <cellStyle name="Milliers 4 4 4 4 2 3 3 4 5 2 3" xfId="29800"/>
    <cellStyle name="Milliers 4 4 4 4 2 3 3 4 5 3" xfId="29418"/>
    <cellStyle name="Milliers 4 4 4 4 2 3 4" xfId="1716"/>
    <cellStyle name="Milliers 4 4 4 4 2 3 4 2" xfId="5132"/>
    <cellStyle name="Milliers 4 4 4 4 2 3 4 3" xfId="6390"/>
    <cellStyle name="Milliers 4 4 4 4 2 3 4 4" xfId="27476"/>
    <cellStyle name="Milliers 4 4 4 4 2 3 4 4 2" xfId="27933"/>
    <cellStyle name="Milliers 4 4 4 4 2 3 4 4 3" xfId="27742"/>
    <cellStyle name="Milliers 4 4 4 4 2 3 4 4 4" xfId="28173"/>
    <cellStyle name="Milliers 4 4 4 4 2 3 4 4 4 2" xfId="28476"/>
    <cellStyle name="Milliers 4 4 4 4 2 3 4 4 4 3" xfId="28747"/>
    <cellStyle name="Milliers 4 4 4 4 2 3 4 4 4 3 2" xfId="29129"/>
    <cellStyle name="Milliers 4 4 4 4 2 3 4 4 4 3 3" xfId="29702"/>
    <cellStyle name="Milliers 4 4 4 4 2 3 4 4 5" xfId="28497"/>
    <cellStyle name="Milliers 4 4 4 4 2 3 4 4 5 2" xfId="28879"/>
    <cellStyle name="Milliers 4 4 4 4 2 3 4 4 5 2 2" xfId="29261"/>
    <cellStyle name="Milliers 4 4 4 4 2 3 4 4 5 2 3" xfId="29834"/>
    <cellStyle name="Milliers 4 4 4 4 2 3 4 4 5 3" xfId="29452"/>
    <cellStyle name="Milliers 4 4 4 4 3" xfId="829"/>
    <cellStyle name="Milliers 4 4 4 4 3 2" xfId="1302"/>
    <cellStyle name="Milliers 4 4 4 4 3 3" xfId="1037"/>
    <cellStyle name="Milliers 4 4 4 4 3 4" xfId="1636"/>
    <cellStyle name="Milliers 4 4 4 4 3 4 2" xfId="5113"/>
    <cellStyle name="Milliers 4 4 4 4 3 4 3" xfId="6310"/>
    <cellStyle name="Milliers 4 4 4 4 3 4 4" xfId="27457"/>
    <cellStyle name="Milliers 4 4 4 4 3 4 4 2" xfId="27914"/>
    <cellStyle name="Milliers 4 4 4 4 3 4 4 3" xfId="27723"/>
    <cellStyle name="Milliers 4 4 4 4 3 4 4 4" xfId="28154"/>
    <cellStyle name="Milliers 4 4 4 4 3 4 4 4 2" xfId="28457"/>
    <cellStyle name="Milliers 4 4 4 4 3 4 4 4 3" xfId="28728"/>
    <cellStyle name="Milliers 4 4 4 4 3 4 4 4 3 2" xfId="29110"/>
    <cellStyle name="Milliers 4 4 4 4 3 4 4 4 3 3" xfId="29683"/>
    <cellStyle name="Milliers 4 4 4 4 3 4 4 5" xfId="28534"/>
    <cellStyle name="Milliers 4 4 4 4 3 4 4 5 2" xfId="28916"/>
    <cellStyle name="Milliers 4 4 4 4 3 4 4 5 2 2" xfId="29298"/>
    <cellStyle name="Milliers 4 4 4 4 3 4 4 5 2 3" xfId="29871"/>
    <cellStyle name="Milliers 4 4 4 4 3 4 4 5 3" xfId="29489"/>
    <cellStyle name="Milliers 4 4 4 4 3 5" xfId="27336"/>
    <cellStyle name="Milliers 4 4 4 4 3 5 2" xfId="27793"/>
    <cellStyle name="Milliers 4 4 4 4 3 5 3" xfId="27602"/>
    <cellStyle name="Milliers 4 4 4 4 3 5 4" xfId="28033"/>
    <cellStyle name="Milliers 4 4 4 4 3 5 4 2" xfId="28336"/>
    <cellStyle name="Milliers 4 4 4 4 3 5 4 3" xfId="28607"/>
    <cellStyle name="Milliers 4 4 4 4 3 5 4 3 2" xfId="28989"/>
    <cellStyle name="Milliers 4 4 4 4 3 5 4 3 3" xfId="29562"/>
    <cellStyle name="Milliers 4 4 4 4 3 5 5" xfId="28510"/>
    <cellStyle name="Milliers 4 4 4 4 3 5 5 2" xfId="28892"/>
    <cellStyle name="Milliers 4 4 4 4 3 5 5 2 2" xfId="29274"/>
    <cellStyle name="Milliers 4 4 4 4 3 5 5 2 3" xfId="29847"/>
    <cellStyle name="Milliers 4 4 4 4 3 5 5 3" xfId="29465"/>
    <cellStyle name="Milliers 4 4 4 4 4" xfId="1513"/>
    <cellStyle name="Milliers 4 4 4 4 4 2" xfId="5076"/>
    <cellStyle name="Milliers 4 4 4 4 4 3" xfId="6187"/>
    <cellStyle name="Milliers 4 4 4 4 4 4" xfId="27421"/>
    <cellStyle name="Milliers 4 4 4 4 4 4 2" xfId="27878"/>
    <cellStyle name="Milliers 4 4 4 4 4 4 3" xfId="27687"/>
    <cellStyle name="Milliers 4 4 4 4 4 4 4" xfId="28118"/>
    <cellStyle name="Milliers 4 4 4 4 4 4 4 2" xfId="28421"/>
    <cellStyle name="Milliers 4 4 4 4 4 4 4 3" xfId="28692"/>
    <cellStyle name="Milliers 4 4 4 4 4 4 4 3 2" xfId="29074"/>
    <cellStyle name="Milliers 4 4 4 4 4 4 4 3 3" xfId="29647"/>
    <cellStyle name="Milliers 4 4 4 4 4 4 5" xfId="28197"/>
    <cellStyle name="Milliers 4 4 4 4 4 4 5 2" xfId="28770"/>
    <cellStyle name="Milliers 4 4 4 4 4 4 5 2 2" xfId="29152"/>
    <cellStyle name="Milliers 4 4 4 4 4 4 5 2 3" xfId="29725"/>
    <cellStyle name="Milliers 4 4 4 4 4 4 5 3" xfId="29343"/>
    <cellStyle name="Milliers 4 4 4 5" xfId="712"/>
    <cellStyle name="Milliers 4 4 4 5 2" xfId="1293"/>
    <cellStyle name="Milliers 4 4 4 5 3" xfId="928"/>
    <cellStyle name="Milliers 4 4 4 5 4" xfId="1527"/>
    <cellStyle name="Milliers 4 4 4 5 4 2" xfId="5087"/>
    <cellStyle name="Milliers 4 4 4 5 4 3" xfId="6201"/>
    <cellStyle name="Milliers 4 4 4 5 4 4" xfId="27432"/>
    <cellStyle name="Milliers 4 4 4 5 4 4 2" xfId="27889"/>
    <cellStyle name="Milliers 4 4 4 5 4 4 3" xfId="27698"/>
    <cellStyle name="Milliers 4 4 4 5 4 4 4" xfId="28129"/>
    <cellStyle name="Milliers 4 4 4 5 4 4 4 2" xfId="28432"/>
    <cellStyle name="Milliers 4 4 4 5 4 4 4 3" xfId="28703"/>
    <cellStyle name="Milliers 4 4 4 5 4 4 4 3 2" xfId="29085"/>
    <cellStyle name="Milliers 4 4 4 5 4 4 4 3 3" xfId="29658"/>
    <cellStyle name="Milliers 4 4 4 5 4 4 5" xfId="28518"/>
    <cellStyle name="Milliers 4 4 4 5 4 4 5 2" xfId="28900"/>
    <cellStyle name="Milliers 4 4 4 5 4 4 5 2 2" xfId="29282"/>
    <cellStyle name="Milliers 4 4 4 5 4 4 5 2 3" xfId="29855"/>
    <cellStyle name="Milliers 4 4 4 5 4 4 5 3" xfId="29473"/>
    <cellStyle name="Milliers 4 4 4 5 5" xfId="27308"/>
    <cellStyle name="Milliers 4 4 4 5 5 2" xfId="27765"/>
    <cellStyle name="Milliers 4 4 4 5 5 3" xfId="27574"/>
    <cellStyle name="Milliers 4 4 4 5 5 4" xfId="28005"/>
    <cellStyle name="Milliers 4 4 4 5 5 4 2" xfId="28308"/>
    <cellStyle name="Milliers 4 4 4 5 5 4 3" xfId="28579"/>
    <cellStyle name="Milliers 4 4 4 5 5 4 3 2" xfId="28961"/>
    <cellStyle name="Milliers 4 4 4 5 5 4 3 3" xfId="29534"/>
    <cellStyle name="Milliers 4 4 4 5 5 5" xfId="28536"/>
    <cellStyle name="Milliers 4 4 4 5 5 5 2" xfId="28918"/>
    <cellStyle name="Milliers 4 4 4 5 5 5 2 2" xfId="29300"/>
    <cellStyle name="Milliers 4 4 4 5 5 5 2 3" xfId="29873"/>
    <cellStyle name="Milliers 4 4 4 5 5 5 3" xfId="29491"/>
    <cellStyle name="Milliers 4 4 4 6" xfId="216"/>
    <cellStyle name="Milliers 4 4 4 7" xfId="1493"/>
    <cellStyle name="Milliers 4 4 4 7 2" xfId="5048"/>
    <cellStyle name="Milliers 4 4 4 7 3" xfId="6167"/>
    <cellStyle name="Milliers 4 4 4 7 4" xfId="27403"/>
    <cellStyle name="Milliers 4 4 4 7 4 2" xfId="27860"/>
    <cellStyle name="Milliers 4 4 4 7 4 3" xfId="27669"/>
    <cellStyle name="Milliers 4 4 4 7 4 4" xfId="28100"/>
    <cellStyle name="Milliers 4 4 4 7 4 4 2" xfId="28403"/>
    <cellStyle name="Milliers 4 4 4 7 4 4 3" xfId="28674"/>
    <cellStyle name="Milliers 4 4 4 7 4 4 3 2" xfId="29056"/>
    <cellStyle name="Milliers 4 4 4 7 4 4 3 3" xfId="29629"/>
    <cellStyle name="Milliers 4 4 4 7 4 5" xfId="28254"/>
    <cellStyle name="Milliers 4 4 4 7 4 5 2" xfId="28827"/>
    <cellStyle name="Milliers 4 4 4 7 4 5 2 2" xfId="29209"/>
    <cellStyle name="Milliers 4 4 4 7 4 5 2 3" xfId="29782"/>
    <cellStyle name="Milliers 4 4 4 7 4 5 3" xfId="29400"/>
    <cellStyle name="Milliers 4 4 5" xfId="1453"/>
    <cellStyle name="Milliers 4 4 5 2" xfId="5033"/>
    <cellStyle name="Milliers 4 4 5 3" xfId="6127"/>
    <cellStyle name="Milliers 4 4 5 4" xfId="27391"/>
    <cellStyle name="Milliers 4 4 5 4 2" xfId="27848"/>
    <cellStyle name="Milliers 4 4 5 4 3" xfId="27657"/>
    <cellStyle name="Milliers 4 4 5 4 4" xfId="28088"/>
    <cellStyle name="Milliers 4 4 5 4 4 2" xfId="28391"/>
    <cellStyle name="Milliers 4 4 5 4 4 3" xfId="28662"/>
    <cellStyle name="Milliers 4 4 5 4 4 3 2" xfId="29044"/>
    <cellStyle name="Milliers 4 4 5 4 4 3 3" xfId="29617"/>
    <cellStyle name="Milliers 4 4 5 4 5" xfId="28212"/>
    <cellStyle name="Milliers 4 4 5 4 5 2" xfId="28785"/>
    <cellStyle name="Milliers 4 4 5 4 5 2 2" xfId="29167"/>
    <cellStyle name="Milliers 4 4 5 4 5 2 3" xfId="29740"/>
    <cellStyle name="Milliers 4 4 5 4 5 3" xfId="29358"/>
    <cellStyle name="Milliers 5" xfId="92"/>
    <cellStyle name="Milliers 5 2" xfId="122"/>
    <cellStyle name="Milliers 5 2 2" xfId="138"/>
    <cellStyle name="Milliers 5 3" xfId="131"/>
    <cellStyle name="Milliers 5 3 2" xfId="146"/>
    <cellStyle name="Milliers 5 3 3" xfId="188"/>
    <cellStyle name="Milliers 5 3 3 2" xfId="264"/>
    <cellStyle name="Milliers 5 3 3 3" xfId="473"/>
    <cellStyle name="Milliers 5 3 3 3 2" xfId="501"/>
    <cellStyle name="Milliers 5 3 3 3 3" xfId="400"/>
    <cellStyle name="Milliers 5 3 3 3 3 2" xfId="1314"/>
    <cellStyle name="Milliers 5 3 3 3 3 3" xfId="1024"/>
    <cellStyle name="Milliers 5 3 3 3 3 4" xfId="1623"/>
    <cellStyle name="Milliers 5 3 3 3 3 4 2" xfId="5108"/>
    <cellStyle name="Milliers 5 3 3 3 3 4 3" xfId="6297"/>
    <cellStyle name="Milliers 5 3 3 3 3 4 4" xfId="27452"/>
    <cellStyle name="Milliers 5 3 3 3 3 4 4 2" xfId="27909"/>
    <cellStyle name="Milliers 5 3 3 3 3 4 4 3" xfId="27718"/>
    <cellStyle name="Milliers 5 3 3 3 3 4 4 4" xfId="28149"/>
    <cellStyle name="Milliers 5 3 3 3 3 4 4 4 2" xfId="28452"/>
    <cellStyle name="Milliers 5 3 3 3 3 4 4 4 3" xfId="28723"/>
    <cellStyle name="Milliers 5 3 3 3 3 4 4 4 3 2" xfId="29105"/>
    <cellStyle name="Milliers 5 3 3 3 3 4 4 4 3 3" xfId="29678"/>
    <cellStyle name="Milliers 5 3 3 3 3 4 4 5" xfId="28282"/>
    <cellStyle name="Milliers 5 3 3 3 3 4 4 5 2" xfId="28855"/>
    <cellStyle name="Milliers 5 3 3 3 3 4 4 5 2 2" xfId="29237"/>
    <cellStyle name="Milliers 5 3 3 3 3 4 4 5 2 3" xfId="29810"/>
    <cellStyle name="Milliers 5 3 3 3 3 4 4 5 3" xfId="29428"/>
    <cellStyle name="Milliers 5 3 3 3 3 5" xfId="27327"/>
    <cellStyle name="Milliers 5 3 3 3 3 5 2" xfId="27784"/>
    <cellStyle name="Milliers 5 3 3 3 3 5 3" xfId="27593"/>
    <cellStyle name="Milliers 5 3 3 3 3 5 4" xfId="28024"/>
    <cellStyle name="Milliers 5 3 3 3 3 5 4 2" xfId="28327"/>
    <cellStyle name="Milliers 5 3 3 3 3 5 4 3" xfId="28598"/>
    <cellStyle name="Milliers 5 3 3 3 3 5 4 3 2" xfId="28980"/>
    <cellStyle name="Milliers 5 3 3 3 3 5 4 3 3" xfId="29553"/>
    <cellStyle name="Milliers 5 3 3 3 3 5 5" xfId="28503"/>
    <cellStyle name="Milliers 5 3 3 3 3 5 5 2" xfId="28885"/>
    <cellStyle name="Milliers 5 3 3 3 3 5 5 2 2" xfId="29267"/>
    <cellStyle name="Milliers 5 3 3 3 3 5 5 2 3" xfId="29840"/>
    <cellStyle name="Milliers 5 3 3 3 3 5 5 3" xfId="29458"/>
    <cellStyle name="Milliers 5 3 3 3 4" xfId="1504"/>
    <cellStyle name="Milliers 5 3 3 3 4 2" xfId="5067"/>
    <cellStyle name="Milliers 5 3 3 3 4 3" xfId="6178"/>
    <cellStyle name="Milliers 5 3 3 3 4 4" xfId="27412"/>
    <cellStyle name="Milliers 5 3 3 3 4 4 2" xfId="27869"/>
    <cellStyle name="Milliers 5 3 3 3 4 4 3" xfId="27678"/>
    <cellStyle name="Milliers 5 3 3 3 4 4 4" xfId="28109"/>
    <cellStyle name="Milliers 5 3 3 3 4 4 4 2" xfId="28412"/>
    <cellStyle name="Milliers 5 3 3 3 4 4 4 3" xfId="28683"/>
    <cellStyle name="Milliers 5 3 3 3 4 4 4 3 2" xfId="29065"/>
    <cellStyle name="Milliers 5 3 3 3 4 4 4 3 3" xfId="29638"/>
    <cellStyle name="Milliers 5 3 3 3 4 4 5" xfId="28229"/>
    <cellStyle name="Milliers 5 3 3 3 4 4 5 2" xfId="28802"/>
    <cellStyle name="Milliers 5 3 3 3 4 4 5 2 2" xfId="29184"/>
    <cellStyle name="Milliers 5 3 3 3 4 4 5 2 3" xfId="29757"/>
    <cellStyle name="Milliers 5 3 3 3 4 4 5 3" xfId="29375"/>
    <cellStyle name="Milliers 5 3 3 4" xfId="487"/>
    <cellStyle name="Milliers 5 3 3 4 2" xfId="378"/>
    <cellStyle name="Milliers 5 3 3 4 2 2" xfId="597"/>
    <cellStyle name="Milliers 5 3 3 4 2 3" xfId="1113"/>
    <cellStyle name="Milliers 5 3 3 4 2 3 2" xfId="1313"/>
    <cellStyle name="Milliers 5 3 3 4 2 3 3" xfId="1357"/>
    <cellStyle name="Milliers 5 3 3 4 2 3 3 2" xfId="1392"/>
    <cellStyle name="Milliers 5 3 3 4 2 3 3 3" xfId="1379"/>
    <cellStyle name="Milliers 5 3 3 4 2 3 3 3 2" xfId="5152"/>
    <cellStyle name="Milliers 5 3 3 4 2 3 3 3 3" xfId="6061"/>
    <cellStyle name="Milliers 5 3 3 4 2 3 3 3 4" xfId="27366"/>
    <cellStyle name="Milliers 5 3 3 4 2 3 3 3 4 2" xfId="27823"/>
    <cellStyle name="Milliers 5 3 3 4 2 3 3 3 4 3" xfId="27632"/>
    <cellStyle name="Milliers 5 3 3 4 2 3 3 3 4 4" xfId="28063"/>
    <cellStyle name="Milliers 5 3 3 4 2 3 3 3 4 4 2" xfId="28366"/>
    <cellStyle name="Milliers 5 3 3 4 2 3 3 3 4 4 3" xfId="28637"/>
    <cellStyle name="Milliers 5 3 3 4 2 3 3 3 4 4 3 2" xfId="29019"/>
    <cellStyle name="Milliers 5 3 3 4 2 3 3 3 4 4 3 3" xfId="29592"/>
    <cellStyle name="Milliers 5 3 3 4 2 3 3 3 4 5" xfId="28533"/>
    <cellStyle name="Milliers 5 3 3 4 2 3 3 3 4 5 2" xfId="28915"/>
    <cellStyle name="Milliers 5 3 3 4 2 3 3 3 4 5 2 2" xfId="29297"/>
    <cellStyle name="Milliers 5 3 3 4 2 3 3 3 4 5 2 3" xfId="29870"/>
    <cellStyle name="Milliers 5 3 3 4 2 3 3 3 4 5 3" xfId="29488"/>
    <cellStyle name="Milliers 5 3 3 4 2 3 3 4" xfId="27349"/>
    <cellStyle name="Milliers 5 3 3 4 2 3 3 4 2" xfId="27806"/>
    <cellStyle name="Milliers 5 3 3 4 2 3 3 4 3" xfId="27615"/>
    <cellStyle name="Milliers 5 3 3 4 2 3 3 4 4" xfId="28046"/>
    <cellStyle name="Milliers 5 3 3 4 2 3 3 4 4 2" xfId="28349"/>
    <cellStyle name="Milliers 5 3 3 4 2 3 3 4 4 3" xfId="28620"/>
    <cellStyle name="Milliers 5 3 3 4 2 3 3 4 4 3 2" xfId="29002"/>
    <cellStyle name="Milliers 5 3 3 4 2 3 3 4 4 3 3" xfId="29575"/>
    <cellStyle name="Milliers 5 3 3 4 2 3 3 4 5" xfId="28187"/>
    <cellStyle name="Milliers 5 3 3 4 2 3 3 4 5 2" xfId="28760"/>
    <cellStyle name="Milliers 5 3 3 4 2 3 3 4 5 2 2" xfId="29142"/>
    <cellStyle name="Milliers 5 3 3 4 2 3 3 4 5 2 3" xfId="29715"/>
    <cellStyle name="Milliers 5 3 3 4 2 3 3 4 5 3" xfId="29333"/>
    <cellStyle name="Milliers 5 3 3 4 2 3 4" xfId="1712"/>
    <cellStyle name="Milliers 5 3 3 4 2 3 4 2" xfId="5130"/>
    <cellStyle name="Milliers 5 3 3 4 2 3 4 3" xfId="6386"/>
    <cellStyle name="Milliers 5 3 3 4 2 3 4 4" xfId="27474"/>
    <cellStyle name="Milliers 5 3 3 4 2 3 4 4 2" xfId="27931"/>
    <cellStyle name="Milliers 5 3 3 4 2 3 4 4 3" xfId="27740"/>
    <cellStyle name="Milliers 5 3 3 4 2 3 4 4 4" xfId="28171"/>
    <cellStyle name="Milliers 5 3 3 4 2 3 4 4 4 2" xfId="28474"/>
    <cellStyle name="Milliers 5 3 3 4 2 3 4 4 4 3" xfId="28745"/>
    <cellStyle name="Milliers 5 3 3 4 2 3 4 4 4 3 2" xfId="29127"/>
    <cellStyle name="Milliers 5 3 3 4 2 3 4 4 4 3 3" xfId="29700"/>
    <cellStyle name="Milliers 5 3 3 4 2 3 4 4 5" xfId="28554"/>
    <cellStyle name="Milliers 5 3 3 4 2 3 4 4 5 2" xfId="28936"/>
    <cellStyle name="Milliers 5 3 3 4 2 3 4 4 5 2 2" xfId="29318"/>
    <cellStyle name="Milliers 5 3 3 4 2 3 4 4 5 2 3" xfId="29891"/>
    <cellStyle name="Milliers 5 3 3 4 2 3 4 4 5 3" xfId="29509"/>
    <cellStyle name="Milliers 5 3 3 4 3" xfId="735"/>
    <cellStyle name="Milliers 5 3 3 4 3 2" xfId="1295"/>
    <cellStyle name="Milliers 5 3 3 4 3 3" xfId="952"/>
    <cellStyle name="Milliers 5 3 3 4 3 4" xfId="1551"/>
    <cellStyle name="Milliers 5 3 3 4 3 4 2" xfId="5091"/>
    <cellStyle name="Milliers 5 3 3 4 3 4 3" xfId="6225"/>
    <cellStyle name="Milliers 5 3 3 4 3 4 4" xfId="27436"/>
    <cellStyle name="Milliers 5 3 3 4 3 4 4 2" xfId="27893"/>
    <cellStyle name="Milliers 5 3 3 4 3 4 4 3" xfId="27702"/>
    <cellStyle name="Milliers 5 3 3 4 3 4 4 4" xfId="28133"/>
    <cellStyle name="Milliers 5 3 3 4 3 4 4 4 2" xfId="28436"/>
    <cellStyle name="Milliers 5 3 3 4 3 4 4 4 3" xfId="28707"/>
    <cellStyle name="Milliers 5 3 3 4 3 4 4 4 3 2" xfId="29089"/>
    <cellStyle name="Milliers 5 3 3 4 3 4 4 4 3 3" xfId="29662"/>
    <cellStyle name="Milliers 5 3 3 4 3 4 4 5" xfId="28266"/>
    <cellStyle name="Milliers 5 3 3 4 3 4 4 5 2" xfId="28839"/>
    <cellStyle name="Milliers 5 3 3 4 3 4 4 5 2 2" xfId="29221"/>
    <cellStyle name="Milliers 5 3 3 4 3 4 4 5 2 3" xfId="29794"/>
    <cellStyle name="Milliers 5 3 3 4 3 4 4 5 3" xfId="29412"/>
    <cellStyle name="Milliers 5 3 3 4 3 5" xfId="27341"/>
    <cellStyle name="Milliers 5 3 3 4 3 5 2" xfId="27798"/>
    <cellStyle name="Milliers 5 3 3 4 3 5 3" xfId="27607"/>
    <cellStyle name="Milliers 5 3 3 4 3 5 4" xfId="28038"/>
    <cellStyle name="Milliers 5 3 3 4 3 5 4 2" xfId="28341"/>
    <cellStyle name="Milliers 5 3 3 4 3 5 4 3" xfId="28612"/>
    <cellStyle name="Milliers 5 3 3 4 3 5 4 3 2" xfId="28994"/>
    <cellStyle name="Milliers 5 3 3 4 3 5 4 3 3" xfId="29567"/>
    <cellStyle name="Milliers 5 3 3 4 3 5 5" xfId="28519"/>
    <cellStyle name="Milliers 5 3 3 4 3 5 5 2" xfId="28901"/>
    <cellStyle name="Milliers 5 3 3 4 3 5 5 2 2" xfId="29283"/>
    <cellStyle name="Milliers 5 3 3 4 3 5 5 2 3" xfId="29856"/>
    <cellStyle name="Milliers 5 3 3 4 3 5 5 3" xfId="29474"/>
    <cellStyle name="Milliers 5 3 3 4 4" xfId="1518"/>
    <cellStyle name="Milliers 5 3 3 4 4 2" xfId="5081"/>
    <cellStyle name="Milliers 5 3 3 4 4 3" xfId="6192"/>
    <cellStyle name="Milliers 5 3 3 4 4 4" xfId="27426"/>
    <cellStyle name="Milliers 5 3 3 4 4 4 2" xfId="27883"/>
    <cellStyle name="Milliers 5 3 3 4 4 4 3" xfId="27692"/>
    <cellStyle name="Milliers 5 3 3 4 4 4 4" xfId="28123"/>
    <cellStyle name="Milliers 5 3 3 4 4 4 4 2" xfId="28426"/>
    <cellStyle name="Milliers 5 3 3 4 4 4 4 3" xfId="28697"/>
    <cellStyle name="Milliers 5 3 3 4 4 4 4 3 2" xfId="29079"/>
    <cellStyle name="Milliers 5 3 3 4 4 4 4 3 3" xfId="29652"/>
    <cellStyle name="Milliers 5 3 3 4 4 4 5" xfId="28537"/>
    <cellStyle name="Milliers 5 3 3 4 4 4 5 2" xfId="28919"/>
    <cellStyle name="Milliers 5 3 3 4 4 4 5 2 2" xfId="29301"/>
    <cellStyle name="Milliers 5 3 3 4 4 4 5 2 3" xfId="29874"/>
    <cellStyle name="Milliers 5 3 3 4 4 4 5 3" xfId="29492"/>
    <cellStyle name="Milliers 5 3 3 5" xfId="830"/>
    <cellStyle name="Milliers 5 3 3 5 2" xfId="1274"/>
    <cellStyle name="Milliers 5 3 3 5 3" xfId="1038"/>
    <cellStyle name="Milliers 5 3 3 5 4" xfId="1637"/>
    <cellStyle name="Milliers 5 3 3 5 4 2" xfId="5114"/>
    <cellStyle name="Milliers 5 3 3 5 4 3" xfId="6311"/>
    <cellStyle name="Milliers 5 3 3 5 4 4" xfId="27458"/>
    <cellStyle name="Milliers 5 3 3 5 4 4 2" xfId="27915"/>
    <cellStyle name="Milliers 5 3 3 5 4 4 3" xfId="27724"/>
    <cellStyle name="Milliers 5 3 3 5 4 4 4" xfId="28155"/>
    <cellStyle name="Milliers 5 3 3 5 4 4 4 2" xfId="28458"/>
    <cellStyle name="Milliers 5 3 3 5 4 4 4 3" xfId="28729"/>
    <cellStyle name="Milliers 5 3 3 5 4 4 4 3 2" xfId="29111"/>
    <cellStyle name="Milliers 5 3 3 5 4 4 4 3 3" xfId="29684"/>
    <cellStyle name="Milliers 5 3 3 5 4 4 5" xfId="28506"/>
    <cellStyle name="Milliers 5 3 3 5 4 4 5 2" xfId="28888"/>
    <cellStyle name="Milliers 5 3 3 5 4 4 5 2 2" xfId="29270"/>
    <cellStyle name="Milliers 5 3 3 5 4 4 5 2 3" xfId="29843"/>
    <cellStyle name="Milliers 5 3 3 5 4 4 5 3" xfId="29461"/>
    <cellStyle name="Milliers 5 3 3 5 5" xfId="27313"/>
    <cellStyle name="Milliers 5 3 3 5 5 2" xfId="27770"/>
    <cellStyle name="Milliers 5 3 3 5 5 3" xfId="27579"/>
    <cellStyle name="Milliers 5 3 3 5 5 4" xfId="28010"/>
    <cellStyle name="Milliers 5 3 3 5 5 4 2" xfId="28313"/>
    <cellStyle name="Milliers 5 3 3 5 5 4 3" xfId="28584"/>
    <cellStyle name="Milliers 5 3 3 5 5 4 3 2" xfId="28966"/>
    <cellStyle name="Milliers 5 3 3 5 5 4 3 3" xfId="29539"/>
    <cellStyle name="Milliers 5 3 3 5 5 5" xfId="28248"/>
    <cellStyle name="Milliers 5 3 3 5 5 5 2" xfId="28821"/>
    <cellStyle name="Milliers 5 3 3 5 5 5 2 2" xfId="29203"/>
    <cellStyle name="Milliers 5 3 3 5 5 5 2 3" xfId="29776"/>
    <cellStyle name="Milliers 5 3 3 5 5 5 3" xfId="29394"/>
    <cellStyle name="Milliers 5 3 3 6" xfId="221"/>
    <cellStyle name="Milliers 5 3 3 7" xfId="1438"/>
    <cellStyle name="Milliers 5 3 3 7 2" xfId="5053"/>
    <cellStyle name="Milliers 5 3 3 7 3" xfId="6111"/>
    <cellStyle name="Milliers 5 3 3 7 4" xfId="27387"/>
    <cellStyle name="Milliers 5 3 3 7 4 2" xfId="27844"/>
    <cellStyle name="Milliers 5 3 3 7 4 3" xfId="27653"/>
    <cellStyle name="Milliers 5 3 3 7 4 4" xfId="28084"/>
    <cellStyle name="Milliers 5 3 3 7 4 4 2" xfId="28387"/>
    <cellStyle name="Milliers 5 3 3 7 4 4 3" xfId="28658"/>
    <cellStyle name="Milliers 5 3 3 7 4 4 3 2" xfId="29040"/>
    <cellStyle name="Milliers 5 3 3 7 4 4 3 3" xfId="29613"/>
    <cellStyle name="Milliers 5 3 3 7 4 5" xfId="28268"/>
    <cellStyle name="Milliers 5 3 3 7 4 5 2" xfId="28841"/>
    <cellStyle name="Milliers 5 3 3 7 4 5 2 2" xfId="29223"/>
    <cellStyle name="Milliers 5 3 3 7 4 5 2 3" xfId="29796"/>
    <cellStyle name="Milliers 5 3 3 7 4 5 3" xfId="29414"/>
    <cellStyle name="Milliers 5 3 4" xfId="1409"/>
    <cellStyle name="Milliers 5 3 4 2" xfId="5039"/>
    <cellStyle name="Milliers 5 3 4 3" xfId="6082"/>
    <cellStyle name="Milliers 5 3 4 4" xfId="27378"/>
    <cellStyle name="Milliers 5 3 4 4 2" xfId="27835"/>
    <cellStyle name="Milliers 5 3 4 4 3" xfId="27644"/>
    <cellStyle name="Milliers 5 3 4 4 4" xfId="28075"/>
    <cellStyle name="Milliers 5 3 4 4 4 2" xfId="28378"/>
    <cellStyle name="Milliers 5 3 4 4 4 3" xfId="28649"/>
    <cellStyle name="Milliers 5 3 4 4 4 3 2" xfId="29031"/>
    <cellStyle name="Milliers 5 3 4 4 4 3 3" xfId="29604"/>
    <cellStyle name="Milliers 5 3 4 4 5" xfId="28257"/>
    <cellStyle name="Milliers 5 3 4 4 5 2" xfId="28830"/>
    <cellStyle name="Milliers 5 3 4 4 5 2 2" xfId="29212"/>
    <cellStyle name="Milliers 5 3 4 4 5 2 3" xfId="29785"/>
    <cellStyle name="Milliers 5 3 4 4 5 3" xfId="29403"/>
    <cellStyle name="Milliers 5 3 5" xfId="27299"/>
    <cellStyle name="Milliers 5 3 5 2" xfId="27756"/>
    <cellStyle name="Milliers 5 3 5 3" xfId="27565"/>
    <cellStyle name="Milliers 5 3 5 4" xfId="27996"/>
    <cellStyle name="Milliers 5 3 5 4 2" xfId="28299"/>
    <cellStyle name="Milliers 5 3 5 4 3" xfId="28570"/>
    <cellStyle name="Milliers 5 3 5 4 3 2" xfId="28952"/>
    <cellStyle name="Milliers 5 3 5 4 3 3" xfId="29525"/>
    <cellStyle name="Milliers 5 3 5 5" xfId="28495"/>
    <cellStyle name="Milliers 5 3 5 5 2" xfId="28877"/>
    <cellStyle name="Milliers 5 3 5 5 2 2" xfId="29259"/>
    <cellStyle name="Milliers 5 3 5 5 2 3" xfId="29832"/>
    <cellStyle name="Milliers 5 3 5 5 3" xfId="29450"/>
    <cellStyle name="Milliers 5 4" xfId="108"/>
    <cellStyle name="Milliers 5 5" xfId="178"/>
    <cellStyle name="Milliers 5 5 2" xfId="267"/>
    <cellStyle name="Milliers 5 5 3" xfId="466"/>
    <cellStyle name="Milliers 5 5 3 2" xfId="494"/>
    <cellStyle name="Milliers 5 5 3 3" xfId="516"/>
    <cellStyle name="Milliers 5 5 3 3 2" xfId="1283"/>
    <cellStyle name="Milliers 5 5 3 3 3" xfId="960"/>
    <cellStyle name="Milliers 5 5 3 3 4" xfId="1559"/>
    <cellStyle name="Milliers 5 5 3 3 4 2" xfId="5093"/>
    <cellStyle name="Milliers 5 5 3 3 4 3" xfId="6233"/>
    <cellStyle name="Milliers 5 5 3 3 4 4" xfId="27438"/>
    <cellStyle name="Milliers 5 5 3 3 4 4 2" xfId="27895"/>
    <cellStyle name="Milliers 5 5 3 3 4 4 3" xfId="27704"/>
    <cellStyle name="Milliers 5 5 3 3 4 4 4" xfId="28135"/>
    <cellStyle name="Milliers 5 5 3 3 4 4 4 2" xfId="28438"/>
    <cellStyle name="Milliers 5 5 3 3 4 4 4 3" xfId="28709"/>
    <cellStyle name="Milliers 5 5 3 3 4 4 4 3 2" xfId="29091"/>
    <cellStyle name="Milliers 5 5 3 3 4 4 4 3 3" xfId="29664"/>
    <cellStyle name="Milliers 5 5 3 3 4 4 5" xfId="28189"/>
    <cellStyle name="Milliers 5 5 3 3 4 4 5 2" xfId="28762"/>
    <cellStyle name="Milliers 5 5 3 3 4 4 5 2 2" xfId="29144"/>
    <cellStyle name="Milliers 5 5 3 3 4 4 5 2 3" xfId="29717"/>
    <cellStyle name="Milliers 5 5 3 3 4 4 5 3" xfId="29335"/>
    <cellStyle name="Milliers 5 5 3 3 5" xfId="27320"/>
    <cellStyle name="Milliers 5 5 3 3 5 2" xfId="27777"/>
    <cellStyle name="Milliers 5 5 3 3 5 3" xfId="27586"/>
    <cellStyle name="Milliers 5 5 3 3 5 4" xfId="28017"/>
    <cellStyle name="Milliers 5 5 3 3 5 4 2" xfId="28320"/>
    <cellStyle name="Milliers 5 5 3 3 5 4 3" xfId="28591"/>
    <cellStyle name="Milliers 5 5 3 3 5 4 3 2" xfId="28973"/>
    <cellStyle name="Milliers 5 5 3 3 5 4 3 3" xfId="29546"/>
    <cellStyle name="Milliers 5 5 3 3 5 5" xfId="28211"/>
    <cellStyle name="Milliers 5 5 3 3 5 5 2" xfId="28784"/>
    <cellStyle name="Milliers 5 5 3 3 5 5 2 2" xfId="29166"/>
    <cellStyle name="Milliers 5 5 3 3 5 5 2 3" xfId="29739"/>
    <cellStyle name="Milliers 5 5 3 3 5 5 3" xfId="29357"/>
    <cellStyle name="Milliers 5 5 3 4" xfId="1495"/>
    <cellStyle name="Milliers 5 5 3 4 2" xfId="5060"/>
    <cellStyle name="Milliers 5 5 3 4 3" xfId="6169"/>
    <cellStyle name="Milliers 5 5 3 4 4" xfId="27404"/>
    <cellStyle name="Milliers 5 5 3 4 4 2" xfId="27861"/>
    <cellStyle name="Milliers 5 5 3 4 4 3" xfId="27670"/>
    <cellStyle name="Milliers 5 5 3 4 4 4" xfId="28101"/>
    <cellStyle name="Milliers 5 5 3 4 4 4 2" xfId="28404"/>
    <cellStyle name="Milliers 5 5 3 4 4 4 3" xfId="28675"/>
    <cellStyle name="Milliers 5 5 3 4 4 4 3 2" xfId="29057"/>
    <cellStyle name="Milliers 5 5 3 4 4 4 3 3" xfId="29630"/>
    <cellStyle name="Milliers 5 5 3 4 4 5" xfId="28204"/>
    <cellStyle name="Milliers 5 5 3 4 4 5 2" xfId="28777"/>
    <cellStyle name="Milliers 5 5 3 4 4 5 2 2" xfId="29159"/>
    <cellStyle name="Milliers 5 5 3 4 4 5 2 3" xfId="29732"/>
    <cellStyle name="Milliers 5 5 3 4 4 5 3" xfId="29350"/>
    <cellStyle name="Milliers 5 5 4" xfId="480"/>
    <cellStyle name="Milliers 5 5 4 2" xfId="426"/>
    <cellStyle name="Milliers 5 5 4 2 2" xfId="590"/>
    <cellStyle name="Milliers 5 5 4 2 3" xfId="1157"/>
    <cellStyle name="Milliers 5 5 4 2 3 2" xfId="1288"/>
    <cellStyle name="Milliers 5 5 4 2 3 3" xfId="1360"/>
    <cellStyle name="Milliers 5 5 4 2 3 3 2" xfId="1393"/>
    <cellStyle name="Milliers 5 5 4 2 3 3 3" xfId="1388"/>
    <cellStyle name="Milliers 5 5 4 2 3 3 3 2" xfId="5158"/>
    <cellStyle name="Milliers 5 5 4 2 3 3 3 3" xfId="6068"/>
    <cellStyle name="Milliers 5 5 4 2 3 3 3 4" xfId="27372"/>
    <cellStyle name="Milliers 5 5 4 2 3 3 3 4 2" xfId="27829"/>
    <cellStyle name="Milliers 5 5 4 2 3 3 3 4 3" xfId="27638"/>
    <cellStyle name="Milliers 5 5 4 2 3 3 3 4 4" xfId="28069"/>
    <cellStyle name="Milliers 5 5 4 2 3 3 3 4 4 2" xfId="28372"/>
    <cellStyle name="Milliers 5 5 4 2 3 3 3 4 4 3" xfId="28643"/>
    <cellStyle name="Milliers 5 5 4 2 3 3 3 4 4 3 2" xfId="29025"/>
    <cellStyle name="Milliers 5 5 4 2 3 3 3 4 4 3 3" xfId="29598"/>
    <cellStyle name="Milliers 5 5 4 2 3 3 3 4 5" xfId="28246"/>
    <cellStyle name="Milliers 5 5 4 2 3 3 3 4 5 2" xfId="28819"/>
    <cellStyle name="Milliers 5 5 4 2 3 3 3 4 5 2 2" xfId="29201"/>
    <cellStyle name="Milliers 5 5 4 2 3 3 3 4 5 2 3" xfId="29774"/>
    <cellStyle name="Milliers 5 5 4 2 3 3 3 4 5 3" xfId="29392"/>
    <cellStyle name="Milliers 5 5 4 2 3 3 4" xfId="27357"/>
    <cellStyle name="Milliers 5 5 4 2 3 3 4 2" xfId="27814"/>
    <cellStyle name="Milliers 5 5 4 2 3 3 4 3" xfId="27623"/>
    <cellStyle name="Milliers 5 5 4 2 3 3 4 4" xfId="28054"/>
    <cellStyle name="Milliers 5 5 4 2 3 3 4 4 2" xfId="28357"/>
    <cellStyle name="Milliers 5 5 4 2 3 3 4 4 3" xfId="28628"/>
    <cellStyle name="Milliers 5 5 4 2 3 3 4 4 3 2" xfId="29010"/>
    <cellStyle name="Milliers 5 5 4 2 3 3 4 4 3 3" xfId="29583"/>
    <cellStyle name="Milliers 5 5 4 2 3 3 4 5" xfId="28527"/>
    <cellStyle name="Milliers 5 5 4 2 3 3 4 5 2" xfId="28909"/>
    <cellStyle name="Milliers 5 5 4 2 3 3 4 5 2 2" xfId="29291"/>
    <cellStyle name="Milliers 5 5 4 2 3 3 4 5 2 3" xfId="29864"/>
    <cellStyle name="Milliers 5 5 4 2 3 3 4 5 3" xfId="29482"/>
    <cellStyle name="Milliers 5 5 4 2 3 4" xfId="1756"/>
    <cellStyle name="Milliers 5 5 4 2 3 4 2" xfId="5138"/>
    <cellStyle name="Milliers 5 5 4 2 3 4 3" xfId="6430"/>
    <cellStyle name="Milliers 5 5 4 2 3 4 4" xfId="27482"/>
    <cellStyle name="Milliers 5 5 4 2 3 4 4 2" xfId="27939"/>
    <cellStyle name="Milliers 5 5 4 2 3 4 4 3" xfId="27748"/>
    <cellStyle name="Milliers 5 5 4 2 3 4 4 4" xfId="28179"/>
    <cellStyle name="Milliers 5 5 4 2 3 4 4 4 2" xfId="28482"/>
    <cellStyle name="Milliers 5 5 4 2 3 4 4 4 3" xfId="28753"/>
    <cellStyle name="Milliers 5 5 4 2 3 4 4 4 3 2" xfId="29135"/>
    <cellStyle name="Milliers 5 5 4 2 3 4 4 4 3 3" xfId="29708"/>
    <cellStyle name="Milliers 5 5 4 2 3 4 4 5" xfId="28498"/>
    <cellStyle name="Milliers 5 5 4 2 3 4 4 5 2" xfId="28880"/>
    <cellStyle name="Milliers 5 5 4 2 3 4 4 5 2 2" xfId="29262"/>
    <cellStyle name="Milliers 5 5 4 2 3 4 4 5 2 3" xfId="29835"/>
    <cellStyle name="Milliers 5 5 4 2 3 4 4 5 3" xfId="29453"/>
    <cellStyle name="Milliers 5 5 4 3" xfId="731"/>
    <cellStyle name="Milliers 5 5 4 3 2" xfId="1268"/>
    <cellStyle name="Milliers 5 5 4 3 3" xfId="948"/>
    <cellStyle name="Milliers 5 5 4 3 4" xfId="1547"/>
    <cellStyle name="Milliers 5 5 4 3 4 2" xfId="5090"/>
    <cellStyle name="Milliers 5 5 4 3 4 3" xfId="6221"/>
    <cellStyle name="Milliers 5 5 4 3 4 4" xfId="27435"/>
    <cellStyle name="Milliers 5 5 4 3 4 4 2" xfId="27892"/>
    <cellStyle name="Milliers 5 5 4 3 4 4 3" xfId="27701"/>
    <cellStyle name="Milliers 5 5 4 3 4 4 4" xfId="28132"/>
    <cellStyle name="Milliers 5 5 4 3 4 4 4 2" xfId="28435"/>
    <cellStyle name="Milliers 5 5 4 3 4 4 4 3" xfId="28706"/>
    <cellStyle name="Milliers 5 5 4 3 4 4 4 3 2" xfId="29088"/>
    <cellStyle name="Milliers 5 5 4 3 4 4 4 3 3" xfId="29661"/>
    <cellStyle name="Milliers 5 5 4 3 4 4 5" xfId="28520"/>
    <cellStyle name="Milliers 5 5 4 3 4 4 5 2" xfId="28902"/>
    <cellStyle name="Milliers 5 5 4 3 4 4 5 2 2" xfId="29284"/>
    <cellStyle name="Milliers 5 5 4 3 4 4 5 2 3" xfId="29857"/>
    <cellStyle name="Milliers 5 5 4 3 4 4 5 3" xfId="29475"/>
    <cellStyle name="Milliers 5 5 4 3 5" xfId="27334"/>
    <cellStyle name="Milliers 5 5 4 3 5 2" xfId="27791"/>
    <cellStyle name="Milliers 5 5 4 3 5 3" xfId="27600"/>
    <cellStyle name="Milliers 5 5 4 3 5 4" xfId="28031"/>
    <cellStyle name="Milliers 5 5 4 3 5 4 2" xfId="28334"/>
    <cellStyle name="Milliers 5 5 4 3 5 4 3" xfId="28605"/>
    <cellStyle name="Milliers 5 5 4 3 5 4 3 2" xfId="28987"/>
    <cellStyle name="Milliers 5 5 4 3 5 4 3 3" xfId="29560"/>
    <cellStyle name="Milliers 5 5 4 3 5 5" xfId="28567"/>
    <cellStyle name="Milliers 5 5 4 3 5 5 2" xfId="28949"/>
    <cellStyle name="Milliers 5 5 4 3 5 5 2 2" xfId="29331"/>
    <cellStyle name="Milliers 5 5 4 3 5 5 2 3" xfId="29904"/>
    <cellStyle name="Milliers 5 5 4 3 5 5 3" xfId="29522"/>
    <cellStyle name="Milliers 5 5 4 4" xfId="1511"/>
    <cellStyle name="Milliers 5 5 4 4 2" xfId="5074"/>
    <cellStyle name="Milliers 5 5 4 4 3" xfId="6185"/>
    <cellStyle name="Milliers 5 5 4 4 4" xfId="27419"/>
    <cellStyle name="Milliers 5 5 4 4 4 2" xfId="27876"/>
    <cellStyle name="Milliers 5 5 4 4 4 3" xfId="27685"/>
    <cellStyle name="Milliers 5 5 4 4 4 4" xfId="28116"/>
    <cellStyle name="Milliers 5 5 4 4 4 4 2" xfId="28419"/>
    <cellStyle name="Milliers 5 5 4 4 4 4 3" xfId="28690"/>
    <cellStyle name="Milliers 5 5 4 4 4 4 3 2" xfId="29072"/>
    <cellStyle name="Milliers 5 5 4 4 4 4 3 3" xfId="29645"/>
    <cellStyle name="Milliers 5 5 4 4 4 5" xfId="28194"/>
    <cellStyle name="Milliers 5 5 4 4 4 5 2" xfId="28767"/>
    <cellStyle name="Milliers 5 5 4 4 4 5 2 2" xfId="29149"/>
    <cellStyle name="Milliers 5 5 4 4 4 5 2 3" xfId="29722"/>
    <cellStyle name="Milliers 5 5 4 4 4 5 3" xfId="29340"/>
    <cellStyle name="Milliers 5 5 5" xfId="855"/>
    <cellStyle name="Milliers 5 5 5 2" xfId="1281"/>
    <cellStyle name="Milliers 5 5 5 3" xfId="1066"/>
    <cellStyle name="Milliers 5 5 5 4" xfId="1665"/>
    <cellStyle name="Milliers 5 5 5 4 2" xfId="5127"/>
    <cellStyle name="Milliers 5 5 5 4 3" xfId="6339"/>
    <cellStyle name="Milliers 5 5 5 4 4" xfId="27471"/>
    <cellStyle name="Milliers 5 5 5 4 4 2" xfId="27928"/>
    <cellStyle name="Milliers 5 5 5 4 4 3" xfId="27737"/>
    <cellStyle name="Milliers 5 5 5 4 4 4" xfId="28168"/>
    <cellStyle name="Milliers 5 5 5 4 4 4 2" xfId="28471"/>
    <cellStyle name="Milliers 5 5 5 4 4 4 3" xfId="28742"/>
    <cellStyle name="Milliers 5 5 5 4 4 4 3 2" xfId="29124"/>
    <cellStyle name="Milliers 5 5 5 4 4 4 3 3" xfId="29697"/>
    <cellStyle name="Milliers 5 5 5 4 4 5" xfId="28281"/>
    <cellStyle name="Milliers 5 5 5 4 4 5 2" xfId="28854"/>
    <cellStyle name="Milliers 5 5 5 4 4 5 2 2" xfId="29236"/>
    <cellStyle name="Milliers 5 5 5 4 4 5 2 3" xfId="29809"/>
    <cellStyle name="Milliers 5 5 5 4 4 5 3" xfId="29427"/>
    <cellStyle name="Milliers 5 5 5 5" xfId="27306"/>
    <cellStyle name="Milliers 5 5 5 5 2" xfId="27763"/>
    <cellStyle name="Milliers 5 5 5 5 3" xfId="27572"/>
    <cellStyle name="Milliers 5 5 5 5 4" xfId="28003"/>
    <cellStyle name="Milliers 5 5 5 5 4 2" xfId="28306"/>
    <cellStyle name="Milliers 5 5 5 5 4 3" xfId="28577"/>
    <cellStyle name="Milliers 5 5 5 5 4 3 2" xfId="28959"/>
    <cellStyle name="Milliers 5 5 5 5 4 3 3" xfId="29532"/>
    <cellStyle name="Milliers 5 5 5 5 5" xfId="28262"/>
    <cellStyle name="Milliers 5 5 5 5 5 2" xfId="28835"/>
    <cellStyle name="Milliers 5 5 5 5 5 2 2" xfId="29217"/>
    <cellStyle name="Milliers 5 5 5 5 5 2 3" xfId="29790"/>
    <cellStyle name="Milliers 5 5 5 5 5 3" xfId="29408"/>
    <cellStyle name="Milliers 5 5 6" xfId="214"/>
    <cellStyle name="Milliers 5 5 7" xfId="1433"/>
    <cellStyle name="Milliers 5 5 7 2" xfId="5046"/>
    <cellStyle name="Milliers 5 5 7 3" xfId="6106"/>
    <cellStyle name="Milliers 5 5 7 4" xfId="27385"/>
    <cellStyle name="Milliers 5 5 7 4 2" xfId="27842"/>
    <cellStyle name="Milliers 5 5 7 4 3" xfId="27651"/>
    <cellStyle name="Milliers 5 5 7 4 4" xfId="28082"/>
    <cellStyle name="Milliers 5 5 7 4 4 2" xfId="28385"/>
    <cellStyle name="Milliers 5 5 7 4 4 3" xfId="28656"/>
    <cellStyle name="Milliers 5 5 7 4 4 3 2" xfId="29038"/>
    <cellStyle name="Milliers 5 5 7 4 4 3 3" xfId="29611"/>
    <cellStyle name="Milliers 5 5 7 4 5" xfId="28201"/>
    <cellStyle name="Milliers 5 5 7 4 5 2" xfId="28774"/>
    <cellStyle name="Milliers 5 5 7 4 5 2 2" xfId="29156"/>
    <cellStyle name="Milliers 5 5 7 4 5 2 3" xfId="29729"/>
    <cellStyle name="Milliers 5 5 7 4 5 3" xfId="29347"/>
    <cellStyle name="Milliers 5 6" xfId="1484"/>
    <cellStyle name="Milliers 5 6 2" xfId="5031"/>
    <cellStyle name="Milliers 5 6 3" xfId="6158"/>
    <cellStyle name="Milliers 5 6 4" xfId="27401"/>
    <cellStyle name="Milliers 5 6 4 2" xfId="27858"/>
    <cellStyle name="Milliers 5 6 4 3" xfId="27667"/>
    <cellStyle name="Milliers 5 6 4 4" xfId="28098"/>
    <cellStyle name="Milliers 5 6 4 4 2" xfId="28401"/>
    <cellStyle name="Milliers 5 6 4 4 3" xfId="28672"/>
    <cellStyle name="Milliers 5 6 4 4 3 2" xfId="29054"/>
    <cellStyle name="Milliers 5 6 4 4 3 3" xfId="29627"/>
    <cellStyle name="Milliers 5 6 4 5" xfId="28291"/>
    <cellStyle name="Milliers 5 6 4 5 2" xfId="28864"/>
    <cellStyle name="Milliers 5 6 4 5 2 2" xfId="29246"/>
    <cellStyle name="Milliers 5 6 4 5 2 3" xfId="29819"/>
    <cellStyle name="Milliers 5 6 4 5 3" xfId="29437"/>
    <cellStyle name="Moneda 2" xfId="85"/>
    <cellStyle name="Monétaire 2" xfId="49"/>
    <cellStyle name="Monétaire 2 10" xfId="1489"/>
    <cellStyle name="Monétaire 2 10 2" xfId="6163"/>
    <cellStyle name="Monétaire 2 10 2 2" xfId="19456"/>
    <cellStyle name="Monétaire 2 10 3" xfId="10631"/>
    <cellStyle name="Monétaire 2 10 3 2" xfId="23838"/>
    <cellStyle name="Monétaire 2 10 4" xfId="15062"/>
    <cellStyle name="Monétaire 2 11" xfId="2384"/>
    <cellStyle name="Monétaire 2 11 2" xfId="7058"/>
    <cellStyle name="Monétaire 2 11 2 2" xfId="20265"/>
    <cellStyle name="Monétaire 2 11 3" xfId="11440"/>
    <cellStyle name="Monétaire 2 11 3 2" xfId="24647"/>
    <cellStyle name="Monétaire 2 11 4" xfId="15871"/>
    <cellStyle name="Monétaire 2 12" xfId="3261"/>
    <cellStyle name="Monétaire 2 12 2" xfId="7935"/>
    <cellStyle name="Monétaire 2 12 2 2" xfId="21142"/>
    <cellStyle name="Monétaire 2 12 3" xfId="12317"/>
    <cellStyle name="Monétaire 2 12 3 2" xfId="25524"/>
    <cellStyle name="Monétaire 2 12 4" xfId="16748"/>
    <cellStyle name="Monétaire 2 13" xfId="4137"/>
    <cellStyle name="Monétaire 2 13 2" xfId="8812"/>
    <cellStyle name="Monétaire 2 13 2 2" xfId="22019"/>
    <cellStyle name="Monétaire 2 13 3" xfId="13194"/>
    <cellStyle name="Monétaire 2 13 3 2" xfId="26401"/>
    <cellStyle name="Monétaire 2 13 4" xfId="17625"/>
    <cellStyle name="Monétaire 2 14" xfId="5185"/>
    <cellStyle name="Monétaire 2 14 2" xfId="18520"/>
    <cellStyle name="Monétaire 2 15" xfId="9689"/>
    <cellStyle name="Monétaire 2 15 2" xfId="22896"/>
    <cellStyle name="Monétaire 2 16" xfId="14123"/>
    <cellStyle name="Monétaire 2 2" xfId="94"/>
    <cellStyle name="Monétaire 2 2 10" xfId="2403"/>
    <cellStyle name="Monétaire 2 2 10 2" xfId="7077"/>
    <cellStyle name="Monétaire 2 2 10 2 2" xfId="20284"/>
    <cellStyle name="Monétaire 2 2 10 3" xfId="11459"/>
    <cellStyle name="Monétaire 2 2 10 3 2" xfId="24666"/>
    <cellStyle name="Monétaire 2 2 10 4" xfId="15890"/>
    <cellStyle name="Monétaire 2 2 11" xfId="3279"/>
    <cellStyle name="Monétaire 2 2 11 2" xfId="7954"/>
    <cellStyle name="Monétaire 2 2 11 2 2" xfId="21161"/>
    <cellStyle name="Monétaire 2 2 11 3" xfId="12336"/>
    <cellStyle name="Monétaire 2 2 11 3 2" xfId="25543"/>
    <cellStyle name="Monétaire 2 2 11 4" xfId="16767"/>
    <cellStyle name="Monétaire 2 2 12" xfId="4155"/>
    <cellStyle name="Monétaire 2 2 12 2" xfId="8831"/>
    <cellStyle name="Monétaire 2 2 12 2 2" xfId="22038"/>
    <cellStyle name="Monétaire 2 2 12 3" xfId="13213"/>
    <cellStyle name="Monétaire 2 2 12 3 2" xfId="26420"/>
    <cellStyle name="Monétaire 2 2 12 4" xfId="17644"/>
    <cellStyle name="Monétaire 2 2 13" xfId="5202"/>
    <cellStyle name="Monétaire 2 2 13 2" xfId="18537"/>
    <cellStyle name="Monétaire 2 2 14" xfId="9708"/>
    <cellStyle name="Monétaire 2 2 14 2" xfId="22915"/>
    <cellStyle name="Monétaire 2 2 15" xfId="14174"/>
    <cellStyle name="Monétaire 2 2 2" xfId="196"/>
    <cellStyle name="Monétaire 2 2 2 10" xfId="3315"/>
    <cellStyle name="Monétaire 2 2 2 10 2" xfId="7990"/>
    <cellStyle name="Monétaire 2 2 2 10 2 2" xfId="21197"/>
    <cellStyle name="Monétaire 2 2 2 10 3" xfId="12372"/>
    <cellStyle name="Monétaire 2 2 2 10 3 2" xfId="25579"/>
    <cellStyle name="Monétaire 2 2 2 10 4" xfId="16803"/>
    <cellStyle name="Monétaire 2 2 2 11" xfId="4191"/>
    <cellStyle name="Monétaire 2 2 2 11 2" xfId="8867"/>
    <cellStyle name="Monétaire 2 2 2 11 2 2" xfId="22074"/>
    <cellStyle name="Monétaire 2 2 2 11 3" xfId="13249"/>
    <cellStyle name="Monétaire 2 2 2 11 3 2" xfId="26456"/>
    <cellStyle name="Monétaire 2 2 2 11 4" xfId="17680"/>
    <cellStyle name="Monétaire 2 2 2 12" xfId="5237"/>
    <cellStyle name="Monétaire 2 2 2 12 2" xfId="18572"/>
    <cellStyle name="Monétaire 2 2 2 13" xfId="9744"/>
    <cellStyle name="Monétaire 2 2 2 13 2" xfId="22951"/>
    <cellStyle name="Monétaire 2 2 2 14" xfId="14124"/>
    <cellStyle name="Monétaire 2 2 2 2" xfId="291"/>
    <cellStyle name="Monétaire 2 2 2 2 10" xfId="14226"/>
    <cellStyle name="Monétaire 2 2 2 2 2" xfId="760"/>
    <cellStyle name="Monétaire 2 2 2 2 2 2" xfId="1966"/>
    <cellStyle name="Monétaire 2 2 2 2 2 2 2" xfId="6640"/>
    <cellStyle name="Monétaire 2 2 2 2 2 2 2 2" xfId="19847"/>
    <cellStyle name="Monétaire 2 2 2 2 2 2 3" xfId="11022"/>
    <cellStyle name="Monétaire 2 2 2 2 2 2 3 2" xfId="24229"/>
    <cellStyle name="Monétaire 2 2 2 2 2 2 4" xfId="15453"/>
    <cellStyle name="Monétaire 2 2 2 2 2 3" xfId="2843"/>
    <cellStyle name="Monétaire 2 2 2 2 2 3 2" xfId="7517"/>
    <cellStyle name="Monétaire 2 2 2 2 2 3 2 2" xfId="20724"/>
    <cellStyle name="Monétaire 2 2 2 2 2 3 3" xfId="11899"/>
    <cellStyle name="Monétaire 2 2 2 2 2 3 3 2" xfId="25106"/>
    <cellStyle name="Monétaire 2 2 2 2 2 3 4" xfId="16330"/>
    <cellStyle name="Monétaire 2 2 2 2 2 4" xfId="3719"/>
    <cellStyle name="Monétaire 2 2 2 2 2 4 2" xfId="8394"/>
    <cellStyle name="Monétaire 2 2 2 2 2 4 2 2" xfId="21601"/>
    <cellStyle name="Monétaire 2 2 2 2 2 4 3" xfId="12776"/>
    <cellStyle name="Monétaire 2 2 2 2 2 4 3 2" xfId="25983"/>
    <cellStyle name="Monétaire 2 2 2 2 2 4 4" xfId="17207"/>
    <cellStyle name="Monétaire 2 2 2 2 2 5" xfId="4595"/>
    <cellStyle name="Monétaire 2 2 2 2 2 5 2" xfId="9271"/>
    <cellStyle name="Monétaire 2 2 2 2 2 5 2 2" xfId="22478"/>
    <cellStyle name="Monétaire 2 2 2 2 2 5 3" xfId="13653"/>
    <cellStyle name="Monétaire 2 2 2 2 2 5 3 2" xfId="26860"/>
    <cellStyle name="Monétaire 2 2 2 2 2 5 4" xfId="18084"/>
    <cellStyle name="Monétaire 2 2 2 2 2 6" xfId="5639"/>
    <cellStyle name="Monétaire 2 2 2 2 2 6 2" xfId="18974"/>
    <cellStyle name="Monétaire 2 2 2 2 2 7" xfId="10148"/>
    <cellStyle name="Monétaire 2 2 2 2 2 7 2" xfId="23355"/>
    <cellStyle name="Monétaire 2 2 2 2 2 8" xfId="14579"/>
    <cellStyle name="Monétaire 2 2 2 2 3" xfId="969"/>
    <cellStyle name="Monétaire 2 2 2 2 3 2" xfId="2133"/>
    <cellStyle name="Monétaire 2 2 2 2 3 2 2" xfId="6807"/>
    <cellStyle name="Monétaire 2 2 2 2 3 2 2 2" xfId="20014"/>
    <cellStyle name="Monétaire 2 2 2 2 3 2 3" xfId="11189"/>
    <cellStyle name="Monétaire 2 2 2 2 3 2 3 2" xfId="24396"/>
    <cellStyle name="Monétaire 2 2 2 2 3 2 4" xfId="15620"/>
    <cellStyle name="Monétaire 2 2 2 2 3 3" xfId="3010"/>
    <cellStyle name="Monétaire 2 2 2 2 3 3 2" xfId="7684"/>
    <cellStyle name="Monétaire 2 2 2 2 3 3 2 2" xfId="20891"/>
    <cellStyle name="Monétaire 2 2 2 2 3 3 3" xfId="12066"/>
    <cellStyle name="Monétaire 2 2 2 2 3 3 3 2" xfId="25273"/>
    <cellStyle name="Monétaire 2 2 2 2 3 3 4" xfId="16497"/>
    <cellStyle name="Monétaire 2 2 2 2 3 4" xfId="3886"/>
    <cellStyle name="Monétaire 2 2 2 2 3 4 2" xfId="8561"/>
    <cellStyle name="Monétaire 2 2 2 2 3 4 2 2" xfId="21768"/>
    <cellStyle name="Monétaire 2 2 2 2 3 4 3" xfId="12943"/>
    <cellStyle name="Monétaire 2 2 2 2 3 4 3 2" xfId="26150"/>
    <cellStyle name="Monétaire 2 2 2 2 3 4 4" xfId="17374"/>
    <cellStyle name="Monétaire 2 2 2 2 3 5" xfId="4762"/>
    <cellStyle name="Monétaire 2 2 2 2 3 5 2" xfId="9438"/>
    <cellStyle name="Monétaire 2 2 2 2 3 5 2 2" xfId="22645"/>
    <cellStyle name="Monétaire 2 2 2 2 3 5 3" xfId="13820"/>
    <cellStyle name="Monétaire 2 2 2 2 3 5 3 2" xfId="27027"/>
    <cellStyle name="Monétaire 2 2 2 2 3 5 4" xfId="18251"/>
    <cellStyle name="Monétaire 2 2 2 2 3 6" xfId="5806"/>
    <cellStyle name="Monétaire 2 2 2 2 3 6 2" xfId="19141"/>
    <cellStyle name="Monétaire 2 2 2 2 3 7" xfId="10315"/>
    <cellStyle name="Monétaire 2 2 2 2 3 7 2" xfId="23522"/>
    <cellStyle name="Monétaire 2 2 2 2 3 8" xfId="14746"/>
    <cellStyle name="Monétaire 2 2 2 2 4" xfId="1568"/>
    <cellStyle name="Monétaire 2 2 2 2 4 2" xfId="6242"/>
    <cellStyle name="Monétaire 2 2 2 2 4 2 2" xfId="19497"/>
    <cellStyle name="Monétaire 2 2 2 2 4 3" xfId="10672"/>
    <cellStyle name="Monétaire 2 2 2 2 4 3 2" xfId="23879"/>
    <cellStyle name="Monétaire 2 2 2 2 4 4" xfId="15103"/>
    <cellStyle name="Monétaire 2 2 2 2 5" xfId="2490"/>
    <cellStyle name="Monétaire 2 2 2 2 5 2" xfId="7164"/>
    <cellStyle name="Monétaire 2 2 2 2 5 2 2" xfId="20371"/>
    <cellStyle name="Monétaire 2 2 2 2 5 3" xfId="11546"/>
    <cellStyle name="Monétaire 2 2 2 2 5 3 2" xfId="24753"/>
    <cellStyle name="Monétaire 2 2 2 2 5 4" xfId="15977"/>
    <cellStyle name="Monétaire 2 2 2 2 6" xfId="3366"/>
    <cellStyle name="Monétaire 2 2 2 2 6 2" xfId="8041"/>
    <cellStyle name="Monétaire 2 2 2 2 6 2 2" xfId="21248"/>
    <cellStyle name="Monétaire 2 2 2 2 6 3" xfId="12423"/>
    <cellStyle name="Monétaire 2 2 2 2 6 3 2" xfId="25630"/>
    <cellStyle name="Monétaire 2 2 2 2 6 4" xfId="16854"/>
    <cellStyle name="Monétaire 2 2 2 2 7" xfId="4242"/>
    <cellStyle name="Monétaire 2 2 2 2 7 2" xfId="8918"/>
    <cellStyle name="Monétaire 2 2 2 2 7 2 2" xfId="22125"/>
    <cellStyle name="Monétaire 2 2 2 2 7 3" xfId="13300"/>
    <cellStyle name="Monétaire 2 2 2 2 7 3 2" xfId="26507"/>
    <cellStyle name="Monétaire 2 2 2 2 7 4" xfId="17731"/>
    <cellStyle name="Monétaire 2 2 2 2 8" xfId="5287"/>
    <cellStyle name="Monétaire 2 2 2 2 8 2" xfId="18622"/>
    <cellStyle name="Monétaire 2 2 2 2 9" xfId="9795"/>
    <cellStyle name="Monétaire 2 2 2 2 9 2" xfId="23002"/>
    <cellStyle name="Monétaire 2 2 2 3" xfId="363"/>
    <cellStyle name="Monétaire 2 2 2 3 2" xfId="1098"/>
    <cellStyle name="Monétaire 2 2 2 3 2 2" xfId="2228"/>
    <cellStyle name="Monétaire 2 2 2 3 2 2 2" xfId="6902"/>
    <cellStyle name="Monétaire 2 2 2 3 2 2 2 2" xfId="20109"/>
    <cellStyle name="Monétaire 2 2 2 3 2 2 3" xfId="11284"/>
    <cellStyle name="Monétaire 2 2 2 3 2 2 3 2" xfId="24491"/>
    <cellStyle name="Monétaire 2 2 2 3 2 2 4" xfId="15715"/>
    <cellStyle name="Monétaire 2 2 2 3 2 3" xfId="3105"/>
    <cellStyle name="Monétaire 2 2 2 3 2 3 2" xfId="7779"/>
    <cellStyle name="Monétaire 2 2 2 3 2 3 2 2" xfId="20986"/>
    <cellStyle name="Monétaire 2 2 2 3 2 3 3" xfId="12161"/>
    <cellStyle name="Monétaire 2 2 2 3 2 3 3 2" xfId="25368"/>
    <cellStyle name="Monétaire 2 2 2 3 2 3 4" xfId="16592"/>
    <cellStyle name="Monétaire 2 2 2 3 2 4" xfId="3981"/>
    <cellStyle name="Monétaire 2 2 2 3 2 4 2" xfId="8656"/>
    <cellStyle name="Monétaire 2 2 2 3 2 4 2 2" xfId="21863"/>
    <cellStyle name="Monétaire 2 2 2 3 2 4 3" xfId="13038"/>
    <cellStyle name="Monétaire 2 2 2 3 2 4 3 2" xfId="26245"/>
    <cellStyle name="Monétaire 2 2 2 3 2 4 4" xfId="17469"/>
    <cellStyle name="Monétaire 2 2 2 3 2 5" xfId="4857"/>
    <cellStyle name="Monétaire 2 2 2 3 2 5 2" xfId="9533"/>
    <cellStyle name="Monétaire 2 2 2 3 2 5 2 2" xfId="22740"/>
    <cellStyle name="Monétaire 2 2 2 3 2 5 3" xfId="13915"/>
    <cellStyle name="Monétaire 2 2 2 3 2 5 3 2" xfId="27122"/>
    <cellStyle name="Monétaire 2 2 2 3 2 5 4" xfId="18346"/>
    <cellStyle name="Monétaire 2 2 2 3 2 6" xfId="5901"/>
    <cellStyle name="Monétaire 2 2 2 3 2 6 2" xfId="19236"/>
    <cellStyle name="Monétaire 2 2 2 3 2 7" xfId="10410"/>
    <cellStyle name="Monétaire 2 2 2 3 2 7 2" xfId="23617"/>
    <cellStyle name="Monétaire 2 2 2 3 2 8" xfId="14841"/>
    <cellStyle name="Monétaire 2 2 2 3 3" xfId="1697"/>
    <cellStyle name="Monétaire 2 2 2 3 3 2" xfId="6371"/>
    <cellStyle name="Monétaire 2 2 2 3 3 2 2" xfId="19592"/>
    <cellStyle name="Monétaire 2 2 2 3 3 3" xfId="10767"/>
    <cellStyle name="Monétaire 2 2 2 3 3 3 2" xfId="23974"/>
    <cellStyle name="Monétaire 2 2 2 3 3 4" xfId="15198"/>
    <cellStyle name="Monétaire 2 2 2 3 4" xfId="2585"/>
    <cellStyle name="Monétaire 2 2 2 3 4 2" xfId="7259"/>
    <cellStyle name="Monétaire 2 2 2 3 4 2 2" xfId="20466"/>
    <cellStyle name="Monétaire 2 2 2 3 4 3" xfId="11641"/>
    <cellStyle name="Monétaire 2 2 2 3 4 3 2" xfId="24848"/>
    <cellStyle name="Monétaire 2 2 2 3 4 4" xfId="16072"/>
    <cellStyle name="Monétaire 2 2 2 3 5" xfId="3461"/>
    <cellStyle name="Monétaire 2 2 2 3 5 2" xfId="8136"/>
    <cellStyle name="Monétaire 2 2 2 3 5 2 2" xfId="21343"/>
    <cellStyle name="Monétaire 2 2 2 3 5 3" xfId="12518"/>
    <cellStyle name="Monétaire 2 2 2 3 5 3 2" xfId="25725"/>
    <cellStyle name="Monétaire 2 2 2 3 5 4" xfId="16949"/>
    <cellStyle name="Monétaire 2 2 2 3 6" xfId="4337"/>
    <cellStyle name="Monétaire 2 2 2 3 6 2" xfId="9013"/>
    <cellStyle name="Monétaire 2 2 2 3 6 2 2" xfId="22220"/>
    <cellStyle name="Monétaire 2 2 2 3 6 3" xfId="13395"/>
    <cellStyle name="Monétaire 2 2 2 3 6 3 2" xfId="26602"/>
    <cellStyle name="Monétaire 2 2 2 3 6 4" xfId="17826"/>
    <cellStyle name="Monétaire 2 2 2 3 7" xfId="5382"/>
    <cellStyle name="Monétaire 2 2 2 3 7 2" xfId="18717"/>
    <cellStyle name="Monétaire 2 2 2 3 8" xfId="9890"/>
    <cellStyle name="Monétaire 2 2 2 3 8 2" xfId="23097"/>
    <cellStyle name="Monétaire 2 2 2 3 9" xfId="14321"/>
    <cellStyle name="Monétaire 2 2 2 4" xfId="448"/>
    <cellStyle name="Monétaire 2 2 2 4 2" xfId="1178"/>
    <cellStyle name="Monétaire 2 2 2 4 2 2" xfId="2298"/>
    <cellStyle name="Monétaire 2 2 2 4 2 2 2" xfId="6972"/>
    <cellStyle name="Monétaire 2 2 2 4 2 2 2 2" xfId="20179"/>
    <cellStyle name="Monétaire 2 2 2 4 2 2 3" xfId="11354"/>
    <cellStyle name="Monétaire 2 2 2 4 2 2 3 2" xfId="24561"/>
    <cellStyle name="Monétaire 2 2 2 4 2 2 4" xfId="15785"/>
    <cellStyle name="Monétaire 2 2 2 4 2 3" xfId="3175"/>
    <cellStyle name="Monétaire 2 2 2 4 2 3 2" xfId="7849"/>
    <cellStyle name="Monétaire 2 2 2 4 2 3 2 2" xfId="21056"/>
    <cellStyle name="Monétaire 2 2 2 4 2 3 3" xfId="12231"/>
    <cellStyle name="Monétaire 2 2 2 4 2 3 3 2" xfId="25438"/>
    <cellStyle name="Monétaire 2 2 2 4 2 3 4" xfId="16662"/>
    <cellStyle name="Monétaire 2 2 2 4 2 4" xfId="4051"/>
    <cellStyle name="Monétaire 2 2 2 4 2 4 2" xfId="8726"/>
    <cellStyle name="Monétaire 2 2 2 4 2 4 2 2" xfId="21933"/>
    <cellStyle name="Monétaire 2 2 2 4 2 4 3" xfId="13108"/>
    <cellStyle name="Monétaire 2 2 2 4 2 4 3 2" xfId="26315"/>
    <cellStyle name="Monétaire 2 2 2 4 2 4 4" xfId="17539"/>
    <cellStyle name="Monétaire 2 2 2 4 2 5" xfId="4927"/>
    <cellStyle name="Monétaire 2 2 2 4 2 5 2" xfId="9603"/>
    <cellStyle name="Monétaire 2 2 2 4 2 5 2 2" xfId="22810"/>
    <cellStyle name="Monétaire 2 2 2 4 2 5 3" xfId="13985"/>
    <cellStyle name="Monétaire 2 2 2 4 2 5 3 2" xfId="27192"/>
    <cellStyle name="Monétaire 2 2 2 4 2 5 4" xfId="18416"/>
    <cellStyle name="Monétaire 2 2 2 4 2 6" xfId="5971"/>
    <cellStyle name="Monétaire 2 2 2 4 2 6 2" xfId="19306"/>
    <cellStyle name="Monétaire 2 2 2 4 2 7" xfId="10480"/>
    <cellStyle name="Monétaire 2 2 2 4 2 7 2" xfId="23687"/>
    <cellStyle name="Monétaire 2 2 2 4 2 8" xfId="14911"/>
    <cellStyle name="Monétaire 2 2 2 4 3" xfId="1777"/>
    <cellStyle name="Monétaire 2 2 2 4 3 2" xfId="6451"/>
    <cellStyle name="Monétaire 2 2 2 4 3 2 2" xfId="19662"/>
    <cellStyle name="Monétaire 2 2 2 4 3 3" xfId="10837"/>
    <cellStyle name="Monétaire 2 2 2 4 3 3 2" xfId="24044"/>
    <cellStyle name="Monétaire 2 2 2 4 3 4" xfId="15268"/>
    <cellStyle name="Monétaire 2 2 2 4 4" xfId="2655"/>
    <cellStyle name="Monétaire 2 2 2 4 4 2" xfId="7329"/>
    <cellStyle name="Monétaire 2 2 2 4 4 2 2" xfId="20536"/>
    <cellStyle name="Monétaire 2 2 2 4 4 3" xfId="11711"/>
    <cellStyle name="Monétaire 2 2 2 4 4 3 2" xfId="24918"/>
    <cellStyle name="Monétaire 2 2 2 4 4 4" xfId="16142"/>
    <cellStyle name="Monétaire 2 2 2 4 5" xfId="3531"/>
    <cellStyle name="Monétaire 2 2 2 4 5 2" xfId="8206"/>
    <cellStyle name="Monétaire 2 2 2 4 5 2 2" xfId="21413"/>
    <cellStyle name="Monétaire 2 2 2 4 5 3" xfId="12588"/>
    <cellStyle name="Monétaire 2 2 2 4 5 3 2" xfId="25795"/>
    <cellStyle name="Monétaire 2 2 2 4 5 4" xfId="17019"/>
    <cellStyle name="Monétaire 2 2 2 4 6" xfId="4407"/>
    <cellStyle name="Monétaire 2 2 2 4 6 2" xfId="9083"/>
    <cellStyle name="Monétaire 2 2 2 4 6 2 2" xfId="22290"/>
    <cellStyle name="Monétaire 2 2 2 4 6 3" xfId="13465"/>
    <cellStyle name="Monétaire 2 2 2 4 6 3 2" xfId="26672"/>
    <cellStyle name="Monétaire 2 2 2 4 6 4" xfId="17896"/>
    <cellStyle name="Monétaire 2 2 2 4 7" xfId="5452"/>
    <cellStyle name="Monétaire 2 2 2 4 7 2" xfId="18787"/>
    <cellStyle name="Monétaire 2 2 2 4 8" xfId="9960"/>
    <cellStyle name="Monétaire 2 2 2 4 8 2" xfId="23167"/>
    <cellStyle name="Monétaire 2 2 2 4 9" xfId="14391"/>
    <cellStyle name="Monétaire 2 2 2 5" xfId="573"/>
    <cellStyle name="Monétaire 2 2 2 5 2" xfId="1252"/>
    <cellStyle name="Monétaire 2 2 2 5 2 2" xfId="2368"/>
    <cellStyle name="Monétaire 2 2 2 5 2 2 2" xfId="7042"/>
    <cellStyle name="Monétaire 2 2 2 5 2 2 2 2" xfId="20249"/>
    <cellStyle name="Monétaire 2 2 2 5 2 2 3" xfId="11424"/>
    <cellStyle name="Monétaire 2 2 2 5 2 2 3 2" xfId="24631"/>
    <cellStyle name="Monétaire 2 2 2 5 2 2 4" xfId="15855"/>
    <cellStyle name="Monétaire 2 2 2 5 2 3" xfId="3245"/>
    <cellStyle name="Monétaire 2 2 2 5 2 3 2" xfId="7919"/>
    <cellStyle name="Monétaire 2 2 2 5 2 3 2 2" xfId="21126"/>
    <cellStyle name="Monétaire 2 2 2 5 2 3 3" xfId="12301"/>
    <cellStyle name="Monétaire 2 2 2 5 2 3 3 2" xfId="25508"/>
    <cellStyle name="Monétaire 2 2 2 5 2 3 4" xfId="16732"/>
    <cellStyle name="Monétaire 2 2 2 5 2 4" xfId="4121"/>
    <cellStyle name="Monétaire 2 2 2 5 2 4 2" xfId="8796"/>
    <cellStyle name="Monétaire 2 2 2 5 2 4 2 2" xfId="22003"/>
    <cellStyle name="Monétaire 2 2 2 5 2 4 3" xfId="13178"/>
    <cellStyle name="Monétaire 2 2 2 5 2 4 3 2" xfId="26385"/>
    <cellStyle name="Monétaire 2 2 2 5 2 4 4" xfId="17609"/>
    <cellStyle name="Monétaire 2 2 2 5 2 5" xfId="4997"/>
    <cellStyle name="Monétaire 2 2 2 5 2 5 2" xfId="9673"/>
    <cellStyle name="Monétaire 2 2 2 5 2 5 2 2" xfId="22880"/>
    <cellStyle name="Monétaire 2 2 2 5 2 5 3" xfId="14055"/>
    <cellStyle name="Monétaire 2 2 2 5 2 5 3 2" xfId="27262"/>
    <cellStyle name="Monétaire 2 2 2 5 2 5 4" xfId="18486"/>
    <cellStyle name="Monétaire 2 2 2 5 2 6" xfId="6041"/>
    <cellStyle name="Monétaire 2 2 2 5 2 6 2" xfId="19376"/>
    <cellStyle name="Monétaire 2 2 2 5 2 7" xfId="10550"/>
    <cellStyle name="Monétaire 2 2 2 5 2 7 2" xfId="23757"/>
    <cellStyle name="Monétaire 2 2 2 5 2 8" xfId="14981"/>
    <cellStyle name="Monétaire 2 2 2 5 3" xfId="1851"/>
    <cellStyle name="Monétaire 2 2 2 5 3 2" xfId="6525"/>
    <cellStyle name="Monétaire 2 2 2 5 3 2 2" xfId="19732"/>
    <cellStyle name="Monétaire 2 2 2 5 3 3" xfId="10907"/>
    <cellStyle name="Monétaire 2 2 2 5 3 3 2" xfId="24114"/>
    <cellStyle name="Monétaire 2 2 2 5 3 4" xfId="15338"/>
    <cellStyle name="Monétaire 2 2 2 5 4" xfId="2725"/>
    <cellStyle name="Monétaire 2 2 2 5 4 2" xfId="7399"/>
    <cellStyle name="Monétaire 2 2 2 5 4 2 2" xfId="20606"/>
    <cellStyle name="Monétaire 2 2 2 5 4 3" xfId="11781"/>
    <cellStyle name="Monétaire 2 2 2 5 4 3 2" xfId="24988"/>
    <cellStyle name="Monétaire 2 2 2 5 4 4" xfId="16212"/>
    <cellStyle name="Monétaire 2 2 2 5 5" xfId="3601"/>
    <cellStyle name="Monétaire 2 2 2 5 5 2" xfId="8276"/>
    <cellStyle name="Monétaire 2 2 2 5 5 2 2" xfId="21483"/>
    <cellStyle name="Monétaire 2 2 2 5 5 3" xfId="12658"/>
    <cellStyle name="Monétaire 2 2 2 5 5 3 2" xfId="25865"/>
    <cellStyle name="Monétaire 2 2 2 5 5 4" xfId="17089"/>
    <cellStyle name="Monétaire 2 2 2 5 6" xfId="4477"/>
    <cellStyle name="Monétaire 2 2 2 5 6 2" xfId="9153"/>
    <cellStyle name="Monétaire 2 2 2 5 6 2 2" xfId="22360"/>
    <cellStyle name="Monétaire 2 2 2 5 6 3" xfId="13535"/>
    <cellStyle name="Monétaire 2 2 2 5 6 3 2" xfId="26742"/>
    <cellStyle name="Monétaire 2 2 2 5 6 4" xfId="17966"/>
    <cellStyle name="Monétaire 2 2 2 5 7" xfId="5522"/>
    <cellStyle name="Monétaire 2 2 2 5 7 2" xfId="18857"/>
    <cellStyle name="Monétaire 2 2 2 5 8" xfId="10030"/>
    <cellStyle name="Monétaire 2 2 2 5 8 2" xfId="23237"/>
    <cellStyle name="Monétaire 2 2 2 5 9" xfId="14461"/>
    <cellStyle name="Monétaire 2 2 2 6" xfId="658"/>
    <cellStyle name="Monétaire 2 2 2 6 2" xfId="1921"/>
    <cellStyle name="Monétaire 2 2 2 6 2 2" xfId="6595"/>
    <cellStyle name="Monétaire 2 2 2 6 2 2 2" xfId="19802"/>
    <cellStyle name="Monétaire 2 2 2 6 2 3" xfId="10977"/>
    <cellStyle name="Monétaire 2 2 2 6 2 3 2" xfId="24184"/>
    <cellStyle name="Monétaire 2 2 2 6 2 4" xfId="15408"/>
    <cellStyle name="Monétaire 2 2 2 6 3" xfId="2798"/>
    <cellStyle name="Monétaire 2 2 2 6 3 2" xfId="7472"/>
    <cellStyle name="Monétaire 2 2 2 6 3 2 2" xfId="20679"/>
    <cellStyle name="Monétaire 2 2 2 6 3 3" xfId="11854"/>
    <cellStyle name="Monétaire 2 2 2 6 3 3 2" xfId="25061"/>
    <cellStyle name="Monétaire 2 2 2 6 3 4" xfId="16285"/>
    <cellStyle name="Monétaire 2 2 2 6 4" xfId="3674"/>
    <cellStyle name="Monétaire 2 2 2 6 4 2" xfId="8349"/>
    <cellStyle name="Monétaire 2 2 2 6 4 2 2" xfId="21556"/>
    <cellStyle name="Monétaire 2 2 2 6 4 3" xfId="12731"/>
    <cellStyle name="Monétaire 2 2 2 6 4 3 2" xfId="25938"/>
    <cellStyle name="Monétaire 2 2 2 6 4 4" xfId="17162"/>
    <cellStyle name="Monétaire 2 2 2 6 5" xfId="4550"/>
    <cellStyle name="Monétaire 2 2 2 6 5 2" xfId="9226"/>
    <cellStyle name="Monétaire 2 2 2 6 5 2 2" xfId="22433"/>
    <cellStyle name="Monétaire 2 2 2 6 5 3" xfId="13608"/>
    <cellStyle name="Monétaire 2 2 2 6 5 3 2" xfId="26815"/>
    <cellStyle name="Monétaire 2 2 2 6 5 4" xfId="18039"/>
    <cellStyle name="Monétaire 2 2 2 6 6" xfId="5594"/>
    <cellStyle name="Monétaire 2 2 2 6 6 2" xfId="18929"/>
    <cellStyle name="Monétaire 2 2 2 6 7" xfId="10103"/>
    <cellStyle name="Monétaire 2 2 2 6 7 2" xfId="23310"/>
    <cellStyle name="Monétaire 2 2 2 6 8" xfId="14534"/>
    <cellStyle name="Monétaire 2 2 2 7" xfId="910"/>
    <cellStyle name="Monétaire 2 2 2 7 2" xfId="2083"/>
    <cellStyle name="Monétaire 2 2 2 7 2 2" xfId="6757"/>
    <cellStyle name="Monétaire 2 2 2 7 2 2 2" xfId="19964"/>
    <cellStyle name="Monétaire 2 2 2 7 2 3" xfId="11139"/>
    <cellStyle name="Monétaire 2 2 2 7 2 3 2" xfId="24346"/>
    <cellStyle name="Monétaire 2 2 2 7 2 4" xfId="15570"/>
    <cellStyle name="Monétaire 2 2 2 7 3" xfId="2960"/>
    <cellStyle name="Monétaire 2 2 2 7 3 2" xfId="7634"/>
    <cellStyle name="Monétaire 2 2 2 7 3 2 2" xfId="20841"/>
    <cellStyle name="Monétaire 2 2 2 7 3 3" xfId="12016"/>
    <cellStyle name="Monétaire 2 2 2 7 3 3 2" xfId="25223"/>
    <cellStyle name="Monétaire 2 2 2 7 3 4" xfId="16447"/>
    <cellStyle name="Monétaire 2 2 2 7 4" xfId="3836"/>
    <cellStyle name="Monétaire 2 2 2 7 4 2" xfId="8511"/>
    <cellStyle name="Monétaire 2 2 2 7 4 2 2" xfId="21718"/>
    <cellStyle name="Monétaire 2 2 2 7 4 3" xfId="12893"/>
    <cellStyle name="Monétaire 2 2 2 7 4 3 2" xfId="26100"/>
    <cellStyle name="Monétaire 2 2 2 7 4 4" xfId="17324"/>
    <cellStyle name="Monétaire 2 2 2 7 5" xfId="4712"/>
    <cellStyle name="Monétaire 2 2 2 7 5 2" xfId="9388"/>
    <cellStyle name="Monétaire 2 2 2 7 5 2 2" xfId="22595"/>
    <cellStyle name="Monétaire 2 2 2 7 5 3" xfId="13770"/>
    <cellStyle name="Monétaire 2 2 2 7 5 3 2" xfId="26977"/>
    <cellStyle name="Monétaire 2 2 2 7 5 4" xfId="18201"/>
    <cellStyle name="Monétaire 2 2 2 7 6" xfId="5756"/>
    <cellStyle name="Monétaire 2 2 2 7 6 2" xfId="19091"/>
    <cellStyle name="Monétaire 2 2 2 7 7" xfId="10265"/>
    <cellStyle name="Monétaire 2 2 2 7 7 2" xfId="23472"/>
    <cellStyle name="Monétaire 2 2 2 7 8" xfId="14696"/>
    <cellStyle name="Monétaire 2 2 2 8" xfId="1411"/>
    <cellStyle name="Monétaire 2 2 2 8 2" xfId="6084"/>
    <cellStyle name="Monétaire 2 2 2 8 2 2" xfId="19400"/>
    <cellStyle name="Monétaire 2 2 2 8 3" xfId="10574"/>
    <cellStyle name="Monétaire 2 2 2 8 3 2" xfId="23781"/>
    <cellStyle name="Monétaire 2 2 2 8 4" xfId="15005"/>
    <cellStyle name="Monétaire 2 2 2 9" xfId="2439"/>
    <cellStyle name="Monétaire 2 2 2 9 2" xfId="7113"/>
    <cellStyle name="Monétaire 2 2 2 9 2 2" xfId="20320"/>
    <cellStyle name="Monétaire 2 2 2 9 3" xfId="11495"/>
    <cellStyle name="Monétaire 2 2 2 9 3 2" xfId="24702"/>
    <cellStyle name="Monétaire 2 2 2 9 4" xfId="15926"/>
    <cellStyle name="Monétaire 2 2 3" xfId="245"/>
    <cellStyle name="Monétaire 2 2 3 10" xfId="14278"/>
    <cellStyle name="Monétaire 2 2 3 2" xfId="832"/>
    <cellStyle name="Monétaire 2 2 3 2 2" xfId="2016"/>
    <cellStyle name="Monétaire 2 2 3 2 2 2" xfId="6690"/>
    <cellStyle name="Monétaire 2 2 3 2 2 2 2" xfId="19897"/>
    <cellStyle name="Monétaire 2 2 3 2 2 3" xfId="11072"/>
    <cellStyle name="Monétaire 2 2 3 2 2 3 2" xfId="24279"/>
    <cellStyle name="Monétaire 2 2 3 2 2 4" xfId="15503"/>
    <cellStyle name="Monétaire 2 2 3 2 3" xfId="2893"/>
    <cellStyle name="Monétaire 2 2 3 2 3 2" xfId="7567"/>
    <cellStyle name="Monétaire 2 2 3 2 3 2 2" xfId="20774"/>
    <cellStyle name="Monétaire 2 2 3 2 3 3" xfId="11949"/>
    <cellStyle name="Monétaire 2 2 3 2 3 3 2" xfId="25156"/>
    <cellStyle name="Monétaire 2 2 3 2 3 4" xfId="16380"/>
    <cellStyle name="Monétaire 2 2 3 2 4" xfId="3769"/>
    <cellStyle name="Monétaire 2 2 3 2 4 2" xfId="8444"/>
    <cellStyle name="Monétaire 2 2 3 2 4 2 2" xfId="21651"/>
    <cellStyle name="Monétaire 2 2 3 2 4 3" xfId="12826"/>
    <cellStyle name="Monétaire 2 2 3 2 4 3 2" xfId="26033"/>
    <cellStyle name="Monétaire 2 2 3 2 4 4" xfId="17257"/>
    <cellStyle name="Monétaire 2 2 3 2 5" xfId="4645"/>
    <cellStyle name="Monétaire 2 2 3 2 5 2" xfId="9321"/>
    <cellStyle name="Monétaire 2 2 3 2 5 2 2" xfId="22528"/>
    <cellStyle name="Monétaire 2 2 3 2 5 3" xfId="13703"/>
    <cellStyle name="Monétaire 2 2 3 2 5 3 2" xfId="26910"/>
    <cellStyle name="Monétaire 2 2 3 2 5 4" xfId="18134"/>
    <cellStyle name="Monétaire 2 2 3 2 6" xfId="5689"/>
    <cellStyle name="Monétaire 2 2 3 2 6 2" xfId="19024"/>
    <cellStyle name="Monétaire 2 2 3 2 7" xfId="10198"/>
    <cellStyle name="Monétaire 2 2 3 2 7 2" xfId="23405"/>
    <cellStyle name="Monétaire 2 2 3 2 8" xfId="14629"/>
    <cellStyle name="Monétaire 2 2 3 3" xfId="1040"/>
    <cellStyle name="Monétaire 2 2 3 3 2" xfId="2185"/>
    <cellStyle name="Monétaire 2 2 3 3 2 2" xfId="6859"/>
    <cellStyle name="Monétaire 2 2 3 3 2 2 2" xfId="20066"/>
    <cellStyle name="Monétaire 2 2 3 3 2 3" xfId="11241"/>
    <cellStyle name="Monétaire 2 2 3 3 2 3 2" xfId="24448"/>
    <cellStyle name="Monétaire 2 2 3 3 2 4" xfId="15672"/>
    <cellStyle name="Monétaire 2 2 3 3 3" xfId="3062"/>
    <cellStyle name="Monétaire 2 2 3 3 3 2" xfId="7736"/>
    <cellStyle name="Monétaire 2 2 3 3 3 2 2" xfId="20943"/>
    <cellStyle name="Monétaire 2 2 3 3 3 3" xfId="12118"/>
    <cellStyle name="Monétaire 2 2 3 3 3 3 2" xfId="25325"/>
    <cellStyle name="Monétaire 2 2 3 3 3 4" xfId="16549"/>
    <cellStyle name="Monétaire 2 2 3 3 4" xfId="3938"/>
    <cellStyle name="Monétaire 2 2 3 3 4 2" xfId="8613"/>
    <cellStyle name="Monétaire 2 2 3 3 4 2 2" xfId="21820"/>
    <cellStyle name="Monétaire 2 2 3 3 4 3" xfId="12995"/>
    <cellStyle name="Monétaire 2 2 3 3 4 3 2" xfId="26202"/>
    <cellStyle name="Monétaire 2 2 3 3 4 4" xfId="17426"/>
    <cellStyle name="Monétaire 2 2 3 3 5" xfId="4814"/>
    <cellStyle name="Monétaire 2 2 3 3 5 2" xfId="9490"/>
    <cellStyle name="Monétaire 2 2 3 3 5 2 2" xfId="22697"/>
    <cellStyle name="Monétaire 2 2 3 3 5 3" xfId="13872"/>
    <cellStyle name="Monétaire 2 2 3 3 5 3 2" xfId="27079"/>
    <cellStyle name="Monétaire 2 2 3 3 5 4" xfId="18303"/>
    <cellStyle name="Monétaire 2 2 3 3 6" xfId="5858"/>
    <cellStyle name="Monétaire 2 2 3 3 6 2" xfId="19193"/>
    <cellStyle name="Monétaire 2 2 3 3 7" xfId="10367"/>
    <cellStyle name="Monétaire 2 2 3 3 7 2" xfId="23574"/>
    <cellStyle name="Monétaire 2 2 3 3 8" xfId="14798"/>
    <cellStyle name="Monétaire 2 2 3 4" xfId="1639"/>
    <cellStyle name="Monétaire 2 2 3 4 2" xfId="6313"/>
    <cellStyle name="Monétaire 2 2 3 4 2 2" xfId="19549"/>
    <cellStyle name="Monétaire 2 2 3 4 3" xfId="10724"/>
    <cellStyle name="Monétaire 2 2 3 4 3 2" xfId="23931"/>
    <cellStyle name="Monétaire 2 2 3 4 4" xfId="15155"/>
    <cellStyle name="Monétaire 2 2 3 5" xfId="2542"/>
    <cellStyle name="Monétaire 2 2 3 5 2" xfId="7216"/>
    <cellStyle name="Monétaire 2 2 3 5 2 2" xfId="20423"/>
    <cellStyle name="Monétaire 2 2 3 5 3" xfId="11598"/>
    <cellStyle name="Monétaire 2 2 3 5 3 2" xfId="24805"/>
    <cellStyle name="Monétaire 2 2 3 5 4" xfId="16029"/>
    <cellStyle name="Monétaire 2 2 3 6" xfId="3418"/>
    <cellStyle name="Monétaire 2 2 3 6 2" xfId="8093"/>
    <cellStyle name="Monétaire 2 2 3 6 2 2" xfId="21300"/>
    <cellStyle name="Monétaire 2 2 3 6 3" xfId="12475"/>
    <cellStyle name="Monétaire 2 2 3 6 3 2" xfId="25682"/>
    <cellStyle name="Monétaire 2 2 3 6 4" xfId="16906"/>
    <cellStyle name="Monétaire 2 2 3 7" xfId="4294"/>
    <cellStyle name="Monétaire 2 2 3 7 2" xfId="8970"/>
    <cellStyle name="Monétaire 2 2 3 7 2 2" xfId="22177"/>
    <cellStyle name="Monétaire 2 2 3 7 3" xfId="13352"/>
    <cellStyle name="Monétaire 2 2 3 7 3 2" xfId="26559"/>
    <cellStyle name="Monétaire 2 2 3 7 4" xfId="17783"/>
    <cellStyle name="Monétaire 2 2 3 8" xfId="5339"/>
    <cellStyle name="Monétaire 2 2 3 8 2" xfId="18674"/>
    <cellStyle name="Monétaire 2 2 3 9" xfId="9847"/>
    <cellStyle name="Monétaire 2 2 3 9 2" xfId="23054"/>
    <cellStyle name="Monétaire 2 2 4" xfId="327"/>
    <cellStyle name="Monétaire 2 2 4 10" xfId="14280"/>
    <cellStyle name="Monétaire 2 2 4 2" xfId="834"/>
    <cellStyle name="Monétaire 2 2 4 2 2" xfId="2018"/>
    <cellStyle name="Monétaire 2 2 4 2 2 2" xfId="6692"/>
    <cellStyle name="Monétaire 2 2 4 2 2 2 2" xfId="19899"/>
    <cellStyle name="Monétaire 2 2 4 2 2 3" xfId="11074"/>
    <cellStyle name="Monétaire 2 2 4 2 2 3 2" xfId="24281"/>
    <cellStyle name="Monétaire 2 2 4 2 2 4" xfId="15505"/>
    <cellStyle name="Monétaire 2 2 4 2 3" xfId="2895"/>
    <cellStyle name="Monétaire 2 2 4 2 3 2" xfId="7569"/>
    <cellStyle name="Monétaire 2 2 4 2 3 2 2" xfId="20776"/>
    <cellStyle name="Monétaire 2 2 4 2 3 3" xfId="11951"/>
    <cellStyle name="Monétaire 2 2 4 2 3 3 2" xfId="25158"/>
    <cellStyle name="Monétaire 2 2 4 2 3 4" xfId="16382"/>
    <cellStyle name="Monétaire 2 2 4 2 4" xfId="3771"/>
    <cellStyle name="Monétaire 2 2 4 2 4 2" xfId="8446"/>
    <cellStyle name="Monétaire 2 2 4 2 4 2 2" xfId="21653"/>
    <cellStyle name="Monétaire 2 2 4 2 4 3" xfId="12828"/>
    <cellStyle name="Monétaire 2 2 4 2 4 3 2" xfId="26035"/>
    <cellStyle name="Monétaire 2 2 4 2 4 4" xfId="17259"/>
    <cellStyle name="Monétaire 2 2 4 2 5" xfId="4647"/>
    <cellStyle name="Monétaire 2 2 4 2 5 2" xfId="9323"/>
    <cellStyle name="Monétaire 2 2 4 2 5 2 2" xfId="22530"/>
    <cellStyle name="Monétaire 2 2 4 2 5 3" xfId="13705"/>
    <cellStyle name="Monétaire 2 2 4 2 5 3 2" xfId="26912"/>
    <cellStyle name="Monétaire 2 2 4 2 5 4" xfId="18136"/>
    <cellStyle name="Monétaire 2 2 4 2 6" xfId="5691"/>
    <cellStyle name="Monétaire 2 2 4 2 6 2" xfId="19026"/>
    <cellStyle name="Monétaire 2 2 4 2 7" xfId="10200"/>
    <cellStyle name="Monétaire 2 2 4 2 7 2" xfId="23407"/>
    <cellStyle name="Monétaire 2 2 4 2 8" xfId="14631"/>
    <cellStyle name="Monétaire 2 2 4 3" xfId="1042"/>
    <cellStyle name="Monétaire 2 2 4 3 2" xfId="2187"/>
    <cellStyle name="Monétaire 2 2 4 3 2 2" xfId="6861"/>
    <cellStyle name="Monétaire 2 2 4 3 2 2 2" xfId="20068"/>
    <cellStyle name="Monétaire 2 2 4 3 2 3" xfId="11243"/>
    <cellStyle name="Monétaire 2 2 4 3 2 3 2" xfId="24450"/>
    <cellStyle name="Monétaire 2 2 4 3 2 4" xfId="15674"/>
    <cellStyle name="Monétaire 2 2 4 3 3" xfId="3064"/>
    <cellStyle name="Monétaire 2 2 4 3 3 2" xfId="7738"/>
    <cellStyle name="Monétaire 2 2 4 3 3 2 2" xfId="20945"/>
    <cellStyle name="Monétaire 2 2 4 3 3 3" xfId="12120"/>
    <cellStyle name="Monétaire 2 2 4 3 3 3 2" xfId="25327"/>
    <cellStyle name="Monétaire 2 2 4 3 3 4" xfId="16551"/>
    <cellStyle name="Monétaire 2 2 4 3 4" xfId="3940"/>
    <cellStyle name="Monétaire 2 2 4 3 4 2" xfId="8615"/>
    <cellStyle name="Monétaire 2 2 4 3 4 2 2" xfId="21822"/>
    <cellStyle name="Monétaire 2 2 4 3 4 3" xfId="12997"/>
    <cellStyle name="Monétaire 2 2 4 3 4 3 2" xfId="26204"/>
    <cellStyle name="Monétaire 2 2 4 3 4 4" xfId="17428"/>
    <cellStyle name="Monétaire 2 2 4 3 5" xfId="4816"/>
    <cellStyle name="Monétaire 2 2 4 3 5 2" xfId="9492"/>
    <cellStyle name="Monétaire 2 2 4 3 5 2 2" xfId="22699"/>
    <cellStyle name="Monétaire 2 2 4 3 5 3" xfId="13874"/>
    <cellStyle name="Monétaire 2 2 4 3 5 3 2" xfId="27081"/>
    <cellStyle name="Monétaire 2 2 4 3 5 4" xfId="18305"/>
    <cellStyle name="Monétaire 2 2 4 3 6" xfId="5860"/>
    <cellStyle name="Monétaire 2 2 4 3 6 2" xfId="19195"/>
    <cellStyle name="Monétaire 2 2 4 3 7" xfId="10369"/>
    <cellStyle name="Monétaire 2 2 4 3 7 2" xfId="23576"/>
    <cellStyle name="Monétaire 2 2 4 3 8" xfId="14800"/>
    <cellStyle name="Monétaire 2 2 4 4" xfId="1641"/>
    <cellStyle name="Monétaire 2 2 4 4 2" xfId="6315"/>
    <cellStyle name="Monétaire 2 2 4 4 2 2" xfId="19551"/>
    <cellStyle name="Monétaire 2 2 4 4 3" xfId="10726"/>
    <cellStyle name="Monétaire 2 2 4 4 3 2" xfId="23933"/>
    <cellStyle name="Monétaire 2 2 4 4 4" xfId="15157"/>
    <cellStyle name="Monétaire 2 2 4 5" xfId="2544"/>
    <cellStyle name="Monétaire 2 2 4 5 2" xfId="7218"/>
    <cellStyle name="Monétaire 2 2 4 5 2 2" xfId="20425"/>
    <cellStyle name="Monétaire 2 2 4 5 3" xfId="11600"/>
    <cellStyle name="Monétaire 2 2 4 5 3 2" xfId="24807"/>
    <cellStyle name="Monétaire 2 2 4 5 4" xfId="16031"/>
    <cellStyle name="Monétaire 2 2 4 6" xfId="3420"/>
    <cellStyle name="Monétaire 2 2 4 6 2" xfId="8095"/>
    <cellStyle name="Monétaire 2 2 4 6 2 2" xfId="21302"/>
    <cellStyle name="Monétaire 2 2 4 6 3" xfId="12477"/>
    <cellStyle name="Monétaire 2 2 4 6 3 2" xfId="25684"/>
    <cellStyle name="Monétaire 2 2 4 6 4" xfId="16908"/>
    <cellStyle name="Monétaire 2 2 4 7" xfId="4296"/>
    <cellStyle name="Monétaire 2 2 4 7 2" xfId="8972"/>
    <cellStyle name="Monétaire 2 2 4 7 2 2" xfId="22179"/>
    <cellStyle name="Monétaire 2 2 4 7 3" xfId="13354"/>
    <cellStyle name="Monétaire 2 2 4 7 3 2" xfId="26561"/>
    <cellStyle name="Monétaire 2 2 4 7 4" xfId="17785"/>
    <cellStyle name="Monétaire 2 2 4 8" xfId="5341"/>
    <cellStyle name="Monétaire 2 2 4 8 2" xfId="18676"/>
    <cellStyle name="Monétaire 2 2 4 9" xfId="9849"/>
    <cellStyle name="Monétaire 2 2 4 9 2" xfId="23056"/>
    <cellStyle name="Monétaire 2 2 5" xfId="409"/>
    <cellStyle name="Monétaire 2 2 5 2" xfId="1140"/>
    <cellStyle name="Monétaire 2 2 5 2 2" xfId="2262"/>
    <cellStyle name="Monétaire 2 2 5 2 2 2" xfId="6936"/>
    <cellStyle name="Monétaire 2 2 5 2 2 2 2" xfId="20143"/>
    <cellStyle name="Monétaire 2 2 5 2 2 3" xfId="11318"/>
    <cellStyle name="Monétaire 2 2 5 2 2 3 2" xfId="24525"/>
    <cellStyle name="Monétaire 2 2 5 2 2 4" xfId="15749"/>
    <cellStyle name="Monétaire 2 2 5 2 3" xfId="3139"/>
    <cellStyle name="Monétaire 2 2 5 2 3 2" xfId="7813"/>
    <cellStyle name="Monétaire 2 2 5 2 3 2 2" xfId="21020"/>
    <cellStyle name="Monétaire 2 2 5 2 3 3" xfId="12195"/>
    <cellStyle name="Monétaire 2 2 5 2 3 3 2" xfId="25402"/>
    <cellStyle name="Monétaire 2 2 5 2 3 4" xfId="16626"/>
    <cellStyle name="Monétaire 2 2 5 2 4" xfId="4015"/>
    <cellStyle name="Monétaire 2 2 5 2 4 2" xfId="8690"/>
    <cellStyle name="Monétaire 2 2 5 2 4 2 2" xfId="21897"/>
    <cellStyle name="Monétaire 2 2 5 2 4 3" xfId="13072"/>
    <cellStyle name="Monétaire 2 2 5 2 4 3 2" xfId="26279"/>
    <cellStyle name="Monétaire 2 2 5 2 4 4" xfId="17503"/>
    <cellStyle name="Monétaire 2 2 5 2 5" xfId="4891"/>
    <cellStyle name="Monétaire 2 2 5 2 5 2" xfId="9567"/>
    <cellStyle name="Monétaire 2 2 5 2 5 2 2" xfId="22774"/>
    <cellStyle name="Monétaire 2 2 5 2 5 3" xfId="13949"/>
    <cellStyle name="Monétaire 2 2 5 2 5 3 2" xfId="27156"/>
    <cellStyle name="Monétaire 2 2 5 2 5 4" xfId="18380"/>
    <cellStyle name="Monétaire 2 2 5 2 6" xfId="5935"/>
    <cellStyle name="Monétaire 2 2 5 2 6 2" xfId="19270"/>
    <cellStyle name="Monétaire 2 2 5 2 7" xfId="10444"/>
    <cellStyle name="Monétaire 2 2 5 2 7 2" xfId="23651"/>
    <cellStyle name="Monétaire 2 2 5 2 8" xfId="14875"/>
    <cellStyle name="Monétaire 2 2 5 3" xfId="1739"/>
    <cellStyle name="Monétaire 2 2 5 3 2" xfId="6413"/>
    <cellStyle name="Monétaire 2 2 5 3 2 2" xfId="19626"/>
    <cellStyle name="Monétaire 2 2 5 3 3" xfId="10801"/>
    <cellStyle name="Monétaire 2 2 5 3 3 2" xfId="24008"/>
    <cellStyle name="Monétaire 2 2 5 3 4" xfId="15232"/>
    <cellStyle name="Monétaire 2 2 5 4" xfId="2619"/>
    <cellStyle name="Monétaire 2 2 5 4 2" xfId="7293"/>
    <cellStyle name="Monétaire 2 2 5 4 2 2" xfId="20500"/>
    <cellStyle name="Monétaire 2 2 5 4 3" xfId="11675"/>
    <cellStyle name="Monétaire 2 2 5 4 3 2" xfId="24882"/>
    <cellStyle name="Monétaire 2 2 5 4 4" xfId="16106"/>
    <cellStyle name="Monétaire 2 2 5 5" xfId="3495"/>
    <cellStyle name="Monétaire 2 2 5 5 2" xfId="8170"/>
    <cellStyle name="Monétaire 2 2 5 5 2 2" xfId="21377"/>
    <cellStyle name="Monétaire 2 2 5 5 3" xfId="12552"/>
    <cellStyle name="Monétaire 2 2 5 5 3 2" xfId="25759"/>
    <cellStyle name="Monétaire 2 2 5 5 4" xfId="16983"/>
    <cellStyle name="Monétaire 2 2 5 6" xfId="4371"/>
    <cellStyle name="Monétaire 2 2 5 6 2" xfId="9047"/>
    <cellStyle name="Monétaire 2 2 5 6 2 2" xfId="22254"/>
    <cellStyle name="Monétaire 2 2 5 6 3" xfId="13429"/>
    <cellStyle name="Monétaire 2 2 5 6 3 2" xfId="26636"/>
    <cellStyle name="Monétaire 2 2 5 6 4" xfId="17860"/>
    <cellStyle name="Monétaire 2 2 5 7" xfId="5416"/>
    <cellStyle name="Monétaire 2 2 5 7 2" xfId="18751"/>
    <cellStyle name="Monétaire 2 2 5 8" xfId="9924"/>
    <cellStyle name="Monétaire 2 2 5 8 2" xfId="23131"/>
    <cellStyle name="Monétaire 2 2 5 9" xfId="14355"/>
    <cellStyle name="Monétaire 2 2 6" xfId="537"/>
    <cellStyle name="Monétaire 2 2 6 2" xfId="1216"/>
    <cellStyle name="Monétaire 2 2 6 2 2" xfId="2332"/>
    <cellStyle name="Monétaire 2 2 6 2 2 2" xfId="7006"/>
    <cellStyle name="Monétaire 2 2 6 2 2 2 2" xfId="20213"/>
    <cellStyle name="Monétaire 2 2 6 2 2 3" xfId="11388"/>
    <cellStyle name="Monétaire 2 2 6 2 2 3 2" xfId="24595"/>
    <cellStyle name="Monétaire 2 2 6 2 2 4" xfId="15819"/>
    <cellStyle name="Monétaire 2 2 6 2 3" xfId="3209"/>
    <cellStyle name="Monétaire 2 2 6 2 3 2" xfId="7883"/>
    <cellStyle name="Monétaire 2 2 6 2 3 2 2" xfId="21090"/>
    <cellStyle name="Monétaire 2 2 6 2 3 3" xfId="12265"/>
    <cellStyle name="Monétaire 2 2 6 2 3 3 2" xfId="25472"/>
    <cellStyle name="Monétaire 2 2 6 2 3 4" xfId="16696"/>
    <cellStyle name="Monétaire 2 2 6 2 4" xfId="4085"/>
    <cellStyle name="Monétaire 2 2 6 2 4 2" xfId="8760"/>
    <cellStyle name="Monétaire 2 2 6 2 4 2 2" xfId="21967"/>
    <cellStyle name="Monétaire 2 2 6 2 4 3" xfId="13142"/>
    <cellStyle name="Monétaire 2 2 6 2 4 3 2" xfId="26349"/>
    <cellStyle name="Monétaire 2 2 6 2 4 4" xfId="17573"/>
    <cellStyle name="Monétaire 2 2 6 2 5" xfId="4961"/>
    <cellStyle name="Monétaire 2 2 6 2 5 2" xfId="9637"/>
    <cellStyle name="Monétaire 2 2 6 2 5 2 2" xfId="22844"/>
    <cellStyle name="Monétaire 2 2 6 2 5 3" xfId="14019"/>
    <cellStyle name="Monétaire 2 2 6 2 5 3 2" xfId="27226"/>
    <cellStyle name="Monétaire 2 2 6 2 5 4" xfId="18450"/>
    <cellStyle name="Monétaire 2 2 6 2 6" xfId="6005"/>
    <cellStyle name="Monétaire 2 2 6 2 6 2" xfId="19340"/>
    <cellStyle name="Monétaire 2 2 6 2 7" xfId="10514"/>
    <cellStyle name="Monétaire 2 2 6 2 7 2" xfId="23721"/>
    <cellStyle name="Monétaire 2 2 6 2 8" xfId="14945"/>
    <cellStyle name="Monétaire 2 2 6 3" xfId="1815"/>
    <cellStyle name="Monétaire 2 2 6 3 2" xfId="6489"/>
    <cellStyle name="Monétaire 2 2 6 3 2 2" xfId="19696"/>
    <cellStyle name="Monétaire 2 2 6 3 3" xfId="10871"/>
    <cellStyle name="Monétaire 2 2 6 3 3 2" xfId="24078"/>
    <cellStyle name="Monétaire 2 2 6 3 4" xfId="15302"/>
    <cellStyle name="Monétaire 2 2 6 4" xfId="2689"/>
    <cellStyle name="Monétaire 2 2 6 4 2" xfId="7363"/>
    <cellStyle name="Monétaire 2 2 6 4 2 2" xfId="20570"/>
    <cellStyle name="Monétaire 2 2 6 4 3" xfId="11745"/>
    <cellStyle name="Monétaire 2 2 6 4 3 2" xfId="24952"/>
    <cellStyle name="Monétaire 2 2 6 4 4" xfId="16176"/>
    <cellStyle name="Monétaire 2 2 6 5" xfId="3565"/>
    <cellStyle name="Monétaire 2 2 6 5 2" xfId="8240"/>
    <cellStyle name="Monétaire 2 2 6 5 2 2" xfId="21447"/>
    <cellStyle name="Monétaire 2 2 6 5 3" xfId="12622"/>
    <cellStyle name="Monétaire 2 2 6 5 3 2" xfId="25829"/>
    <cellStyle name="Monétaire 2 2 6 5 4" xfId="17053"/>
    <cellStyle name="Monétaire 2 2 6 6" xfId="4441"/>
    <cellStyle name="Monétaire 2 2 6 6 2" xfId="9117"/>
    <cellStyle name="Monétaire 2 2 6 6 2 2" xfId="22324"/>
    <cellStyle name="Monétaire 2 2 6 6 3" xfId="13499"/>
    <cellStyle name="Monétaire 2 2 6 6 3 2" xfId="26706"/>
    <cellStyle name="Monétaire 2 2 6 6 4" xfId="17930"/>
    <cellStyle name="Monétaire 2 2 6 7" xfId="5486"/>
    <cellStyle name="Monétaire 2 2 6 7 2" xfId="18821"/>
    <cellStyle name="Monétaire 2 2 6 8" xfId="9994"/>
    <cellStyle name="Monétaire 2 2 6 8 2" xfId="23201"/>
    <cellStyle name="Monétaire 2 2 6 9" xfId="14425"/>
    <cellStyle name="Monétaire 2 2 7" xfId="622"/>
    <cellStyle name="Monétaire 2 2 7 2" xfId="1885"/>
    <cellStyle name="Monétaire 2 2 7 2 2" xfId="6559"/>
    <cellStyle name="Monétaire 2 2 7 2 2 2" xfId="19766"/>
    <cellStyle name="Monétaire 2 2 7 2 3" xfId="10941"/>
    <cellStyle name="Monétaire 2 2 7 2 3 2" xfId="24148"/>
    <cellStyle name="Monétaire 2 2 7 2 4" xfId="15372"/>
    <cellStyle name="Monétaire 2 2 7 3" xfId="2762"/>
    <cellStyle name="Monétaire 2 2 7 3 2" xfId="7436"/>
    <cellStyle name="Monétaire 2 2 7 3 2 2" xfId="20643"/>
    <cellStyle name="Monétaire 2 2 7 3 3" xfId="11818"/>
    <cellStyle name="Monétaire 2 2 7 3 3 2" xfId="25025"/>
    <cellStyle name="Monétaire 2 2 7 3 4" xfId="16249"/>
    <cellStyle name="Monétaire 2 2 7 4" xfId="3638"/>
    <cellStyle name="Monétaire 2 2 7 4 2" xfId="8313"/>
    <cellStyle name="Monétaire 2 2 7 4 2 2" xfId="21520"/>
    <cellStyle name="Monétaire 2 2 7 4 3" xfId="12695"/>
    <cellStyle name="Monétaire 2 2 7 4 3 2" xfId="25902"/>
    <cellStyle name="Monétaire 2 2 7 4 4" xfId="17126"/>
    <cellStyle name="Monétaire 2 2 7 5" xfId="4514"/>
    <cellStyle name="Monétaire 2 2 7 5 2" xfId="9190"/>
    <cellStyle name="Monétaire 2 2 7 5 2 2" xfId="22397"/>
    <cellStyle name="Monétaire 2 2 7 5 3" xfId="13572"/>
    <cellStyle name="Monétaire 2 2 7 5 3 2" xfId="26779"/>
    <cellStyle name="Monétaire 2 2 7 5 4" xfId="18003"/>
    <cellStyle name="Monétaire 2 2 7 6" xfId="5558"/>
    <cellStyle name="Monétaire 2 2 7 6 2" xfId="18893"/>
    <cellStyle name="Monétaire 2 2 7 7" xfId="10067"/>
    <cellStyle name="Monétaire 2 2 7 7 2" xfId="23274"/>
    <cellStyle name="Monétaire 2 2 7 8" xfId="14498"/>
    <cellStyle name="Monétaire 2 2 8" xfId="875"/>
    <cellStyle name="Monétaire 2 2 8 2" xfId="2048"/>
    <cellStyle name="Monétaire 2 2 8 2 2" xfId="6722"/>
    <cellStyle name="Monétaire 2 2 8 2 2 2" xfId="19929"/>
    <cellStyle name="Monétaire 2 2 8 2 3" xfId="11104"/>
    <cellStyle name="Monétaire 2 2 8 2 3 2" xfId="24311"/>
    <cellStyle name="Monétaire 2 2 8 2 4" xfId="15535"/>
    <cellStyle name="Monétaire 2 2 8 3" xfId="2925"/>
    <cellStyle name="Monétaire 2 2 8 3 2" xfId="7599"/>
    <cellStyle name="Monétaire 2 2 8 3 2 2" xfId="20806"/>
    <cellStyle name="Monétaire 2 2 8 3 3" xfId="11981"/>
    <cellStyle name="Monétaire 2 2 8 3 3 2" xfId="25188"/>
    <cellStyle name="Monétaire 2 2 8 3 4" xfId="16412"/>
    <cellStyle name="Monétaire 2 2 8 4" xfId="3801"/>
    <cellStyle name="Monétaire 2 2 8 4 2" xfId="8476"/>
    <cellStyle name="Monétaire 2 2 8 4 2 2" xfId="21683"/>
    <cellStyle name="Monétaire 2 2 8 4 3" xfId="12858"/>
    <cellStyle name="Monétaire 2 2 8 4 3 2" xfId="26065"/>
    <cellStyle name="Monétaire 2 2 8 4 4" xfId="17289"/>
    <cellStyle name="Monétaire 2 2 8 5" xfId="4677"/>
    <cellStyle name="Monétaire 2 2 8 5 2" xfId="9353"/>
    <cellStyle name="Monétaire 2 2 8 5 2 2" xfId="22560"/>
    <cellStyle name="Monétaire 2 2 8 5 3" xfId="13735"/>
    <cellStyle name="Monétaire 2 2 8 5 3 2" xfId="26942"/>
    <cellStyle name="Monétaire 2 2 8 5 4" xfId="18166"/>
    <cellStyle name="Monétaire 2 2 8 6" xfId="5721"/>
    <cellStyle name="Monétaire 2 2 8 6 2" xfId="19056"/>
    <cellStyle name="Monétaire 2 2 8 7" xfId="10230"/>
    <cellStyle name="Monétaire 2 2 8 7 2" xfId="23437"/>
    <cellStyle name="Monétaire 2 2 8 8" xfId="14661"/>
    <cellStyle name="Monétaire 2 2 9" xfId="1419"/>
    <cellStyle name="Monétaire 2 2 9 2" xfId="6092"/>
    <cellStyle name="Monétaire 2 2 9 2 2" xfId="19406"/>
    <cellStyle name="Monétaire 2 2 9 3" xfId="10580"/>
    <cellStyle name="Monétaire 2 2 9 3 2" xfId="23787"/>
    <cellStyle name="Monétaire 2 2 9 4" xfId="15011"/>
    <cellStyle name="Monétaire 2 3" xfId="163"/>
    <cellStyle name="Monétaire 2 3 10" xfId="3296"/>
    <cellStyle name="Monétaire 2 3 10 2" xfId="7971"/>
    <cellStyle name="Monétaire 2 3 10 2 2" xfId="21178"/>
    <cellStyle name="Monétaire 2 3 10 3" xfId="12353"/>
    <cellStyle name="Monétaire 2 3 10 3 2" xfId="25560"/>
    <cellStyle name="Monétaire 2 3 10 4" xfId="16784"/>
    <cellStyle name="Monétaire 2 3 11" xfId="4172"/>
    <cellStyle name="Monétaire 2 3 11 2" xfId="8848"/>
    <cellStyle name="Monétaire 2 3 11 2 2" xfId="22055"/>
    <cellStyle name="Monétaire 2 3 11 3" xfId="13230"/>
    <cellStyle name="Monétaire 2 3 11 3 2" xfId="26437"/>
    <cellStyle name="Monétaire 2 3 11 4" xfId="17661"/>
    <cellStyle name="Monétaire 2 3 12" xfId="5218"/>
    <cellStyle name="Monétaire 2 3 12 2" xfId="18553"/>
    <cellStyle name="Monétaire 2 3 13" xfId="9725"/>
    <cellStyle name="Monétaire 2 3 13 2" xfId="22932"/>
    <cellStyle name="Monétaire 2 3 14" xfId="14164"/>
    <cellStyle name="Monétaire 2 3 2" xfId="272"/>
    <cellStyle name="Monétaire 2 3 2 10" xfId="14221"/>
    <cellStyle name="Monétaire 2 3 2 2" xfId="744"/>
    <cellStyle name="Monétaire 2 3 2 2 2" xfId="1961"/>
    <cellStyle name="Monétaire 2 3 2 2 2 2" xfId="6635"/>
    <cellStyle name="Monétaire 2 3 2 2 2 2 2" xfId="19842"/>
    <cellStyle name="Monétaire 2 3 2 2 2 3" xfId="11017"/>
    <cellStyle name="Monétaire 2 3 2 2 2 3 2" xfId="24224"/>
    <cellStyle name="Monétaire 2 3 2 2 2 4" xfId="15448"/>
    <cellStyle name="Monétaire 2 3 2 2 3" xfId="2838"/>
    <cellStyle name="Monétaire 2 3 2 2 3 2" xfId="7512"/>
    <cellStyle name="Monétaire 2 3 2 2 3 2 2" xfId="20719"/>
    <cellStyle name="Monétaire 2 3 2 2 3 3" xfId="11894"/>
    <cellStyle name="Monétaire 2 3 2 2 3 3 2" xfId="25101"/>
    <cellStyle name="Monétaire 2 3 2 2 3 4" xfId="16325"/>
    <cellStyle name="Monétaire 2 3 2 2 4" xfId="3714"/>
    <cellStyle name="Monétaire 2 3 2 2 4 2" xfId="8389"/>
    <cellStyle name="Monétaire 2 3 2 2 4 2 2" xfId="21596"/>
    <cellStyle name="Monétaire 2 3 2 2 4 3" xfId="12771"/>
    <cellStyle name="Monétaire 2 3 2 2 4 3 2" xfId="25978"/>
    <cellStyle name="Monétaire 2 3 2 2 4 4" xfId="17202"/>
    <cellStyle name="Monétaire 2 3 2 2 5" xfId="4590"/>
    <cellStyle name="Monétaire 2 3 2 2 5 2" xfId="9266"/>
    <cellStyle name="Monétaire 2 3 2 2 5 2 2" xfId="22473"/>
    <cellStyle name="Monétaire 2 3 2 2 5 3" xfId="13648"/>
    <cellStyle name="Monétaire 2 3 2 2 5 3 2" xfId="26855"/>
    <cellStyle name="Monétaire 2 3 2 2 5 4" xfId="18079"/>
    <cellStyle name="Monétaire 2 3 2 2 6" xfId="5634"/>
    <cellStyle name="Monétaire 2 3 2 2 6 2" xfId="18969"/>
    <cellStyle name="Monétaire 2 3 2 2 7" xfId="10143"/>
    <cellStyle name="Monétaire 2 3 2 2 7 2" xfId="23350"/>
    <cellStyle name="Monétaire 2 3 2 2 8" xfId="14574"/>
    <cellStyle name="Monétaire 2 3 2 3" xfId="963"/>
    <cellStyle name="Monétaire 2 3 2 3 2" xfId="2128"/>
    <cellStyle name="Monétaire 2 3 2 3 2 2" xfId="6802"/>
    <cellStyle name="Monétaire 2 3 2 3 2 2 2" xfId="20009"/>
    <cellStyle name="Monétaire 2 3 2 3 2 3" xfId="11184"/>
    <cellStyle name="Monétaire 2 3 2 3 2 3 2" xfId="24391"/>
    <cellStyle name="Monétaire 2 3 2 3 2 4" xfId="15615"/>
    <cellStyle name="Monétaire 2 3 2 3 3" xfId="3005"/>
    <cellStyle name="Monétaire 2 3 2 3 3 2" xfId="7679"/>
    <cellStyle name="Monétaire 2 3 2 3 3 2 2" xfId="20886"/>
    <cellStyle name="Monétaire 2 3 2 3 3 3" xfId="12061"/>
    <cellStyle name="Monétaire 2 3 2 3 3 3 2" xfId="25268"/>
    <cellStyle name="Monétaire 2 3 2 3 3 4" xfId="16492"/>
    <cellStyle name="Monétaire 2 3 2 3 4" xfId="3881"/>
    <cellStyle name="Monétaire 2 3 2 3 4 2" xfId="8556"/>
    <cellStyle name="Monétaire 2 3 2 3 4 2 2" xfId="21763"/>
    <cellStyle name="Monétaire 2 3 2 3 4 3" xfId="12938"/>
    <cellStyle name="Monétaire 2 3 2 3 4 3 2" xfId="26145"/>
    <cellStyle name="Monétaire 2 3 2 3 4 4" xfId="17369"/>
    <cellStyle name="Monétaire 2 3 2 3 5" xfId="4757"/>
    <cellStyle name="Monétaire 2 3 2 3 5 2" xfId="9433"/>
    <cellStyle name="Monétaire 2 3 2 3 5 2 2" xfId="22640"/>
    <cellStyle name="Monétaire 2 3 2 3 5 3" xfId="13815"/>
    <cellStyle name="Monétaire 2 3 2 3 5 3 2" xfId="27022"/>
    <cellStyle name="Monétaire 2 3 2 3 5 4" xfId="18246"/>
    <cellStyle name="Monétaire 2 3 2 3 6" xfId="5801"/>
    <cellStyle name="Monétaire 2 3 2 3 6 2" xfId="19136"/>
    <cellStyle name="Monétaire 2 3 2 3 7" xfId="10310"/>
    <cellStyle name="Monétaire 2 3 2 3 7 2" xfId="23517"/>
    <cellStyle name="Monétaire 2 3 2 3 8" xfId="14741"/>
    <cellStyle name="Monétaire 2 3 2 4" xfId="1562"/>
    <cellStyle name="Monétaire 2 3 2 4 2" xfId="6236"/>
    <cellStyle name="Monétaire 2 3 2 4 2 2" xfId="19492"/>
    <cellStyle name="Monétaire 2 3 2 4 3" xfId="10667"/>
    <cellStyle name="Monétaire 2 3 2 4 3 2" xfId="23874"/>
    <cellStyle name="Monétaire 2 3 2 4 4" xfId="15098"/>
    <cellStyle name="Monétaire 2 3 2 5" xfId="2485"/>
    <cellStyle name="Monétaire 2 3 2 5 2" xfId="7159"/>
    <cellStyle name="Monétaire 2 3 2 5 2 2" xfId="20366"/>
    <cellStyle name="Monétaire 2 3 2 5 3" xfId="11541"/>
    <cellStyle name="Monétaire 2 3 2 5 3 2" xfId="24748"/>
    <cellStyle name="Monétaire 2 3 2 5 4" xfId="15972"/>
    <cellStyle name="Monétaire 2 3 2 6" xfId="3361"/>
    <cellStyle name="Monétaire 2 3 2 6 2" xfId="8036"/>
    <cellStyle name="Monétaire 2 3 2 6 2 2" xfId="21243"/>
    <cellStyle name="Monétaire 2 3 2 6 3" xfId="12418"/>
    <cellStyle name="Monétaire 2 3 2 6 3 2" xfId="25625"/>
    <cellStyle name="Monétaire 2 3 2 6 4" xfId="16849"/>
    <cellStyle name="Monétaire 2 3 2 7" xfId="4237"/>
    <cellStyle name="Monétaire 2 3 2 7 2" xfId="8913"/>
    <cellStyle name="Monétaire 2 3 2 7 2 2" xfId="22120"/>
    <cellStyle name="Monétaire 2 3 2 7 3" xfId="13295"/>
    <cellStyle name="Monétaire 2 3 2 7 3 2" xfId="26502"/>
    <cellStyle name="Monétaire 2 3 2 7 4" xfId="17726"/>
    <cellStyle name="Monétaire 2 3 2 8" xfId="5282"/>
    <cellStyle name="Monétaire 2 3 2 8 2" xfId="18617"/>
    <cellStyle name="Monétaire 2 3 2 9" xfId="9790"/>
    <cellStyle name="Monétaire 2 3 2 9 2" xfId="22997"/>
    <cellStyle name="Monétaire 2 3 3" xfId="344"/>
    <cellStyle name="Monétaire 2 3 3 2" xfId="1079"/>
    <cellStyle name="Monétaire 2 3 3 2 2" xfId="2209"/>
    <cellStyle name="Monétaire 2 3 3 2 2 2" xfId="6883"/>
    <cellStyle name="Monétaire 2 3 3 2 2 2 2" xfId="20090"/>
    <cellStyle name="Monétaire 2 3 3 2 2 3" xfId="11265"/>
    <cellStyle name="Monétaire 2 3 3 2 2 3 2" xfId="24472"/>
    <cellStyle name="Monétaire 2 3 3 2 2 4" xfId="15696"/>
    <cellStyle name="Monétaire 2 3 3 2 3" xfId="3086"/>
    <cellStyle name="Monétaire 2 3 3 2 3 2" xfId="7760"/>
    <cellStyle name="Monétaire 2 3 3 2 3 2 2" xfId="20967"/>
    <cellStyle name="Monétaire 2 3 3 2 3 3" xfId="12142"/>
    <cellStyle name="Monétaire 2 3 3 2 3 3 2" xfId="25349"/>
    <cellStyle name="Monétaire 2 3 3 2 3 4" xfId="16573"/>
    <cellStyle name="Monétaire 2 3 3 2 4" xfId="3962"/>
    <cellStyle name="Monétaire 2 3 3 2 4 2" xfId="8637"/>
    <cellStyle name="Monétaire 2 3 3 2 4 2 2" xfId="21844"/>
    <cellStyle name="Monétaire 2 3 3 2 4 3" xfId="13019"/>
    <cellStyle name="Monétaire 2 3 3 2 4 3 2" xfId="26226"/>
    <cellStyle name="Monétaire 2 3 3 2 4 4" xfId="17450"/>
    <cellStyle name="Monétaire 2 3 3 2 5" xfId="4838"/>
    <cellStyle name="Monétaire 2 3 3 2 5 2" xfId="9514"/>
    <cellStyle name="Monétaire 2 3 3 2 5 2 2" xfId="22721"/>
    <cellStyle name="Monétaire 2 3 3 2 5 3" xfId="13896"/>
    <cellStyle name="Monétaire 2 3 3 2 5 3 2" xfId="27103"/>
    <cellStyle name="Monétaire 2 3 3 2 5 4" xfId="18327"/>
    <cellStyle name="Monétaire 2 3 3 2 6" xfId="5882"/>
    <cellStyle name="Monétaire 2 3 3 2 6 2" xfId="19217"/>
    <cellStyle name="Monétaire 2 3 3 2 7" xfId="10391"/>
    <cellStyle name="Monétaire 2 3 3 2 7 2" xfId="23598"/>
    <cellStyle name="Monétaire 2 3 3 2 8" xfId="14822"/>
    <cellStyle name="Monétaire 2 3 3 3" xfId="1678"/>
    <cellStyle name="Monétaire 2 3 3 3 2" xfId="6352"/>
    <cellStyle name="Monétaire 2 3 3 3 2 2" xfId="19573"/>
    <cellStyle name="Monétaire 2 3 3 3 3" xfId="10748"/>
    <cellStyle name="Monétaire 2 3 3 3 3 2" xfId="23955"/>
    <cellStyle name="Monétaire 2 3 3 3 4" xfId="15179"/>
    <cellStyle name="Monétaire 2 3 3 4" xfId="2566"/>
    <cellStyle name="Monétaire 2 3 3 4 2" xfId="7240"/>
    <cellStyle name="Monétaire 2 3 3 4 2 2" xfId="20447"/>
    <cellStyle name="Monétaire 2 3 3 4 3" xfId="11622"/>
    <cellStyle name="Monétaire 2 3 3 4 3 2" xfId="24829"/>
    <cellStyle name="Monétaire 2 3 3 4 4" xfId="16053"/>
    <cellStyle name="Monétaire 2 3 3 5" xfId="3442"/>
    <cellStyle name="Monétaire 2 3 3 5 2" xfId="8117"/>
    <cellStyle name="Monétaire 2 3 3 5 2 2" xfId="21324"/>
    <cellStyle name="Monétaire 2 3 3 5 3" xfId="12499"/>
    <cellStyle name="Monétaire 2 3 3 5 3 2" xfId="25706"/>
    <cellStyle name="Monétaire 2 3 3 5 4" xfId="16930"/>
    <cellStyle name="Monétaire 2 3 3 6" xfId="4318"/>
    <cellStyle name="Monétaire 2 3 3 6 2" xfId="8994"/>
    <cellStyle name="Monétaire 2 3 3 6 2 2" xfId="22201"/>
    <cellStyle name="Monétaire 2 3 3 6 3" xfId="13376"/>
    <cellStyle name="Monétaire 2 3 3 6 3 2" xfId="26583"/>
    <cellStyle name="Monétaire 2 3 3 6 4" xfId="17807"/>
    <cellStyle name="Monétaire 2 3 3 7" xfId="5363"/>
    <cellStyle name="Monétaire 2 3 3 7 2" xfId="18698"/>
    <cellStyle name="Monétaire 2 3 3 8" xfId="9871"/>
    <cellStyle name="Monétaire 2 3 3 8 2" xfId="23078"/>
    <cellStyle name="Monétaire 2 3 3 9" xfId="14302"/>
    <cellStyle name="Monétaire 2 3 4" xfId="427"/>
    <cellStyle name="Monétaire 2 3 4 2" xfId="1158"/>
    <cellStyle name="Monétaire 2 3 4 2 2" xfId="2279"/>
    <cellStyle name="Monétaire 2 3 4 2 2 2" xfId="6953"/>
    <cellStyle name="Monétaire 2 3 4 2 2 2 2" xfId="20160"/>
    <cellStyle name="Monétaire 2 3 4 2 2 3" xfId="11335"/>
    <cellStyle name="Monétaire 2 3 4 2 2 3 2" xfId="24542"/>
    <cellStyle name="Monétaire 2 3 4 2 2 4" xfId="15766"/>
    <cellStyle name="Monétaire 2 3 4 2 3" xfId="3156"/>
    <cellStyle name="Monétaire 2 3 4 2 3 2" xfId="7830"/>
    <cellStyle name="Monétaire 2 3 4 2 3 2 2" xfId="21037"/>
    <cellStyle name="Monétaire 2 3 4 2 3 3" xfId="12212"/>
    <cellStyle name="Monétaire 2 3 4 2 3 3 2" xfId="25419"/>
    <cellStyle name="Monétaire 2 3 4 2 3 4" xfId="16643"/>
    <cellStyle name="Monétaire 2 3 4 2 4" xfId="4032"/>
    <cellStyle name="Monétaire 2 3 4 2 4 2" xfId="8707"/>
    <cellStyle name="Monétaire 2 3 4 2 4 2 2" xfId="21914"/>
    <cellStyle name="Monétaire 2 3 4 2 4 3" xfId="13089"/>
    <cellStyle name="Monétaire 2 3 4 2 4 3 2" xfId="26296"/>
    <cellStyle name="Monétaire 2 3 4 2 4 4" xfId="17520"/>
    <cellStyle name="Monétaire 2 3 4 2 5" xfId="4908"/>
    <cellStyle name="Monétaire 2 3 4 2 5 2" xfId="9584"/>
    <cellStyle name="Monétaire 2 3 4 2 5 2 2" xfId="22791"/>
    <cellStyle name="Monétaire 2 3 4 2 5 3" xfId="13966"/>
    <cellStyle name="Monétaire 2 3 4 2 5 3 2" xfId="27173"/>
    <cellStyle name="Monétaire 2 3 4 2 5 4" xfId="18397"/>
    <cellStyle name="Monétaire 2 3 4 2 6" xfId="5952"/>
    <cellStyle name="Monétaire 2 3 4 2 6 2" xfId="19287"/>
    <cellStyle name="Monétaire 2 3 4 2 7" xfId="10461"/>
    <cellStyle name="Monétaire 2 3 4 2 7 2" xfId="23668"/>
    <cellStyle name="Monétaire 2 3 4 2 8" xfId="14892"/>
    <cellStyle name="Monétaire 2 3 4 3" xfId="1757"/>
    <cellStyle name="Monétaire 2 3 4 3 2" xfId="6431"/>
    <cellStyle name="Monétaire 2 3 4 3 2 2" xfId="19643"/>
    <cellStyle name="Monétaire 2 3 4 3 3" xfId="10818"/>
    <cellStyle name="Monétaire 2 3 4 3 3 2" xfId="24025"/>
    <cellStyle name="Monétaire 2 3 4 3 4" xfId="15249"/>
    <cellStyle name="Monétaire 2 3 4 4" xfId="2636"/>
    <cellStyle name="Monétaire 2 3 4 4 2" xfId="7310"/>
    <cellStyle name="Monétaire 2 3 4 4 2 2" xfId="20517"/>
    <cellStyle name="Monétaire 2 3 4 4 3" xfId="11692"/>
    <cellStyle name="Monétaire 2 3 4 4 3 2" xfId="24899"/>
    <cellStyle name="Monétaire 2 3 4 4 4" xfId="16123"/>
    <cellStyle name="Monétaire 2 3 4 5" xfId="3512"/>
    <cellStyle name="Monétaire 2 3 4 5 2" xfId="8187"/>
    <cellStyle name="Monétaire 2 3 4 5 2 2" xfId="21394"/>
    <cellStyle name="Monétaire 2 3 4 5 3" xfId="12569"/>
    <cellStyle name="Monétaire 2 3 4 5 3 2" xfId="25776"/>
    <cellStyle name="Monétaire 2 3 4 5 4" xfId="17000"/>
    <cellStyle name="Monétaire 2 3 4 6" xfId="4388"/>
    <cellStyle name="Monétaire 2 3 4 6 2" xfId="9064"/>
    <cellStyle name="Monétaire 2 3 4 6 2 2" xfId="22271"/>
    <cellStyle name="Monétaire 2 3 4 6 3" xfId="13446"/>
    <cellStyle name="Monétaire 2 3 4 6 3 2" xfId="26653"/>
    <cellStyle name="Monétaire 2 3 4 6 4" xfId="17877"/>
    <cellStyle name="Monétaire 2 3 4 7" xfId="5433"/>
    <cellStyle name="Monétaire 2 3 4 7 2" xfId="18768"/>
    <cellStyle name="Monétaire 2 3 4 8" xfId="9941"/>
    <cellStyle name="Monétaire 2 3 4 8 2" xfId="23148"/>
    <cellStyle name="Monétaire 2 3 4 9" xfId="14372"/>
    <cellStyle name="Monétaire 2 3 5" xfId="554"/>
    <cellStyle name="Monétaire 2 3 5 2" xfId="1233"/>
    <cellStyle name="Monétaire 2 3 5 2 2" xfId="2349"/>
    <cellStyle name="Monétaire 2 3 5 2 2 2" xfId="7023"/>
    <cellStyle name="Monétaire 2 3 5 2 2 2 2" xfId="20230"/>
    <cellStyle name="Monétaire 2 3 5 2 2 3" xfId="11405"/>
    <cellStyle name="Monétaire 2 3 5 2 2 3 2" xfId="24612"/>
    <cellStyle name="Monétaire 2 3 5 2 2 4" xfId="15836"/>
    <cellStyle name="Monétaire 2 3 5 2 3" xfId="3226"/>
    <cellStyle name="Monétaire 2 3 5 2 3 2" xfId="7900"/>
    <cellStyle name="Monétaire 2 3 5 2 3 2 2" xfId="21107"/>
    <cellStyle name="Monétaire 2 3 5 2 3 3" xfId="12282"/>
    <cellStyle name="Monétaire 2 3 5 2 3 3 2" xfId="25489"/>
    <cellStyle name="Monétaire 2 3 5 2 3 4" xfId="16713"/>
    <cellStyle name="Monétaire 2 3 5 2 4" xfId="4102"/>
    <cellStyle name="Monétaire 2 3 5 2 4 2" xfId="8777"/>
    <cellStyle name="Monétaire 2 3 5 2 4 2 2" xfId="21984"/>
    <cellStyle name="Monétaire 2 3 5 2 4 3" xfId="13159"/>
    <cellStyle name="Monétaire 2 3 5 2 4 3 2" xfId="26366"/>
    <cellStyle name="Monétaire 2 3 5 2 4 4" xfId="17590"/>
    <cellStyle name="Monétaire 2 3 5 2 5" xfId="4978"/>
    <cellStyle name="Monétaire 2 3 5 2 5 2" xfId="9654"/>
    <cellStyle name="Monétaire 2 3 5 2 5 2 2" xfId="22861"/>
    <cellStyle name="Monétaire 2 3 5 2 5 3" xfId="14036"/>
    <cellStyle name="Monétaire 2 3 5 2 5 3 2" xfId="27243"/>
    <cellStyle name="Monétaire 2 3 5 2 5 4" xfId="18467"/>
    <cellStyle name="Monétaire 2 3 5 2 6" xfId="6022"/>
    <cellStyle name="Monétaire 2 3 5 2 6 2" xfId="19357"/>
    <cellStyle name="Monétaire 2 3 5 2 7" xfId="10531"/>
    <cellStyle name="Monétaire 2 3 5 2 7 2" xfId="23738"/>
    <cellStyle name="Monétaire 2 3 5 2 8" xfId="14962"/>
    <cellStyle name="Monétaire 2 3 5 3" xfId="1832"/>
    <cellStyle name="Monétaire 2 3 5 3 2" xfId="6506"/>
    <cellStyle name="Monétaire 2 3 5 3 2 2" xfId="19713"/>
    <cellStyle name="Monétaire 2 3 5 3 3" xfId="10888"/>
    <cellStyle name="Monétaire 2 3 5 3 3 2" xfId="24095"/>
    <cellStyle name="Monétaire 2 3 5 3 4" xfId="15319"/>
    <cellStyle name="Monétaire 2 3 5 4" xfId="2706"/>
    <cellStyle name="Monétaire 2 3 5 4 2" xfId="7380"/>
    <cellStyle name="Monétaire 2 3 5 4 2 2" xfId="20587"/>
    <cellStyle name="Monétaire 2 3 5 4 3" xfId="11762"/>
    <cellStyle name="Monétaire 2 3 5 4 3 2" xfId="24969"/>
    <cellStyle name="Monétaire 2 3 5 4 4" xfId="16193"/>
    <cellStyle name="Monétaire 2 3 5 5" xfId="3582"/>
    <cellStyle name="Monétaire 2 3 5 5 2" xfId="8257"/>
    <cellStyle name="Monétaire 2 3 5 5 2 2" xfId="21464"/>
    <cellStyle name="Monétaire 2 3 5 5 3" xfId="12639"/>
    <cellStyle name="Monétaire 2 3 5 5 3 2" xfId="25846"/>
    <cellStyle name="Monétaire 2 3 5 5 4" xfId="17070"/>
    <cellStyle name="Monétaire 2 3 5 6" xfId="4458"/>
    <cellStyle name="Monétaire 2 3 5 6 2" xfId="9134"/>
    <cellStyle name="Monétaire 2 3 5 6 2 2" xfId="22341"/>
    <cellStyle name="Monétaire 2 3 5 6 3" xfId="13516"/>
    <cellStyle name="Monétaire 2 3 5 6 3 2" xfId="26723"/>
    <cellStyle name="Monétaire 2 3 5 6 4" xfId="17947"/>
    <cellStyle name="Monétaire 2 3 5 7" xfId="5503"/>
    <cellStyle name="Monétaire 2 3 5 7 2" xfId="18838"/>
    <cellStyle name="Monétaire 2 3 5 8" xfId="10011"/>
    <cellStyle name="Monétaire 2 3 5 8 2" xfId="23218"/>
    <cellStyle name="Monétaire 2 3 5 9" xfId="14442"/>
    <cellStyle name="Monétaire 2 3 6" xfId="639"/>
    <cellStyle name="Monétaire 2 3 6 2" xfId="1902"/>
    <cellStyle name="Monétaire 2 3 6 2 2" xfId="6576"/>
    <cellStyle name="Monétaire 2 3 6 2 2 2" xfId="19783"/>
    <cellStyle name="Monétaire 2 3 6 2 3" xfId="10958"/>
    <cellStyle name="Monétaire 2 3 6 2 3 2" xfId="24165"/>
    <cellStyle name="Monétaire 2 3 6 2 4" xfId="15389"/>
    <cellStyle name="Monétaire 2 3 6 3" xfId="2779"/>
    <cellStyle name="Monétaire 2 3 6 3 2" xfId="7453"/>
    <cellStyle name="Monétaire 2 3 6 3 2 2" xfId="20660"/>
    <cellStyle name="Monétaire 2 3 6 3 3" xfId="11835"/>
    <cellStyle name="Monétaire 2 3 6 3 3 2" xfId="25042"/>
    <cellStyle name="Monétaire 2 3 6 3 4" xfId="16266"/>
    <cellStyle name="Monétaire 2 3 6 4" xfId="3655"/>
    <cellStyle name="Monétaire 2 3 6 4 2" xfId="8330"/>
    <cellStyle name="Monétaire 2 3 6 4 2 2" xfId="21537"/>
    <cellStyle name="Monétaire 2 3 6 4 3" xfId="12712"/>
    <cellStyle name="Monétaire 2 3 6 4 3 2" xfId="25919"/>
    <cellStyle name="Monétaire 2 3 6 4 4" xfId="17143"/>
    <cellStyle name="Monétaire 2 3 6 5" xfId="4531"/>
    <cellStyle name="Monétaire 2 3 6 5 2" xfId="9207"/>
    <cellStyle name="Monétaire 2 3 6 5 2 2" xfId="22414"/>
    <cellStyle name="Monétaire 2 3 6 5 3" xfId="13589"/>
    <cellStyle name="Monétaire 2 3 6 5 3 2" xfId="26796"/>
    <cellStyle name="Monétaire 2 3 6 5 4" xfId="18020"/>
    <cellStyle name="Monétaire 2 3 6 6" xfId="5575"/>
    <cellStyle name="Monétaire 2 3 6 6 2" xfId="18910"/>
    <cellStyle name="Monétaire 2 3 6 7" xfId="10084"/>
    <cellStyle name="Monétaire 2 3 6 7 2" xfId="23291"/>
    <cellStyle name="Monétaire 2 3 6 8" xfId="14515"/>
    <cellStyle name="Monétaire 2 3 7" xfId="891"/>
    <cellStyle name="Monétaire 2 3 7 2" xfId="2064"/>
    <cellStyle name="Monétaire 2 3 7 2 2" xfId="6738"/>
    <cellStyle name="Monétaire 2 3 7 2 2 2" xfId="19945"/>
    <cellStyle name="Monétaire 2 3 7 2 3" xfId="11120"/>
    <cellStyle name="Monétaire 2 3 7 2 3 2" xfId="24327"/>
    <cellStyle name="Monétaire 2 3 7 2 4" xfId="15551"/>
    <cellStyle name="Monétaire 2 3 7 3" xfId="2941"/>
    <cellStyle name="Monétaire 2 3 7 3 2" xfId="7615"/>
    <cellStyle name="Monétaire 2 3 7 3 2 2" xfId="20822"/>
    <cellStyle name="Monétaire 2 3 7 3 3" xfId="11997"/>
    <cellStyle name="Monétaire 2 3 7 3 3 2" xfId="25204"/>
    <cellStyle name="Monétaire 2 3 7 3 4" xfId="16428"/>
    <cellStyle name="Monétaire 2 3 7 4" xfId="3817"/>
    <cellStyle name="Monétaire 2 3 7 4 2" xfId="8492"/>
    <cellStyle name="Monétaire 2 3 7 4 2 2" xfId="21699"/>
    <cellStyle name="Monétaire 2 3 7 4 3" xfId="12874"/>
    <cellStyle name="Monétaire 2 3 7 4 3 2" xfId="26081"/>
    <cellStyle name="Monétaire 2 3 7 4 4" xfId="17305"/>
    <cellStyle name="Monétaire 2 3 7 5" xfId="4693"/>
    <cellStyle name="Monétaire 2 3 7 5 2" xfId="9369"/>
    <cellStyle name="Monétaire 2 3 7 5 2 2" xfId="22576"/>
    <cellStyle name="Monétaire 2 3 7 5 3" xfId="13751"/>
    <cellStyle name="Monétaire 2 3 7 5 3 2" xfId="26958"/>
    <cellStyle name="Monétaire 2 3 7 5 4" xfId="18182"/>
    <cellStyle name="Monétaire 2 3 7 6" xfId="5737"/>
    <cellStyle name="Monétaire 2 3 7 6 2" xfId="19072"/>
    <cellStyle name="Monétaire 2 3 7 7" xfId="10246"/>
    <cellStyle name="Monétaire 2 3 7 7 2" xfId="23453"/>
    <cellStyle name="Monétaire 2 3 7 8" xfId="14677"/>
    <cellStyle name="Monétaire 2 3 8" xfId="1473"/>
    <cellStyle name="Monétaire 2 3 8 2" xfId="6147"/>
    <cellStyle name="Monétaire 2 3 8 2 2" xfId="19443"/>
    <cellStyle name="Monétaire 2 3 8 3" xfId="10618"/>
    <cellStyle name="Monétaire 2 3 8 3 2" xfId="23825"/>
    <cellStyle name="Monétaire 2 3 8 4" xfId="15049"/>
    <cellStyle name="Monétaire 2 3 9" xfId="2420"/>
    <cellStyle name="Monétaire 2 3 9 2" xfId="7094"/>
    <cellStyle name="Monétaire 2 3 9 2 2" xfId="20301"/>
    <cellStyle name="Monétaire 2 3 9 3" xfId="11476"/>
    <cellStyle name="Monétaire 2 3 9 3 2" xfId="24683"/>
    <cellStyle name="Monétaire 2 3 9 4" xfId="15907"/>
    <cellStyle name="Monétaire 2 4" xfId="226"/>
    <cellStyle name="Monétaire 2 4 10" xfId="14273"/>
    <cellStyle name="Monétaire 2 4 2" xfId="824"/>
    <cellStyle name="Monétaire 2 4 2 2" xfId="2011"/>
    <cellStyle name="Monétaire 2 4 2 2 2" xfId="6685"/>
    <cellStyle name="Monétaire 2 4 2 2 2 2" xfId="19892"/>
    <cellStyle name="Monétaire 2 4 2 2 3" xfId="11067"/>
    <cellStyle name="Monétaire 2 4 2 2 3 2" xfId="24274"/>
    <cellStyle name="Monétaire 2 4 2 2 4" xfId="15498"/>
    <cellStyle name="Monétaire 2 4 2 3" xfId="2888"/>
    <cellStyle name="Monétaire 2 4 2 3 2" xfId="7562"/>
    <cellStyle name="Monétaire 2 4 2 3 2 2" xfId="20769"/>
    <cellStyle name="Monétaire 2 4 2 3 3" xfId="11944"/>
    <cellStyle name="Monétaire 2 4 2 3 3 2" xfId="25151"/>
    <cellStyle name="Monétaire 2 4 2 3 4" xfId="16375"/>
    <cellStyle name="Monétaire 2 4 2 4" xfId="3764"/>
    <cellStyle name="Monétaire 2 4 2 4 2" xfId="8439"/>
    <cellStyle name="Monétaire 2 4 2 4 2 2" xfId="21646"/>
    <cellStyle name="Monétaire 2 4 2 4 3" xfId="12821"/>
    <cellStyle name="Monétaire 2 4 2 4 3 2" xfId="26028"/>
    <cellStyle name="Monétaire 2 4 2 4 4" xfId="17252"/>
    <cellStyle name="Monétaire 2 4 2 5" xfId="4640"/>
    <cellStyle name="Monétaire 2 4 2 5 2" xfId="9316"/>
    <cellStyle name="Monétaire 2 4 2 5 2 2" xfId="22523"/>
    <cellStyle name="Monétaire 2 4 2 5 3" xfId="13698"/>
    <cellStyle name="Monétaire 2 4 2 5 3 2" xfId="26905"/>
    <cellStyle name="Monétaire 2 4 2 5 4" xfId="18129"/>
    <cellStyle name="Monétaire 2 4 2 6" xfId="5684"/>
    <cellStyle name="Monétaire 2 4 2 6 2" xfId="19019"/>
    <cellStyle name="Monétaire 2 4 2 7" xfId="10193"/>
    <cellStyle name="Monétaire 2 4 2 7 2" xfId="23400"/>
    <cellStyle name="Monétaire 2 4 2 8" xfId="14624"/>
    <cellStyle name="Monétaire 2 4 3" xfId="1032"/>
    <cellStyle name="Monétaire 2 4 3 2" xfId="2180"/>
    <cellStyle name="Monétaire 2 4 3 2 2" xfId="6854"/>
    <cellStyle name="Monétaire 2 4 3 2 2 2" xfId="20061"/>
    <cellStyle name="Monétaire 2 4 3 2 3" xfId="11236"/>
    <cellStyle name="Monétaire 2 4 3 2 3 2" xfId="24443"/>
    <cellStyle name="Monétaire 2 4 3 2 4" xfId="15667"/>
    <cellStyle name="Monétaire 2 4 3 3" xfId="3057"/>
    <cellStyle name="Monétaire 2 4 3 3 2" xfId="7731"/>
    <cellStyle name="Monétaire 2 4 3 3 2 2" xfId="20938"/>
    <cellStyle name="Monétaire 2 4 3 3 3" xfId="12113"/>
    <cellStyle name="Monétaire 2 4 3 3 3 2" xfId="25320"/>
    <cellStyle name="Monétaire 2 4 3 3 4" xfId="16544"/>
    <cellStyle name="Monétaire 2 4 3 4" xfId="3933"/>
    <cellStyle name="Monétaire 2 4 3 4 2" xfId="8608"/>
    <cellStyle name="Monétaire 2 4 3 4 2 2" xfId="21815"/>
    <cellStyle name="Monétaire 2 4 3 4 3" xfId="12990"/>
    <cellStyle name="Monétaire 2 4 3 4 3 2" xfId="26197"/>
    <cellStyle name="Monétaire 2 4 3 4 4" xfId="17421"/>
    <cellStyle name="Monétaire 2 4 3 5" xfId="4809"/>
    <cellStyle name="Monétaire 2 4 3 5 2" xfId="9485"/>
    <cellStyle name="Monétaire 2 4 3 5 2 2" xfId="22692"/>
    <cellStyle name="Monétaire 2 4 3 5 3" xfId="13867"/>
    <cellStyle name="Monétaire 2 4 3 5 3 2" xfId="27074"/>
    <cellStyle name="Monétaire 2 4 3 5 4" xfId="18298"/>
    <cellStyle name="Monétaire 2 4 3 6" xfId="5853"/>
    <cellStyle name="Monétaire 2 4 3 6 2" xfId="19188"/>
    <cellStyle name="Monétaire 2 4 3 7" xfId="10362"/>
    <cellStyle name="Monétaire 2 4 3 7 2" xfId="23569"/>
    <cellStyle name="Monétaire 2 4 3 8" xfId="14793"/>
    <cellStyle name="Monétaire 2 4 4" xfId="1631"/>
    <cellStyle name="Monétaire 2 4 4 2" xfId="6305"/>
    <cellStyle name="Monétaire 2 4 4 2 2" xfId="19544"/>
    <cellStyle name="Monétaire 2 4 4 3" xfId="10719"/>
    <cellStyle name="Monétaire 2 4 4 3 2" xfId="23926"/>
    <cellStyle name="Monétaire 2 4 4 4" xfId="15150"/>
    <cellStyle name="Monétaire 2 4 5" xfId="2537"/>
    <cellStyle name="Monétaire 2 4 5 2" xfId="7211"/>
    <cellStyle name="Monétaire 2 4 5 2 2" xfId="20418"/>
    <cellStyle name="Monétaire 2 4 5 3" xfId="11593"/>
    <cellStyle name="Monétaire 2 4 5 3 2" xfId="24800"/>
    <cellStyle name="Monétaire 2 4 5 4" xfId="16024"/>
    <cellStyle name="Monétaire 2 4 6" xfId="3413"/>
    <cellStyle name="Monétaire 2 4 6 2" xfId="8088"/>
    <cellStyle name="Monétaire 2 4 6 2 2" xfId="21295"/>
    <cellStyle name="Monétaire 2 4 6 3" xfId="12470"/>
    <cellStyle name="Monétaire 2 4 6 3 2" xfId="25677"/>
    <cellStyle name="Monétaire 2 4 6 4" xfId="16901"/>
    <cellStyle name="Monétaire 2 4 7" xfId="4289"/>
    <cellStyle name="Monétaire 2 4 7 2" xfId="8965"/>
    <cellStyle name="Monétaire 2 4 7 2 2" xfId="22172"/>
    <cellStyle name="Monétaire 2 4 7 3" xfId="13347"/>
    <cellStyle name="Monétaire 2 4 7 3 2" xfId="26554"/>
    <cellStyle name="Monétaire 2 4 7 4" xfId="17778"/>
    <cellStyle name="Monétaire 2 4 8" xfId="5334"/>
    <cellStyle name="Monétaire 2 4 8 2" xfId="18669"/>
    <cellStyle name="Monétaire 2 4 9" xfId="9842"/>
    <cellStyle name="Monétaire 2 4 9 2" xfId="23049"/>
    <cellStyle name="Monétaire 2 5" xfId="308"/>
    <cellStyle name="Monétaire 2 5 10" xfId="14258"/>
    <cellStyle name="Monétaire 2 5 2" xfId="803"/>
    <cellStyle name="Monétaire 2 5 2 2" xfId="1997"/>
    <cellStyle name="Monétaire 2 5 2 2 2" xfId="6671"/>
    <cellStyle name="Monétaire 2 5 2 2 2 2" xfId="19878"/>
    <cellStyle name="Monétaire 2 5 2 2 3" xfId="11053"/>
    <cellStyle name="Monétaire 2 5 2 2 3 2" xfId="24260"/>
    <cellStyle name="Monétaire 2 5 2 2 4" xfId="15484"/>
    <cellStyle name="Monétaire 2 5 2 3" xfId="2874"/>
    <cellStyle name="Monétaire 2 5 2 3 2" xfId="7548"/>
    <cellStyle name="Monétaire 2 5 2 3 2 2" xfId="20755"/>
    <cellStyle name="Monétaire 2 5 2 3 3" xfId="11930"/>
    <cellStyle name="Monétaire 2 5 2 3 3 2" xfId="25137"/>
    <cellStyle name="Monétaire 2 5 2 3 4" xfId="16361"/>
    <cellStyle name="Monétaire 2 5 2 4" xfId="3750"/>
    <cellStyle name="Monétaire 2 5 2 4 2" xfId="8425"/>
    <cellStyle name="Monétaire 2 5 2 4 2 2" xfId="21632"/>
    <cellStyle name="Monétaire 2 5 2 4 3" xfId="12807"/>
    <cellStyle name="Monétaire 2 5 2 4 3 2" xfId="26014"/>
    <cellStyle name="Monétaire 2 5 2 4 4" xfId="17238"/>
    <cellStyle name="Monétaire 2 5 2 5" xfId="4626"/>
    <cellStyle name="Monétaire 2 5 2 5 2" xfId="9302"/>
    <cellStyle name="Monétaire 2 5 2 5 2 2" xfId="22509"/>
    <cellStyle name="Monétaire 2 5 2 5 3" xfId="13684"/>
    <cellStyle name="Monétaire 2 5 2 5 3 2" xfId="26891"/>
    <cellStyle name="Monétaire 2 5 2 5 4" xfId="18115"/>
    <cellStyle name="Monétaire 2 5 2 6" xfId="5670"/>
    <cellStyle name="Monétaire 2 5 2 6 2" xfId="19005"/>
    <cellStyle name="Monétaire 2 5 2 7" xfId="10179"/>
    <cellStyle name="Monétaire 2 5 2 7 2" xfId="23386"/>
    <cellStyle name="Monétaire 2 5 2 8" xfId="14610"/>
    <cellStyle name="Monétaire 2 5 3" xfId="1010"/>
    <cellStyle name="Monétaire 2 5 3 2" xfId="2165"/>
    <cellStyle name="Monétaire 2 5 3 2 2" xfId="6839"/>
    <cellStyle name="Monétaire 2 5 3 2 2 2" xfId="20046"/>
    <cellStyle name="Monétaire 2 5 3 2 3" xfId="11221"/>
    <cellStyle name="Monétaire 2 5 3 2 3 2" xfId="24428"/>
    <cellStyle name="Monétaire 2 5 3 2 4" xfId="15652"/>
    <cellStyle name="Monétaire 2 5 3 3" xfId="3042"/>
    <cellStyle name="Monétaire 2 5 3 3 2" xfId="7716"/>
    <cellStyle name="Monétaire 2 5 3 3 2 2" xfId="20923"/>
    <cellStyle name="Monétaire 2 5 3 3 3" xfId="12098"/>
    <cellStyle name="Monétaire 2 5 3 3 3 2" xfId="25305"/>
    <cellStyle name="Monétaire 2 5 3 3 4" xfId="16529"/>
    <cellStyle name="Monétaire 2 5 3 4" xfId="3918"/>
    <cellStyle name="Monétaire 2 5 3 4 2" xfId="8593"/>
    <cellStyle name="Monétaire 2 5 3 4 2 2" xfId="21800"/>
    <cellStyle name="Monétaire 2 5 3 4 3" xfId="12975"/>
    <cellStyle name="Monétaire 2 5 3 4 3 2" xfId="26182"/>
    <cellStyle name="Monétaire 2 5 3 4 4" xfId="17406"/>
    <cellStyle name="Monétaire 2 5 3 5" xfId="4794"/>
    <cellStyle name="Monétaire 2 5 3 5 2" xfId="9470"/>
    <cellStyle name="Monétaire 2 5 3 5 2 2" xfId="22677"/>
    <cellStyle name="Monétaire 2 5 3 5 3" xfId="13852"/>
    <cellStyle name="Monétaire 2 5 3 5 3 2" xfId="27059"/>
    <cellStyle name="Monétaire 2 5 3 5 4" xfId="18283"/>
    <cellStyle name="Monétaire 2 5 3 6" xfId="5838"/>
    <cellStyle name="Monétaire 2 5 3 6 2" xfId="19173"/>
    <cellStyle name="Monétaire 2 5 3 7" xfId="10347"/>
    <cellStyle name="Monétaire 2 5 3 7 2" xfId="23554"/>
    <cellStyle name="Monétaire 2 5 3 8" xfId="14778"/>
    <cellStyle name="Monétaire 2 5 4" xfId="1609"/>
    <cellStyle name="Monétaire 2 5 4 2" xfId="6283"/>
    <cellStyle name="Monétaire 2 5 4 2 2" xfId="19529"/>
    <cellStyle name="Monétaire 2 5 4 3" xfId="10704"/>
    <cellStyle name="Monétaire 2 5 4 3 2" xfId="23911"/>
    <cellStyle name="Monétaire 2 5 4 4" xfId="15135"/>
    <cellStyle name="Monétaire 2 5 5" xfId="2522"/>
    <cellStyle name="Monétaire 2 5 5 2" xfId="7196"/>
    <cellStyle name="Monétaire 2 5 5 2 2" xfId="20403"/>
    <cellStyle name="Monétaire 2 5 5 3" xfId="11578"/>
    <cellStyle name="Monétaire 2 5 5 3 2" xfId="24785"/>
    <cellStyle name="Monétaire 2 5 5 4" xfId="16009"/>
    <cellStyle name="Monétaire 2 5 6" xfId="3398"/>
    <cellStyle name="Monétaire 2 5 6 2" xfId="8073"/>
    <cellStyle name="Monétaire 2 5 6 2 2" xfId="21280"/>
    <cellStyle name="Monétaire 2 5 6 3" xfId="12455"/>
    <cellStyle name="Monétaire 2 5 6 3 2" xfId="25662"/>
    <cellStyle name="Monétaire 2 5 6 4" xfId="16886"/>
    <cellStyle name="Monétaire 2 5 7" xfId="4274"/>
    <cellStyle name="Monétaire 2 5 7 2" xfId="8950"/>
    <cellStyle name="Monétaire 2 5 7 2 2" xfId="22157"/>
    <cellStyle name="Monétaire 2 5 7 3" xfId="13332"/>
    <cellStyle name="Monétaire 2 5 7 3 2" xfId="26539"/>
    <cellStyle name="Monétaire 2 5 7 4" xfId="17763"/>
    <cellStyle name="Monétaire 2 5 8" xfId="5319"/>
    <cellStyle name="Monétaire 2 5 8 2" xfId="18654"/>
    <cellStyle name="Monétaire 2 5 9" xfId="9827"/>
    <cellStyle name="Monétaire 2 5 9 2" xfId="23034"/>
    <cellStyle name="Monétaire 2 6" xfId="380"/>
    <cellStyle name="Monétaire 2 6 2" xfId="1115"/>
    <cellStyle name="Monétaire 2 6 2 2" xfId="2243"/>
    <cellStyle name="Monétaire 2 6 2 2 2" xfId="6917"/>
    <cellStyle name="Monétaire 2 6 2 2 2 2" xfId="20124"/>
    <cellStyle name="Monétaire 2 6 2 2 3" xfId="11299"/>
    <cellStyle name="Monétaire 2 6 2 2 3 2" xfId="24506"/>
    <cellStyle name="Monétaire 2 6 2 2 4" xfId="15730"/>
    <cellStyle name="Monétaire 2 6 2 3" xfId="3120"/>
    <cellStyle name="Monétaire 2 6 2 3 2" xfId="7794"/>
    <cellStyle name="Monétaire 2 6 2 3 2 2" xfId="21001"/>
    <cellStyle name="Monétaire 2 6 2 3 3" xfId="12176"/>
    <cellStyle name="Monétaire 2 6 2 3 3 2" xfId="25383"/>
    <cellStyle name="Monétaire 2 6 2 3 4" xfId="16607"/>
    <cellStyle name="Monétaire 2 6 2 4" xfId="3996"/>
    <cellStyle name="Monétaire 2 6 2 4 2" xfId="8671"/>
    <cellStyle name="Monétaire 2 6 2 4 2 2" xfId="21878"/>
    <cellStyle name="Monétaire 2 6 2 4 3" xfId="13053"/>
    <cellStyle name="Monétaire 2 6 2 4 3 2" xfId="26260"/>
    <cellStyle name="Monétaire 2 6 2 4 4" xfId="17484"/>
    <cellStyle name="Monétaire 2 6 2 5" xfId="4872"/>
    <cellStyle name="Monétaire 2 6 2 5 2" xfId="9548"/>
    <cellStyle name="Monétaire 2 6 2 5 2 2" xfId="22755"/>
    <cellStyle name="Monétaire 2 6 2 5 3" xfId="13930"/>
    <cellStyle name="Monétaire 2 6 2 5 3 2" xfId="27137"/>
    <cellStyle name="Monétaire 2 6 2 5 4" xfId="18361"/>
    <cellStyle name="Monétaire 2 6 2 6" xfId="5916"/>
    <cellStyle name="Monétaire 2 6 2 6 2" xfId="19251"/>
    <cellStyle name="Monétaire 2 6 2 7" xfId="10425"/>
    <cellStyle name="Monétaire 2 6 2 7 2" xfId="23632"/>
    <cellStyle name="Monétaire 2 6 2 8" xfId="14856"/>
    <cellStyle name="Monétaire 2 6 3" xfId="1714"/>
    <cellStyle name="Monétaire 2 6 3 2" xfId="6388"/>
    <cellStyle name="Monétaire 2 6 3 2 2" xfId="19607"/>
    <cellStyle name="Monétaire 2 6 3 3" xfId="10782"/>
    <cellStyle name="Monétaire 2 6 3 3 2" xfId="23989"/>
    <cellStyle name="Monétaire 2 6 3 4" xfId="15213"/>
    <cellStyle name="Monétaire 2 6 4" xfId="2600"/>
    <cellStyle name="Monétaire 2 6 4 2" xfId="7274"/>
    <cellStyle name="Monétaire 2 6 4 2 2" xfId="20481"/>
    <cellStyle name="Monétaire 2 6 4 3" xfId="11656"/>
    <cellStyle name="Monétaire 2 6 4 3 2" xfId="24863"/>
    <cellStyle name="Monétaire 2 6 4 4" xfId="16087"/>
    <cellStyle name="Monétaire 2 6 5" xfId="3476"/>
    <cellStyle name="Monétaire 2 6 5 2" xfId="8151"/>
    <cellStyle name="Monétaire 2 6 5 2 2" xfId="21358"/>
    <cellStyle name="Monétaire 2 6 5 3" xfId="12533"/>
    <cellStyle name="Monétaire 2 6 5 3 2" xfId="25740"/>
    <cellStyle name="Monétaire 2 6 5 4" xfId="16964"/>
    <cellStyle name="Monétaire 2 6 6" xfId="4352"/>
    <cellStyle name="Monétaire 2 6 6 2" xfId="9028"/>
    <cellStyle name="Monétaire 2 6 6 2 2" xfId="22235"/>
    <cellStyle name="Monétaire 2 6 6 3" xfId="13410"/>
    <cellStyle name="Monétaire 2 6 6 3 2" xfId="26617"/>
    <cellStyle name="Monétaire 2 6 6 4" xfId="17841"/>
    <cellStyle name="Monétaire 2 6 7" xfId="5397"/>
    <cellStyle name="Monétaire 2 6 7 2" xfId="18732"/>
    <cellStyle name="Monétaire 2 6 8" xfId="9905"/>
    <cellStyle name="Monétaire 2 6 8 2" xfId="23112"/>
    <cellStyle name="Monétaire 2 6 9" xfId="14336"/>
    <cellStyle name="Monétaire 2 7" xfId="518"/>
    <cellStyle name="Monétaire 2 7 2" xfId="1197"/>
    <cellStyle name="Monétaire 2 7 2 2" xfId="2313"/>
    <cellStyle name="Monétaire 2 7 2 2 2" xfId="6987"/>
    <cellStyle name="Monétaire 2 7 2 2 2 2" xfId="20194"/>
    <cellStyle name="Monétaire 2 7 2 2 3" xfId="11369"/>
    <cellStyle name="Monétaire 2 7 2 2 3 2" xfId="24576"/>
    <cellStyle name="Monétaire 2 7 2 2 4" xfId="15800"/>
    <cellStyle name="Monétaire 2 7 2 3" xfId="3190"/>
    <cellStyle name="Monétaire 2 7 2 3 2" xfId="7864"/>
    <cellStyle name="Monétaire 2 7 2 3 2 2" xfId="21071"/>
    <cellStyle name="Monétaire 2 7 2 3 3" xfId="12246"/>
    <cellStyle name="Monétaire 2 7 2 3 3 2" xfId="25453"/>
    <cellStyle name="Monétaire 2 7 2 3 4" xfId="16677"/>
    <cellStyle name="Monétaire 2 7 2 4" xfId="4066"/>
    <cellStyle name="Monétaire 2 7 2 4 2" xfId="8741"/>
    <cellStyle name="Monétaire 2 7 2 4 2 2" xfId="21948"/>
    <cellStyle name="Monétaire 2 7 2 4 3" xfId="13123"/>
    <cellStyle name="Monétaire 2 7 2 4 3 2" xfId="26330"/>
    <cellStyle name="Monétaire 2 7 2 4 4" xfId="17554"/>
    <cellStyle name="Monétaire 2 7 2 5" xfId="4942"/>
    <cellStyle name="Monétaire 2 7 2 5 2" xfId="9618"/>
    <cellStyle name="Monétaire 2 7 2 5 2 2" xfId="22825"/>
    <cellStyle name="Monétaire 2 7 2 5 3" xfId="14000"/>
    <cellStyle name="Monétaire 2 7 2 5 3 2" xfId="27207"/>
    <cellStyle name="Monétaire 2 7 2 5 4" xfId="18431"/>
    <cellStyle name="Monétaire 2 7 2 6" xfId="5986"/>
    <cellStyle name="Monétaire 2 7 2 6 2" xfId="19321"/>
    <cellStyle name="Monétaire 2 7 2 7" xfId="10495"/>
    <cellStyle name="Monétaire 2 7 2 7 2" xfId="23702"/>
    <cellStyle name="Monétaire 2 7 2 8" xfId="14926"/>
    <cellStyle name="Monétaire 2 7 3" xfId="1796"/>
    <cellStyle name="Monétaire 2 7 3 2" xfId="6470"/>
    <cellStyle name="Monétaire 2 7 3 2 2" xfId="19677"/>
    <cellStyle name="Monétaire 2 7 3 3" xfId="10852"/>
    <cellStyle name="Monétaire 2 7 3 3 2" xfId="24059"/>
    <cellStyle name="Monétaire 2 7 3 4" xfId="15283"/>
    <cellStyle name="Monétaire 2 7 4" xfId="2670"/>
    <cellStyle name="Monétaire 2 7 4 2" xfId="7344"/>
    <cellStyle name="Monétaire 2 7 4 2 2" xfId="20551"/>
    <cellStyle name="Monétaire 2 7 4 3" xfId="11726"/>
    <cellStyle name="Monétaire 2 7 4 3 2" xfId="24933"/>
    <cellStyle name="Monétaire 2 7 4 4" xfId="16157"/>
    <cellStyle name="Monétaire 2 7 5" xfId="3546"/>
    <cellStyle name="Monétaire 2 7 5 2" xfId="8221"/>
    <cellStyle name="Monétaire 2 7 5 2 2" xfId="21428"/>
    <cellStyle name="Monétaire 2 7 5 3" xfId="12603"/>
    <cellStyle name="Monétaire 2 7 5 3 2" xfId="25810"/>
    <cellStyle name="Monétaire 2 7 5 4" xfId="17034"/>
    <cellStyle name="Monétaire 2 7 6" xfId="4422"/>
    <cellStyle name="Monétaire 2 7 6 2" xfId="9098"/>
    <cellStyle name="Monétaire 2 7 6 2 2" xfId="22305"/>
    <cellStyle name="Monétaire 2 7 6 3" xfId="13480"/>
    <cellStyle name="Monétaire 2 7 6 3 2" xfId="26687"/>
    <cellStyle name="Monétaire 2 7 6 4" xfId="17911"/>
    <cellStyle name="Monétaire 2 7 7" xfId="5467"/>
    <cellStyle name="Monétaire 2 7 7 2" xfId="18802"/>
    <cellStyle name="Monétaire 2 7 8" xfId="9975"/>
    <cellStyle name="Monétaire 2 7 8 2" xfId="23182"/>
    <cellStyle name="Monétaire 2 7 9" xfId="14406"/>
    <cellStyle name="Monétaire 2 8" xfId="603"/>
    <cellStyle name="Monétaire 2 8 2" xfId="1866"/>
    <cellStyle name="Monétaire 2 8 2 2" xfId="6540"/>
    <cellStyle name="Monétaire 2 8 2 2 2" xfId="19747"/>
    <cellStyle name="Monétaire 2 8 2 3" xfId="10922"/>
    <cellStyle name="Monétaire 2 8 2 3 2" xfId="24129"/>
    <cellStyle name="Monétaire 2 8 2 4" xfId="15353"/>
    <cellStyle name="Monétaire 2 8 3" xfId="2743"/>
    <cellStyle name="Monétaire 2 8 3 2" xfId="7417"/>
    <cellStyle name="Monétaire 2 8 3 2 2" xfId="20624"/>
    <cellStyle name="Monétaire 2 8 3 3" xfId="11799"/>
    <cellStyle name="Monétaire 2 8 3 3 2" xfId="25006"/>
    <cellStyle name="Monétaire 2 8 3 4" xfId="16230"/>
    <cellStyle name="Monétaire 2 8 4" xfId="3619"/>
    <cellStyle name="Monétaire 2 8 4 2" xfId="8294"/>
    <cellStyle name="Monétaire 2 8 4 2 2" xfId="21501"/>
    <cellStyle name="Monétaire 2 8 4 3" xfId="12676"/>
    <cellStyle name="Monétaire 2 8 4 3 2" xfId="25883"/>
    <cellStyle name="Monétaire 2 8 4 4" xfId="17107"/>
    <cellStyle name="Monétaire 2 8 5" xfId="4495"/>
    <cellStyle name="Monétaire 2 8 5 2" xfId="9171"/>
    <cellStyle name="Monétaire 2 8 5 2 2" xfId="22378"/>
    <cellStyle name="Monétaire 2 8 5 3" xfId="13553"/>
    <cellStyle name="Monétaire 2 8 5 3 2" xfId="26760"/>
    <cellStyle name="Monétaire 2 8 5 4" xfId="17984"/>
    <cellStyle name="Monétaire 2 8 6" xfId="5539"/>
    <cellStyle name="Monétaire 2 8 6 2" xfId="18874"/>
    <cellStyle name="Monétaire 2 8 7" xfId="10048"/>
    <cellStyle name="Monétaire 2 8 7 2" xfId="23255"/>
    <cellStyle name="Monétaire 2 8 8" xfId="14479"/>
    <cellStyle name="Monétaire 2 9" xfId="858"/>
    <cellStyle name="Monétaire 2 9 2" xfId="2031"/>
    <cellStyle name="Monétaire 2 9 2 2" xfId="6705"/>
    <cellStyle name="Monétaire 2 9 2 2 2" xfId="19912"/>
    <cellStyle name="Monétaire 2 9 2 3" xfId="11087"/>
    <cellStyle name="Monétaire 2 9 2 3 2" xfId="24294"/>
    <cellStyle name="Monétaire 2 9 2 4" xfId="15518"/>
    <cellStyle name="Monétaire 2 9 3" xfId="2908"/>
    <cellStyle name="Monétaire 2 9 3 2" xfId="7582"/>
    <cellStyle name="Monétaire 2 9 3 2 2" xfId="20789"/>
    <cellStyle name="Monétaire 2 9 3 3" xfId="11964"/>
    <cellStyle name="Monétaire 2 9 3 3 2" xfId="25171"/>
    <cellStyle name="Monétaire 2 9 3 4" xfId="16395"/>
    <cellStyle name="Monétaire 2 9 4" xfId="3784"/>
    <cellStyle name="Monétaire 2 9 4 2" xfId="8459"/>
    <cellStyle name="Monétaire 2 9 4 2 2" xfId="21666"/>
    <cellStyle name="Monétaire 2 9 4 3" xfId="12841"/>
    <cellStyle name="Monétaire 2 9 4 3 2" xfId="26048"/>
    <cellStyle name="Monétaire 2 9 4 4" xfId="17272"/>
    <cellStyle name="Monétaire 2 9 5" xfId="4660"/>
    <cellStyle name="Monétaire 2 9 5 2" xfId="9336"/>
    <cellStyle name="Monétaire 2 9 5 2 2" xfId="22543"/>
    <cellStyle name="Monétaire 2 9 5 3" xfId="13718"/>
    <cellStyle name="Monétaire 2 9 5 3 2" xfId="26925"/>
    <cellStyle name="Monétaire 2 9 5 4" xfId="18149"/>
    <cellStyle name="Monétaire 2 9 6" xfId="5704"/>
    <cellStyle name="Monétaire 2 9 6 2" xfId="19039"/>
    <cellStyle name="Monétaire 2 9 7" xfId="10213"/>
    <cellStyle name="Monétaire 2 9 7 2" xfId="23420"/>
    <cellStyle name="Monétaire 2 9 8" xfId="14644"/>
    <cellStyle name="Monétaire 3" xfId="50"/>
    <cellStyle name="Neutre" xfId="1327" builtinId="28" customBuiltin="1"/>
    <cellStyle name="Neutre 2" xfId="5"/>
    <cellStyle name="Neutre 3" xfId="9"/>
    <cellStyle name="Neutre 4" xfId="14105"/>
    <cellStyle name="Normal" xfId="0" builtinId="0"/>
    <cellStyle name="Normal 10" xfId="15"/>
    <cellStyle name="Normal 10 10" xfId="1334"/>
    <cellStyle name="Normal 10 10 2" xfId="6123"/>
    <cellStyle name="Normal 10 10 2 2" xfId="1336"/>
    <cellStyle name="Normal 10 10 3" xfId="10603"/>
    <cellStyle name="Normal 10 10 3 2" xfId="23810"/>
    <cellStyle name="Normal 10 10 4" xfId="15034"/>
    <cellStyle name="Normal 10 11" xfId="2391"/>
    <cellStyle name="Normal 10 11 2" xfId="7065"/>
    <cellStyle name="Normal 10 11 2 2" xfId="20272"/>
    <cellStyle name="Normal 10 11 3" xfId="11447"/>
    <cellStyle name="Normal 10 11 3 2" xfId="24654"/>
    <cellStyle name="Normal 10 11 4" xfId="15878"/>
    <cellStyle name="Normal 10 12" xfId="1335"/>
    <cellStyle name="Normal 10 12 2" xfId="7942"/>
    <cellStyle name="Normal 10 12 2 2" xfId="21149"/>
    <cellStyle name="Normal 10 12 3" xfId="12324"/>
    <cellStyle name="Normal 10 12 3 2" xfId="25531"/>
    <cellStyle name="Normal 10 12 4" xfId="16755"/>
    <cellStyle name="Normal 10 13" xfId="1331"/>
    <cellStyle name="Normal 10 13 2" xfId="8819"/>
    <cellStyle name="Normal 10 13 2 2" xfId="22026"/>
    <cellStyle name="Normal 10 13 3" xfId="13201"/>
    <cellStyle name="Normal 10 13 3 2" xfId="26408"/>
    <cellStyle name="Normal 10 13 4" xfId="17632"/>
    <cellStyle name="Normal 10 14" xfId="9696"/>
    <cellStyle name="Normal 10 14 2" xfId="22903"/>
    <cellStyle name="Normal 10 15" xfId="1333"/>
    <cellStyle name="Normal 10 16" xfId="27967"/>
    <cellStyle name="Normal 10 2" xfId="67"/>
    <cellStyle name="Normal 10 2 10" xfId="2397"/>
    <cellStyle name="Normal 10 2 10 2" xfId="7071"/>
    <cellStyle name="Normal 10 2 10 2 2" xfId="20278"/>
    <cellStyle name="Normal 10 2 10 3" xfId="11453"/>
    <cellStyle name="Normal 10 2 10 3 2" xfId="24660"/>
    <cellStyle name="Normal 10 2 10 4" xfId="15884"/>
    <cellStyle name="Normal 10 2 11" xfId="3273"/>
    <cellStyle name="Normal 10 2 11 2" xfId="7948"/>
    <cellStyle name="Normal 10 2 11 2 2" xfId="21155"/>
    <cellStyle name="Normal 10 2 11 3" xfId="12330"/>
    <cellStyle name="Normal 10 2 11 3 2" xfId="25537"/>
    <cellStyle name="Normal 10 2 11 4" xfId="16761"/>
    <cellStyle name="Normal 10 2 12" xfId="4149"/>
    <cellStyle name="Normal 10 2 12 2" xfId="8825"/>
    <cellStyle name="Normal 10 2 12 2 2" xfId="22032"/>
    <cellStyle name="Normal 10 2 12 3" xfId="13207"/>
    <cellStyle name="Normal 10 2 12 3 2" xfId="26414"/>
    <cellStyle name="Normal 10 2 12 4" xfId="17638"/>
    <cellStyle name="Normal 10 2 13" xfId="9702"/>
    <cellStyle name="Normal 10 2 13 2" xfId="22909"/>
    <cellStyle name="Normal 10 2 14" xfId="14165"/>
    <cellStyle name="Normal 10 2 15" xfId="27992"/>
    <cellStyle name="Normal 10 2 2" xfId="115"/>
    <cellStyle name="Normal 10 2 2 10" xfId="3292"/>
    <cellStyle name="Normal 10 2 2 10 2" xfId="7967"/>
    <cellStyle name="Normal 10 2 2 10 2 2" xfId="21174"/>
    <cellStyle name="Normal 10 2 2 10 3" xfId="12349"/>
    <cellStyle name="Normal 10 2 2 10 3 2" xfId="25556"/>
    <cellStyle name="Normal 10 2 2 10 4" xfId="16780"/>
    <cellStyle name="Normal 10 2 2 11" xfId="4168"/>
    <cellStyle name="Normal 10 2 2 11 2" xfId="8844"/>
    <cellStyle name="Normal 10 2 2 11 2 2" xfId="22051"/>
    <cellStyle name="Normal 10 2 2 11 3" xfId="13226"/>
    <cellStyle name="Normal 10 2 2 11 3 2" xfId="26433"/>
    <cellStyle name="Normal 10 2 2 11 4" xfId="17657"/>
    <cellStyle name="Normal 10 2 2 12" xfId="9721"/>
    <cellStyle name="Normal 10 2 2 12 2" xfId="22928"/>
    <cellStyle name="Normal 10 2 2 13" xfId="14134"/>
    <cellStyle name="Normal 10 2 2 14" xfId="27960"/>
    <cellStyle name="Normal 10 2 2 2" xfId="209"/>
    <cellStyle name="Normal 10 2 2 2 10" xfId="4204"/>
    <cellStyle name="Normal 10 2 2 2 10 2" xfId="8880"/>
    <cellStyle name="Normal 10 2 2 2 10 2 2" xfId="22087"/>
    <cellStyle name="Normal 10 2 2 2 10 3" xfId="13262"/>
    <cellStyle name="Normal 10 2 2 2 10 3 2" xfId="26469"/>
    <cellStyle name="Normal 10 2 2 2 10 4" xfId="17693"/>
    <cellStyle name="Normal 10 2 2 2 11" xfId="9757"/>
    <cellStyle name="Normal 10 2 2 2 11 2" xfId="22964"/>
    <cellStyle name="Normal 10 2 2 2 12" xfId="14172"/>
    <cellStyle name="Normal 10 2 2 2 2" xfId="304"/>
    <cellStyle name="Normal 10 2 2 2 2 10" xfId="14260"/>
    <cellStyle name="Normal 10 2 2 2 2 2" xfId="805"/>
    <cellStyle name="Normal 10 2 2 2 2 2 2" xfId="1999"/>
    <cellStyle name="Normal 10 2 2 2 2 2 2 2" xfId="6673"/>
    <cellStyle name="Normal 10 2 2 2 2 2 2 2 2" xfId="19880"/>
    <cellStyle name="Normal 10 2 2 2 2 2 2 3" xfId="11055"/>
    <cellStyle name="Normal 10 2 2 2 2 2 2 3 2" xfId="24262"/>
    <cellStyle name="Normal 10 2 2 2 2 2 2 4" xfId="15486"/>
    <cellStyle name="Normal 10 2 2 2 2 2 3" xfId="2876"/>
    <cellStyle name="Normal 10 2 2 2 2 2 3 2" xfId="7550"/>
    <cellStyle name="Normal 10 2 2 2 2 2 3 2 2" xfId="20757"/>
    <cellStyle name="Normal 10 2 2 2 2 2 3 3" xfId="11932"/>
    <cellStyle name="Normal 10 2 2 2 2 2 3 3 2" xfId="25139"/>
    <cellStyle name="Normal 10 2 2 2 2 2 3 4" xfId="16363"/>
    <cellStyle name="Normal 10 2 2 2 2 2 4" xfId="3752"/>
    <cellStyle name="Normal 10 2 2 2 2 2 4 2" xfId="8427"/>
    <cellStyle name="Normal 10 2 2 2 2 2 4 2 2" xfId="21634"/>
    <cellStyle name="Normal 10 2 2 2 2 2 4 3" xfId="12809"/>
    <cellStyle name="Normal 10 2 2 2 2 2 4 3 2" xfId="26016"/>
    <cellStyle name="Normal 10 2 2 2 2 2 4 4" xfId="17240"/>
    <cellStyle name="Normal 10 2 2 2 2 2 5" xfId="4628"/>
    <cellStyle name="Normal 10 2 2 2 2 2 5 2" xfId="9304"/>
    <cellStyle name="Normal 10 2 2 2 2 2 5 2 2" xfId="22511"/>
    <cellStyle name="Normal 10 2 2 2 2 2 5 3" xfId="13686"/>
    <cellStyle name="Normal 10 2 2 2 2 2 5 3 2" xfId="26893"/>
    <cellStyle name="Normal 10 2 2 2 2 2 5 4" xfId="18117"/>
    <cellStyle name="Normal 10 2 2 2 2 2 6" xfId="5672"/>
    <cellStyle name="Normal 10 2 2 2 2 2 6 2" xfId="19007"/>
    <cellStyle name="Normal 10 2 2 2 2 2 7" xfId="10181"/>
    <cellStyle name="Normal 10 2 2 2 2 2 7 2" xfId="23388"/>
    <cellStyle name="Normal 10 2 2 2 2 2 8" xfId="14612"/>
    <cellStyle name="Normal 10 2 2 2 2 3" xfId="1012"/>
    <cellStyle name="Normal 10 2 2 2 2 3 2" xfId="2167"/>
    <cellStyle name="Normal 10 2 2 2 2 3 2 2" xfId="6841"/>
    <cellStyle name="Normal 10 2 2 2 2 3 2 2 2" xfId="20048"/>
    <cellStyle name="Normal 10 2 2 2 2 3 2 3" xfId="11223"/>
    <cellStyle name="Normal 10 2 2 2 2 3 2 3 2" xfId="24430"/>
    <cellStyle name="Normal 10 2 2 2 2 3 2 4" xfId="15654"/>
    <cellStyle name="Normal 10 2 2 2 2 3 3" xfId="3044"/>
    <cellStyle name="Normal 10 2 2 2 2 3 3 2" xfId="7718"/>
    <cellStyle name="Normal 10 2 2 2 2 3 3 2 2" xfId="20925"/>
    <cellStyle name="Normal 10 2 2 2 2 3 3 3" xfId="12100"/>
    <cellStyle name="Normal 10 2 2 2 2 3 3 3 2" xfId="25307"/>
    <cellStyle name="Normal 10 2 2 2 2 3 3 4" xfId="16531"/>
    <cellStyle name="Normal 10 2 2 2 2 3 4" xfId="3920"/>
    <cellStyle name="Normal 10 2 2 2 2 3 4 2" xfId="8595"/>
    <cellStyle name="Normal 10 2 2 2 2 3 4 2 2" xfId="21802"/>
    <cellStyle name="Normal 10 2 2 2 2 3 4 3" xfId="12977"/>
    <cellStyle name="Normal 10 2 2 2 2 3 4 3 2" xfId="26184"/>
    <cellStyle name="Normal 10 2 2 2 2 3 4 4" xfId="17408"/>
    <cellStyle name="Normal 10 2 2 2 2 3 5" xfId="4796"/>
    <cellStyle name="Normal 10 2 2 2 2 3 5 2" xfId="9472"/>
    <cellStyle name="Normal 10 2 2 2 2 3 5 2 2" xfId="22679"/>
    <cellStyle name="Normal 10 2 2 2 2 3 5 3" xfId="13854"/>
    <cellStyle name="Normal 10 2 2 2 2 3 5 3 2" xfId="27061"/>
    <cellStyle name="Normal 10 2 2 2 2 3 5 4" xfId="18285"/>
    <cellStyle name="Normal 10 2 2 2 2 3 6" xfId="5840"/>
    <cellStyle name="Normal 10 2 2 2 2 3 6 2" xfId="19175"/>
    <cellStyle name="Normal 10 2 2 2 2 3 7" xfId="10349"/>
    <cellStyle name="Normal 10 2 2 2 2 3 7 2" xfId="23556"/>
    <cellStyle name="Normal 10 2 2 2 2 3 8" xfId="14780"/>
    <cellStyle name="Normal 10 2 2 2 2 4" xfId="1611"/>
    <cellStyle name="Normal 10 2 2 2 2 4 2" xfId="6285"/>
    <cellStyle name="Normal 10 2 2 2 2 4 2 2" xfId="19531"/>
    <cellStyle name="Normal 10 2 2 2 2 4 3" xfId="10706"/>
    <cellStyle name="Normal 10 2 2 2 2 4 3 2" xfId="23913"/>
    <cellStyle name="Normal 10 2 2 2 2 4 4" xfId="15137"/>
    <cellStyle name="Normal 10 2 2 2 2 5" xfId="2524"/>
    <cellStyle name="Normal 10 2 2 2 2 5 2" xfId="7198"/>
    <cellStyle name="Normal 10 2 2 2 2 5 2 2" xfId="20405"/>
    <cellStyle name="Normal 10 2 2 2 2 5 3" xfId="11580"/>
    <cellStyle name="Normal 10 2 2 2 2 5 3 2" xfId="24787"/>
    <cellStyle name="Normal 10 2 2 2 2 5 4" xfId="16011"/>
    <cellStyle name="Normal 10 2 2 2 2 6" xfId="3400"/>
    <cellStyle name="Normal 10 2 2 2 2 6 2" xfId="8075"/>
    <cellStyle name="Normal 10 2 2 2 2 6 2 2" xfId="21282"/>
    <cellStyle name="Normal 10 2 2 2 2 6 3" xfId="12457"/>
    <cellStyle name="Normal 10 2 2 2 2 6 3 2" xfId="25664"/>
    <cellStyle name="Normal 10 2 2 2 2 6 4" xfId="16888"/>
    <cellStyle name="Normal 10 2 2 2 2 7" xfId="4276"/>
    <cellStyle name="Normal 10 2 2 2 2 7 2" xfId="8952"/>
    <cellStyle name="Normal 10 2 2 2 2 7 2 2" xfId="22159"/>
    <cellStyle name="Normal 10 2 2 2 2 7 3" xfId="13334"/>
    <cellStyle name="Normal 10 2 2 2 2 7 3 2" xfId="26541"/>
    <cellStyle name="Normal 10 2 2 2 2 7 4" xfId="17765"/>
    <cellStyle name="Normal 10 2 2 2 2 8" xfId="5321"/>
    <cellStyle name="Normal 10 2 2 2 2 8 2" xfId="18656"/>
    <cellStyle name="Normal 10 2 2 2 2 9" xfId="9829"/>
    <cellStyle name="Normal 10 2 2 2 2 9 2" xfId="23036"/>
    <cellStyle name="Normal 10 2 2 2 3" xfId="376"/>
    <cellStyle name="Normal 10 2 2 2 3 2" xfId="1111"/>
    <cellStyle name="Normal 10 2 2 2 3 2 2" xfId="2241"/>
    <cellStyle name="Normal 10 2 2 2 3 2 2 2" xfId="6915"/>
    <cellStyle name="Normal 10 2 2 2 3 2 2 2 2" xfId="20122"/>
    <cellStyle name="Normal 10 2 2 2 3 2 2 3" xfId="11297"/>
    <cellStyle name="Normal 10 2 2 2 3 2 2 3 2" xfId="24504"/>
    <cellStyle name="Normal 10 2 2 2 3 2 2 4" xfId="15728"/>
    <cellStyle name="Normal 10 2 2 2 3 2 3" xfId="3118"/>
    <cellStyle name="Normal 10 2 2 2 3 2 3 2" xfId="7792"/>
    <cellStyle name="Normal 10 2 2 2 3 2 3 2 2" xfId="20999"/>
    <cellStyle name="Normal 10 2 2 2 3 2 3 3" xfId="12174"/>
    <cellStyle name="Normal 10 2 2 2 3 2 3 3 2" xfId="25381"/>
    <cellStyle name="Normal 10 2 2 2 3 2 3 4" xfId="16605"/>
    <cellStyle name="Normal 10 2 2 2 3 2 4" xfId="3994"/>
    <cellStyle name="Normal 10 2 2 2 3 2 4 2" xfId="8669"/>
    <cellStyle name="Normal 10 2 2 2 3 2 4 2 2" xfId="21876"/>
    <cellStyle name="Normal 10 2 2 2 3 2 4 3" xfId="13051"/>
    <cellStyle name="Normal 10 2 2 2 3 2 4 3 2" xfId="26258"/>
    <cellStyle name="Normal 10 2 2 2 3 2 4 4" xfId="17482"/>
    <cellStyle name="Normal 10 2 2 2 3 2 5" xfId="4870"/>
    <cellStyle name="Normal 10 2 2 2 3 2 5 2" xfId="9546"/>
    <cellStyle name="Normal 10 2 2 2 3 2 5 2 2" xfId="22753"/>
    <cellStyle name="Normal 10 2 2 2 3 2 5 3" xfId="13928"/>
    <cellStyle name="Normal 10 2 2 2 3 2 5 3 2" xfId="27135"/>
    <cellStyle name="Normal 10 2 2 2 3 2 5 4" xfId="18359"/>
    <cellStyle name="Normal 10 2 2 2 3 2 6" xfId="5914"/>
    <cellStyle name="Normal 10 2 2 2 3 2 6 2" xfId="19249"/>
    <cellStyle name="Normal 10 2 2 2 3 2 7" xfId="10423"/>
    <cellStyle name="Normal 10 2 2 2 3 2 7 2" xfId="23630"/>
    <cellStyle name="Normal 10 2 2 2 3 2 8" xfId="14854"/>
    <cellStyle name="Normal 10 2 2 2 3 3" xfId="1710"/>
    <cellStyle name="Normal 10 2 2 2 3 3 2" xfId="6384"/>
    <cellStyle name="Normal 10 2 2 2 3 3 2 2" xfId="19605"/>
    <cellStyle name="Normal 10 2 2 2 3 3 3" xfId="10780"/>
    <cellStyle name="Normal 10 2 2 2 3 3 3 2" xfId="23987"/>
    <cellStyle name="Normal 10 2 2 2 3 3 4" xfId="15211"/>
    <cellStyle name="Normal 10 2 2 2 3 4" xfId="2598"/>
    <cellStyle name="Normal 10 2 2 2 3 4 2" xfId="7272"/>
    <cellStyle name="Normal 10 2 2 2 3 4 2 2" xfId="20479"/>
    <cellStyle name="Normal 10 2 2 2 3 4 3" xfId="11654"/>
    <cellStyle name="Normal 10 2 2 2 3 4 3 2" xfId="24861"/>
    <cellStyle name="Normal 10 2 2 2 3 4 4" xfId="16085"/>
    <cellStyle name="Normal 10 2 2 2 3 5" xfId="3474"/>
    <cellStyle name="Normal 10 2 2 2 3 5 2" xfId="8149"/>
    <cellStyle name="Normal 10 2 2 2 3 5 2 2" xfId="21356"/>
    <cellStyle name="Normal 10 2 2 2 3 5 3" xfId="12531"/>
    <cellStyle name="Normal 10 2 2 2 3 5 3 2" xfId="25738"/>
    <cellStyle name="Normal 10 2 2 2 3 5 4" xfId="16962"/>
    <cellStyle name="Normal 10 2 2 2 3 6" xfId="4350"/>
    <cellStyle name="Normal 10 2 2 2 3 6 2" xfId="9026"/>
    <cellStyle name="Normal 10 2 2 2 3 6 2 2" xfId="22233"/>
    <cellStyle name="Normal 10 2 2 2 3 6 3" xfId="13408"/>
    <cellStyle name="Normal 10 2 2 2 3 6 3 2" xfId="26615"/>
    <cellStyle name="Normal 10 2 2 2 3 6 4" xfId="17839"/>
    <cellStyle name="Normal 10 2 2 2 3 7" xfId="5395"/>
    <cellStyle name="Normal 10 2 2 2 3 7 2" xfId="18730"/>
    <cellStyle name="Normal 10 2 2 2 3 8" xfId="9903"/>
    <cellStyle name="Normal 10 2 2 2 3 8 2" xfId="23110"/>
    <cellStyle name="Normal 10 2 2 2 3 9" xfId="14334"/>
    <cellStyle name="Normal 10 2 2 2 4" xfId="461"/>
    <cellStyle name="Normal 10 2 2 2 4 2" xfId="1191"/>
    <cellStyle name="Normal 10 2 2 2 4 2 2" xfId="2311"/>
    <cellStyle name="Normal 10 2 2 2 4 2 2 2" xfId="6985"/>
    <cellStyle name="Normal 10 2 2 2 4 2 2 2 2" xfId="20192"/>
    <cellStyle name="Normal 10 2 2 2 4 2 2 3" xfId="11367"/>
    <cellStyle name="Normal 10 2 2 2 4 2 2 3 2" xfId="24574"/>
    <cellStyle name="Normal 10 2 2 2 4 2 2 4" xfId="15798"/>
    <cellStyle name="Normal 10 2 2 2 4 2 3" xfId="3188"/>
    <cellStyle name="Normal 10 2 2 2 4 2 3 2" xfId="7862"/>
    <cellStyle name="Normal 10 2 2 2 4 2 3 2 2" xfId="21069"/>
    <cellStyle name="Normal 10 2 2 2 4 2 3 3" xfId="12244"/>
    <cellStyle name="Normal 10 2 2 2 4 2 3 3 2" xfId="25451"/>
    <cellStyle name="Normal 10 2 2 2 4 2 3 4" xfId="16675"/>
    <cellStyle name="Normal 10 2 2 2 4 2 4" xfId="4064"/>
    <cellStyle name="Normal 10 2 2 2 4 2 4 2" xfId="8739"/>
    <cellStyle name="Normal 10 2 2 2 4 2 4 2 2" xfId="21946"/>
    <cellStyle name="Normal 10 2 2 2 4 2 4 3" xfId="13121"/>
    <cellStyle name="Normal 10 2 2 2 4 2 4 3 2" xfId="26328"/>
    <cellStyle name="Normal 10 2 2 2 4 2 4 4" xfId="17552"/>
    <cellStyle name="Normal 10 2 2 2 4 2 5" xfId="4940"/>
    <cellStyle name="Normal 10 2 2 2 4 2 5 2" xfId="9616"/>
    <cellStyle name="Normal 10 2 2 2 4 2 5 2 2" xfId="22823"/>
    <cellStyle name="Normal 10 2 2 2 4 2 5 3" xfId="13998"/>
    <cellStyle name="Normal 10 2 2 2 4 2 5 3 2" xfId="27205"/>
    <cellStyle name="Normal 10 2 2 2 4 2 5 4" xfId="18429"/>
    <cellStyle name="Normal 10 2 2 2 4 2 6" xfId="5984"/>
    <cellStyle name="Normal 10 2 2 2 4 2 6 2" xfId="19319"/>
    <cellStyle name="Normal 10 2 2 2 4 2 7" xfId="10493"/>
    <cellStyle name="Normal 10 2 2 2 4 2 7 2" xfId="23700"/>
    <cellStyle name="Normal 10 2 2 2 4 2 8" xfId="14924"/>
    <cellStyle name="Normal 10 2 2 2 4 3" xfId="1790"/>
    <cellStyle name="Normal 10 2 2 2 4 3 2" xfId="6464"/>
    <cellStyle name="Normal 10 2 2 2 4 3 2 2" xfId="19675"/>
    <cellStyle name="Normal 10 2 2 2 4 3 3" xfId="10850"/>
    <cellStyle name="Normal 10 2 2 2 4 3 3 2" xfId="24057"/>
    <cellStyle name="Normal 10 2 2 2 4 3 4" xfId="15281"/>
    <cellStyle name="Normal 10 2 2 2 4 4" xfId="2668"/>
    <cellStyle name="Normal 10 2 2 2 4 4 2" xfId="7342"/>
    <cellStyle name="Normal 10 2 2 2 4 4 2 2" xfId="20549"/>
    <cellStyle name="Normal 10 2 2 2 4 4 3" xfId="11724"/>
    <cellStyle name="Normal 10 2 2 2 4 4 3 2" xfId="24931"/>
    <cellStyle name="Normal 10 2 2 2 4 4 4" xfId="16155"/>
    <cellStyle name="Normal 10 2 2 2 4 5" xfId="3544"/>
    <cellStyle name="Normal 10 2 2 2 4 5 2" xfId="8219"/>
    <cellStyle name="Normal 10 2 2 2 4 5 2 2" xfId="21426"/>
    <cellStyle name="Normal 10 2 2 2 4 5 3" xfId="12601"/>
    <cellStyle name="Normal 10 2 2 2 4 5 3 2" xfId="25808"/>
    <cellStyle name="Normal 10 2 2 2 4 5 4" xfId="17032"/>
    <cellStyle name="Normal 10 2 2 2 4 6" xfId="4420"/>
    <cellStyle name="Normal 10 2 2 2 4 6 2" xfId="9096"/>
    <cellStyle name="Normal 10 2 2 2 4 6 2 2" xfId="22303"/>
    <cellStyle name="Normal 10 2 2 2 4 6 3" xfId="13478"/>
    <cellStyle name="Normal 10 2 2 2 4 6 3 2" xfId="26685"/>
    <cellStyle name="Normal 10 2 2 2 4 6 4" xfId="17909"/>
    <cellStyle name="Normal 10 2 2 2 4 7" xfId="5465"/>
    <cellStyle name="Normal 10 2 2 2 4 7 2" xfId="18800"/>
    <cellStyle name="Normal 10 2 2 2 4 8" xfId="9973"/>
    <cellStyle name="Normal 10 2 2 2 4 8 2" xfId="23180"/>
    <cellStyle name="Normal 10 2 2 2 4 9" xfId="14404"/>
    <cellStyle name="Normal 10 2 2 2 5" xfId="586"/>
    <cellStyle name="Normal 10 2 2 2 5 10" xfId="10043"/>
    <cellStyle name="Normal 10 2 2 2 5 10 2" xfId="23250"/>
    <cellStyle name="Normal 10 2 2 2 5 11" xfId="14089"/>
    <cellStyle name="Normal 10 2 2 2 5 11 2" xfId="27296"/>
    <cellStyle name="Normal 10 2 2 2 5 12" xfId="14474"/>
    <cellStyle name="Normal 10 2 2 2 5 13" xfId="1332"/>
    <cellStyle name="Normal 10 2 2 2 5 2" xfId="857"/>
    <cellStyle name="Normal 10 2 2 2 5 2 2" xfId="2030"/>
    <cellStyle name="Normal 10 2 2 2 5 2 2 2" xfId="6704"/>
    <cellStyle name="Normal 10 2 2 2 5 2 2 2 2" xfId="19911"/>
    <cellStyle name="Normal 10 2 2 2 5 2 2 3" xfId="11086"/>
    <cellStyle name="Normal 10 2 2 2 5 2 2 3 2" xfId="24293"/>
    <cellStyle name="Normal 10 2 2 2 5 2 2 4" xfId="15517"/>
    <cellStyle name="Normal 10 2 2 2 5 2 3" xfId="2907"/>
    <cellStyle name="Normal 10 2 2 2 5 2 3 2" xfId="7581"/>
    <cellStyle name="Normal 10 2 2 2 5 2 3 2 2" xfId="20788"/>
    <cellStyle name="Normal 10 2 2 2 5 2 3 3" xfId="11963"/>
    <cellStyle name="Normal 10 2 2 2 5 2 3 3 2" xfId="25170"/>
    <cellStyle name="Normal 10 2 2 2 5 2 3 4" xfId="16394"/>
    <cellStyle name="Normal 10 2 2 2 5 2 4" xfId="3783"/>
    <cellStyle name="Normal 10 2 2 2 5 2 4 2" xfId="8458"/>
    <cellStyle name="Normal 10 2 2 2 5 2 4 2 2" xfId="21665"/>
    <cellStyle name="Normal 10 2 2 2 5 2 4 3" xfId="12840"/>
    <cellStyle name="Normal 10 2 2 2 5 2 4 3 2" xfId="26047"/>
    <cellStyle name="Normal 10 2 2 2 5 2 4 4" xfId="17271"/>
    <cellStyle name="Normal 10 2 2 2 5 2 5" xfId="4659"/>
    <cellStyle name="Normal 10 2 2 2 5 2 5 2" xfId="9335"/>
    <cellStyle name="Normal 10 2 2 2 5 2 5 2 2" xfId="22542"/>
    <cellStyle name="Normal 10 2 2 2 5 2 5 3" xfId="13717"/>
    <cellStyle name="Normal 10 2 2 2 5 2 5 3 2" xfId="26924"/>
    <cellStyle name="Normal 10 2 2 2 5 2 5 4" xfId="18148"/>
    <cellStyle name="Normal 10 2 2 2 5 2 6" xfId="5703"/>
    <cellStyle name="Normal 10 2 2 2 5 2 6 2" xfId="19038"/>
    <cellStyle name="Normal 10 2 2 2 5 2 7" xfId="10212"/>
    <cellStyle name="Normal 10 2 2 2 5 2 7 2" xfId="23419"/>
    <cellStyle name="Normal 10 2 2 2 5 2 8" xfId="14643"/>
    <cellStyle name="Normal 10 2 2 2 5 3" xfId="1323"/>
    <cellStyle name="Normal 10 2 2 2 5 3 2" xfId="2382"/>
    <cellStyle name="Normal 10 2 2 2 5 3 2 2" xfId="7056"/>
    <cellStyle name="Normal 10 2 2 2 5 3 2 2 2" xfId="20263"/>
    <cellStyle name="Normal 10 2 2 2 5 3 2 3" xfId="11438"/>
    <cellStyle name="Normal 10 2 2 2 5 3 2 3 2" xfId="24645"/>
    <cellStyle name="Normal 10 2 2 2 5 3 2 4" xfId="15869"/>
    <cellStyle name="Normal 10 2 2 2 5 3 3" xfId="3259"/>
    <cellStyle name="Normal 10 2 2 2 5 3 3 2" xfId="7933"/>
    <cellStyle name="Normal 10 2 2 2 5 3 3 2 2" xfId="21140"/>
    <cellStyle name="Normal 10 2 2 2 5 3 3 3" xfId="12315"/>
    <cellStyle name="Normal 10 2 2 2 5 3 3 3 2" xfId="25522"/>
    <cellStyle name="Normal 10 2 2 2 5 3 3 4" xfId="16746"/>
    <cellStyle name="Normal 10 2 2 2 5 3 4" xfId="4135"/>
    <cellStyle name="Normal 10 2 2 2 5 3 4 2" xfId="8810"/>
    <cellStyle name="Normal 10 2 2 2 5 3 4 2 2" xfId="22017"/>
    <cellStyle name="Normal 10 2 2 2 5 3 4 3" xfId="13192"/>
    <cellStyle name="Normal 10 2 2 2 5 3 4 3 2" xfId="26399"/>
    <cellStyle name="Normal 10 2 2 2 5 3 4 4" xfId="17623"/>
    <cellStyle name="Normal 10 2 2 2 5 3 5" xfId="5011"/>
    <cellStyle name="Normal 10 2 2 2 5 3 5 2" xfId="9687"/>
    <cellStyle name="Normal 10 2 2 2 5 3 5 2 2" xfId="22894"/>
    <cellStyle name="Normal 10 2 2 2 5 3 5 3" xfId="14069"/>
    <cellStyle name="Normal 10 2 2 2 5 3 5 3 2" xfId="27276"/>
    <cellStyle name="Normal 10 2 2 2 5 3 5 4" xfId="18500"/>
    <cellStyle name="Normal 10 2 2 2 5 3 6" xfId="6055"/>
    <cellStyle name="Normal 10 2 2 2 5 3 6 2" xfId="19390"/>
    <cellStyle name="Normal 10 2 2 2 5 3 7" xfId="10564"/>
    <cellStyle name="Normal 10 2 2 2 5 3 7 2" xfId="23771"/>
    <cellStyle name="Normal 10 2 2 2 5 3 8" xfId="14995"/>
    <cellStyle name="Normal 10 2 2 2 5 4" xfId="1324"/>
    <cellStyle name="Normal 10 2 2 2 5 4 2" xfId="2383"/>
    <cellStyle name="Normal 10 2 2 2 5 4 2 2" xfId="7057"/>
    <cellStyle name="Normal 10 2 2 2 5 4 2 2 2" xfId="20264"/>
    <cellStyle name="Normal 10 2 2 2 5 4 2 3" xfId="11439"/>
    <cellStyle name="Normal 10 2 2 2 5 4 2 3 2" xfId="24646"/>
    <cellStyle name="Normal 10 2 2 2 5 4 2 4" xfId="15870"/>
    <cellStyle name="Normal 10 2 2 2 5 4 3" xfId="3260"/>
    <cellStyle name="Normal 10 2 2 2 5 4 3 2" xfId="7934"/>
    <cellStyle name="Normal 10 2 2 2 5 4 3 2 2" xfId="21141"/>
    <cellStyle name="Normal 10 2 2 2 5 4 3 3" xfId="12316"/>
    <cellStyle name="Normal 10 2 2 2 5 4 3 3 2" xfId="25523"/>
    <cellStyle name="Normal 10 2 2 2 5 4 3 4" xfId="16747"/>
    <cellStyle name="Normal 10 2 2 2 5 4 4" xfId="4136"/>
    <cellStyle name="Normal 10 2 2 2 5 4 4 2" xfId="8811"/>
    <cellStyle name="Normal 10 2 2 2 5 4 4 2 2" xfId="22018"/>
    <cellStyle name="Normal 10 2 2 2 5 4 4 3" xfId="13193"/>
    <cellStyle name="Normal 10 2 2 2 5 4 4 3 2" xfId="26400"/>
    <cellStyle name="Normal 10 2 2 2 5 4 4 4" xfId="17624"/>
    <cellStyle name="Normal 10 2 2 2 5 4 5" xfId="5012"/>
    <cellStyle name="Normal 10 2 2 2 5 4 5 2" xfId="9688"/>
    <cellStyle name="Normal 10 2 2 2 5 4 5 2 2" xfId="22895"/>
    <cellStyle name="Normal 10 2 2 2 5 4 5 3" xfId="14070"/>
    <cellStyle name="Normal 10 2 2 2 5 4 5 3 2" xfId="27277"/>
    <cellStyle name="Normal 10 2 2 2 5 4 5 4" xfId="18501"/>
    <cellStyle name="Normal 10 2 2 2 5 4 6" xfId="6067"/>
    <cellStyle name="Normal 10 2 2 2 5 4 6 2" xfId="19391"/>
    <cellStyle name="Normal 10 2 2 2 5 4 7" xfId="10565"/>
    <cellStyle name="Normal 10 2 2 2 5 4 7 2" xfId="23772"/>
    <cellStyle name="Normal 10 2 2 2 5 4 8" xfId="14996"/>
    <cellStyle name="Normal 10 2 2 2 5 5" xfId="1864"/>
    <cellStyle name="Normal 10 2 2 2 5 5 2" xfId="6538"/>
    <cellStyle name="Normal 10 2 2 2 5 5 2 2" xfId="19745"/>
    <cellStyle name="Normal 10 2 2 2 5 5 3" xfId="10920"/>
    <cellStyle name="Normal 10 2 2 2 5 5 3 2" xfId="24127"/>
    <cellStyle name="Normal 10 2 2 2 5 5 4" xfId="15351"/>
    <cellStyle name="Normal 10 2 2 2 5 6" xfId="2738"/>
    <cellStyle name="Normal 10 2 2 2 5 6 2" xfId="7412"/>
    <cellStyle name="Normal 10 2 2 2 5 6 2 2" xfId="20619"/>
    <cellStyle name="Normal 10 2 2 2 5 6 3" xfId="11794"/>
    <cellStyle name="Normal 10 2 2 2 5 6 3 2" xfId="25001"/>
    <cellStyle name="Normal 10 2 2 2 5 6 4" xfId="16225"/>
    <cellStyle name="Normal 10 2 2 2 5 7" xfId="3614"/>
    <cellStyle name="Normal 10 2 2 2 5 7 2" xfId="8289"/>
    <cellStyle name="Normal 10 2 2 2 5 7 2 2" xfId="21496"/>
    <cellStyle name="Normal 10 2 2 2 5 7 3" xfId="12671"/>
    <cellStyle name="Normal 10 2 2 2 5 7 3 2" xfId="25878"/>
    <cellStyle name="Normal 10 2 2 2 5 7 4" xfId="17102"/>
    <cellStyle name="Normal 10 2 2 2 5 8" xfId="4490"/>
    <cellStyle name="Normal 10 2 2 2 5 8 2" xfId="9166"/>
    <cellStyle name="Normal 10 2 2 2 5 8 2 2" xfId="22373"/>
    <cellStyle name="Normal 10 2 2 2 5 8 3" xfId="13548"/>
    <cellStyle name="Normal 10 2 2 2 5 8 3 2" xfId="26755"/>
    <cellStyle name="Normal 10 2 2 2 5 8 4" xfId="17979"/>
    <cellStyle name="Normal 10 2 2 2 5 9" xfId="1330"/>
    <cellStyle name="Normal 10 2 2 2 5 9 2" xfId="14088"/>
    <cellStyle name="Normal 10 2 2 2 5 9 2 2" xfId="27295"/>
    <cellStyle name="Normal 10 2 2 2 5 9 3" xfId="18519"/>
    <cellStyle name="Normal 10 2 2 2 6" xfId="671"/>
    <cellStyle name="Normal 10 2 2 2 6 2" xfId="1934"/>
    <cellStyle name="Normal 10 2 2 2 6 2 2" xfId="6608"/>
    <cellStyle name="Normal 10 2 2 2 6 2 2 2" xfId="19815"/>
    <cellStyle name="Normal 10 2 2 2 6 2 3" xfId="10990"/>
    <cellStyle name="Normal 10 2 2 2 6 2 3 2" xfId="24197"/>
    <cellStyle name="Normal 10 2 2 2 6 2 4" xfId="15421"/>
    <cellStyle name="Normal 10 2 2 2 6 3" xfId="2811"/>
    <cellStyle name="Normal 10 2 2 2 6 3 2" xfId="7485"/>
    <cellStyle name="Normal 10 2 2 2 6 3 2 2" xfId="20692"/>
    <cellStyle name="Normal 10 2 2 2 6 3 3" xfId="11867"/>
    <cellStyle name="Normal 10 2 2 2 6 3 3 2" xfId="25074"/>
    <cellStyle name="Normal 10 2 2 2 6 3 4" xfId="16298"/>
    <cellStyle name="Normal 10 2 2 2 6 4" xfId="3687"/>
    <cellStyle name="Normal 10 2 2 2 6 4 2" xfId="8362"/>
    <cellStyle name="Normal 10 2 2 2 6 4 2 2" xfId="21569"/>
    <cellStyle name="Normal 10 2 2 2 6 4 3" xfId="12744"/>
    <cellStyle name="Normal 10 2 2 2 6 4 3 2" xfId="25951"/>
    <cellStyle name="Normal 10 2 2 2 6 4 4" xfId="17175"/>
    <cellStyle name="Normal 10 2 2 2 6 5" xfId="4563"/>
    <cellStyle name="Normal 10 2 2 2 6 5 2" xfId="9239"/>
    <cellStyle name="Normal 10 2 2 2 6 5 2 2" xfId="22446"/>
    <cellStyle name="Normal 10 2 2 2 6 5 3" xfId="13621"/>
    <cellStyle name="Normal 10 2 2 2 6 5 3 2" xfId="26828"/>
    <cellStyle name="Normal 10 2 2 2 6 5 4" xfId="18052"/>
    <cellStyle name="Normal 10 2 2 2 6 6" xfId="5607"/>
    <cellStyle name="Normal 10 2 2 2 6 6 2" xfId="18942"/>
    <cellStyle name="Normal 10 2 2 2 6 7" xfId="10116"/>
    <cellStyle name="Normal 10 2 2 2 6 7 2" xfId="23323"/>
    <cellStyle name="Normal 10 2 2 2 6 8" xfId="14547"/>
    <cellStyle name="Normal 10 2 2 2 7" xfId="1444"/>
    <cellStyle name="Normal 10 2 2 2 7 2" xfId="6117"/>
    <cellStyle name="Normal 10 2 2 2 7 2 2" xfId="19424"/>
    <cellStyle name="Normal 10 2 2 2 7 3" xfId="10598"/>
    <cellStyle name="Normal 10 2 2 2 7 3 2" xfId="23805"/>
    <cellStyle name="Normal 10 2 2 2 7 4" xfId="15029"/>
    <cellStyle name="Normal 10 2 2 2 8" xfId="2452"/>
    <cellStyle name="Normal 10 2 2 2 8 2" xfId="7126"/>
    <cellStyle name="Normal 10 2 2 2 8 2 2" xfId="20333"/>
    <cellStyle name="Normal 10 2 2 2 8 3" xfId="11508"/>
    <cellStyle name="Normal 10 2 2 2 8 3 2" xfId="24715"/>
    <cellStyle name="Normal 10 2 2 2 8 4" xfId="15939"/>
    <cellStyle name="Normal 10 2 2 2 9" xfId="3328"/>
    <cellStyle name="Normal 10 2 2 2 9 2" xfId="8003"/>
    <cellStyle name="Normal 10 2 2 2 9 2 2" xfId="21210"/>
    <cellStyle name="Normal 10 2 2 2 9 3" xfId="12385"/>
    <cellStyle name="Normal 10 2 2 2 9 3 2" xfId="25592"/>
    <cellStyle name="Normal 10 2 2 2 9 4" xfId="16816"/>
    <cellStyle name="Normal 10 2 2 3" xfId="258"/>
    <cellStyle name="Normal 10 2 2 3 10" xfId="14233"/>
    <cellStyle name="Normal 10 2 2 3 2" xfId="771"/>
    <cellStyle name="Normal 10 2 2 3 2 2" xfId="1973"/>
    <cellStyle name="Normal 10 2 2 3 2 2 2" xfId="6647"/>
    <cellStyle name="Normal 10 2 2 3 2 2 2 2" xfId="19854"/>
    <cellStyle name="Normal 10 2 2 3 2 2 3" xfId="11029"/>
    <cellStyle name="Normal 10 2 2 3 2 2 3 2" xfId="24236"/>
    <cellStyle name="Normal 10 2 2 3 2 2 4" xfId="15460"/>
    <cellStyle name="Normal 10 2 2 3 2 3" xfId="2850"/>
    <cellStyle name="Normal 10 2 2 3 2 3 2" xfId="7524"/>
    <cellStyle name="Normal 10 2 2 3 2 3 2 2" xfId="20731"/>
    <cellStyle name="Normal 10 2 2 3 2 3 3" xfId="11906"/>
    <cellStyle name="Normal 10 2 2 3 2 3 3 2" xfId="25113"/>
    <cellStyle name="Normal 10 2 2 3 2 3 4" xfId="16337"/>
    <cellStyle name="Normal 10 2 2 3 2 4" xfId="3726"/>
    <cellStyle name="Normal 10 2 2 3 2 4 2" xfId="8401"/>
    <cellStyle name="Normal 10 2 2 3 2 4 2 2" xfId="21608"/>
    <cellStyle name="Normal 10 2 2 3 2 4 3" xfId="12783"/>
    <cellStyle name="Normal 10 2 2 3 2 4 3 2" xfId="25990"/>
    <cellStyle name="Normal 10 2 2 3 2 4 4" xfId="17214"/>
    <cellStyle name="Normal 10 2 2 3 2 5" xfId="4602"/>
    <cellStyle name="Normal 10 2 2 3 2 5 2" xfId="9278"/>
    <cellStyle name="Normal 10 2 2 3 2 5 2 2" xfId="22485"/>
    <cellStyle name="Normal 10 2 2 3 2 5 3" xfId="13660"/>
    <cellStyle name="Normal 10 2 2 3 2 5 3 2" xfId="26867"/>
    <cellStyle name="Normal 10 2 2 3 2 5 4" xfId="18091"/>
    <cellStyle name="Normal 10 2 2 3 2 6" xfId="5646"/>
    <cellStyle name="Normal 10 2 2 3 2 6 2" xfId="18981"/>
    <cellStyle name="Normal 10 2 2 3 2 7" xfId="10155"/>
    <cellStyle name="Normal 10 2 2 3 2 7 2" xfId="23362"/>
    <cellStyle name="Normal 10 2 2 3 2 8" xfId="14586"/>
    <cellStyle name="Normal 10 2 2 3 3" xfId="976"/>
    <cellStyle name="Normal 10 2 2 3 3 2" xfId="2140"/>
    <cellStyle name="Normal 10 2 2 3 3 2 2" xfId="6814"/>
    <cellStyle name="Normal 10 2 2 3 3 2 2 2" xfId="20021"/>
    <cellStyle name="Normal 10 2 2 3 3 2 3" xfId="11196"/>
    <cellStyle name="Normal 10 2 2 3 3 2 3 2" xfId="24403"/>
    <cellStyle name="Normal 10 2 2 3 3 2 4" xfId="15627"/>
    <cellStyle name="Normal 10 2 2 3 3 3" xfId="3017"/>
    <cellStyle name="Normal 10 2 2 3 3 3 2" xfId="7691"/>
    <cellStyle name="Normal 10 2 2 3 3 3 2 2" xfId="20898"/>
    <cellStyle name="Normal 10 2 2 3 3 3 3" xfId="12073"/>
    <cellStyle name="Normal 10 2 2 3 3 3 3 2" xfId="25280"/>
    <cellStyle name="Normal 10 2 2 3 3 3 4" xfId="16504"/>
    <cellStyle name="Normal 10 2 2 3 3 4" xfId="3893"/>
    <cellStyle name="Normal 10 2 2 3 3 4 2" xfId="8568"/>
    <cellStyle name="Normal 10 2 2 3 3 4 2 2" xfId="21775"/>
    <cellStyle name="Normal 10 2 2 3 3 4 3" xfId="12950"/>
    <cellStyle name="Normal 10 2 2 3 3 4 3 2" xfId="26157"/>
    <cellStyle name="Normal 10 2 2 3 3 4 4" xfId="17381"/>
    <cellStyle name="Normal 10 2 2 3 3 5" xfId="4769"/>
    <cellStyle name="Normal 10 2 2 3 3 5 2" xfId="9445"/>
    <cellStyle name="Normal 10 2 2 3 3 5 2 2" xfId="22652"/>
    <cellStyle name="Normal 10 2 2 3 3 5 3" xfId="13827"/>
    <cellStyle name="Normal 10 2 2 3 3 5 3 2" xfId="27034"/>
    <cellStyle name="Normal 10 2 2 3 3 5 4" xfId="18258"/>
    <cellStyle name="Normal 10 2 2 3 3 6" xfId="5813"/>
    <cellStyle name="Normal 10 2 2 3 3 6 2" xfId="19148"/>
    <cellStyle name="Normal 10 2 2 3 3 7" xfId="10322"/>
    <cellStyle name="Normal 10 2 2 3 3 7 2" xfId="23529"/>
    <cellStyle name="Normal 10 2 2 3 3 8" xfId="14753"/>
    <cellStyle name="Normal 10 2 2 3 4" xfId="1575"/>
    <cellStyle name="Normal 10 2 2 3 4 2" xfId="6249"/>
    <cellStyle name="Normal 10 2 2 3 4 2 2" xfId="19504"/>
    <cellStyle name="Normal 10 2 2 3 4 3" xfId="10679"/>
    <cellStyle name="Normal 10 2 2 3 4 3 2" xfId="23886"/>
    <cellStyle name="Normal 10 2 2 3 4 4" xfId="15110"/>
    <cellStyle name="Normal 10 2 2 3 5" xfId="2497"/>
    <cellStyle name="Normal 10 2 2 3 5 2" xfId="7171"/>
    <cellStyle name="Normal 10 2 2 3 5 2 2" xfId="20378"/>
    <cellStyle name="Normal 10 2 2 3 5 3" xfId="11553"/>
    <cellStyle name="Normal 10 2 2 3 5 3 2" xfId="24760"/>
    <cellStyle name="Normal 10 2 2 3 5 4" xfId="15984"/>
    <cellStyle name="Normal 10 2 2 3 6" xfId="3373"/>
    <cellStyle name="Normal 10 2 2 3 6 2" xfId="8048"/>
    <cellStyle name="Normal 10 2 2 3 6 2 2" xfId="21255"/>
    <cellStyle name="Normal 10 2 2 3 6 3" xfId="12430"/>
    <cellStyle name="Normal 10 2 2 3 6 3 2" xfId="25637"/>
    <cellStyle name="Normal 10 2 2 3 6 4" xfId="16861"/>
    <cellStyle name="Normal 10 2 2 3 7" xfId="4249"/>
    <cellStyle name="Normal 10 2 2 3 7 2" xfId="8925"/>
    <cellStyle name="Normal 10 2 2 3 7 2 2" xfId="22132"/>
    <cellStyle name="Normal 10 2 2 3 7 3" xfId="13307"/>
    <cellStyle name="Normal 10 2 2 3 7 3 2" xfId="26514"/>
    <cellStyle name="Normal 10 2 2 3 7 4" xfId="17738"/>
    <cellStyle name="Normal 10 2 2 3 8" xfId="5294"/>
    <cellStyle name="Normal 10 2 2 3 8 2" xfId="18629"/>
    <cellStyle name="Normal 10 2 2 3 9" xfId="9802"/>
    <cellStyle name="Normal 10 2 2 3 9 2" xfId="23009"/>
    <cellStyle name="Normal 10 2 2 4" xfId="340"/>
    <cellStyle name="Normal 10 2 2 4 2" xfId="1075"/>
    <cellStyle name="Normal 10 2 2 4 2 2" xfId="2205"/>
    <cellStyle name="Normal 10 2 2 4 2 2 2" xfId="6879"/>
    <cellStyle name="Normal 10 2 2 4 2 2 2 2" xfId="20086"/>
    <cellStyle name="Normal 10 2 2 4 2 2 3" xfId="11261"/>
    <cellStyle name="Normal 10 2 2 4 2 2 3 2" xfId="24468"/>
    <cellStyle name="Normal 10 2 2 4 2 2 4" xfId="15692"/>
    <cellStyle name="Normal 10 2 2 4 2 3" xfId="3082"/>
    <cellStyle name="Normal 10 2 2 4 2 3 2" xfId="7756"/>
    <cellStyle name="Normal 10 2 2 4 2 3 2 2" xfId="20963"/>
    <cellStyle name="Normal 10 2 2 4 2 3 3" xfId="12138"/>
    <cellStyle name="Normal 10 2 2 4 2 3 3 2" xfId="25345"/>
    <cellStyle name="Normal 10 2 2 4 2 3 4" xfId="16569"/>
    <cellStyle name="Normal 10 2 2 4 2 4" xfId="3958"/>
    <cellStyle name="Normal 10 2 2 4 2 4 2" xfId="8633"/>
    <cellStyle name="Normal 10 2 2 4 2 4 2 2" xfId="21840"/>
    <cellStyle name="Normal 10 2 2 4 2 4 3" xfId="13015"/>
    <cellStyle name="Normal 10 2 2 4 2 4 3 2" xfId="26222"/>
    <cellStyle name="Normal 10 2 2 4 2 4 4" xfId="17446"/>
    <cellStyle name="Normal 10 2 2 4 2 5" xfId="4834"/>
    <cellStyle name="Normal 10 2 2 4 2 5 2" xfId="9510"/>
    <cellStyle name="Normal 10 2 2 4 2 5 2 2" xfId="22717"/>
    <cellStyle name="Normal 10 2 2 4 2 5 3" xfId="13892"/>
    <cellStyle name="Normal 10 2 2 4 2 5 3 2" xfId="27099"/>
    <cellStyle name="Normal 10 2 2 4 2 5 4" xfId="18323"/>
    <cellStyle name="Normal 10 2 2 4 2 6" xfId="5878"/>
    <cellStyle name="Normal 10 2 2 4 2 6 2" xfId="19213"/>
    <cellStyle name="Normal 10 2 2 4 2 7" xfId="10387"/>
    <cellStyle name="Normal 10 2 2 4 2 7 2" xfId="23594"/>
    <cellStyle name="Normal 10 2 2 4 2 8" xfId="14818"/>
    <cellStyle name="Normal 10 2 2 4 3" xfId="1674"/>
    <cellStyle name="Normal 10 2 2 4 3 2" xfId="6348"/>
    <cellStyle name="Normal 10 2 2 4 3 2 2" xfId="19569"/>
    <cellStyle name="Normal 10 2 2 4 3 3" xfId="10744"/>
    <cellStyle name="Normal 10 2 2 4 3 3 2" xfId="23951"/>
    <cellStyle name="Normal 10 2 2 4 3 4" xfId="15175"/>
    <cellStyle name="Normal 10 2 2 4 4" xfId="2562"/>
    <cellStyle name="Normal 10 2 2 4 4 2" xfId="7236"/>
    <cellStyle name="Normal 10 2 2 4 4 2 2" xfId="20443"/>
    <cellStyle name="Normal 10 2 2 4 4 3" xfId="11618"/>
    <cellStyle name="Normal 10 2 2 4 4 3 2" xfId="24825"/>
    <cellStyle name="Normal 10 2 2 4 4 4" xfId="16049"/>
    <cellStyle name="Normal 10 2 2 4 5" xfId="3438"/>
    <cellStyle name="Normal 10 2 2 4 5 2" xfId="8113"/>
    <cellStyle name="Normal 10 2 2 4 5 2 2" xfId="21320"/>
    <cellStyle name="Normal 10 2 2 4 5 3" xfId="12495"/>
    <cellStyle name="Normal 10 2 2 4 5 3 2" xfId="25702"/>
    <cellStyle name="Normal 10 2 2 4 5 4" xfId="16926"/>
    <cellStyle name="Normal 10 2 2 4 6" xfId="4314"/>
    <cellStyle name="Normal 10 2 2 4 6 2" xfId="8990"/>
    <cellStyle name="Normal 10 2 2 4 6 2 2" xfId="22197"/>
    <cellStyle name="Normal 10 2 2 4 6 3" xfId="13372"/>
    <cellStyle name="Normal 10 2 2 4 6 3 2" xfId="26579"/>
    <cellStyle name="Normal 10 2 2 4 6 4" xfId="17803"/>
    <cellStyle name="Normal 10 2 2 4 7" xfId="5359"/>
    <cellStyle name="Normal 10 2 2 4 7 2" xfId="18694"/>
    <cellStyle name="Normal 10 2 2 4 8" xfId="9867"/>
    <cellStyle name="Normal 10 2 2 4 8 2" xfId="23074"/>
    <cellStyle name="Normal 10 2 2 4 9" xfId="14298"/>
    <cellStyle name="Normal 10 2 2 5" xfId="422"/>
    <cellStyle name="Normal 10 2 2 5 2" xfId="1153"/>
    <cellStyle name="Normal 10 2 2 5 2 2" xfId="2275"/>
    <cellStyle name="Normal 10 2 2 5 2 2 2" xfId="6949"/>
    <cellStyle name="Normal 10 2 2 5 2 2 2 2" xfId="20156"/>
    <cellStyle name="Normal 10 2 2 5 2 2 3" xfId="11331"/>
    <cellStyle name="Normal 10 2 2 5 2 2 3 2" xfId="24538"/>
    <cellStyle name="Normal 10 2 2 5 2 2 4" xfId="15762"/>
    <cellStyle name="Normal 10 2 2 5 2 3" xfId="3152"/>
    <cellStyle name="Normal 10 2 2 5 2 3 2" xfId="7826"/>
    <cellStyle name="Normal 10 2 2 5 2 3 2 2" xfId="21033"/>
    <cellStyle name="Normal 10 2 2 5 2 3 3" xfId="12208"/>
    <cellStyle name="Normal 10 2 2 5 2 3 3 2" xfId="25415"/>
    <cellStyle name="Normal 10 2 2 5 2 3 4" xfId="16639"/>
    <cellStyle name="Normal 10 2 2 5 2 4" xfId="4028"/>
    <cellStyle name="Normal 10 2 2 5 2 4 2" xfId="8703"/>
    <cellStyle name="Normal 10 2 2 5 2 4 2 2" xfId="21910"/>
    <cellStyle name="Normal 10 2 2 5 2 4 3" xfId="13085"/>
    <cellStyle name="Normal 10 2 2 5 2 4 3 2" xfId="26292"/>
    <cellStyle name="Normal 10 2 2 5 2 4 4" xfId="17516"/>
    <cellStyle name="Normal 10 2 2 5 2 5" xfId="4904"/>
    <cellStyle name="Normal 10 2 2 5 2 5 2" xfId="9580"/>
    <cellStyle name="Normal 10 2 2 5 2 5 2 2" xfId="22787"/>
    <cellStyle name="Normal 10 2 2 5 2 5 3" xfId="13962"/>
    <cellStyle name="Normal 10 2 2 5 2 5 3 2" xfId="27169"/>
    <cellStyle name="Normal 10 2 2 5 2 5 4" xfId="18393"/>
    <cellStyle name="Normal 10 2 2 5 2 6" xfId="5948"/>
    <cellStyle name="Normal 10 2 2 5 2 6 2" xfId="19283"/>
    <cellStyle name="Normal 10 2 2 5 2 7" xfId="10457"/>
    <cellStyle name="Normal 10 2 2 5 2 7 2" xfId="23664"/>
    <cellStyle name="Normal 10 2 2 5 2 8" xfId="14888"/>
    <cellStyle name="Normal 10 2 2 5 3" xfId="1752"/>
    <cellStyle name="Normal 10 2 2 5 3 2" xfId="6426"/>
    <cellStyle name="Normal 10 2 2 5 3 2 2" xfId="19639"/>
    <cellStyle name="Normal 10 2 2 5 3 3" xfId="10814"/>
    <cellStyle name="Normal 10 2 2 5 3 3 2" xfId="24021"/>
    <cellStyle name="Normal 10 2 2 5 3 4" xfId="15245"/>
    <cellStyle name="Normal 10 2 2 5 4" xfId="2632"/>
    <cellStyle name="Normal 10 2 2 5 4 2" xfId="7306"/>
    <cellStyle name="Normal 10 2 2 5 4 2 2" xfId="20513"/>
    <cellStyle name="Normal 10 2 2 5 4 3" xfId="11688"/>
    <cellStyle name="Normal 10 2 2 5 4 3 2" xfId="24895"/>
    <cellStyle name="Normal 10 2 2 5 4 4" xfId="16119"/>
    <cellStyle name="Normal 10 2 2 5 5" xfId="3508"/>
    <cellStyle name="Normal 10 2 2 5 5 2" xfId="8183"/>
    <cellStyle name="Normal 10 2 2 5 5 2 2" xfId="21390"/>
    <cellStyle name="Normal 10 2 2 5 5 3" xfId="12565"/>
    <cellStyle name="Normal 10 2 2 5 5 3 2" xfId="25772"/>
    <cellStyle name="Normal 10 2 2 5 5 4" xfId="16996"/>
    <cellStyle name="Normal 10 2 2 5 6" xfId="4384"/>
    <cellStyle name="Normal 10 2 2 5 6 2" xfId="9060"/>
    <cellStyle name="Normal 10 2 2 5 6 2 2" xfId="22267"/>
    <cellStyle name="Normal 10 2 2 5 6 3" xfId="13442"/>
    <cellStyle name="Normal 10 2 2 5 6 3 2" xfId="26649"/>
    <cellStyle name="Normal 10 2 2 5 6 4" xfId="17873"/>
    <cellStyle name="Normal 10 2 2 5 7" xfId="5429"/>
    <cellStyle name="Normal 10 2 2 5 7 2" xfId="18764"/>
    <cellStyle name="Normal 10 2 2 5 8" xfId="9937"/>
    <cellStyle name="Normal 10 2 2 5 8 2" xfId="23144"/>
    <cellStyle name="Normal 10 2 2 5 9" xfId="14368"/>
    <cellStyle name="Normal 10 2 2 6" xfId="550"/>
    <cellStyle name="Normal 10 2 2 6 2" xfId="1229"/>
    <cellStyle name="Normal 10 2 2 6 2 2" xfId="2345"/>
    <cellStyle name="Normal 10 2 2 6 2 2 2" xfId="7019"/>
    <cellStyle name="Normal 10 2 2 6 2 2 2 2" xfId="20226"/>
    <cellStyle name="Normal 10 2 2 6 2 2 3" xfId="11401"/>
    <cellStyle name="Normal 10 2 2 6 2 2 3 2" xfId="24608"/>
    <cellStyle name="Normal 10 2 2 6 2 2 4" xfId="15832"/>
    <cellStyle name="Normal 10 2 2 6 2 3" xfId="3222"/>
    <cellStyle name="Normal 10 2 2 6 2 3 2" xfId="7896"/>
    <cellStyle name="Normal 10 2 2 6 2 3 2 2" xfId="21103"/>
    <cellStyle name="Normal 10 2 2 6 2 3 3" xfId="12278"/>
    <cellStyle name="Normal 10 2 2 6 2 3 3 2" xfId="25485"/>
    <cellStyle name="Normal 10 2 2 6 2 3 4" xfId="16709"/>
    <cellStyle name="Normal 10 2 2 6 2 4" xfId="4098"/>
    <cellStyle name="Normal 10 2 2 6 2 4 2" xfId="8773"/>
    <cellStyle name="Normal 10 2 2 6 2 4 2 2" xfId="21980"/>
    <cellStyle name="Normal 10 2 2 6 2 4 3" xfId="13155"/>
    <cellStyle name="Normal 10 2 2 6 2 4 3 2" xfId="26362"/>
    <cellStyle name="Normal 10 2 2 6 2 4 4" xfId="17586"/>
    <cellStyle name="Normal 10 2 2 6 2 5" xfId="4974"/>
    <cellStyle name="Normal 10 2 2 6 2 5 2" xfId="9650"/>
    <cellStyle name="Normal 10 2 2 6 2 5 2 2" xfId="22857"/>
    <cellStyle name="Normal 10 2 2 6 2 5 3" xfId="14032"/>
    <cellStyle name="Normal 10 2 2 6 2 5 3 2" xfId="27239"/>
    <cellStyle name="Normal 10 2 2 6 2 5 4" xfId="18463"/>
    <cellStyle name="Normal 10 2 2 6 2 6" xfId="6018"/>
    <cellStyle name="Normal 10 2 2 6 2 6 2" xfId="19353"/>
    <cellStyle name="Normal 10 2 2 6 2 7" xfId="10527"/>
    <cellStyle name="Normal 10 2 2 6 2 7 2" xfId="23734"/>
    <cellStyle name="Normal 10 2 2 6 2 8" xfId="14958"/>
    <cellStyle name="Normal 10 2 2 6 3" xfId="1828"/>
    <cellStyle name="Normal 10 2 2 6 3 2" xfId="6502"/>
    <cellStyle name="Normal 10 2 2 6 3 2 2" xfId="19709"/>
    <cellStyle name="Normal 10 2 2 6 3 3" xfId="10884"/>
    <cellStyle name="Normal 10 2 2 6 3 3 2" xfId="24091"/>
    <cellStyle name="Normal 10 2 2 6 3 4" xfId="15315"/>
    <cellStyle name="Normal 10 2 2 6 4" xfId="2702"/>
    <cellStyle name="Normal 10 2 2 6 4 2" xfId="7376"/>
    <cellStyle name="Normal 10 2 2 6 4 2 2" xfId="20583"/>
    <cellStyle name="Normal 10 2 2 6 4 3" xfId="11758"/>
    <cellStyle name="Normal 10 2 2 6 4 3 2" xfId="24965"/>
    <cellStyle name="Normal 10 2 2 6 4 4" xfId="16189"/>
    <cellStyle name="Normal 10 2 2 6 5" xfId="3578"/>
    <cellStyle name="Normal 10 2 2 6 5 2" xfId="8253"/>
    <cellStyle name="Normal 10 2 2 6 5 2 2" xfId="21460"/>
    <cellStyle name="Normal 10 2 2 6 5 3" xfId="12635"/>
    <cellStyle name="Normal 10 2 2 6 5 3 2" xfId="25842"/>
    <cellStyle name="Normal 10 2 2 6 5 4" xfId="17066"/>
    <cellStyle name="Normal 10 2 2 6 6" xfId="4454"/>
    <cellStyle name="Normal 10 2 2 6 6 2" xfId="9130"/>
    <cellStyle name="Normal 10 2 2 6 6 2 2" xfId="22337"/>
    <cellStyle name="Normal 10 2 2 6 6 3" xfId="13512"/>
    <cellStyle name="Normal 10 2 2 6 6 3 2" xfId="26719"/>
    <cellStyle name="Normal 10 2 2 6 6 4" xfId="17943"/>
    <cellStyle name="Normal 10 2 2 6 7" xfId="5499"/>
    <cellStyle name="Normal 10 2 2 6 7 2" xfId="18834"/>
    <cellStyle name="Normal 10 2 2 6 8" xfId="10007"/>
    <cellStyle name="Normal 10 2 2 6 8 2" xfId="23214"/>
    <cellStyle name="Normal 10 2 2 6 9" xfId="14438"/>
    <cellStyle name="Normal 10 2 2 7" xfId="635"/>
    <cellStyle name="Normal 10 2 2 7 2" xfId="1898"/>
    <cellStyle name="Normal 10 2 2 7 2 2" xfId="6572"/>
    <cellStyle name="Normal 10 2 2 7 2 2 2" xfId="19779"/>
    <cellStyle name="Normal 10 2 2 7 2 3" xfId="10954"/>
    <cellStyle name="Normal 10 2 2 7 2 3 2" xfId="24161"/>
    <cellStyle name="Normal 10 2 2 7 2 4" xfId="15385"/>
    <cellStyle name="Normal 10 2 2 7 3" xfId="2775"/>
    <cellStyle name="Normal 10 2 2 7 3 2" xfId="7449"/>
    <cellStyle name="Normal 10 2 2 7 3 2 2" xfId="20656"/>
    <cellStyle name="Normal 10 2 2 7 3 3" xfId="11831"/>
    <cellStyle name="Normal 10 2 2 7 3 3 2" xfId="25038"/>
    <cellStyle name="Normal 10 2 2 7 3 4" xfId="16262"/>
    <cellStyle name="Normal 10 2 2 7 4" xfId="3651"/>
    <cellStyle name="Normal 10 2 2 7 4 2" xfId="8326"/>
    <cellStyle name="Normal 10 2 2 7 4 2 2" xfId="21533"/>
    <cellStyle name="Normal 10 2 2 7 4 3" xfId="12708"/>
    <cellStyle name="Normal 10 2 2 7 4 3 2" xfId="25915"/>
    <cellStyle name="Normal 10 2 2 7 4 4" xfId="17139"/>
    <cellStyle name="Normal 10 2 2 7 5" xfId="4527"/>
    <cellStyle name="Normal 10 2 2 7 5 2" xfId="9203"/>
    <cellStyle name="Normal 10 2 2 7 5 2 2" xfId="22410"/>
    <cellStyle name="Normal 10 2 2 7 5 3" xfId="13585"/>
    <cellStyle name="Normal 10 2 2 7 5 3 2" xfId="26792"/>
    <cellStyle name="Normal 10 2 2 7 5 4" xfId="18016"/>
    <cellStyle name="Normal 10 2 2 7 6" xfId="5571"/>
    <cellStyle name="Normal 10 2 2 7 6 2" xfId="18906"/>
    <cellStyle name="Normal 10 2 2 7 7" xfId="10080"/>
    <cellStyle name="Normal 10 2 2 7 7 2" xfId="23287"/>
    <cellStyle name="Normal 10 2 2 7 8" xfId="14511"/>
    <cellStyle name="Normal 10 2 2 8" xfId="1422"/>
    <cellStyle name="Normal 10 2 2 8 2" xfId="6095"/>
    <cellStyle name="Normal 10 2 2 8 2 2" xfId="19408"/>
    <cellStyle name="Normal 10 2 2 8 3" xfId="10582"/>
    <cellStyle name="Normal 10 2 2 8 3 2" xfId="23789"/>
    <cellStyle name="Normal 10 2 2 8 4" xfId="15013"/>
    <cellStyle name="Normal 10 2 2 9" xfId="2416"/>
    <cellStyle name="Normal 10 2 2 9 2" xfId="7090"/>
    <cellStyle name="Normal 10 2 2 9 2 2" xfId="20297"/>
    <cellStyle name="Normal 10 2 2 9 3" xfId="11472"/>
    <cellStyle name="Normal 10 2 2 9 3 2" xfId="24679"/>
    <cellStyle name="Normal 10 2 2 9 4" xfId="15903"/>
    <cellStyle name="Normal 10 2 3" xfId="183"/>
    <cellStyle name="Normal 10 2 3 10" xfId="3309"/>
    <cellStyle name="Normal 10 2 3 10 2" xfId="7984"/>
    <cellStyle name="Normal 10 2 3 10 2 2" xfId="21191"/>
    <cellStyle name="Normal 10 2 3 10 3" xfId="12366"/>
    <cellStyle name="Normal 10 2 3 10 3 2" xfId="25573"/>
    <cellStyle name="Normal 10 2 3 10 4" xfId="16797"/>
    <cellStyle name="Normal 10 2 3 11" xfId="4185"/>
    <cellStyle name="Normal 10 2 3 11 2" xfId="8861"/>
    <cellStyle name="Normal 10 2 3 11 2 2" xfId="22068"/>
    <cellStyle name="Normal 10 2 3 11 3" xfId="13243"/>
    <cellStyle name="Normal 10 2 3 11 3 2" xfId="26450"/>
    <cellStyle name="Normal 10 2 3 11 4" xfId="17674"/>
    <cellStyle name="Normal 10 2 3 12" xfId="5231"/>
    <cellStyle name="Normal 10 2 3 12 2" xfId="18566"/>
    <cellStyle name="Normal 10 2 3 13" xfId="9738"/>
    <cellStyle name="Normal 10 2 3 13 2" xfId="22945"/>
    <cellStyle name="Normal 10 2 3 14" xfId="14155"/>
    <cellStyle name="Normal 10 2 3 15" xfId="27972"/>
    <cellStyle name="Normal 10 2 3 2" xfId="285"/>
    <cellStyle name="Normal 10 2 3 2 10" xfId="14242"/>
    <cellStyle name="Normal 10 2 3 2 2" xfId="783"/>
    <cellStyle name="Normal 10 2 3 2 2 2" xfId="1982"/>
    <cellStyle name="Normal 10 2 3 2 2 2 2" xfId="6656"/>
    <cellStyle name="Normal 10 2 3 2 2 2 2 2" xfId="19863"/>
    <cellStyle name="Normal 10 2 3 2 2 2 3" xfId="11038"/>
    <cellStyle name="Normal 10 2 3 2 2 2 3 2" xfId="24245"/>
    <cellStyle name="Normal 10 2 3 2 2 2 4" xfId="15469"/>
    <cellStyle name="Normal 10 2 3 2 2 3" xfId="2859"/>
    <cellStyle name="Normal 10 2 3 2 2 3 2" xfId="7533"/>
    <cellStyle name="Normal 10 2 3 2 2 3 2 2" xfId="20740"/>
    <cellStyle name="Normal 10 2 3 2 2 3 3" xfId="11915"/>
    <cellStyle name="Normal 10 2 3 2 2 3 3 2" xfId="25122"/>
    <cellStyle name="Normal 10 2 3 2 2 3 4" xfId="16346"/>
    <cellStyle name="Normal 10 2 3 2 2 4" xfId="3735"/>
    <cellStyle name="Normal 10 2 3 2 2 4 2" xfId="8410"/>
    <cellStyle name="Normal 10 2 3 2 2 4 2 2" xfId="21617"/>
    <cellStyle name="Normal 10 2 3 2 2 4 3" xfId="12792"/>
    <cellStyle name="Normal 10 2 3 2 2 4 3 2" xfId="25999"/>
    <cellStyle name="Normal 10 2 3 2 2 4 4" xfId="17223"/>
    <cellStyle name="Normal 10 2 3 2 2 5" xfId="4611"/>
    <cellStyle name="Normal 10 2 3 2 2 5 2" xfId="9287"/>
    <cellStyle name="Normal 10 2 3 2 2 5 2 2" xfId="22494"/>
    <cellStyle name="Normal 10 2 3 2 2 5 3" xfId="13669"/>
    <cellStyle name="Normal 10 2 3 2 2 5 3 2" xfId="26876"/>
    <cellStyle name="Normal 10 2 3 2 2 5 4" xfId="18100"/>
    <cellStyle name="Normal 10 2 3 2 2 6" xfId="5655"/>
    <cellStyle name="Normal 10 2 3 2 2 6 2" xfId="18990"/>
    <cellStyle name="Normal 10 2 3 2 2 7" xfId="10164"/>
    <cellStyle name="Normal 10 2 3 2 2 7 2" xfId="23371"/>
    <cellStyle name="Normal 10 2 3 2 2 8" xfId="14595"/>
    <cellStyle name="Normal 10 2 3 2 3" xfId="988"/>
    <cellStyle name="Normal 10 2 3 2 3 2" xfId="2149"/>
    <cellStyle name="Normal 10 2 3 2 3 2 2" xfId="6823"/>
    <cellStyle name="Normal 10 2 3 2 3 2 2 2" xfId="20030"/>
    <cellStyle name="Normal 10 2 3 2 3 2 3" xfId="11205"/>
    <cellStyle name="Normal 10 2 3 2 3 2 3 2" xfId="24412"/>
    <cellStyle name="Normal 10 2 3 2 3 2 4" xfId="15636"/>
    <cellStyle name="Normal 10 2 3 2 3 3" xfId="3026"/>
    <cellStyle name="Normal 10 2 3 2 3 3 2" xfId="7700"/>
    <cellStyle name="Normal 10 2 3 2 3 3 2 2" xfId="20907"/>
    <cellStyle name="Normal 10 2 3 2 3 3 3" xfId="12082"/>
    <cellStyle name="Normal 10 2 3 2 3 3 3 2" xfId="25289"/>
    <cellStyle name="Normal 10 2 3 2 3 3 4" xfId="16513"/>
    <cellStyle name="Normal 10 2 3 2 3 4" xfId="3902"/>
    <cellStyle name="Normal 10 2 3 2 3 4 2" xfId="8577"/>
    <cellStyle name="Normal 10 2 3 2 3 4 2 2" xfId="21784"/>
    <cellStyle name="Normal 10 2 3 2 3 4 3" xfId="12959"/>
    <cellStyle name="Normal 10 2 3 2 3 4 3 2" xfId="26166"/>
    <cellStyle name="Normal 10 2 3 2 3 4 4" xfId="17390"/>
    <cellStyle name="Normal 10 2 3 2 3 5" xfId="4778"/>
    <cellStyle name="Normal 10 2 3 2 3 5 2" xfId="9454"/>
    <cellStyle name="Normal 10 2 3 2 3 5 2 2" xfId="22661"/>
    <cellStyle name="Normal 10 2 3 2 3 5 3" xfId="13836"/>
    <cellStyle name="Normal 10 2 3 2 3 5 3 2" xfId="27043"/>
    <cellStyle name="Normal 10 2 3 2 3 5 4" xfId="18267"/>
    <cellStyle name="Normal 10 2 3 2 3 6" xfId="5822"/>
    <cellStyle name="Normal 10 2 3 2 3 6 2" xfId="19157"/>
    <cellStyle name="Normal 10 2 3 2 3 7" xfId="10331"/>
    <cellStyle name="Normal 10 2 3 2 3 7 2" xfId="23538"/>
    <cellStyle name="Normal 10 2 3 2 3 8" xfId="14762"/>
    <cellStyle name="Normal 10 2 3 2 4" xfId="1587"/>
    <cellStyle name="Normal 10 2 3 2 4 2" xfId="6261"/>
    <cellStyle name="Normal 10 2 3 2 4 2 2" xfId="19513"/>
    <cellStyle name="Normal 10 2 3 2 4 3" xfId="10688"/>
    <cellStyle name="Normal 10 2 3 2 4 3 2" xfId="23895"/>
    <cellStyle name="Normal 10 2 3 2 4 4" xfId="15119"/>
    <cellStyle name="Normal 10 2 3 2 5" xfId="2506"/>
    <cellStyle name="Normal 10 2 3 2 5 2" xfId="7180"/>
    <cellStyle name="Normal 10 2 3 2 5 2 2" xfId="20387"/>
    <cellStyle name="Normal 10 2 3 2 5 3" xfId="11562"/>
    <cellStyle name="Normal 10 2 3 2 5 3 2" xfId="24769"/>
    <cellStyle name="Normal 10 2 3 2 5 4" xfId="15993"/>
    <cellStyle name="Normal 10 2 3 2 6" xfId="3382"/>
    <cellStyle name="Normal 10 2 3 2 6 2" xfId="8057"/>
    <cellStyle name="Normal 10 2 3 2 6 2 2" xfId="21264"/>
    <cellStyle name="Normal 10 2 3 2 6 3" xfId="12439"/>
    <cellStyle name="Normal 10 2 3 2 6 3 2" xfId="25646"/>
    <cellStyle name="Normal 10 2 3 2 6 4" xfId="16870"/>
    <cellStyle name="Normal 10 2 3 2 7" xfId="4258"/>
    <cellStyle name="Normal 10 2 3 2 7 2" xfId="8934"/>
    <cellStyle name="Normal 10 2 3 2 7 2 2" xfId="22141"/>
    <cellStyle name="Normal 10 2 3 2 7 3" xfId="13316"/>
    <cellStyle name="Normal 10 2 3 2 7 3 2" xfId="26523"/>
    <cellStyle name="Normal 10 2 3 2 7 4" xfId="17747"/>
    <cellStyle name="Normal 10 2 3 2 8" xfId="5303"/>
    <cellStyle name="Normal 10 2 3 2 8 2" xfId="18638"/>
    <cellStyle name="Normal 10 2 3 2 9" xfId="9811"/>
    <cellStyle name="Normal 10 2 3 2 9 2" xfId="23018"/>
    <cellStyle name="Normal 10 2 3 3" xfId="357"/>
    <cellStyle name="Normal 10 2 3 3 2" xfId="1092"/>
    <cellStyle name="Normal 10 2 3 3 2 2" xfId="2222"/>
    <cellStyle name="Normal 10 2 3 3 2 2 2" xfId="6896"/>
    <cellStyle name="Normal 10 2 3 3 2 2 2 2" xfId="20103"/>
    <cellStyle name="Normal 10 2 3 3 2 2 3" xfId="11278"/>
    <cellStyle name="Normal 10 2 3 3 2 2 3 2" xfId="24485"/>
    <cellStyle name="Normal 10 2 3 3 2 2 4" xfId="15709"/>
    <cellStyle name="Normal 10 2 3 3 2 3" xfId="3099"/>
    <cellStyle name="Normal 10 2 3 3 2 3 2" xfId="7773"/>
    <cellStyle name="Normal 10 2 3 3 2 3 2 2" xfId="20980"/>
    <cellStyle name="Normal 10 2 3 3 2 3 3" xfId="12155"/>
    <cellStyle name="Normal 10 2 3 3 2 3 3 2" xfId="25362"/>
    <cellStyle name="Normal 10 2 3 3 2 3 4" xfId="16586"/>
    <cellStyle name="Normal 10 2 3 3 2 4" xfId="3975"/>
    <cellStyle name="Normal 10 2 3 3 2 4 2" xfId="8650"/>
    <cellStyle name="Normal 10 2 3 3 2 4 2 2" xfId="21857"/>
    <cellStyle name="Normal 10 2 3 3 2 4 3" xfId="13032"/>
    <cellStyle name="Normal 10 2 3 3 2 4 3 2" xfId="26239"/>
    <cellStyle name="Normal 10 2 3 3 2 4 4" xfId="17463"/>
    <cellStyle name="Normal 10 2 3 3 2 5" xfId="4851"/>
    <cellStyle name="Normal 10 2 3 3 2 5 2" xfId="9527"/>
    <cellStyle name="Normal 10 2 3 3 2 5 2 2" xfId="22734"/>
    <cellStyle name="Normal 10 2 3 3 2 5 3" xfId="13909"/>
    <cellStyle name="Normal 10 2 3 3 2 5 3 2" xfId="27116"/>
    <cellStyle name="Normal 10 2 3 3 2 5 4" xfId="18340"/>
    <cellStyle name="Normal 10 2 3 3 2 6" xfId="5895"/>
    <cellStyle name="Normal 10 2 3 3 2 6 2" xfId="19230"/>
    <cellStyle name="Normal 10 2 3 3 2 7" xfId="10404"/>
    <cellStyle name="Normal 10 2 3 3 2 7 2" xfId="23611"/>
    <cellStyle name="Normal 10 2 3 3 2 8" xfId="14835"/>
    <cellStyle name="Normal 10 2 3 3 3" xfId="1691"/>
    <cellStyle name="Normal 10 2 3 3 3 2" xfId="6365"/>
    <cellStyle name="Normal 10 2 3 3 3 2 2" xfId="19586"/>
    <cellStyle name="Normal 10 2 3 3 3 3" xfId="10761"/>
    <cellStyle name="Normal 10 2 3 3 3 3 2" xfId="23968"/>
    <cellStyle name="Normal 10 2 3 3 3 4" xfId="15192"/>
    <cellStyle name="Normal 10 2 3 3 4" xfId="2579"/>
    <cellStyle name="Normal 10 2 3 3 4 2" xfId="7253"/>
    <cellStyle name="Normal 10 2 3 3 4 2 2" xfId="20460"/>
    <cellStyle name="Normal 10 2 3 3 4 3" xfId="11635"/>
    <cellStyle name="Normal 10 2 3 3 4 3 2" xfId="24842"/>
    <cellStyle name="Normal 10 2 3 3 4 4" xfId="16066"/>
    <cellStyle name="Normal 10 2 3 3 5" xfId="3455"/>
    <cellStyle name="Normal 10 2 3 3 5 2" xfId="8130"/>
    <cellStyle name="Normal 10 2 3 3 5 2 2" xfId="21337"/>
    <cellStyle name="Normal 10 2 3 3 5 3" xfId="12512"/>
    <cellStyle name="Normal 10 2 3 3 5 3 2" xfId="25719"/>
    <cellStyle name="Normal 10 2 3 3 5 4" xfId="16943"/>
    <cellStyle name="Normal 10 2 3 3 6" xfId="4331"/>
    <cellStyle name="Normal 10 2 3 3 6 2" xfId="9007"/>
    <cellStyle name="Normal 10 2 3 3 6 2 2" xfId="22214"/>
    <cellStyle name="Normal 10 2 3 3 6 3" xfId="13389"/>
    <cellStyle name="Normal 10 2 3 3 6 3 2" xfId="26596"/>
    <cellStyle name="Normal 10 2 3 3 6 4" xfId="17820"/>
    <cellStyle name="Normal 10 2 3 3 7" xfId="5376"/>
    <cellStyle name="Normal 10 2 3 3 7 2" xfId="18711"/>
    <cellStyle name="Normal 10 2 3 3 8" xfId="9884"/>
    <cellStyle name="Normal 10 2 3 3 8 2" xfId="23091"/>
    <cellStyle name="Normal 10 2 3 3 9" xfId="14315"/>
    <cellStyle name="Normal 10 2 3 4" xfId="442"/>
    <cellStyle name="Normal 10 2 3 4 2" xfId="1172"/>
    <cellStyle name="Normal 10 2 3 4 2 2" xfId="2292"/>
    <cellStyle name="Normal 10 2 3 4 2 2 2" xfId="6966"/>
    <cellStyle name="Normal 10 2 3 4 2 2 2 2" xfId="20173"/>
    <cellStyle name="Normal 10 2 3 4 2 2 3" xfId="11348"/>
    <cellStyle name="Normal 10 2 3 4 2 2 3 2" xfId="24555"/>
    <cellStyle name="Normal 10 2 3 4 2 2 4" xfId="15779"/>
    <cellStyle name="Normal 10 2 3 4 2 3" xfId="3169"/>
    <cellStyle name="Normal 10 2 3 4 2 3 2" xfId="7843"/>
    <cellStyle name="Normal 10 2 3 4 2 3 2 2" xfId="21050"/>
    <cellStyle name="Normal 10 2 3 4 2 3 3" xfId="12225"/>
    <cellStyle name="Normal 10 2 3 4 2 3 3 2" xfId="25432"/>
    <cellStyle name="Normal 10 2 3 4 2 3 4" xfId="16656"/>
    <cellStyle name="Normal 10 2 3 4 2 4" xfId="4045"/>
    <cellStyle name="Normal 10 2 3 4 2 4 2" xfId="8720"/>
    <cellStyle name="Normal 10 2 3 4 2 4 2 2" xfId="21927"/>
    <cellStyle name="Normal 10 2 3 4 2 4 3" xfId="13102"/>
    <cellStyle name="Normal 10 2 3 4 2 4 3 2" xfId="26309"/>
    <cellStyle name="Normal 10 2 3 4 2 4 4" xfId="17533"/>
    <cellStyle name="Normal 10 2 3 4 2 5" xfId="4921"/>
    <cellStyle name="Normal 10 2 3 4 2 5 2" xfId="9597"/>
    <cellStyle name="Normal 10 2 3 4 2 5 2 2" xfId="22804"/>
    <cellStyle name="Normal 10 2 3 4 2 5 3" xfId="13979"/>
    <cellStyle name="Normal 10 2 3 4 2 5 3 2" xfId="27186"/>
    <cellStyle name="Normal 10 2 3 4 2 5 4" xfId="18410"/>
    <cellStyle name="Normal 10 2 3 4 2 6" xfId="5965"/>
    <cellStyle name="Normal 10 2 3 4 2 6 2" xfId="19300"/>
    <cellStyle name="Normal 10 2 3 4 2 7" xfId="10474"/>
    <cellStyle name="Normal 10 2 3 4 2 7 2" xfId="23681"/>
    <cellStyle name="Normal 10 2 3 4 2 8" xfId="14905"/>
    <cellStyle name="Normal 10 2 3 4 3" xfId="1771"/>
    <cellStyle name="Normal 10 2 3 4 3 2" xfId="6445"/>
    <cellStyle name="Normal 10 2 3 4 3 2 2" xfId="19656"/>
    <cellStyle name="Normal 10 2 3 4 3 3" xfId="10831"/>
    <cellStyle name="Normal 10 2 3 4 3 3 2" xfId="24038"/>
    <cellStyle name="Normal 10 2 3 4 3 4" xfId="15262"/>
    <cellStyle name="Normal 10 2 3 4 4" xfId="2649"/>
    <cellStyle name="Normal 10 2 3 4 4 2" xfId="7323"/>
    <cellStyle name="Normal 10 2 3 4 4 2 2" xfId="20530"/>
    <cellStyle name="Normal 10 2 3 4 4 3" xfId="11705"/>
    <cellStyle name="Normal 10 2 3 4 4 3 2" xfId="24912"/>
    <cellStyle name="Normal 10 2 3 4 4 4" xfId="16136"/>
    <cellStyle name="Normal 10 2 3 4 5" xfId="3525"/>
    <cellStyle name="Normal 10 2 3 4 5 2" xfId="8200"/>
    <cellStyle name="Normal 10 2 3 4 5 2 2" xfId="21407"/>
    <cellStyle name="Normal 10 2 3 4 5 3" xfId="12582"/>
    <cellStyle name="Normal 10 2 3 4 5 3 2" xfId="25789"/>
    <cellStyle name="Normal 10 2 3 4 5 4" xfId="17013"/>
    <cellStyle name="Normal 10 2 3 4 6" xfId="4401"/>
    <cellStyle name="Normal 10 2 3 4 6 2" xfId="9077"/>
    <cellStyle name="Normal 10 2 3 4 6 2 2" xfId="22284"/>
    <cellStyle name="Normal 10 2 3 4 6 3" xfId="13459"/>
    <cellStyle name="Normal 10 2 3 4 6 3 2" xfId="26666"/>
    <cellStyle name="Normal 10 2 3 4 6 4" xfId="17890"/>
    <cellStyle name="Normal 10 2 3 4 7" xfId="5446"/>
    <cellStyle name="Normal 10 2 3 4 7 2" xfId="18781"/>
    <cellStyle name="Normal 10 2 3 4 8" xfId="9954"/>
    <cellStyle name="Normal 10 2 3 4 8 2" xfId="23161"/>
    <cellStyle name="Normal 10 2 3 4 9" xfId="14385"/>
    <cellStyle name="Normal 10 2 3 5" xfId="567"/>
    <cellStyle name="Normal 10 2 3 5 2" xfId="1246"/>
    <cellStyle name="Normal 10 2 3 5 2 2" xfId="2362"/>
    <cellStyle name="Normal 10 2 3 5 2 2 2" xfId="7036"/>
    <cellStyle name="Normal 10 2 3 5 2 2 2 2" xfId="20243"/>
    <cellStyle name="Normal 10 2 3 5 2 2 3" xfId="11418"/>
    <cellStyle name="Normal 10 2 3 5 2 2 3 2" xfId="24625"/>
    <cellStyle name="Normal 10 2 3 5 2 2 4" xfId="15849"/>
    <cellStyle name="Normal 10 2 3 5 2 3" xfId="3239"/>
    <cellStyle name="Normal 10 2 3 5 2 3 2" xfId="7913"/>
    <cellStyle name="Normal 10 2 3 5 2 3 2 2" xfId="21120"/>
    <cellStyle name="Normal 10 2 3 5 2 3 3" xfId="12295"/>
    <cellStyle name="Normal 10 2 3 5 2 3 3 2" xfId="25502"/>
    <cellStyle name="Normal 10 2 3 5 2 3 4" xfId="16726"/>
    <cellStyle name="Normal 10 2 3 5 2 4" xfId="4115"/>
    <cellStyle name="Normal 10 2 3 5 2 4 2" xfId="8790"/>
    <cellStyle name="Normal 10 2 3 5 2 4 2 2" xfId="21997"/>
    <cellStyle name="Normal 10 2 3 5 2 4 3" xfId="13172"/>
    <cellStyle name="Normal 10 2 3 5 2 4 3 2" xfId="26379"/>
    <cellStyle name="Normal 10 2 3 5 2 4 4" xfId="17603"/>
    <cellStyle name="Normal 10 2 3 5 2 5" xfId="4991"/>
    <cellStyle name="Normal 10 2 3 5 2 5 2" xfId="9667"/>
    <cellStyle name="Normal 10 2 3 5 2 5 2 2" xfId="22874"/>
    <cellStyle name="Normal 10 2 3 5 2 5 3" xfId="14049"/>
    <cellStyle name="Normal 10 2 3 5 2 5 3 2" xfId="27256"/>
    <cellStyle name="Normal 10 2 3 5 2 5 4" xfId="18480"/>
    <cellStyle name="Normal 10 2 3 5 2 6" xfId="6035"/>
    <cellStyle name="Normal 10 2 3 5 2 6 2" xfId="19370"/>
    <cellStyle name="Normal 10 2 3 5 2 7" xfId="10544"/>
    <cellStyle name="Normal 10 2 3 5 2 7 2" xfId="23751"/>
    <cellStyle name="Normal 10 2 3 5 2 8" xfId="14975"/>
    <cellStyle name="Normal 10 2 3 5 3" xfId="1845"/>
    <cellStyle name="Normal 10 2 3 5 3 2" xfId="6519"/>
    <cellStyle name="Normal 10 2 3 5 3 2 2" xfId="19726"/>
    <cellStyle name="Normal 10 2 3 5 3 3" xfId="10901"/>
    <cellStyle name="Normal 10 2 3 5 3 3 2" xfId="24108"/>
    <cellStyle name="Normal 10 2 3 5 3 4" xfId="15332"/>
    <cellStyle name="Normal 10 2 3 5 4" xfId="2719"/>
    <cellStyle name="Normal 10 2 3 5 4 2" xfId="7393"/>
    <cellStyle name="Normal 10 2 3 5 4 2 2" xfId="20600"/>
    <cellStyle name="Normal 10 2 3 5 4 3" xfId="11775"/>
    <cellStyle name="Normal 10 2 3 5 4 3 2" xfId="24982"/>
    <cellStyle name="Normal 10 2 3 5 4 4" xfId="16206"/>
    <cellStyle name="Normal 10 2 3 5 5" xfId="3595"/>
    <cellStyle name="Normal 10 2 3 5 5 2" xfId="8270"/>
    <cellStyle name="Normal 10 2 3 5 5 2 2" xfId="21477"/>
    <cellStyle name="Normal 10 2 3 5 5 3" xfId="12652"/>
    <cellStyle name="Normal 10 2 3 5 5 3 2" xfId="25859"/>
    <cellStyle name="Normal 10 2 3 5 5 4" xfId="17083"/>
    <cellStyle name="Normal 10 2 3 5 6" xfId="4471"/>
    <cellStyle name="Normal 10 2 3 5 6 2" xfId="9147"/>
    <cellStyle name="Normal 10 2 3 5 6 2 2" xfId="22354"/>
    <cellStyle name="Normal 10 2 3 5 6 3" xfId="13529"/>
    <cellStyle name="Normal 10 2 3 5 6 3 2" xfId="26736"/>
    <cellStyle name="Normal 10 2 3 5 6 4" xfId="17960"/>
    <cellStyle name="Normal 10 2 3 5 7" xfId="5516"/>
    <cellStyle name="Normal 10 2 3 5 7 2" xfId="18851"/>
    <cellStyle name="Normal 10 2 3 5 8" xfId="10024"/>
    <cellStyle name="Normal 10 2 3 5 8 2" xfId="23231"/>
    <cellStyle name="Normal 10 2 3 5 9" xfId="14455"/>
    <cellStyle name="Normal 10 2 3 6" xfId="652"/>
    <cellStyle name="Normal 10 2 3 6 2" xfId="1915"/>
    <cellStyle name="Normal 10 2 3 6 2 2" xfId="6589"/>
    <cellStyle name="Normal 10 2 3 6 2 2 2" xfId="19796"/>
    <cellStyle name="Normal 10 2 3 6 2 3" xfId="10971"/>
    <cellStyle name="Normal 10 2 3 6 2 3 2" xfId="24178"/>
    <cellStyle name="Normal 10 2 3 6 2 4" xfId="15402"/>
    <cellStyle name="Normal 10 2 3 6 3" xfId="2792"/>
    <cellStyle name="Normal 10 2 3 6 3 2" xfId="7466"/>
    <cellStyle name="Normal 10 2 3 6 3 2 2" xfId="20673"/>
    <cellStyle name="Normal 10 2 3 6 3 3" xfId="11848"/>
    <cellStyle name="Normal 10 2 3 6 3 3 2" xfId="25055"/>
    <cellStyle name="Normal 10 2 3 6 3 4" xfId="16279"/>
    <cellStyle name="Normal 10 2 3 6 4" xfId="3668"/>
    <cellStyle name="Normal 10 2 3 6 4 2" xfId="8343"/>
    <cellStyle name="Normal 10 2 3 6 4 2 2" xfId="21550"/>
    <cellStyle name="Normal 10 2 3 6 4 3" xfId="12725"/>
    <cellStyle name="Normal 10 2 3 6 4 3 2" xfId="25932"/>
    <cellStyle name="Normal 10 2 3 6 4 4" xfId="17156"/>
    <cellStyle name="Normal 10 2 3 6 5" xfId="4544"/>
    <cellStyle name="Normal 10 2 3 6 5 2" xfId="9220"/>
    <cellStyle name="Normal 10 2 3 6 5 2 2" xfId="22427"/>
    <cellStyle name="Normal 10 2 3 6 5 3" xfId="13602"/>
    <cellStyle name="Normal 10 2 3 6 5 3 2" xfId="26809"/>
    <cellStyle name="Normal 10 2 3 6 5 4" xfId="18033"/>
    <cellStyle name="Normal 10 2 3 6 6" xfId="5588"/>
    <cellStyle name="Normal 10 2 3 6 6 2" xfId="18923"/>
    <cellStyle name="Normal 10 2 3 6 7" xfId="10097"/>
    <cellStyle name="Normal 10 2 3 6 7 2" xfId="23304"/>
    <cellStyle name="Normal 10 2 3 6 8" xfId="14528"/>
    <cellStyle name="Normal 10 2 3 7" xfId="904"/>
    <cellStyle name="Normal 10 2 3 7 2" xfId="2077"/>
    <cellStyle name="Normal 10 2 3 7 2 2" xfId="6751"/>
    <cellStyle name="Normal 10 2 3 7 2 2 2" xfId="19958"/>
    <cellStyle name="Normal 10 2 3 7 2 3" xfId="11133"/>
    <cellStyle name="Normal 10 2 3 7 2 3 2" xfId="24340"/>
    <cellStyle name="Normal 10 2 3 7 2 4" xfId="15564"/>
    <cellStyle name="Normal 10 2 3 7 3" xfId="2954"/>
    <cellStyle name="Normal 10 2 3 7 3 2" xfId="7628"/>
    <cellStyle name="Normal 10 2 3 7 3 2 2" xfId="20835"/>
    <cellStyle name="Normal 10 2 3 7 3 3" xfId="12010"/>
    <cellStyle name="Normal 10 2 3 7 3 3 2" xfId="25217"/>
    <cellStyle name="Normal 10 2 3 7 3 4" xfId="16441"/>
    <cellStyle name="Normal 10 2 3 7 4" xfId="3830"/>
    <cellStyle name="Normal 10 2 3 7 4 2" xfId="8505"/>
    <cellStyle name="Normal 10 2 3 7 4 2 2" xfId="21712"/>
    <cellStyle name="Normal 10 2 3 7 4 3" xfId="12887"/>
    <cellStyle name="Normal 10 2 3 7 4 3 2" xfId="26094"/>
    <cellStyle name="Normal 10 2 3 7 4 4" xfId="17318"/>
    <cellStyle name="Normal 10 2 3 7 5" xfId="4706"/>
    <cellStyle name="Normal 10 2 3 7 5 2" xfId="9382"/>
    <cellStyle name="Normal 10 2 3 7 5 2 2" xfId="22589"/>
    <cellStyle name="Normal 10 2 3 7 5 3" xfId="13764"/>
    <cellStyle name="Normal 10 2 3 7 5 3 2" xfId="26971"/>
    <cellStyle name="Normal 10 2 3 7 5 4" xfId="18195"/>
    <cellStyle name="Normal 10 2 3 7 6" xfId="5750"/>
    <cellStyle name="Normal 10 2 3 7 6 2" xfId="19085"/>
    <cellStyle name="Normal 10 2 3 7 7" xfId="10259"/>
    <cellStyle name="Normal 10 2 3 7 7 2" xfId="23466"/>
    <cellStyle name="Normal 10 2 3 7 8" xfId="14690"/>
    <cellStyle name="Normal 10 2 3 8" xfId="1494"/>
    <cellStyle name="Normal 10 2 3 8 2" xfId="6168"/>
    <cellStyle name="Normal 10 2 3 8 2 2" xfId="19459"/>
    <cellStyle name="Normal 10 2 3 8 3" xfId="10634"/>
    <cellStyle name="Normal 10 2 3 8 3 2" xfId="23841"/>
    <cellStyle name="Normal 10 2 3 8 4" xfId="15065"/>
    <cellStyle name="Normal 10 2 3 9" xfId="2433"/>
    <cellStyle name="Normal 10 2 3 9 2" xfId="7107"/>
    <cellStyle name="Normal 10 2 3 9 2 2" xfId="20314"/>
    <cellStyle name="Normal 10 2 3 9 3" xfId="11489"/>
    <cellStyle name="Normal 10 2 3 9 3 2" xfId="24696"/>
    <cellStyle name="Normal 10 2 3 9 4" xfId="15920"/>
    <cellStyle name="Normal 10 2 4" xfId="239"/>
    <cellStyle name="Normal 10 2 4 10" xfId="14281"/>
    <cellStyle name="Normal 10 2 4 2" xfId="836"/>
    <cellStyle name="Normal 10 2 4 2 2" xfId="2019"/>
    <cellStyle name="Normal 10 2 4 2 2 2" xfId="6693"/>
    <cellStyle name="Normal 10 2 4 2 2 2 2" xfId="19900"/>
    <cellStyle name="Normal 10 2 4 2 2 3" xfId="11075"/>
    <cellStyle name="Normal 10 2 4 2 2 3 2" xfId="24282"/>
    <cellStyle name="Normal 10 2 4 2 2 4" xfId="15506"/>
    <cellStyle name="Normal 10 2 4 2 3" xfId="2896"/>
    <cellStyle name="Normal 10 2 4 2 3 2" xfId="7570"/>
    <cellStyle name="Normal 10 2 4 2 3 2 2" xfId="20777"/>
    <cellStyle name="Normal 10 2 4 2 3 3" xfId="11952"/>
    <cellStyle name="Normal 10 2 4 2 3 3 2" xfId="25159"/>
    <cellStyle name="Normal 10 2 4 2 3 4" xfId="16383"/>
    <cellStyle name="Normal 10 2 4 2 4" xfId="3772"/>
    <cellStyle name="Normal 10 2 4 2 4 2" xfId="8447"/>
    <cellStyle name="Normal 10 2 4 2 4 2 2" xfId="21654"/>
    <cellStyle name="Normal 10 2 4 2 4 3" xfId="12829"/>
    <cellStyle name="Normal 10 2 4 2 4 3 2" xfId="26036"/>
    <cellStyle name="Normal 10 2 4 2 4 4" xfId="17260"/>
    <cellStyle name="Normal 10 2 4 2 5" xfId="4648"/>
    <cellStyle name="Normal 10 2 4 2 5 2" xfId="9324"/>
    <cellStyle name="Normal 10 2 4 2 5 2 2" xfId="22531"/>
    <cellStyle name="Normal 10 2 4 2 5 3" xfId="13706"/>
    <cellStyle name="Normal 10 2 4 2 5 3 2" xfId="26913"/>
    <cellStyle name="Normal 10 2 4 2 5 4" xfId="18137"/>
    <cellStyle name="Normal 10 2 4 2 6" xfId="5692"/>
    <cellStyle name="Normal 10 2 4 2 6 2" xfId="19027"/>
    <cellStyle name="Normal 10 2 4 2 7" xfId="10201"/>
    <cellStyle name="Normal 10 2 4 2 7 2" xfId="23408"/>
    <cellStyle name="Normal 10 2 4 2 8" xfId="14632"/>
    <cellStyle name="Normal 10 2 4 3" xfId="1044"/>
    <cellStyle name="Normal 10 2 4 3 2" xfId="2188"/>
    <cellStyle name="Normal 10 2 4 3 2 2" xfId="6862"/>
    <cellStyle name="Normal 10 2 4 3 2 2 2" xfId="20069"/>
    <cellStyle name="Normal 10 2 4 3 2 3" xfId="11244"/>
    <cellStyle name="Normal 10 2 4 3 2 3 2" xfId="24451"/>
    <cellStyle name="Normal 10 2 4 3 2 4" xfId="15675"/>
    <cellStyle name="Normal 10 2 4 3 3" xfId="3065"/>
    <cellStyle name="Normal 10 2 4 3 3 2" xfId="7739"/>
    <cellStyle name="Normal 10 2 4 3 3 2 2" xfId="20946"/>
    <cellStyle name="Normal 10 2 4 3 3 3" xfId="12121"/>
    <cellStyle name="Normal 10 2 4 3 3 3 2" xfId="25328"/>
    <cellStyle name="Normal 10 2 4 3 3 4" xfId="16552"/>
    <cellStyle name="Normal 10 2 4 3 4" xfId="3941"/>
    <cellStyle name="Normal 10 2 4 3 4 2" xfId="8616"/>
    <cellStyle name="Normal 10 2 4 3 4 2 2" xfId="21823"/>
    <cellStyle name="Normal 10 2 4 3 4 3" xfId="12998"/>
    <cellStyle name="Normal 10 2 4 3 4 3 2" xfId="26205"/>
    <cellStyle name="Normal 10 2 4 3 4 4" xfId="17429"/>
    <cellStyle name="Normal 10 2 4 3 5" xfId="4817"/>
    <cellStyle name="Normal 10 2 4 3 5 2" xfId="9493"/>
    <cellStyle name="Normal 10 2 4 3 5 2 2" xfId="22700"/>
    <cellStyle name="Normal 10 2 4 3 5 3" xfId="13875"/>
    <cellStyle name="Normal 10 2 4 3 5 3 2" xfId="27082"/>
    <cellStyle name="Normal 10 2 4 3 5 4" xfId="18306"/>
    <cellStyle name="Normal 10 2 4 3 6" xfId="5861"/>
    <cellStyle name="Normal 10 2 4 3 6 2" xfId="19196"/>
    <cellStyle name="Normal 10 2 4 3 7" xfId="10370"/>
    <cellStyle name="Normal 10 2 4 3 7 2" xfId="23577"/>
    <cellStyle name="Normal 10 2 4 3 8" xfId="14801"/>
    <cellStyle name="Normal 10 2 4 4" xfId="1643"/>
    <cellStyle name="Normal 10 2 4 4 2" xfId="6317"/>
    <cellStyle name="Normal 10 2 4 4 2 2" xfId="19552"/>
    <cellStyle name="Normal 10 2 4 4 3" xfId="10727"/>
    <cellStyle name="Normal 10 2 4 4 3 2" xfId="23934"/>
    <cellStyle name="Normal 10 2 4 4 4" xfId="15158"/>
    <cellStyle name="Normal 10 2 4 5" xfId="2545"/>
    <cellStyle name="Normal 10 2 4 5 2" xfId="7219"/>
    <cellStyle name="Normal 10 2 4 5 2 2" xfId="20426"/>
    <cellStyle name="Normal 10 2 4 5 3" xfId="11601"/>
    <cellStyle name="Normal 10 2 4 5 3 2" xfId="24808"/>
    <cellStyle name="Normal 10 2 4 5 4" xfId="16032"/>
    <cellStyle name="Normal 10 2 4 6" xfId="3421"/>
    <cellStyle name="Normal 10 2 4 6 2" xfId="8096"/>
    <cellStyle name="Normal 10 2 4 6 2 2" xfId="21303"/>
    <cellStyle name="Normal 10 2 4 6 3" xfId="12478"/>
    <cellStyle name="Normal 10 2 4 6 3 2" xfId="25685"/>
    <cellStyle name="Normal 10 2 4 6 4" xfId="16909"/>
    <cellStyle name="Normal 10 2 4 7" xfId="4297"/>
    <cellStyle name="Normal 10 2 4 7 2" xfId="8973"/>
    <cellStyle name="Normal 10 2 4 7 2 2" xfId="22180"/>
    <cellStyle name="Normal 10 2 4 7 3" xfId="13355"/>
    <cellStyle name="Normal 10 2 4 7 3 2" xfId="26562"/>
    <cellStyle name="Normal 10 2 4 7 4" xfId="17786"/>
    <cellStyle name="Normal 10 2 4 8" xfId="5342"/>
    <cellStyle name="Normal 10 2 4 8 2" xfId="18677"/>
    <cellStyle name="Normal 10 2 4 9" xfId="9850"/>
    <cellStyle name="Normal 10 2 4 9 2" xfId="23057"/>
    <cellStyle name="Normal 10 2 5" xfId="321"/>
    <cellStyle name="Normal 10 2 5 10" xfId="14198"/>
    <cellStyle name="Normal 10 2 5 2" xfId="718"/>
    <cellStyle name="Normal 10 2 5 2 2" xfId="1943"/>
    <cellStyle name="Normal 10 2 5 2 2 2" xfId="6617"/>
    <cellStyle name="Normal 10 2 5 2 2 2 2" xfId="19824"/>
    <cellStyle name="Normal 10 2 5 2 2 3" xfId="10999"/>
    <cellStyle name="Normal 10 2 5 2 2 3 2" xfId="24206"/>
    <cellStyle name="Normal 10 2 5 2 2 4" xfId="15430"/>
    <cellStyle name="Normal 10 2 5 2 3" xfId="2820"/>
    <cellStyle name="Normal 10 2 5 2 3 2" xfId="7494"/>
    <cellStyle name="Normal 10 2 5 2 3 2 2" xfId="20701"/>
    <cellStyle name="Normal 10 2 5 2 3 3" xfId="11876"/>
    <cellStyle name="Normal 10 2 5 2 3 3 2" xfId="25083"/>
    <cellStyle name="Normal 10 2 5 2 3 4" xfId="16307"/>
    <cellStyle name="Normal 10 2 5 2 4" xfId="3696"/>
    <cellStyle name="Normal 10 2 5 2 4 2" xfId="8371"/>
    <cellStyle name="Normal 10 2 5 2 4 2 2" xfId="21578"/>
    <cellStyle name="Normal 10 2 5 2 4 3" xfId="12753"/>
    <cellStyle name="Normal 10 2 5 2 4 3 2" xfId="25960"/>
    <cellStyle name="Normal 10 2 5 2 4 4" xfId="17184"/>
    <cellStyle name="Normal 10 2 5 2 5" xfId="4572"/>
    <cellStyle name="Normal 10 2 5 2 5 2" xfId="9248"/>
    <cellStyle name="Normal 10 2 5 2 5 2 2" xfId="22455"/>
    <cellStyle name="Normal 10 2 5 2 5 3" xfId="13630"/>
    <cellStyle name="Normal 10 2 5 2 5 3 2" xfId="26837"/>
    <cellStyle name="Normal 10 2 5 2 5 4" xfId="18061"/>
    <cellStyle name="Normal 10 2 5 2 6" xfId="5616"/>
    <cellStyle name="Normal 10 2 5 2 6 2" xfId="18951"/>
    <cellStyle name="Normal 10 2 5 2 7" xfId="10125"/>
    <cellStyle name="Normal 10 2 5 2 7 2" xfId="23332"/>
    <cellStyle name="Normal 10 2 5 2 8" xfId="14556"/>
    <cellStyle name="Normal 10 2 5 3" xfId="935"/>
    <cellStyle name="Normal 10 2 5 3 2" xfId="2105"/>
    <cellStyle name="Normal 10 2 5 3 2 2" xfId="6779"/>
    <cellStyle name="Normal 10 2 5 3 2 2 2" xfId="19986"/>
    <cellStyle name="Normal 10 2 5 3 2 3" xfId="11161"/>
    <cellStyle name="Normal 10 2 5 3 2 3 2" xfId="24368"/>
    <cellStyle name="Normal 10 2 5 3 2 4" xfId="15592"/>
    <cellStyle name="Normal 10 2 5 3 3" xfId="2982"/>
    <cellStyle name="Normal 10 2 5 3 3 2" xfId="7656"/>
    <cellStyle name="Normal 10 2 5 3 3 2 2" xfId="20863"/>
    <cellStyle name="Normal 10 2 5 3 3 3" xfId="12038"/>
    <cellStyle name="Normal 10 2 5 3 3 3 2" xfId="25245"/>
    <cellStyle name="Normal 10 2 5 3 3 4" xfId="16469"/>
    <cellStyle name="Normal 10 2 5 3 4" xfId="3858"/>
    <cellStyle name="Normal 10 2 5 3 4 2" xfId="8533"/>
    <cellStyle name="Normal 10 2 5 3 4 2 2" xfId="21740"/>
    <cellStyle name="Normal 10 2 5 3 4 3" xfId="12915"/>
    <cellStyle name="Normal 10 2 5 3 4 3 2" xfId="26122"/>
    <cellStyle name="Normal 10 2 5 3 4 4" xfId="17346"/>
    <cellStyle name="Normal 10 2 5 3 5" xfId="4734"/>
    <cellStyle name="Normal 10 2 5 3 5 2" xfId="9410"/>
    <cellStyle name="Normal 10 2 5 3 5 2 2" xfId="22617"/>
    <cellStyle name="Normal 10 2 5 3 5 3" xfId="13792"/>
    <cellStyle name="Normal 10 2 5 3 5 3 2" xfId="26999"/>
    <cellStyle name="Normal 10 2 5 3 5 4" xfId="18223"/>
    <cellStyle name="Normal 10 2 5 3 6" xfId="5778"/>
    <cellStyle name="Normal 10 2 5 3 6 2" xfId="19113"/>
    <cellStyle name="Normal 10 2 5 3 7" xfId="10287"/>
    <cellStyle name="Normal 10 2 5 3 7 2" xfId="23494"/>
    <cellStyle name="Normal 10 2 5 3 8" xfId="14718"/>
    <cellStyle name="Normal 10 2 5 4" xfId="1534"/>
    <cellStyle name="Normal 10 2 5 4 2" xfId="6208"/>
    <cellStyle name="Normal 10 2 5 4 2 2" xfId="19469"/>
    <cellStyle name="Normal 10 2 5 4 3" xfId="10644"/>
    <cellStyle name="Normal 10 2 5 4 3 2" xfId="23851"/>
    <cellStyle name="Normal 10 2 5 4 4" xfId="15075"/>
    <cellStyle name="Normal 10 2 5 5" xfId="2462"/>
    <cellStyle name="Normal 10 2 5 5 2" xfId="7136"/>
    <cellStyle name="Normal 10 2 5 5 2 2" xfId="20343"/>
    <cellStyle name="Normal 10 2 5 5 3" xfId="11518"/>
    <cellStyle name="Normal 10 2 5 5 3 2" xfId="24725"/>
    <cellStyle name="Normal 10 2 5 5 4" xfId="15949"/>
    <cellStyle name="Normal 10 2 5 6" xfId="3338"/>
    <cellStyle name="Normal 10 2 5 6 2" xfId="8013"/>
    <cellStyle name="Normal 10 2 5 6 2 2" xfId="21220"/>
    <cellStyle name="Normal 10 2 5 6 3" xfId="12395"/>
    <cellStyle name="Normal 10 2 5 6 3 2" xfId="25602"/>
    <cellStyle name="Normal 10 2 5 6 4" xfId="16826"/>
    <cellStyle name="Normal 10 2 5 7" xfId="4214"/>
    <cellStyle name="Normal 10 2 5 7 2" xfId="8890"/>
    <cellStyle name="Normal 10 2 5 7 2 2" xfId="22097"/>
    <cellStyle name="Normal 10 2 5 7 3" xfId="13272"/>
    <cellStyle name="Normal 10 2 5 7 3 2" xfId="26479"/>
    <cellStyle name="Normal 10 2 5 7 4" xfId="17703"/>
    <cellStyle name="Normal 10 2 5 8" xfId="5259"/>
    <cellStyle name="Normal 10 2 5 8 2" xfId="18594"/>
    <cellStyle name="Normal 10 2 5 9" xfId="9767"/>
    <cellStyle name="Normal 10 2 5 9 2" xfId="22974"/>
    <cellStyle name="Normal 10 2 6" xfId="397"/>
    <cellStyle name="Normal 10 2 6 2" xfId="1131"/>
    <cellStyle name="Normal 10 2 6 2 2" xfId="2256"/>
    <cellStyle name="Normal 10 2 6 2 2 2" xfId="6930"/>
    <cellStyle name="Normal 10 2 6 2 2 2 2" xfId="20137"/>
    <cellStyle name="Normal 10 2 6 2 2 3" xfId="11312"/>
    <cellStyle name="Normal 10 2 6 2 2 3 2" xfId="24519"/>
    <cellStyle name="Normal 10 2 6 2 2 4" xfId="15743"/>
    <cellStyle name="Normal 10 2 6 2 3" xfId="3133"/>
    <cellStyle name="Normal 10 2 6 2 3 2" xfId="7807"/>
    <cellStyle name="Normal 10 2 6 2 3 2 2" xfId="21014"/>
    <cellStyle name="Normal 10 2 6 2 3 3" xfId="12189"/>
    <cellStyle name="Normal 10 2 6 2 3 3 2" xfId="25396"/>
    <cellStyle name="Normal 10 2 6 2 3 4" xfId="16620"/>
    <cellStyle name="Normal 10 2 6 2 4" xfId="4009"/>
    <cellStyle name="Normal 10 2 6 2 4 2" xfId="8684"/>
    <cellStyle name="Normal 10 2 6 2 4 2 2" xfId="21891"/>
    <cellStyle name="Normal 10 2 6 2 4 3" xfId="13066"/>
    <cellStyle name="Normal 10 2 6 2 4 3 2" xfId="26273"/>
    <cellStyle name="Normal 10 2 6 2 4 4" xfId="17497"/>
    <cellStyle name="Normal 10 2 6 2 5" xfId="4885"/>
    <cellStyle name="Normal 10 2 6 2 5 2" xfId="9561"/>
    <cellStyle name="Normal 10 2 6 2 5 2 2" xfId="22768"/>
    <cellStyle name="Normal 10 2 6 2 5 3" xfId="13943"/>
    <cellStyle name="Normal 10 2 6 2 5 3 2" xfId="27150"/>
    <cellStyle name="Normal 10 2 6 2 5 4" xfId="18374"/>
    <cellStyle name="Normal 10 2 6 2 6" xfId="5929"/>
    <cellStyle name="Normal 10 2 6 2 6 2" xfId="19264"/>
    <cellStyle name="Normal 10 2 6 2 7" xfId="10438"/>
    <cellStyle name="Normal 10 2 6 2 7 2" xfId="23645"/>
    <cellStyle name="Normal 10 2 6 2 8" xfId="14869"/>
    <cellStyle name="Normal 10 2 6 3" xfId="1730"/>
    <cellStyle name="Normal 10 2 6 3 2" xfId="6404"/>
    <cellStyle name="Normal 10 2 6 3 2 2" xfId="19620"/>
    <cellStyle name="Normal 10 2 6 3 3" xfId="10795"/>
    <cellStyle name="Normal 10 2 6 3 3 2" xfId="24002"/>
    <cellStyle name="Normal 10 2 6 3 4" xfId="15226"/>
    <cellStyle name="Normal 10 2 6 4" xfId="2613"/>
    <cellStyle name="Normal 10 2 6 4 2" xfId="7287"/>
    <cellStyle name="Normal 10 2 6 4 2 2" xfId="20494"/>
    <cellStyle name="Normal 10 2 6 4 3" xfId="11669"/>
    <cellStyle name="Normal 10 2 6 4 3 2" xfId="24876"/>
    <cellStyle name="Normal 10 2 6 4 4" xfId="16100"/>
    <cellStyle name="Normal 10 2 6 5" xfId="3489"/>
    <cellStyle name="Normal 10 2 6 5 2" xfId="8164"/>
    <cellStyle name="Normal 10 2 6 5 2 2" xfId="21371"/>
    <cellStyle name="Normal 10 2 6 5 3" xfId="12546"/>
    <cellStyle name="Normal 10 2 6 5 3 2" xfId="25753"/>
    <cellStyle name="Normal 10 2 6 5 4" xfId="16977"/>
    <cellStyle name="Normal 10 2 6 6" xfId="4365"/>
    <cellStyle name="Normal 10 2 6 6 2" xfId="9041"/>
    <cellStyle name="Normal 10 2 6 6 2 2" xfId="22248"/>
    <cellStyle name="Normal 10 2 6 6 3" xfId="13423"/>
    <cellStyle name="Normal 10 2 6 6 3 2" xfId="26630"/>
    <cellStyle name="Normal 10 2 6 6 4" xfId="17854"/>
    <cellStyle name="Normal 10 2 6 7" xfId="5410"/>
    <cellStyle name="Normal 10 2 6 7 2" xfId="18745"/>
    <cellStyle name="Normal 10 2 6 8" xfId="9918"/>
    <cellStyle name="Normal 10 2 6 8 2" xfId="23125"/>
    <cellStyle name="Normal 10 2 6 9" xfId="14349"/>
    <cellStyle name="Normal 10 2 7" xfId="531"/>
    <cellStyle name="Normal 10 2 7 2" xfId="1210"/>
    <cellStyle name="Normal 10 2 7 2 2" xfId="2326"/>
    <cellStyle name="Normal 10 2 7 2 2 2" xfId="7000"/>
    <cellStyle name="Normal 10 2 7 2 2 2 2" xfId="20207"/>
    <cellStyle name="Normal 10 2 7 2 2 3" xfId="11382"/>
    <cellStyle name="Normal 10 2 7 2 2 3 2" xfId="24589"/>
    <cellStyle name="Normal 10 2 7 2 2 4" xfId="15813"/>
    <cellStyle name="Normal 10 2 7 2 3" xfId="3203"/>
    <cellStyle name="Normal 10 2 7 2 3 2" xfId="7877"/>
    <cellStyle name="Normal 10 2 7 2 3 2 2" xfId="21084"/>
    <cellStyle name="Normal 10 2 7 2 3 3" xfId="12259"/>
    <cellStyle name="Normal 10 2 7 2 3 3 2" xfId="25466"/>
    <cellStyle name="Normal 10 2 7 2 3 4" xfId="16690"/>
    <cellStyle name="Normal 10 2 7 2 4" xfId="4079"/>
    <cellStyle name="Normal 10 2 7 2 4 2" xfId="8754"/>
    <cellStyle name="Normal 10 2 7 2 4 2 2" xfId="21961"/>
    <cellStyle name="Normal 10 2 7 2 4 3" xfId="13136"/>
    <cellStyle name="Normal 10 2 7 2 4 3 2" xfId="26343"/>
    <cellStyle name="Normal 10 2 7 2 4 4" xfId="17567"/>
    <cellStyle name="Normal 10 2 7 2 5" xfId="4955"/>
    <cellStyle name="Normal 10 2 7 2 5 2" xfId="9631"/>
    <cellStyle name="Normal 10 2 7 2 5 2 2" xfId="22838"/>
    <cellStyle name="Normal 10 2 7 2 5 3" xfId="14013"/>
    <cellStyle name="Normal 10 2 7 2 5 3 2" xfId="27220"/>
    <cellStyle name="Normal 10 2 7 2 5 4" xfId="18444"/>
    <cellStyle name="Normal 10 2 7 2 6" xfId="5999"/>
    <cellStyle name="Normal 10 2 7 2 6 2" xfId="19334"/>
    <cellStyle name="Normal 10 2 7 2 7" xfId="10508"/>
    <cellStyle name="Normal 10 2 7 2 7 2" xfId="23715"/>
    <cellStyle name="Normal 10 2 7 2 8" xfId="14939"/>
    <cellStyle name="Normal 10 2 7 3" xfId="1809"/>
    <cellStyle name="Normal 10 2 7 3 2" xfId="6483"/>
    <cellStyle name="Normal 10 2 7 3 2 2" xfId="19690"/>
    <cellStyle name="Normal 10 2 7 3 3" xfId="10865"/>
    <cellStyle name="Normal 10 2 7 3 3 2" xfId="24072"/>
    <cellStyle name="Normal 10 2 7 3 4" xfId="15296"/>
    <cellStyle name="Normal 10 2 7 4" xfId="2683"/>
    <cellStyle name="Normal 10 2 7 4 2" xfId="7357"/>
    <cellStyle name="Normal 10 2 7 4 2 2" xfId="20564"/>
    <cellStyle name="Normal 10 2 7 4 3" xfId="11739"/>
    <cellStyle name="Normal 10 2 7 4 3 2" xfId="24946"/>
    <cellStyle name="Normal 10 2 7 4 4" xfId="16170"/>
    <cellStyle name="Normal 10 2 7 5" xfId="3559"/>
    <cellStyle name="Normal 10 2 7 5 2" xfId="8234"/>
    <cellStyle name="Normal 10 2 7 5 2 2" xfId="21441"/>
    <cellStyle name="Normal 10 2 7 5 3" xfId="12616"/>
    <cellStyle name="Normal 10 2 7 5 3 2" xfId="25823"/>
    <cellStyle name="Normal 10 2 7 5 4" xfId="17047"/>
    <cellStyle name="Normal 10 2 7 6" xfId="4435"/>
    <cellStyle name="Normal 10 2 7 6 2" xfId="9111"/>
    <cellStyle name="Normal 10 2 7 6 2 2" xfId="22318"/>
    <cellStyle name="Normal 10 2 7 6 3" xfId="13493"/>
    <cellStyle name="Normal 10 2 7 6 3 2" xfId="26700"/>
    <cellStyle name="Normal 10 2 7 6 4" xfId="17924"/>
    <cellStyle name="Normal 10 2 7 7" xfId="5480"/>
    <cellStyle name="Normal 10 2 7 7 2" xfId="18815"/>
    <cellStyle name="Normal 10 2 7 8" xfId="9988"/>
    <cellStyle name="Normal 10 2 7 8 2" xfId="23195"/>
    <cellStyle name="Normal 10 2 7 9" xfId="14419"/>
    <cellStyle name="Normal 10 2 8" xfId="616"/>
    <cellStyle name="Normal 10 2 8 2" xfId="1879"/>
    <cellStyle name="Normal 10 2 8 2 2" xfId="6553"/>
    <cellStyle name="Normal 10 2 8 2 2 2" xfId="19760"/>
    <cellStyle name="Normal 10 2 8 2 3" xfId="10935"/>
    <cellStyle name="Normal 10 2 8 2 3 2" xfId="24142"/>
    <cellStyle name="Normal 10 2 8 2 4" xfId="15366"/>
    <cellStyle name="Normal 10 2 8 3" xfId="2756"/>
    <cellStyle name="Normal 10 2 8 3 2" xfId="7430"/>
    <cellStyle name="Normal 10 2 8 3 2 2" xfId="20637"/>
    <cellStyle name="Normal 10 2 8 3 3" xfId="11812"/>
    <cellStyle name="Normal 10 2 8 3 3 2" xfId="25019"/>
    <cellStyle name="Normal 10 2 8 3 4" xfId="16243"/>
    <cellStyle name="Normal 10 2 8 4" xfId="3632"/>
    <cellStyle name="Normal 10 2 8 4 2" xfId="8307"/>
    <cellStyle name="Normal 10 2 8 4 2 2" xfId="21514"/>
    <cellStyle name="Normal 10 2 8 4 3" xfId="12689"/>
    <cellStyle name="Normal 10 2 8 4 3 2" xfId="25896"/>
    <cellStyle name="Normal 10 2 8 4 4" xfId="17120"/>
    <cellStyle name="Normal 10 2 8 5" xfId="4508"/>
    <cellStyle name="Normal 10 2 8 5 2" xfId="9184"/>
    <cellStyle name="Normal 10 2 8 5 2 2" xfId="22391"/>
    <cellStyle name="Normal 10 2 8 5 3" xfId="13566"/>
    <cellStyle name="Normal 10 2 8 5 3 2" xfId="26773"/>
    <cellStyle name="Normal 10 2 8 5 4" xfId="17997"/>
    <cellStyle name="Normal 10 2 8 6" xfId="5552"/>
    <cellStyle name="Normal 10 2 8 6 2" xfId="18887"/>
    <cellStyle name="Normal 10 2 8 7" xfId="10061"/>
    <cellStyle name="Normal 10 2 8 7 2" xfId="23268"/>
    <cellStyle name="Normal 10 2 8 8" xfId="14492"/>
    <cellStyle name="Normal 10 2 9" xfId="1405"/>
    <cellStyle name="Normal 10 2 9 2" xfId="6078"/>
    <cellStyle name="Normal 10 2 9 2 2" xfId="19397"/>
    <cellStyle name="Normal 10 2 9 3" xfId="10571"/>
    <cellStyle name="Normal 10 2 9 3 2" xfId="23778"/>
    <cellStyle name="Normal 10 2 9 4" xfId="15002"/>
    <cellStyle name="Normal 10 3" xfId="101"/>
    <cellStyle name="Normal 10 3 10" xfId="2410"/>
    <cellStyle name="Normal 10 3 10 2" xfId="7084"/>
    <cellStyle name="Normal 10 3 10 2 2" xfId="20291"/>
    <cellStyle name="Normal 10 3 10 3" xfId="11466"/>
    <cellStyle name="Normal 10 3 10 3 2" xfId="24673"/>
    <cellStyle name="Normal 10 3 10 4" xfId="15897"/>
    <cellStyle name="Normal 10 3 11" xfId="3286"/>
    <cellStyle name="Normal 10 3 11 2" xfId="7961"/>
    <cellStyle name="Normal 10 3 11 2 2" xfId="21168"/>
    <cellStyle name="Normal 10 3 11 3" xfId="12343"/>
    <cellStyle name="Normal 10 3 11 3 2" xfId="25550"/>
    <cellStyle name="Normal 10 3 11 4" xfId="16774"/>
    <cellStyle name="Normal 10 3 12" xfId="4162"/>
    <cellStyle name="Normal 10 3 12 2" xfId="8838"/>
    <cellStyle name="Normal 10 3 12 2 2" xfId="22045"/>
    <cellStyle name="Normal 10 3 12 3" xfId="13220"/>
    <cellStyle name="Normal 10 3 12 3 2" xfId="26427"/>
    <cellStyle name="Normal 10 3 12 4" xfId="17651"/>
    <cellStyle name="Normal 10 3 13" xfId="5170"/>
    <cellStyle name="Normal 10 3 13 2" xfId="14084"/>
    <cellStyle name="Normal 10 3 13 2 2" xfId="27291"/>
    <cellStyle name="Normal 10 3 13 3" xfId="18515"/>
    <cellStyle name="Normal 10 3 14" xfId="5209"/>
    <cellStyle name="Normal 10 3 14 2" xfId="18544"/>
    <cellStyle name="Normal 10 3 15" xfId="9715"/>
    <cellStyle name="Normal 10 3 15 2" xfId="22922"/>
    <cellStyle name="Normal 10 3 16" xfId="14167"/>
    <cellStyle name="Normal 10 3 17" xfId="27970"/>
    <cellStyle name="Normal 10 3 2" xfId="203"/>
    <cellStyle name="Normal 10 3 2 10" xfId="3322"/>
    <cellStyle name="Normal 10 3 2 10 2" xfId="7997"/>
    <cellStyle name="Normal 10 3 2 10 2 2" xfId="21204"/>
    <cellStyle name="Normal 10 3 2 10 3" xfId="12379"/>
    <cellStyle name="Normal 10 3 2 10 3 2" xfId="25586"/>
    <cellStyle name="Normal 10 3 2 10 4" xfId="16810"/>
    <cellStyle name="Normal 10 3 2 11" xfId="4198"/>
    <cellStyle name="Normal 10 3 2 11 2" xfId="8874"/>
    <cellStyle name="Normal 10 3 2 11 2 2" xfId="22081"/>
    <cellStyle name="Normal 10 3 2 11 3" xfId="13256"/>
    <cellStyle name="Normal 10 3 2 11 3 2" xfId="26463"/>
    <cellStyle name="Normal 10 3 2 11 4" xfId="17687"/>
    <cellStyle name="Normal 10 3 2 12" xfId="5244"/>
    <cellStyle name="Normal 10 3 2 12 2" xfId="18579"/>
    <cellStyle name="Normal 10 3 2 13" xfId="9751"/>
    <cellStyle name="Normal 10 3 2 13 2" xfId="22958"/>
    <cellStyle name="Normal 10 3 2 14" xfId="14121"/>
    <cellStyle name="Normal 10 3 2 2" xfId="298"/>
    <cellStyle name="Normal 10 3 2 2 10" xfId="14255"/>
    <cellStyle name="Normal 10 3 2 2 2" xfId="800"/>
    <cellStyle name="Normal 10 3 2 2 2 2" xfId="1994"/>
    <cellStyle name="Normal 10 3 2 2 2 2 2" xfId="6668"/>
    <cellStyle name="Normal 10 3 2 2 2 2 2 2" xfId="19875"/>
    <cellStyle name="Normal 10 3 2 2 2 2 3" xfId="11050"/>
    <cellStyle name="Normal 10 3 2 2 2 2 3 2" xfId="24257"/>
    <cellStyle name="Normal 10 3 2 2 2 2 4" xfId="15481"/>
    <cellStyle name="Normal 10 3 2 2 2 3" xfId="2871"/>
    <cellStyle name="Normal 10 3 2 2 2 3 2" xfId="7545"/>
    <cellStyle name="Normal 10 3 2 2 2 3 2 2" xfId="20752"/>
    <cellStyle name="Normal 10 3 2 2 2 3 3" xfId="11927"/>
    <cellStyle name="Normal 10 3 2 2 2 3 3 2" xfId="25134"/>
    <cellStyle name="Normal 10 3 2 2 2 3 4" xfId="16358"/>
    <cellStyle name="Normal 10 3 2 2 2 4" xfId="3747"/>
    <cellStyle name="Normal 10 3 2 2 2 4 2" xfId="8422"/>
    <cellStyle name="Normal 10 3 2 2 2 4 2 2" xfId="21629"/>
    <cellStyle name="Normal 10 3 2 2 2 4 3" xfId="12804"/>
    <cellStyle name="Normal 10 3 2 2 2 4 3 2" xfId="26011"/>
    <cellStyle name="Normal 10 3 2 2 2 4 4" xfId="17235"/>
    <cellStyle name="Normal 10 3 2 2 2 5" xfId="4623"/>
    <cellStyle name="Normal 10 3 2 2 2 5 2" xfId="9299"/>
    <cellStyle name="Normal 10 3 2 2 2 5 2 2" xfId="22506"/>
    <cellStyle name="Normal 10 3 2 2 2 5 3" xfId="13681"/>
    <cellStyle name="Normal 10 3 2 2 2 5 3 2" xfId="26888"/>
    <cellStyle name="Normal 10 3 2 2 2 5 4" xfId="18112"/>
    <cellStyle name="Normal 10 3 2 2 2 6" xfId="5667"/>
    <cellStyle name="Normal 10 3 2 2 2 6 2" xfId="19002"/>
    <cellStyle name="Normal 10 3 2 2 2 7" xfId="10176"/>
    <cellStyle name="Normal 10 3 2 2 2 7 2" xfId="23383"/>
    <cellStyle name="Normal 10 3 2 2 2 8" xfId="14607"/>
    <cellStyle name="Normal 10 3 2 2 3" xfId="1007"/>
    <cellStyle name="Normal 10 3 2 2 3 2" xfId="2162"/>
    <cellStyle name="Normal 10 3 2 2 3 2 2" xfId="6836"/>
    <cellStyle name="Normal 10 3 2 2 3 2 2 2" xfId="20043"/>
    <cellStyle name="Normal 10 3 2 2 3 2 3" xfId="11218"/>
    <cellStyle name="Normal 10 3 2 2 3 2 3 2" xfId="24425"/>
    <cellStyle name="Normal 10 3 2 2 3 2 4" xfId="15649"/>
    <cellStyle name="Normal 10 3 2 2 3 3" xfId="3039"/>
    <cellStyle name="Normal 10 3 2 2 3 3 2" xfId="7713"/>
    <cellStyle name="Normal 10 3 2 2 3 3 2 2" xfId="20920"/>
    <cellStyle name="Normal 10 3 2 2 3 3 3" xfId="12095"/>
    <cellStyle name="Normal 10 3 2 2 3 3 3 2" xfId="25302"/>
    <cellStyle name="Normal 10 3 2 2 3 3 4" xfId="16526"/>
    <cellStyle name="Normal 10 3 2 2 3 4" xfId="3915"/>
    <cellStyle name="Normal 10 3 2 2 3 4 2" xfId="8590"/>
    <cellStyle name="Normal 10 3 2 2 3 4 2 2" xfId="21797"/>
    <cellStyle name="Normal 10 3 2 2 3 4 3" xfId="12972"/>
    <cellStyle name="Normal 10 3 2 2 3 4 3 2" xfId="26179"/>
    <cellStyle name="Normal 10 3 2 2 3 4 4" xfId="17403"/>
    <cellStyle name="Normal 10 3 2 2 3 5" xfId="4791"/>
    <cellStyle name="Normal 10 3 2 2 3 5 2" xfId="9467"/>
    <cellStyle name="Normal 10 3 2 2 3 5 2 2" xfId="22674"/>
    <cellStyle name="Normal 10 3 2 2 3 5 3" xfId="13849"/>
    <cellStyle name="Normal 10 3 2 2 3 5 3 2" xfId="27056"/>
    <cellStyle name="Normal 10 3 2 2 3 5 4" xfId="18280"/>
    <cellStyle name="Normal 10 3 2 2 3 6" xfId="5835"/>
    <cellStyle name="Normal 10 3 2 2 3 6 2" xfId="19170"/>
    <cellStyle name="Normal 10 3 2 2 3 7" xfId="10344"/>
    <cellStyle name="Normal 10 3 2 2 3 7 2" xfId="23551"/>
    <cellStyle name="Normal 10 3 2 2 3 8" xfId="14775"/>
    <cellStyle name="Normal 10 3 2 2 4" xfId="1606"/>
    <cellStyle name="Normal 10 3 2 2 4 2" xfId="6280"/>
    <cellStyle name="Normal 10 3 2 2 4 2 2" xfId="19526"/>
    <cellStyle name="Normal 10 3 2 2 4 3" xfId="10701"/>
    <cellStyle name="Normal 10 3 2 2 4 3 2" xfId="23908"/>
    <cellStyle name="Normal 10 3 2 2 4 4" xfId="15132"/>
    <cellStyle name="Normal 10 3 2 2 5" xfId="2519"/>
    <cellStyle name="Normal 10 3 2 2 5 2" xfId="7193"/>
    <cellStyle name="Normal 10 3 2 2 5 2 2" xfId="20400"/>
    <cellStyle name="Normal 10 3 2 2 5 3" xfId="11575"/>
    <cellStyle name="Normal 10 3 2 2 5 3 2" xfId="24782"/>
    <cellStyle name="Normal 10 3 2 2 5 4" xfId="16006"/>
    <cellStyle name="Normal 10 3 2 2 6" xfId="3395"/>
    <cellStyle name="Normal 10 3 2 2 6 2" xfId="8070"/>
    <cellStyle name="Normal 10 3 2 2 6 2 2" xfId="21277"/>
    <cellStyle name="Normal 10 3 2 2 6 3" xfId="12452"/>
    <cellStyle name="Normal 10 3 2 2 6 3 2" xfId="25659"/>
    <cellStyle name="Normal 10 3 2 2 6 4" xfId="16883"/>
    <cellStyle name="Normal 10 3 2 2 7" xfId="4271"/>
    <cellStyle name="Normal 10 3 2 2 7 2" xfId="8947"/>
    <cellStyle name="Normal 10 3 2 2 7 2 2" xfId="22154"/>
    <cellStyle name="Normal 10 3 2 2 7 3" xfId="13329"/>
    <cellStyle name="Normal 10 3 2 2 7 3 2" xfId="26536"/>
    <cellStyle name="Normal 10 3 2 2 7 4" xfId="17760"/>
    <cellStyle name="Normal 10 3 2 2 8" xfId="5316"/>
    <cellStyle name="Normal 10 3 2 2 8 2" xfId="18651"/>
    <cellStyle name="Normal 10 3 2 2 9" xfId="9824"/>
    <cellStyle name="Normal 10 3 2 2 9 2" xfId="23031"/>
    <cellStyle name="Normal 10 3 2 3" xfId="370"/>
    <cellStyle name="Normal 10 3 2 3 2" xfId="1105"/>
    <cellStyle name="Normal 10 3 2 3 2 2" xfId="2235"/>
    <cellStyle name="Normal 10 3 2 3 2 2 2" xfId="6909"/>
    <cellStyle name="Normal 10 3 2 3 2 2 2 2" xfId="20116"/>
    <cellStyle name="Normal 10 3 2 3 2 2 3" xfId="11291"/>
    <cellStyle name="Normal 10 3 2 3 2 2 3 2" xfId="24498"/>
    <cellStyle name="Normal 10 3 2 3 2 2 4" xfId="15722"/>
    <cellStyle name="Normal 10 3 2 3 2 3" xfId="3112"/>
    <cellStyle name="Normal 10 3 2 3 2 3 2" xfId="7786"/>
    <cellStyle name="Normal 10 3 2 3 2 3 2 2" xfId="20993"/>
    <cellStyle name="Normal 10 3 2 3 2 3 3" xfId="12168"/>
    <cellStyle name="Normal 10 3 2 3 2 3 3 2" xfId="25375"/>
    <cellStyle name="Normal 10 3 2 3 2 3 4" xfId="16599"/>
    <cellStyle name="Normal 10 3 2 3 2 4" xfId="3988"/>
    <cellStyle name="Normal 10 3 2 3 2 4 2" xfId="8663"/>
    <cellStyle name="Normal 10 3 2 3 2 4 2 2" xfId="21870"/>
    <cellStyle name="Normal 10 3 2 3 2 4 3" xfId="13045"/>
    <cellStyle name="Normal 10 3 2 3 2 4 3 2" xfId="26252"/>
    <cellStyle name="Normal 10 3 2 3 2 4 4" xfId="17476"/>
    <cellStyle name="Normal 10 3 2 3 2 5" xfId="4864"/>
    <cellStyle name="Normal 10 3 2 3 2 5 2" xfId="9540"/>
    <cellStyle name="Normal 10 3 2 3 2 5 2 2" xfId="22747"/>
    <cellStyle name="Normal 10 3 2 3 2 5 3" xfId="13922"/>
    <cellStyle name="Normal 10 3 2 3 2 5 3 2" xfId="27129"/>
    <cellStyle name="Normal 10 3 2 3 2 5 4" xfId="18353"/>
    <cellStyle name="Normal 10 3 2 3 2 6" xfId="5908"/>
    <cellStyle name="Normal 10 3 2 3 2 6 2" xfId="19243"/>
    <cellStyle name="Normal 10 3 2 3 2 7" xfId="10417"/>
    <cellStyle name="Normal 10 3 2 3 2 7 2" xfId="23624"/>
    <cellStyle name="Normal 10 3 2 3 2 8" xfId="14848"/>
    <cellStyle name="Normal 10 3 2 3 3" xfId="1704"/>
    <cellStyle name="Normal 10 3 2 3 3 2" xfId="6378"/>
    <cellStyle name="Normal 10 3 2 3 3 2 2" xfId="19599"/>
    <cellStyle name="Normal 10 3 2 3 3 3" xfId="10774"/>
    <cellStyle name="Normal 10 3 2 3 3 3 2" xfId="23981"/>
    <cellStyle name="Normal 10 3 2 3 3 4" xfId="15205"/>
    <cellStyle name="Normal 10 3 2 3 4" xfId="2592"/>
    <cellStyle name="Normal 10 3 2 3 4 2" xfId="7266"/>
    <cellStyle name="Normal 10 3 2 3 4 2 2" xfId="20473"/>
    <cellStyle name="Normal 10 3 2 3 4 3" xfId="11648"/>
    <cellStyle name="Normal 10 3 2 3 4 3 2" xfId="24855"/>
    <cellStyle name="Normal 10 3 2 3 4 4" xfId="16079"/>
    <cellStyle name="Normal 10 3 2 3 5" xfId="3468"/>
    <cellStyle name="Normal 10 3 2 3 5 2" xfId="8143"/>
    <cellStyle name="Normal 10 3 2 3 5 2 2" xfId="21350"/>
    <cellStyle name="Normal 10 3 2 3 5 3" xfId="12525"/>
    <cellStyle name="Normal 10 3 2 3 5 3 2" xfId="25732"/>
    <cellStyle name="Normal 10 3 2 3 5 4" xfId="16956"/>
    <cellStyle name="Normal 10 3 2 3 6" xfId="4344"/>
    <cellStyle name="Normal 10 3 2 3 6 2" xfId="9020"/>
    <cellStyle name="Normal 10 3 2 3 6 2 2" xfId="22227"/>
    <cellStyle name="Normal 10 3 2 3 6 3" xfId="13402"/>
    <cellStyle name="Normal 10 3 2 3 6 3 2" xfId="26609"/>
    <cellStyle name="Normal 10 3 2 3 6 4" xfId="17833"/>
    <cellStyle name="Normal 10 3 2 3 7" xfId="5389"/>
    <cellStyle name="Normal 10 3 2 3 7 2" xfId="18724"/>
    <cellStyle name="Normal 10 3 2 3 8" xfId="9897"/>
    <cellStyle name="Normal 10 3 2 3 8 2" xfId="23104"/>
    <cellStyle name="Normal 10 3 2 3 9" xfId="14328"/>
    <cellStyle name="Normal 10 3 2 4" xfId="455"/>
    <cellStyle name="Normal 10 3 2 4 2" xfId="1185"/>
    <cellStyle name="Normal 10 3 2 4 2 2" xfId="2305"/>
    <cellStyle name="Normal 10 3 2 4 2 2 2" xfId="6979"/>
    <cellStyle name="Normal 10 3 2 4 2 2 2 2" xfId="20186"/>
    <cellStyle name="Normal 10 3 2 4 2 2 3" xfId="11361"/>
    <cellStyle name="Normal 10 3 2 4 2 2 3 2" xfId="24568"/>
    <cellStyle name="Normal 10 3 2 4 2 2 4" xfId="15792"/>
    <cellStyle name="Normal 10 3 2 4 2 3" xfId="3182"/>
    <cellStyle name="Normal 10 3 2 4 2 3 2" xfId="7856"/>
    <cellStyle name="Normal 10 3 2 4 2 3 2 2" xfId="21063"/>
    <cellStyle name="Normal 10 3 2 4 2 3 3" xfId="12238"/>
    <cellStyle name="Normal 10 3 2 4 2 3 3 2" xfId="25445"/>
    <cellStyle name="Normal 10 3 2 4 2 3 4" xfId="16669"/>
    <cellStyle name="Normal 10 3 2 4 2 4" xfId="4058"/>
    <cellStyle name="Normal 10 3 2 4 2 4 2" xfId="8733"/>
    <cellStyle name="Normal 10 3 2 4 2 4 2 2" xfId="21940"/>
    <cellStyle name="Normal 10 3 2 4 2 4 3" xfId="13115"/>
    <cellStyle name="Normal 10 3 2 4 2 4 3 2" xfId="26322"/>
    <cellStyle name="Normal 10 3 2 4 2 4 4" xfId="17546"/>
    <cellStyle name="Normal 10 3 2 4 2 5" xfId="4934"/>
    <cellStyle name="Normal 10 3 2 4 2 5 2" xfId="9610"/>
    <cellStyle name="Normal 10 3 2 4 2 5 2 2" xfId="22817"/>
    <cellStyle name="Normal 10 3 2 4 2 5 3" xfId="13992"/>
    <cellStyle name="Normal 10 3 2 4 2 5 3 2" xfId="27199"/>
    <cellStyle name="Normal 10 3 2 4 2 5 4" xfId="18423"/>
    <cellStyle name="Normal 10 3 2 4 2 6" xfId="5978"/>
    <cellStyle name="Normal 10 3 2 4 2 6 2" xfId="19313"/>
    <cellStyle name="Normal 10 3 2 4 2 7" xfId="10487"/>
    <cellStyle name="Normal 10 3 2 4 2 7 2" xfId="23694"/>
    <cellStyle name="Normal 10 3 2 4 2 8" xfId="14918"/>
    <cellStyle name="Normal 10 3 2 4 3" xfId="1784"/>
    <cellStyle name="Normal 10 3 2 4 3 2" xfId="6458"/>
    <cellStyle name="Normal 10 3 2 4 3 2 2" xfId="19669"/>
    <cellStyle name="Normal 10 3 2 4 3 3" xfId="10844"/>
    <cellStyle name="Normal 10 3 2 4 3 3 2" xfId="24051"/>
    <cellStyle name="Normal 10 3 2 4 3 4" xfId="15275"/>
    <cellStyle name="Normal 10 3 2 4 4" xfId="2662"/>
    <cellStyle name="Normal 10 3 2 4 4 2" xfId="7336"/>
    <cellStyle name="Normal 10 3 2 4 4 2 2" xfId="20543"/>
    <cellStyle name="Normal 10 3 2 4 4 3" xfId="11718"/>
    <cellStyle name="Normal 10 3 2 4 4 3 2" xfId="24925"/>
    <cellStyle name="Normal 10 3 2 4 4 4" xfId="16149"/>
    <cellStyle name="Normal 10 3 2 4 5" xfId="3538"/>
    <cellStyle name="Normal 10 3 2 4 5 2" xfId="8213"/>
    <cellStyle name="Normal 10 3 2 4 5 2 2" xfId="21420"/>
    <cellStyle name="Normal 10 3 2 4 5 3" xfId="12595"/>
    <cellStyle name="Normal 10 3 2 4 5 3 2" xfId="25802"/>
    <cellStyle name="Normal 10 3 2 4 5 4" xfId="17026"/>
    <cellStyle name="Normal 10 3 2 4 6" xfId="4414"/>
    <cellStyle name="Normal 10 3 2 4 6 2" xfId="9090"/>
    <cellStyle name="Normal 10 3 2 4 6 2 2" xfId="22297"/>
    <cellStyle name="Normal 10 3 2 4 6 3" xfId="13472"/>
    <cellStyle name="Normal 10 3 2 4 6 3 2" xfId="26679"/>
    <cellStyle name="Normal 10 3 2 4 6 4" xfId="17903"/>
    <cellStyle name="Normal 10 3 2 4 7" xfId="5459"/>
    <cellStyle name="Normal 10 3 2 4 7 2" xfId="18794"/>
    <cellStyle name="Normal 10 3 2 4 8" xfId="9967"/>
    <cellStyle name="Normal 10 3 2 4 8 2" xfId="23174"/>
    <cellStyle name="Normal 10 3 2 4 9" xfId="14398"/>
    <cellStyle name="Normal 10 3 2 5" xfId="580"/>
    <cellStyle name="Normal 10 3 2 5 2" xfId="1259"/>
    <cellStyle name="Normal 10 3 2 5 2 2" xfId="2375"/>
    <cellStyle name="Normal 10 3 2 5 2 2 2" xfId="7049"/>
    <cellStyle name="Normal 10 3 2 5 2 2 2 2" xfId="20256"/>
    <cellStyle name="Normal 10 3 2 5 2 2 3" xfId="11431"/>
    <cellStyle name="Normal 10 3 2 5 2 2 3 2" xfId="24638"/>
    <cellStyle name="Normal 10 3 2 5 2 2 4" xfId="15862"/>
    <cellStyle name="Normal 10 3 2 5 2 3" xfId="3252"/>
    <cellStyle name="Normal 10 3 2 5 2 3 2" xfId="7926"/>
    <cellStyle name="Normal 10 3 2 5 2 3 2 2" xfId="21133"/>
    <cellStyle name="Normal 10 3 2 5 2 3 3" xfId="12308"/>
    <cellStyle name="Normal 10 3 2 5 2 3 3 2" xfId="25515"/>
    <cellStyle name="Normal 10 3 2 5 2 3 4" xfId="16739"/>
    <cellStyle name="Normal 10 3 2 5 2 4" xfId="4128"/>
    <cellStyle name="Normal 10 3 2 5 2 4 2" xfId="8803"/>
    <cellStyle name="Normal 10 3 2 5 2 4 2 2" xfId="22010"/>
    <cellStyle name="Normal 10 3 2 5 2 4 3" xfId="13185"/>
    <cellStyle name="Normal 10 3 2 5 2 4 3 2" xfId="26392"/>
    <cellStyle name="Normal 10 3 2 5 2 4 4" xfId="17616"/>
    <cellStyle name="Normal 10 3 2 5 2 5" xfId="5004"/>
    <cellStyle name="Normal 10 3 2 5 2 5 2" xfId="9680"/>
    <cellStyle name="Normal 10 3 2 5 2 5 2 2" xfId="22887"/>
    <cellStyle name="Normal 10 3 2 5 2 5 3" xfId="14062"/>
    <cellStyle name="Normal 10 3 2 5 2 5 3 2" xfId="27269"/>
    <cellStyle name="Normal 10 3 2 5 2 5 4" xfId="18493"/>
    <cellStyle name="Normal 10 3 2 5 2 6" xfId="6048"/>
    <cellStyle name="Normal 10 3 2 5 2 6 2" xfId="19383"/>
    <cellStyle name="Normal 10 3 2 5 2 7" xfId="10557"/>
    <cellStyle name="Normal 10 3 2 5 2 7 2" xfId="23764"/>
    <cellStyle name="Normal 10 3 2 5 2 8" xfId="14988"/>
    <cellStyle name="Normal 10 3 2 5 3" xfId="1858"/>
    <cellStyle name="Normal 10 3 2 5 3 2" xfId="6532"/>
    <cellStyle name="Normal 10 3 2 5 3 2 2" xfId="19739"/>
    <cellStyle name="Normal 10 3 2 5 3 3" xfId="10914"/>
    <cellStyle name="Normal 10 3 2 5 3 3 2" xfId="24121"/>
    <cellStyle name="Normal 10 3 2 5 3 4" xfId="15345"/>
    <cellStyle name="Normal 10 3 2 5 4" xfId="2732"/>
    <cellStyle name="Normal 10 3 2 5 4 2" xfId="7406"/>
    <cellStyle name="Normal 10 3 2 5 4 2 2" xfId="20613"/>
    <cellStyle name="Normal 10 3 2 5 4 3" xfId="11788"/>
    <cellStyle name="Normal 10 3 2 5 4 3 2" xfId="24995"/>
    <cellStyle name="Normal 10 3 2 5 4 4" xfId="16219"/>
    <cellStyle name="Normal 10 3 2 5 5" xfId="3608"/>
    <cellStyle name="Normal 10 3 2 5 5 2" xfId="8283"/>
    <cellStyle name="Normal 10 3 2 5 5 2 2" xfId="21490"/>
    <cellStyle name="Normal 10 3 2 5 5 3" xfId="12665"/>
    <cellStyle name="Normal 10 3 2 5 5 3 2" xfId="25872"/>
    <cellStyle name="Normal 10 3 2 5 5 4" xfId="17096"/>
    <cellStyle name="Normal 10 3 2 5 6" xfId="4484"/>
    <cellStyle name="Normal 10 3 2 5 6 2" xfId="9160"/>
    <cellStyle name="Normal 10 3 2 5 6 2 2" xfId="22367"/>
    <cellStyle name="Normal 10 3 2 5 6 3" xfId="13542"/>
    <cellStyle name="Normal 10 3 2 5 6 3 2" xfId="26749"/>
    <cellStyle name="Normal 10 3 2 5 6 4" xfId="17973"/>
    <cellStyle name="Normal 10 3 2 5 7" xfId="5529"/>
    <cellStyle name="Normal 10 3 2 5 7 2" xfId="18864"/>
    <cellStyle name="Normal 10 3 2 5 8" xfId="10037"/>
    <cellStyle name="Normal 10 3 2 5 8 2" xfId="23244"/>
    <cellStyle name="Normal 10 3 2 5 9" xfId="14468"/>
    <cellStyle name="Normal 10 3 2 6" xfId="665"/>
    <cellStyle name="Normal 10 3 2 6 2" xfId="1928"/>
    <cellStyle name="Normal 10 3 2 6 2 2" xfId="6602"/>
    <cellStyle name="Normal 10 3 2 6 2 2 2" xfId="19809"/>
    <cellStyle name="Normal 10 3 2 6 2 3" xfId="10984"/>
    <cellStyle name="Normal 10 3 2 6 2 3 2" xfId="24191"/>
    <cellStyle name="Normal 10 3 2 6 2 4" xfId="15415"/>
    <cellStyle name="Normal 10 3 2 6 3" xfId="2805"/>
    <cellStyle name="Normal 10 3 2 6 3 2" xfId="7479"/>
    <cellStyle name="Normal 10 3 2 6 3 2 2" xfId="20686"/>
    <cellStyle name="Normal 10 3 2 6 3 3" xfId="11861"/>
    <cellStyle name="Normal 10 3 2 6 3 3 2" xfId="25068"/>
    <cellStyle name="Normal 10 3 2 6 3 4" xfId="16292"/>
    <cellStyle name="Normal 10 3 2 6 4" xfId="3681"/>
    <cellStyle name="Normal 10 3 2 6 4 2" xfId="8356"/>
    <cellStyle name="Normal 10 3 2 6 4 2 2" xfId="21563"/>
    <cellStyle name="Normal 10 3 2 6 4 3" xfId="12738"/>
    <cellStyle name="Normal 10 3 2 6 4 3 2" xfId="25945"/>
    <cellStyle name="Normal 10 3 2 6 4 4" xfId="17169"/>
    <cellStyle name="Normal 10 3 2 6 5" xfId="4557"/>
    <cellStyle name="Normal 10 3 2 6 5 2" xfId="9233"/>
    <cellStyle name="Normal 10 3 2 6 5 2 2" xfId="22440"/>
    <cellStyle name="Normal 10 3 2 6 5 3" xfId="13615"/>
    <cellStyle name="Normal 10 3 2 6 5 3 2" xfId="26822"/>
    <cellStyle name="Normal 10 3 2 6 5 4" xfId="18046"/>
    <cellStyle name="Normal 10 3 2 6 6" xfId="5601"/>
    <cellStyle name="Normal 10 3 2 6 6 2" xfId="18936"/>
    <cellStyle name="Normal 10 3 2 6 7" xfId="10110"/>
    <cellStyle name="Normal 10 3 2 6 7 2" xfId="23317"/>
    <cellStyle name="Normal 10 3 2 6 8" xfId="14541"/>
    <cellStyle name="Normal 10 3 2 7" xfId="917"/>
    <cellStyle name="Normal 10 3 2 7 2" xfId="2090"/>
    <cellStyle name="Normal 10 3 2 7 2 2" xfId="6764"/>
    <cellStyle name="Normal 10 3 2 7 2 2 2" xfId="19971"/>
    <cellStyle name="Normal 10 3 2 7 2 3" xfId="11146"/>
    <cellStyle name="Normal 10 3 2 7 2 3 2" xfId="24353"/>
    <cellStyle name="Normal 10 3 2 7 2 4" xfId="15577"/>
    <cellStyle name="Normal 10 3 2 7 3" xfId="2967"/>
    <cellStyle name="Normal 10 3 2 7 3 2" xfId="7641"/>
    <cellStyle name="Normal 10 3 2 7 3 2 2" xfId="20848"/>
    <cellStyle name="Normal 10 3 2 7 3 3" xfId="12023"/>
    <cellStyle name="Normal 10 3 2 7 3 3 2" xfId="25230"/>
    <cellStyle name="Normal 10 3 2 7 3 4" xfId="16454"/>
    <cellStyle name="Normal 10 3 2 7 4" xfId="3843"/>
    <cellStyle name="Normal 10 3 2 7 4 2" xfId="8518"/>
    <cellStyle name="Normal 10 3 2 7 4 2 2" xfId="21725"/>
    <cellStyle name="Normal 10 3 2 7 4 3" xfId="12900"/>
    <cellStyle name="Normal 10 3 2 7 4 3 2" xfId="26107"/>
    <cellStyle name="Normal 10 3 2 7 4 4" xfId="17331"/>
    <cellStyle name="Normal 10 3 2 7 5" xfId="4719"/>
    <cellStyle name="Normal 10 3 2 7 5 2" xfId="9395"/>
    <cellStyle name="Normal 10 3 2 7 5 2 2" xfId="22602"/>
    <cellStyle name="Normal 10 3 2 7 5 3" xfId="13777"/>
    <cellStyle name="Normal 10 3 2 7 5 3 2" xfId="26984"/>
    <cellStyle name="Normal 10 3 2 7 5 4" xfId="18208"/>
    <cellStyle name="Normal 10 3 2 7 6" xfId="5763"/>
    <cellStyle name="Normal 10 3 2 7 6 2" xfId="19098"/>
    <cellStyle name="Normal 10 3 2 7 7" xfId="10272"/>
    <cellStyle name="Normal 10 3 2 7 7 2" xfId="23479"/>
    <cellStyle name="Normal 10 3 2 7 8" xfId="14703"/>
    <cellStyle name="Normal 10 3 2 8" xfId="1475"/>
    <cellStyle name="Normal 10 3 2 8 2" xfId="6149"/>
    <cellStyle name="Normal 10 3 2 8 2 2" xfId="19445"/>
    <cellStyle name="Normal 10 3 2 8 3" xfId="10620"/>
    <cellStyle name="Normal 10 3 2 8 3 2" xfId="23827"/>
    <cellStyle name="Normal 10 3 2 8 4" xfId="15051"/>
    <cellStyle name="Normal 10 3 2 9" xfId="2446"/>
    <cellStyle name="Normal 10 3 2 9 2" xfId="7120"/>
    <cellStyle name="Normal 10 3 2 9 2 2" xfId="20327"/>
    <cellStyle name="Normal 10 3 2 9 3" xfId="11502"/>
    <cellStyle name="Normal 10 3 2 9 3 2" xfId="24709"/>
    <cellStyle name="Normal 10 3 2 9 4" xfId="15933"/>
    <cellStyle name="Normal 10 3 3" xfId="252"/>
    <cellStyle name="Normal 10 3 3 10" xfId="14247"/>
    <cellStyle name="Normal 10 3 3 2" xfId="788"/>
    <cellStyle name="Normal 10 3 3 2 2" xfId="1987"/>
    <cellStyle name="Normal 10 3 3 2 2 2" xfId="6661"/>
    <cellStyle name="Normal 10 3 3 2 2 2 2" xfId="19868"/>
    <cellStyle name="Normal 10 3 3 2 2 3" xfId="11043"/>
    <cellStyle name="Normal 10 3 3 2 2 3 2" xfId="24250"/>
    <cellStyle name="Normal 10 3 3 2 2 4" xfId="15474"/>
    <cellStyle name="Normal 10 3 3 2 3" xfId="2864"/>
    <cellStyle name="Normal 10 3 3 2 3 2" xfId="7538"/>
    <cellStyle name="Normal 10 3 3 2 3 2 2" xfId="20745"/>
    <cellStyle name="Normal 10 3 3 2 3 3" xfId="11920"/>
    <cellStyle name="Normal 10 3 3 2 3 3 2" xfId="25127"/>
    <cellStyle name="Normal 10 3 3 2 3 4" xfId="16351"/>
    <cellStyle name="Normal 10 3 3 2 4" xfId="3740"/>
    <cellStyle name="Normal 10 3 3 2 4 2" xfId="8415"/>
    <cellStyle name="Normal 10 3 3 2 4 2 2" xfId="21622"/>
    <cellStyle name="Normal 10 3 3 2 4 3" xfId="12797"/>
    <cellStyle name="Normal 10 3 3 2 4 3 2" xfId="26004"/>
    <cellStyle name="Normal 10 3 3 2 4 4" xfId="17228"/>
    <cellStyle name="Normal 10 3 3 2 5" xfId="4616"/>
    <cellStyle name="Normal 10 3 3 2 5 2" xfId="9292"/>
    <cellStyle name="Normal 10 3 3 2 5 2 2" xfId="22499"/>
    <cellStyle name="Normal 10 3 3 2 5 3" xfId="13674"/>
    <cellStyle name="Normal 10 3 3 2 5 3 2" xfId="26881"/>
    <cellStyle name="Normal 10 3 3 2 5 4" xfId="18105"/>
    <cellStyle name="Normal 10 3 3 2 6" xfId="5660"/>
    <cellStyle name="Normal 10 3 3 2 6 2" xfId="18995"/>
    <cellStyle name="Normal 10 3 3 2 7" xfId="10169"/>
    <cellStyle name="Normal 10 3 3 2 7 2" xfId="23376"/>
    <cellStyle name="Normal 10 3 3 2 8" xfId="14600"/>
    <cellStyle name="Normal 10 3 3 3" xfId="993"/>
    <cellStyle name="Normal 10 3 3 3 2" xfId="2154"/>
    <cellStyle name="Normal 10 3 3 3 2 2" xfId="6828"/>
    <cellStyle name="Normal 10 3 3 3 2 2 2" xfId="20035"/>
    <cellStyle name="Normal 10 3 3 3 2 3" xfId="11210"/>
    <cellStyle name="Normal 10 3 3 3 2 3 2" xfId="24417"/>
    <cellStyle name="Normal 10 3 3 3 2 4" xfId="15641"/>
    <cellStyle name="Normal 10 3 3 3 3" xfId="3031"/>
    <cellStyle name="Normal 10 3 3 3 3 2" xfId="7705"/>
    <cellStyle name="Normal 10 3 3 3 3 2 2" xfId="20912"/>
    <cellStyle name="Normal 10 3 3 3 3 3" xfId="12087"/>
    <cellStyle name="Normal 10 3 3 3 3 3 2" xfId="25294"/>
    <cellStyle name="Normal 10 3 3 3 3 4" xfId="16518"/>
    <cellStyle name="Normal 10 3 3 3 4" xfId="3907"/>
    <cellStyle name="Normal 10 3 3 3 4 2" xfId="8582"/>
    <cellStyle name="Normal 10 3 3 3 4 2 2" xfId="21789"/>
    <cellStyle name="Normal 10 3 3 3 4 3" xfId="12964"/>
    <cellStyle name="Normal 10 3 3 3 4 3 2" xfId="26171"/>
    <cellStyle name="Normal 10 3 3 3 4 4" xfId="17395"/>
    <cellStyle name="Normal 10 3 3 3 5" xfId="4783"/>
    <cellStyle name="Normal 10 3 3 3 5 2" xfId="9459"/>
    <cellStyle name="Normal 10 3 3 3 5 2 2" xfId="22666"/>
    <cellStyle name="Normal 10 3 3 3 5 3" xfId="13841"/>
    <cellStyle name="Normal 10 3 3 3 5 3 2" xfId="27048"/>
    <cellStyle name="Normal 10 3 3 3 5 4" xfId="18272"/>
    <cellStyle name="Normal 10 3 3 3 6" xfId="5827"/>
    <cellStyle name="Normal 10 3 3 3 6 2" xfId="19162"/>
    <cellStyle name="Normal 10 3 3 3 7" xfId="10336"/>
    <cellStyle name="Normal 10 3 3 3 7 2" xfId="23543"/>
    <cellStyle name="Normal 10 3 3 3 8" xfId="14767"/>
    <cellStyle name="Normal 10 3 3 4" xfId="1592"/>
    <cellStyle name="Normal 10 3 3 4 2" xfId="6266"/>
    <cellStyle name="Normal 10 3 3 4 2 2" xfId="19518"/>
    <cellStyle name="Normal 10 3 3 4 3" xfId="10693"/>
    <cellStyle name="Normal 10 3 3 4 3 2" xfId="23900"/>
    <cellStyle name="Normal 10 3 3 4 4" xfId="15124"/>
    <cellStyle name="Normal 10 3 3 5" xfId="2511"/>
    <cellStyle name="Normal 10 3 3 5 2" xfId="7185"/>
    <cellStyle name="Normal 10 3 3 5 2 2" xfId="20392"/>
    <cellStyle name="Normal 10 3 3 5 3" xfId="11567"/>
    <cellStyle name="Normal 10 3 3 5 3 2" xfId="24774"/>
    <cellStyle name="Normal 10 3 3 5 4" xfId="15998"/>
    <cellStyle name="Normal 10 3 3 6" xfId="3387"/>
    <cellStyle name="Normal 10 3 3 6 2" xfId="8062"/>
    <cellStyle name="Normal 10 3 3 6 2 2" xfId="21269"/>
    <cellStyle name="Normal 10 3 3 6 3" xfId="12444"/>
    <cellStyle name="Normal 10 3 3 6 3 2" xfId="25651"/>
    <cellStyle name="Normal 10 3 3 6 4" xfId="16875"/>
    <cellStyle name="Normal 10 3 3 7" xfId="4263"/>
    <cellStyle name="Normal 10 3 3 7 2" xfId="8939"/>
    <cellStyle name="Normal 10 3 3 7 2 2" xfId="22146"/>
    <cellStyle name="Normal 10 3 3 7 3" xfId="13321"/>
    <cellStyle name="Normal 10 3 3 7 3 2" xfId="26528"/>
    <cellStyle name="Normal 10 3 3 7 4" xfId="17752"/>
    <cellStyle name="Normal 10 3 3 8" xfId="5308"/>
    <cellStyle name="Normal 10 3 3 8 2" xfId="18643"/>
    <cellStyle name="Normal 10 3 3 9" xfId="9816"/>
    <cellStyle name="Normal 10 3 3 9 2" xfId="23023"/>
    <cellStyle name="Normal 10 3 4" xfId="334"/>
    <cellStyle name="Normal 10 3 4 10" xfId="14239"/>
    <cellStyle name="Normal 10 3 4 2" xfId="780"/>
    <cellStyle name="Normal 10 3 4 2 2" xfId="1979"/>
    <cellStyle name="Normal 10 3 4 2 2 2" xfId="6653"/>
    <cellStyle name="Normal 10 3 4 2 2 2 2" xfId="19860"/>
    <cellStyle name="Normal 10 3 4 2 2 3" xfId="11035"/>
    <cellStyle name="Normal 10 3 4 2 2 3 2" xfId="24242"/>
    <cellStyle name="Normal 10 3 4 2 2 4" xfId="15466"/>
    <cellStyle name="Normal 10 3 4 2 3" xfId="2856"/>
    <cellStyle name="Normal 10 3 4 2 3 2" xfId="7530"/>
    <cellStyle name="Normal 10 3 4 2 3 2 2" xfId="20737"/>
    <cellStyle name="Normal 10 3 4 2 3 3" xfId="11912"/>
    <cellStyle name="Normal 10 3 4 2 3 3 2" xfId="25119"/>
    <cellStyle name="Normal 10 3 4 2 3 4" xfId="16343"/>
    <cellStyle name="Normal 10 3 4 2 4" xfId="3732"/>
    <cellStyle name="Normal 10 3 4 2 4 2" xfId="8407"/>
    <cellStyle name="Normal 10 3 4 2 4 2 2" xfId="21614"/>
    <cellStyle name="Normal 10 3 4 2 4 3" xfId="12789"/>
    <cellStyle name="Normal 10 3 4 2 4 3 2" xfId="25996"/>
    <cellStyle name="Normal 10 3 4 2 4 4" xfId="17220"/>
    <cellStyle name="Normal 10 3 4 2 5" xfId="4608"/>
    <cellStyle name="Normal 10 3 4 2 5 2" xfId="9284"/>
    <cellStyle name="Normal 10 3 4 2 5 2 2" xfId="22491"/>
    <cellStyle name="Normal 10 3 4 2 5 3" xfId="13666"/>
    <cellStyle name="Normal 10 3 4 2 5 3 2" xfId="26873"/>
    <cellStyle name="Normal 10 3 4 2 5 4" xfId="18097"/>
    <cellStyle name="Normal 10 3 4 2 6" xfId="5652"/>
    <cellStyle name="Normal 10 3 4 2 6 2" xfId="18987"/>
    <cellStyle name="Normal 10 3 4 2 7" xfId="10161"/>
    <cellStyle name="Normal 10 3 4 2 7 2" xfId="23368"/>
    <cellStyle name="Normal 10 3 4 2 8" xfId="14592"/>
    <cellStyle name="Normal 10 3 4 3" xfId="985"/>
    <cellStyle name="Normal 10 3 4 3 2" xfId="2146"/>
    <cellStyle name="Normal 10 3 4 3 2 2" xfId="6820"/>
    <cellStyle name="Normal 10 3 4 3 2 2 2" xfId="20027"/>
    <cellStyle name="Normal 10 3 4 3 2 3" xfId="11202"/>
    <cellStyle name="Normal 10 3 4 3 2 3 2" xfId="24409"/>
    <cellStyle name="Normal 10 3 4 3 2 4" xfId="15633"/>
    <cellStyle name="Normal 10 3 4 3 3" xfId="3023"/>
    <cellStyle name="Normal 10 3 4 3 3 2" xfId="7697"/>
    <cellStyle name="Normal 10 3 4 3 3 2 2" xfId="20904"/>
    <cellStyle name="Normal 10 3 4 3 3 3" xfId="12079"/>
    <cellStyle name="Normal 10 3 4 3 3 3 2" xfId="25286"/>
    <cellStyle name="Normal 10 3 4 3 3 4" xfId="16510"/>
    <cellStyle name="Normal 10 3 4 3 4" xfId="3899"/>
    <cellStyle name="Normal 10 3 4 3 4 2" xfId="8574"/>
    <cellStyle name="Normal 10 3 4 3 4 2 2" xfId="21781"/>
    <cellStyle name="Normal 10 3 4 3 4 3" xfId="12956"/>
    <cellStyle name="Normal 10 3 4 3 4 3 2" xfId="26163"/>
    <cellStyle name="Normal 10 3 4 3 4 4" xfId="17387"/>
    <cellStyle name="Normal 10 3 4 3 5" xfId="4775"/>
    <cellStyle name="Normal 10 3 4 3 5 2" xfId="9451"/>
    <cellStyle name="Normal 10 3 4 3 5 2 2" xfId="22658"/>
    <cellStyle name="Normal 10 3 4 3 5 3" xfId="13833"/>
    <cellStyle name="Normal 10 3 4 3 5 3 2" xfId="27040"/>
    <cellStyle name="Normal 10 3 4 3 5 4" xfId="18264"/>
    <cellStyle name="Normal 10 3 4 3 6" xfId="5819"/>
    <cellStyle name="Normal 10 3 4 3 6 2" xfId="19154"/>
    <cellStyle name="Normal 10 3 4 3 7" xfId="10328"/>
    <cellStyle name="Normal 10 3 4 3 7 2" xfId="23535"/>
    <cellStyle name="Normal 10 3 4 3 8" xfId="14759"/>
    <cellStyle name="Normal 10 3 4 4" xfId="1584"/>
    <cellStyle name="Normal 10 3 4 4 2" xfId="6258"/>
    <cellStyle name="Normal 10 3 4 4 2 2" xfId="19510"/>
    <cellStyle name="Normal 10 3 4 4 3" xfId="10685"/>
    <cellStyle name="Normal 10 3 4 4 3 2" xfId="23892"/>
    <cellStyle name="Normal 10 3 4 4 4" xfId="15116"/>
    <cellStyle name="Normal 10 3 4 5" xfId="2503"/>
    <cellStyle name="Normal 10 3 4 5 2" xfId="7177"/>
    <cellStyle name="Normal 10 3 4 5 2 2" xfId="20384"/>
    <cellStyle name="Normal 10 3 4 5 3" xfId="11559"/>
    <cellStyle name="Normal 10 3 4 5 3 2" xfId="24766"/>
    <cellStyle name="Normal 10 3 4 5 4" xfId="15990"/>
    <cellStyle name="Normal 10 3 4 6" xfId="3379"/>
    <cellStyle name="Normal 10 3 4 6 2" xfId="8054"/>
    <cellStyle name="Normal 10 3 4 6 2 2" xfId="21261"/>
    <cellStyle name="Normal 10 3 4 6 3" xfId="12436"/>
    <cellStyle name="Normal 10 3 4 6 3 2" xfId="25643"/>
    <cellStyle name="Normal 10 3 4 6 4" xfId="16867"/>
    <cellStyle name="Normal 10 3 4 7" xfId="4255"/>
    <cellStyle name="Normal 10 3 4 7 2" xfId="8931"/>
    <cellStyle name="Normal 10 3 4 7 2 2" xfId="22138"/>
    <cellStyle name="Normal 10 3 4 7 3" xfId="13313"/>
    <cellStyle name="Normal 10 3 4 7 3 2" xfId="26520"/>
    <cellStyle name="Normal 10 3 4 7 4" xfId="17744"/>
    <cellStyle name="Normal 10 3 4 8" xfId="5300"/>
    <cellStyle name="Normal 10 3 4 8 2" xfId="18635"/>
    <cellStyle name="Normal 10 3 4 9" xfId="9808"/>
    <cellStyle name="Normal 10 3 4 9 2" xfId="23015"/>
    <cellStyle name="Normal 10 3 5" xfId="416"/>
    <cellStyle name="Normal 10 3 5 2" xfId="1147"/>
    <cellStyle name="Normal 10 3 5 2 2" xfId="2269"/>
    <cellStyle name="Normal 10 3 5 2 2 2" xfId="6943"/>
    <cellStyle name="Normal 10 3 5 2 2 2 2" xfId="20150"/>
    <cellStyle name="Normal 10 3 5 2 2 3" xfId="11325"/>
    <cellStyle name="Normal 10 3 5 2 2 3 2" xfId="24532"/>
    <cellStyle name="Normal 10 3 5 2 2 4" xfId="15756"/>
    <cellStyle name="Normal 10 3 5 2 3" xfId="3146"/>
    <cellStyle name="Normal 10 3 5 2 3 2" xfId="7820"/>
    <cellStyle name="Normal 10 3 5 2 3 2 2" xfId="21027"/>
    <cellStyle name="Normal 10 3 5 2 3 3" xfId="12202"/>
    <cellStyle name="Normal 10 3 5 2 3 3 2" xfId="25409"/>
    <cellStyle name="Normal 10 3 5 2 3 4" xfId="16633"/>
    <cellStyle name="Normal 10 3 5 2 4" xfId="4022"/>
    <cellStyle name="Normal 10 3 5 2 4 2" xfId="8697"/>
    <cellStyle name="Normal 10 3 5 2 4 2 2" xfId="21904"/>
    <cellStyle name="Normal 10 3 5 2 4 3" xfId="13079"/>
    <cellStyle name="Normal 10 3 5 2 4 3 2" xfId="26286"/>
    <cellStyle name="Normal 10 3 5 2 4 4" xfId="17510"/>
    <cellStyle name="Normal 10 3 5 2 5" xfId="4898"/>
    <cellStyle name="Normal 10 3 5 2 5 2" xfId="9574"/>
    <cellStyle name="Normal 10 3 5 2 5 2 2" xfId="22781"/>
    <cellStyle name="Normal 10 3 5 2 5 3" xfId="13956"/>
    <cellStyle name="Normal 10 3 5 2 5 3 2" xfId="27163"/>
    <cellStyle name="Normal 10 3 5 2 5 4" xfId="18387"/>
    <cellStyle name="Normal 10 3 5 2 6" xfId="5942"/>
    <cellStyle name="Normal 10 3 5 2 6 2" xfId="19277"/>
    <cellStyle name="Normal 10 3 5 2 7" xfId="10451"/>
    <cellStyle name="Normal 10 3 5 2 7 2" xfId="23658"/>
    <cellStyle name="Normal 10 3 5 2 8" xfId="14882"/>
    <cellStyle name="Normal 10 3 5 3" xfId="1746"/>
    <cellStyle name="Normal 10 3 5 3 2" xfId="6420"/>
    <cellStyle name="Normal 10 3 5 3 2 2" xfId="19633"/>
    <cellStyle name="Normal 10 3 5 3 3" xfId="10808"/>
    <cellStyle name="Normal 10 3 5 3 3 2" xfId="24015"/>
    <cellStyle name="Normal 10 3 5 3 4" xfId="15239"/>
    <cellStyle name="Normal 10 3 5 4" xfId="2626"/>
    <cellStyle name="Normal 10 3 5 4 2" xfId="7300"/>
    <cellStyle name="Normal 10 3 5 4 2 2" xfId="20507"/>
    <cellStyle name="Normal 10 3 5 4 3" xfId="11682"/>
    <cellStyle name="Normal 10 3 5 4 3 2" xfId="24889"/>
    <cellStyle name="Normal 10 3 5 4 4" xfId="16113"/>
    <cellStyle name="Normal 10 3 5 5" xfId="3502"/>
    <cellStyle name="Normal 10 3 5 5 2" xfId="8177"/>
    <cellStyle name="Normal 10 3 5 5 2 2" xfId="21384"/>
    <cellStyle name="Normal 10 3 5 5 3" xfId="12559"/>
    <cellStyle name="Normal 10 3 5 5 3 2" xfId="25766"/>
    <cellStyle name="Normal 10 3 5 5 4" xfId="16990"/>
    <cellStyle name="Normal 10 3 5 6" xfId="4378"/>
    <cellStyle name="Normal 10 3 5 6 2" xfId="9054"/>
    <cellStyle name="Normal 10 3 5 6 2 2" xfId="22261"/>
    <cellStyle name="Normal 10 3 5 6 3" xfId="13436"/>
    <cellStyle name="Normal 10 3 5 6 3 2" xfId="26643"/>
    <cellStyle name="Normal 10 3 5 6 4" xfId="17867"/>
    <cellStyle name="Normal 10 3 5 7" xfId="5423"/>
    <cellStyle name="Normal 10 3 5 7 2" xfId="18758"/>
    <cellStyle name="Normal 10 3 5 8" xfId="9931"/>
    <cellStyle name="Normal 10 3 5 8 2" xfId="23138"/>
    <cellStyle name="Normal 10 3 5 9" xfId="14362"/>
    <cellStyle name="Normal 10 3 6" xfId="544"/>
    <cellStyle name="Normal 10 3 6 2" xfId="1223"/>
    <cellStyle name="Normal 10 3 6 2 2" xfId="2339"/>
    <cellStyle name="Normal 10 3 6 2 2 2" xfId="7013"/>
    <cellStyle name="Normal 10 3 6 2 2 2 2" xfId="20220"/>
    <cellStyle name="Normal 10 3 6 2 2 3" xfId="11395"/>
    <cellStyle name="Normal 10 3 6 2 2 3 2" xfId="24602"/>
    <cellStyle name="Normal 10 3 6 2 2 4" xfId="15826"/>
    <cellStyle name="Normal 10 3 6 2 3" xfId="3216"/>
    <cellStyle name="Normal 10 3 6 2 3 2" xfId="7890"/>
    <cellStyle name="Normal 10 3 6 2 3 2 2" xfId="21097"/>
    <cellStyle name="Normal 10 3 6 2 3 3" xfId="12272"/>
    <cellStyle name="Normal 10 3 6 2 3 3 2" xfId="25479"/>
    <cellStyle name="Normal 10 3 6 2 3 4" xfId="16703"/>
    <cellStyle name="Normal 10 3 6 2 4" xfId="4092"/>
    <cellStyle name="Normal 10 3 6 2 4 2" xfId="8767"/>
    <cellStyle name="Normal 10 3 6 2 4 2 2" xfId="21974"/>
    <cellStyle name="Normal 10 3 6 2 4 3" xfId="13149"/>
    <cellStyle name="Normal 10 3 6 2 4 3 2" xfId="26356"/>
    <cellStyle name="Normal 10 3 6 2 4 4" xfId="17580"/>
    <cellStyle name="Normal 10 3 6 2 5" xfId="4968"/>
    <cellStyle name="Normal 10 3 6 2 5 2" xfId="9644"/>
    <cellStyle name="Normal 10 3 6 2 5 2 2" xfId="22851"/>
    <cellStyle name="Normal 10 3 6 2 5 3" xfId="14026"/>
    <cellStyle name="Normal 10 3 6 2 5 3 2" xfId="27233"/>
    <cellStyle name="Normal 10 3 6 2 5 4" xfId="18457"/>
    <cellStyle name="Normal 10 3 6 2 6" xfId="6012"/>
    <cellStyle name="Normal 10 3 6 2 6 2" xfId="19347"/>
    <cellStyle name="Normal 10 3 6 2 7" xfId="10521"/>
    <cellStyle name="Normal 10 3 6 2 7 2" xfId="23728"/>
    <cellStyle name="Normal 10 3 6 2 8" xfId="14952"/>
    <cellStyle name="Normal 10 3 6 3" xfId="1822"/>
    <cellStyle name="Normal 10 3 6 3 2" xfId="6496"/>
    <cellStyle name="Normal 10 3 6 3 2 2" xfId="19703"/>
    <cellStyle name="Normal 10 3 6 3 3" xfId="10878"/>
    <cellStyle name="Normal 10 3 6 3 3 2" xfId="24085"/>
    <cellStyle name="Normal 10 3 6 3 4" xfId="15309"/>
    <cellStyle name="Normal 10 3 6 4" xfId="2696"/>
    <cellStyle name="Normal 10 3 6 4 2" xfId="7370"/>
    <cellStyle name="Normal 10 3 6 4 2 2" xfId="20577"/>
    <cellStyle name="Normal 10 3 6 4 3" xfId="11752"/>
    <cellStyle name="Normal 10 3 6 4 3 2" xfId="24959"/>
    <cellStyle name="Normal 10 3 6 4 4" xfId="16183"/>
    <cellStyle name="Normal 10 3 6 5" xfId="3572"/>
    <cellStyle name="Normal 10 3 6 5 2" xfId="8247"/>
    <cellStyle name="Normal 10 3 6 5 2 2" xfId="21454"/>
    <cellStyle name="Normal 10 3 6 5 3" xfId="12629"/>
    <cellStyle name="Normal 10 3 6 5 3 2" xfId="25836"/>
    <cellStyle name="Normal 10 3 6 5 4" xfId="17060"/>
    <cellStyle name="Normal 10 3 6 6" xfId="4448"/>
    <cellStyle name="Normal 10 3 6 6 2" xfId="9124"/>
    <cellStyle name="Normal 10 3 6 6 2 2" xfId="22331"/>
    <cellStyle name="Normal 10 3 6 6 3" xfId="13506"/>
    <cellStyle name="Normal 10 3 6 6 3 2" xfId="26713"/>
    <cellStyle name="Normal 10 3 6 6 4" xfId="17937"/>
    <cellStyle name="Normal 10 3 6 7" xfId="5493"/>
    <cellStyle name="Normal 10 3 6 7 2" xfId="18828"/>
    <cellStyle name="Normal 10 3 6 8" xfId="10001"/>
    <cellStyle name="Normal 10 3 6 8 2" xfId="23208"/>
    <cellStyle name="Normal 10 3 6 9" xfId="14432"/>
    <cellStyle name="Normal 10 3 7" xfId="629"/>
    <cellStyle name="Normal 10 3 7 2" xfId="1892"/>
    <cellStyle name="Normal 10 3 7 2 2" xfId="6566"/>
    <cellStyle name="Normal 10 3 7 2 2 2" xfId="19773"/>
    <cellStyle name="Normal 10 3 7 2 3" xfId="10948"/>
    <cellStyle name="Normal 10 3 7 2 3 2" xfId="24155"/>
    <cellStyle name="Normal 10 3 7 2 4" xfId="15379"/>
    <cellStyle name="Normal 10 3 7 3" xfId="2769"/>
    <cellStyle name="Normal 10 3 7 3 2" xfId="7443"/>
    <cellStyle name="Normal 10 3 7 3 2 2" xfId="20650"/>
    <cellStyle name="Normal 10 3 7 3 3" xfId="11825"/>
    <cellStyle name="Normal 10 3 7 3 3 2" xfId="25032"/>
    <cellStyle name="Normal 10 3 7 3 4" xfId="16256"/>
    <cellStyle name="Normal 10 3 7 4" xfId="3645"/>
    <cellStyle name="Normal 10 3 7 4 2" xfId="8320"/>
    <cellStyle name="Normal 10 3 7 4 2 2" xfId="21527"/>
    <cellStyle name="Normal 10 3 7 4 3" xfId="12702"/>
    <cellStyle name="Normal 10 3 7 4 3 2" xfId="25909"/>
    <cellStyle name="Normal 10 3 7 4 4" xfId="17133"/>
    <cellStyle name="Normal 10 3 7 5" xfId="4521"/>
    <cellStyle name="Normal 10 3 7 5 2" xfId="9197"/>
    <cellStyle name="Normal 10 3 7 5 2 2" xfId="22404"/>
    <cellStyle name="Normal 10 3 7 5 3" xfId="13579"/>
    <cellStyle name="Normal 10 3 7 5 3 2" xfId="26786"/>
    <cellStyle name="Normal 10 3 7 5 4" xfId="18010"/>
    <cellStyle name="Normal 10 3 7 6" xfId="5565"/>
    <cellStyle name="Normal 10 3 7 6 2" xfId="18900"/>
    <cellStyle name="Normal 10 3 7 7" xfId="10074"/>
    <cellStyle name="Normal 10 3 7 7 2" xfId="23281"/>
    <cellStyle name="Normal 10 3 7 8" xfId="14505"/>
    <cellStyle name="Normal 10 3 8" xfId="882"/>
    <cellStyle name="Normal 10 3 8 2" xfId="2055"/>
    <cellStyle name="Normal 10 3 8 2 2" xfId="6729"/>
    <cellStyle name="Normal 10 3 8 2 2 2" xfId="19936"/>
    <cellStyle name="Normal 10 3 8 2 3" xfId="11111"/>
    <cellStyle name="Normal 10 3 8 2 3 2" xfId="24318"/>
    <cellStyle name="Normal 10 3 8 2 4" xfId="15542"/>
    <cellStyle name="Normal 10 3 8 3" xfId="2932"/>
    <cellStyle name="Normal 10 3 8 3 2" xfId="7606"/>
    <cellStyle name="Normal 10 3 8 3 2 2" xfId="20813"/>
    <cellStyle name="Normal 10 3 8 3 3" xfId="11988"/>
    <cellStyle name="Normal 10 3 8 3 3 2" xfId="25195"/>
    <cellStyle name="Normal 10 3 8 3 4" xfId="16419"/>
    <cellStyle name="Normal 10 3 8 4" xfId="3808"/>
    <cellStyle name="Normal 10 3 8 4 2" xfId="8483"/>
    <cellStyle name="Normal 10 3 8 4 2 2" xfId="21690"/>
    <cellStyle name="Normal 10 3 8 4 3" xfId="12865"/>
    <cellStyle name="Normal 10 3 8 4 3 2" xfId="26072"/>
    <cellStyle name="Normal 10 3 8 4 4" xfId="17296"/>
    <cellStyle name="Normal 10 3 8 5" xfId="4684"/>
    <cellStyle name="Normal 10 3 8 5 2" xfId="9360"/>
    <cellStyle name="Normal 10 3 8 5 2 2" xfId="22567"/>
    <cellStyle name="Normal 10 3 8 5 3" xfId="13742"/>
    <cellStyle name="Normal 10 3 8 5 3 2" xfId="26949"/>
    <cellStyle name="Normal 10 3 8 5 4" xfId="18173"/>
    <cellStyle name="Normal 10 3 8 6" xfId="5728"/>
    <cellStyle name="Normal 10 3 8 6 2" xfId="19063"/>
    <cellStyle name="Normal 10 3 8 7" xfId="10237"/>
    <cellStyle name="Normal 10 3 8 7 2" xfId="23444"/>
    <cellStyle name="Normal 10 3 8 8" xfId="14668"/>
    <cellStyle name="Normal 10 3 9" xfId="1427"/>
    <cellStyle name="Normal 10 3 9 2" xfId="6100"/>
    <cellStyle name="Normal 10 3 9 2 2" xfId="19412"/>
    <cellStyle name="Normal 10 3 9 3" xfId="10586"/>
    <cellStyle name="Normal 10 3 9 3 2" xfId="23793"/>
    <cellStyle name="Normal 10 3 9 4" xfId="15017"/>
    <cellStyle name="Normal 10 4" xfId="170"/>
    <cellStyle name="Normal 10 4 10" xfId="3303"/>
    <cellStyle name="Normal 10 4 10 2" xfId="7978"/>
    <cellStyle name="Normal 10 4 10 2 2" xfId="21185"/>
    <cellStyle name="Normal 10 4 10 3" xfId="12360"/>
    <cellStyle name="Normal 10 4 10 3 2" xfId="25567"/>
    <cellStyle name="Normal 10 4 10 4" xfId="16791"/>
    <cellStyle name="Normal 10 4 11" xfId="4179"/>
    <cellStyle name="Normal 10 4 11 2" xfId="8855"/>
    <cellStyle name="Normal 10 4 11 2 2" xfId="22062"/>
    <cellStyle name="Normal 10 4 11 3" xfId="13237"/>
    <cellStyle name="Normal 10 4 11 3 2" xfId="26444"/>
    <cellStyle name="Normal 10 4 11 4" xfId="17668"/>
    <cellStyle name="Normal 10 4 12" xfId="5225"/>
    <cellStyle name="Normal 10 4 12 2" xfId="18560"/>
    <cellStyle name="Normal 10 4 13" xfId="9732"/>
    <cellStyle name="Normal 10 4 13 2" xfId="22939"/>
    <cellStyle name="Normal 10 4 14" xfId="14125"/>
    <cellStyle name="Normal 10 4 15" xfId="27952"/>
    <cellStyle name="Normal 10 4 2" xfId="279"/>
    <cellStyle name="Normal 10 4 2 10" xfId="14212"/>
    <cellStyle name="Normal 10 4 2 2" xfId="734"/>
    <cellStyle name="Normal 10 4 2 2 2" xfId="1952"/>
    <cellStyle name="Normal 10 4 2 2 2 2" xfId="6626"/>
    <cellStyle name="Normal 10 4 2 2 2 2 2" xfId="19833"/>
    <cellStyle name="Normal 10 4 2 2 2 3" xfId="11008"/>
    <cellStyle name="Normal 10 4 2 2 2 3 2" xfId="24215"/>
    <cellStyle name="Normal 10 4 2 2 2 4" xfId="15439"/>
    <cellStyle name="Normal 10 4 2 2 3" xfId="2829"/>
    <cellStyle name="Normal 10 4 2 2 3 2" xfId="7503"/>
    <cellStyle name="Normal 10 4 2 2 3 2 2" xfId="20710"/>
    <cellStyle name="Normal 10 4 2 2 3 3" xfId="11885"/>
    <cellStyle name="Normal 10 4 2 2 3 3 2" xfId="25092"/>
    <cellStyle name="Normal 10 4 2 2 3 4" xfId="16316"/>
    <cellStyle name="Normal 10 4 2 2 4" xfId="3705"/>
    <cellStyle name="Normal 10 4 2 2 4 2" xfId="8380"/>
    <cellStyle name="Normal 10 4 2 2 4 2 2" xfId="21587"/>
    <cellStyle name="Normal 10 4 2 2 4 3" xfId="12762"/>
    <cellStyle name="Normal 10 4 2 2 4 3 2" xfId="25969"/>
    <cellStyle name="Normal 10 4 2 2 4 4" xfId="17193"/>
    <cellStyle name="Normal 10 4 2 2 5" xfId="4581"/>
    <cellStyle name="Normal 10 4 2 2 5 2" xfId="9257"/>
    <cellStyle name="Normal 10 4 2 2 5 2 2" xfId="22464"/>
    <cellStyle name="Normal 10 4 2 2 5 3" xfId="13639"/>
    <cellStyle name="Normal 10 4 2 2 5 3 2" xfId="26846"/>
    <cellStyle name="Normal 10 4 2 2 5 4" xfId="18070"/>
    <cellStyle name="Normal 10 4 2 2 6" xfId="5625"/>
    <cellStyle name="Normal 10 4 2 2 6 2" xfId="18960"/>
    <cellStyle name="Normal 10 4 2 2 7" xfId="10134"/>
    <cellStyle name="Normal 10 4 2 2 7 2" xfId="23341"/>
    <cellStyle name="Normal 10 4 2 2 8" xfId="14565"/>
    <cellStyle name="Normal 10 4 2 3" xfId="951"/>
    <cellStyle name="Normal 10 4 2 3 2" xfId="2119"/>
    <cellStyle name="Normal 10 4 2 3 2 2" xfId="6793"/>
    <cellStyle name="Normal 10 4 2 3 2 2 2" xfId="20000"/>
    <cellStyle name="Normal 10 4 2 3 2 3" xfId="11175"/>
    <cellStyle name="Normal 10 4 2 3 2 3 2" xfId="24382"/>
    <cellStyle name="Normal 10 4 2 3 2 4" xfId="15606"/>
    <cellStyle name="Normal 10 4 2 3 3" xfId="2996"/>
    <cellStyle name="Normal 10 4 2 3 3 2" xfId="7670"/>
    <cellStyle name="Normal 10 4 2 3 3 2 2" xfId="20877"/>
    <cellStyle name="Normal 10 4 2 3 3 3" xfId="12052"/>
    <cellStyle name="Normal 10 4 2 3 3 3 2" xfId="25259"/>
    <cellStyle name="Normal 10 4 2 3 3 4" xfId="16483"/>
    <cellStyle name="Normal 10 4 2 3 4" xfId="3872"/>
    <cellStyle name="Normal 10 4 2 3 4 2" xfId="8547"/>
    <cellStyle name="Normal 10 4 2 3 4 2 2" xfId="21754"/>
    <cellStyle name="Normal 10 4 2 3 4 3" xfId="12929"/>
    <cellStyle name="Normal 10 4 2 3 4 3 2" xfId="26136"/>
    <cellStyle name="Normal 10 4 2 3 4 4" xfId="17360"/>
    <cellStyle name="Normal 10 4 2 3 5" xfId="4748"/>
    <cellStyle name="Normal 10 4 2 3 5 2" xfId="9424"/>
    <cellStyle name="Normal 10 4 2 3 5 2 2" xfId="22631"/>
    <cellStyle name="Normal 10 4 2 3 5 3" xfId="13806"/>
    <cellStyle name="Normal 10 4 2 3 5 3 2" xfId="27013"/>
    <cellStyle name="Normal 10 4 2 3 5 4" xfId="18237"/>
    <cellStyle name="Normal 10 4 2 3 6" xfId="5792"/>
    <cellStyle name="Normal 10 4 2 3 6 2" xfId="19127"/>
    <cellStyle name="Normal 10 4 2 3 7" xfId="10301"/>
    <cellStyle name="Normal 10 4 2 3 7 2" xfId="23508"/>
    <cellStyle name="Normal 10 4 2 3 8" xfId="14732"/>
    <cellStyle name="Normal 10 4 2 4" xfId="1550"/>
    <cellStyle name="Normal 10 4 2 4 2" xfId="6224"/>
    <cellStyle name="Normal 10 4 2 4 2 2" xfId="19483"/>
    <cellStyle name="Normal 10 4 2 4 3" xfId="10658"/>
    <cellStyle name="Normal 10 4 2 4 3 2" xfId="23865"/>
    <cellStyle name="Normal 10 4 2 4 4" xfId="15089"/>
    <cellStyle name="Normal 10 4 2 5" xfId="2476"/>
    <cellStyle name="Normal 10 4 2 5 2" xfId="7150"/>
    <cellStyle name="Normal 10 4 2 5 2 2" xfId="20357"/>
    <cellStyle name="Normal 10 4 2 5 3" xfId="11532"/>
    <cellStyle name="Normal 10 4 2 5 3 2" xfId="24739"/>
    <cellStyle name="Normal 10 4 2 5 4" xfId="15963"/>
    <cellStyle name="Normal 10 4 2 6" xfId="3352"/>
    <cellStyle name="Normal 10 4 2 6 2" xfId="8027"/>
    <cellStyle name="Normal 10 4 2 6 2 2" xfId="21234"/>
    <cellStyle name="Normal 10 4 2 6 3" xfId="12409"/>
    <cellStyle name="Normal 10 4 2 6 3 2" xfId="25616"/>
    <cellStyle name="Normal 10 4 2 6 4" xfId="16840"/>
    <cellStyle name="Normal 10 4 2 7" xfId="4228"/>
    <cellStyle name="Normal 10 4 2 7 2" xfId="8904"/>
    <cellStyle name="Normal 10 4 2 7 2 2" xfId="22111"/>
    <cellStyle name="Normal 10 4 2 7 3" xfId="13286"/>
    <cellStyle name="Normal 10 4 2 7 3 2" xfId="26493"/>
    <cellStyle name="Normal 10 4 2 7 4" xfId="17717"/>
    <cellStyle name="Normal 10 4 2 8" xfId="5273"/>
    <cellStyle name="Normal 10 4 2 8 2" xfId="18608"/>
    <cellStyle name="Normal 10 4 2 9" xfId="9781"/>
    <cellStyle name="Normal 10 4 2 9 2" xfId="22988"/>
    <cellStyle name="Normal 10 4 3" xfId="351"/>
    <cellStyle name="Normal 10 4 3 2" xfId="1086"/>
    <cellStyle name="Normal 10 4 3 2 2" xfId="2216"/>
    <cellStyle name="Normal 10 4 3 2 2 2" xfId="6890"/>
    <cellStyle name="Normal 10 4 3 2 2 2 2" xfId="20097"/>
    <cellStyle name="Normal 10 4 3 2 2 3" xfId="11272"/>
    <cellStyle name="Normal 10 4 3 2 2 3 2" xfId="24479"/>
    <cellStyle name="Normal 10 4 3 2 2 4" xfId="15703"/>
    <cellStyle name="Normal 10 4 3 2 3" xfId="3093"/>
    <cellStyle name="Normal 10 4 3 2 3 2" xfId="7767"/>
    <cellStyle name="Normal 10 4 3 2 3 2 2" xfId="20974"/>
    <cellStyle name="Normal 10 4 3 2 3 3" xfId="12149"/>
    <cellStyle name="Normal 10 4 3 2 3 3 2" xfId="25356"/>
    <cellStyle name="Normal 10 4 3 2 3 4" xfId="16580"/>
    <cellStyle name="Normal 10 4 3 2 4" xfId="3969"/>
    <cellStyle name="Normal 10 4 3 2 4 2" xfId="8644"/>
    <cellStyle name="Normal 10 4 3 2 4 2 2" xfId="21851"/>
    <cellStyle name="Normal 10 4 3 2 4 3" xfId="13026"/>
    <cellStyle name="Normal 10 4 3 2 4 3 2" xfId="26233"/>
    <cellStyle name="Normal 10 4 3 2 4 4" xfId="17457"/>
    <cellStyle name="Normal 10 4 3 2 5" xfId="4845"/>
    <cellStyle name="Normal 10 4 3 2 5 2" xfId="9521"/>
    <cellStyle name="Normal 10 4 3 2 5 2 2" xfId="22728"/>
    <cellStyle name="Normal 10 4 3 2 5 3" xfId="13903"/>
    <cellStyle name="Normal 10 4 3 2 5 3 2" xfId="27110"/>
    <cellStyle name="Normal 10 4 3 2 5 4" xfId="18334"/>
    <cellStyle name="Normal 10 4 3 2 6" xfId="5889"/>
    <cellStyle name="Normal 10 4 3 2 6 2" xfId="19224"/>
    <cellStyle name="Normal 10 4 3 2 7" xfId="10398"/>
    <cellStyle name="Normal 10 4 3 2 7 2" xfId="23605"/>
    <cellStyle name="Normal 10 4 3 2 8" xfId="14829"/>
    <cellStyle name="Normal 10 4 3 3" xfId="1685"/>
    <cellStyle name="Normal 10 4 3 3 2" xfId="6359"/>
    <cellStyle name="Normal 10 4 3 3 2 2" xfId="19580"/>
    <cellStyle name="Normal 10 4 3 3 3" xfId="10755"/>
    <cellStyle name="Normal 10 4 3 3 3 2" xfId="23962"/>
    <cellStyle name="Normal 10 4 3 3 4" xfId="15186"/>
    <cellStyle name="Normal 10 4 3 4" xfId="2573"/>
    <cellStyle name="Normal 10 4 3 4 2" xfId="7247"/>
    <cellStyle name="Normal 10 4 3 4 2 2" xfId="20454"/>
    <cellStyle name="Normal 10 4 3 4 3" xfId="11629"/>
    <cellStyle name="Normal 10 4 3 4 3 2" xfId="24836"/>
    <cellStyle name="Normal 10 4 3 4 4" xfId="16060"/>
    <cellStyle name="Normal 10 4 3 5" xfId="3449"/>
    <cellStyle name="Normal 10 4 3 5 2" xfId="8124"/>
    <cellStyle name="Normal 10 4 3 5 2 2" xfId="21331"/>
    <cellStyle name="Normal 10 4 3 5 3" xfId="12506"/>
    <cellStyle name="Normal 10 4 3 5 3 2" xfId="25713"/>
    <cellStyle name="Normal 10 4 3 5 4" xfId="16937"/>
    <cellStyle name="Normal 10 4 3 6" xfId="4325"/>
    <cellStyle name="Normal 10 4 3 6 2" xfId="9001"/>
    <cellStyle name="Normal 10 4 3 6 2 2" xfId="22208"/>
    <cellStyle name="Normal 10 4 3 6 3" xfId="13383"/>
    <cellStyle name="Normal 10 4 3 6 3 2" xfId="26590"/>
    <cellStyle name="Normal 10 4 3 6 4" xfId="17814"/>
    <cellStyle name="Normal 10 4 3 7" xfId="5370"/>
    <cellStyle name="Normal 10 4 3 7 2" xfId="18705"/>
    <cellStyle name="Normal 10 4 3 8" xfId="9878"/>
    <cellStyle name="Normal 10 4 3 8 2" xfId="23085"/>
    <cellStyle name="Normal 10 4 3 9" xfId="14309"/>
    <cellStyle name="Normal 10 4 4" xfId="434"/>
    <cellStyle name="Normal 10 4 4 2" xfId="1165"/>
    <cellStyle name="Normal 10 4 4 2 2" xfId="2286"/>
    <cellStyle name="Normal 10 4 4 2 2 2" xfId="6960"/>
    <cellStyle name="Normal 10 4 4 2 2 2 2" xfId="20167"/>
    <cellStyle name="Normal 10 4 4 2 2 3" xfId="11342"/>
    <cellStyle name="Normal 10 4 4 2 2 3 2" xfId="24549"/>
    <cellStyle name="Normal 10 4 4 2 2 4" xfId="15773"/>
    <cellStyle name="Normal 10 4 4 2 3" xfId="3163"/>
    <cellStyle name="Normal 10 4 4 2 3 2" xfId="7837"/>
    <cellStyle name="Normal 10 4 4 2 3 2 2" xfId="21044"/>
    <cellStyle name="Normal 10 4 4 2 3 3" xfId="12219"/>
    <cellStyle name="Normal 10 4 4 2 3 3 2" xfId="25426"/>
    <cellStyle name="Normal 10 4 4 2 3 4" xfId="16650"/>
    <cellStyle name="Normal 10 4 4 2 4" xfId="4039"/>
    <cellStyle name="Normal 10 4 4 2 4 2" xfId="8714"/>
    <cellStyle name="Normal 10 4 4 2 4 2 2" xfId="21921"/>
    <cellStyle name="Normal 10 4 4 2 4 3" xfId="13096"/>
    <cellStyle name="Normal 10 4 4 2 4 3 2" xfId="26303"/>
    <cellStyle name="Normal 10 4 4 2 4 4" xfId="17527"/>
    <cellStyle name="Normal 10 4 4 2 5" xfId="4915"/>
    <cellStyle name="Normal 10 4 4 2 5 2" xfId="9591"/>
    <cellStyle name="Normal 10 4 4 2 5 2 2" xfId="22798"/>
    <cellStyle name="Normal 10 4 4 2 5 3" xfId="13973"/>
    <cellStyle name="Normal 10 4 4 2 5 3 2" xfId="27180"/>
    <cellStyle name="Normal 10 4 4 2 5 4" xfId="18404"/>
    <cellStyle name="Normal 10 4 4 2 6" xfId="5959"/>
    <cellStyle name="Normal 10 4 4 2 6 2" xfId="19294"/>
    <cellStyle name="Normal 10 4 4 2 7" xfId="10468"/>
    <cellStyle name="Normal 10 4 4 2 7 2" xfId="23675"/>
    <cellStyle name="Normal 10 4 4 2 8" xfId="14899"/>
    <cellStyle name="Normal 10 4 4 3" xfId="1764"/>
    <cellStyle name="Normal 10 4 4 3 2" xfId="6438"/>
    <cellStyle name="Normal 10 4 4 3 2 2" xfId="19650"/>
    <cellStyle name="Normal 10 4 4 3 3" xfId="10825"/>
    <cellStyle name="Normal 10 4 4 3 3 2" xfId="24032"/>
    <cellStyle name="Normal 10 4 4 3 4" xfId="15256"/>
    <cellStyle name="Normal 10 4 4 4" xfId="2643"/>
    <cellStyle name="Normal 10 4 4 4 2" xfId="7317"/>
    <cellStyle name="Normal 10 4 4 4 2 2" xfId="20524"/>
    <cellStyle name="Normal 10 4 4 4 3" xfId="11699"/>
    <cellStyle name="Normal 10 4 4 4 3 2" xfId="24906"/>
    <cellStyle name="Normal 10 4 4 4 4" xfId="16130"/>
    <cellStyle name="Normal 10 4 4 5" xfId="3519"/>
    <cellStyle name="Normal 10 4 4 5 2" xfId="8194"/>
    <cellStyle name="Normal 10 4 4 5 2 2" xfId="21401"/>
    <cellStyle name="Normal 10 4 4 5 3" xfId="12576"/>
    <cellStyle name="Normal 10 4 4 5 3 2" xfId="25783"/>
    <cellStyle name="Normal 10 4 4 5 4" xfId="17007"/>
    <cellStyle name="Normal 10 4 4 6" xfId="4395"/>
    <cellStyle name="Normal 10 4 4 6 2" xfId="9071"/>
    <cellStyle name="Normal 10 4 4 6 2 2" xfId="22278"/>
    <cellStyle name="Normal 10 4 4 6 3" xfId="13453"/>
    <cellStyle name="Normal 10 4 4 6 3 2" xfId="26660"/>
    <cellStyle name="Normal 10 4 4 6 4" xfId="17884"/>
    <cellStyle name="Normal 10 4 4 7" xfId="5440"/>
    <cellStyle name="Normal 10 4 4 7 2" xfId="18775"/>
    <cellStyle name="Normal 10 4 4 8" xfId="9948"/>
    <cellStyle name="Normal 10 4 4 8 2" xfId="23155"/>
    <cellStyle name="Normal 10 4 4 9" xfId="14379"/>
    <cellStyle name="Normal 10 4 5" xfId="561"/>
    <cellStyle name="Normal 10 4 5 2" xfId="1240"/>
    <cellStyle name="Normal 10 4 5 2 2" xfId="2356"/>
    <cellStyle name="Normal 10 4 5 2 2 2" xfId="7030"/>
    <cellStyle name="Normal 10 4 5 2 2 2 2" xfId="20237"/>
    <cellStyle name="Normal 10 4 5 2 2 3" xfId="11412"/>
    <cellStyle name="Normal 10 4 5 2 2 3 2" xfId="24619"/>
    <cellStyle name="Normal 10 4 5 2 2 4" xfId="15843"/>
    <cellStyle name="Normal 10 4 5 2 3" xfId="3233"/>
    <cellStyle name="Normal 10 4 5 2 3 2" xfId="7907"/>
    <cellStyle name="Normal 10 4 5 2 3 2 2" xfId="21114"/>
    <cellStyle name="Normal 10 4 5 2 3 3" xfId="12289"/>
    <cellStyle name="Normal 10 4 5 2 3 3 2" xfId="25496"/>
    <cellStyle name="Normal 10 4 5 2 3 4" xfId="16720"/>
    <cellStyle name="Normal 10 4 5 2 4" xfId="4109"/>
    <cellStyle name="Normal 10 4 5 2 4 2" xfId="8784"/>
    <cellStyle name="Normal 10 4 5 2 4 2 2" xfId="21991"/>
    <cellStyle name="Normal 10 4 5 2 4 3" xfId="13166"/>
    <cellStyle name="Normal 10 4 5 2 4 3 2" xfId="26373"/>
    <cellStyle name="Normal 10 4 5 2 4 4" xfId="17597"/>
    <cellStyle name="Normal 10 4 5 2 5" xfId="4985"/>
    <cellStyle name="Normal 10 4 5 2 5 2" xfId="9661"/>
    <cellStyle name="Normal 10 4 5 2 5 2 2" xfId="22868"/>
    <cellStyle name="Normal 10 4 5 2 5 3" xfId="14043"/>
    <cellStyle name="Normal 10 4 5 2 5 3 2" xfId="27250"/>
    <cellStyle name="Normal 10 4 5 2 5 4" xfId="18474"/>
    <cellStyle name="Normal 10 4 5 2 6" xfId="6029"/>
    <cellStyle name="Normal 10 4 5 2 6 2" xfId="19364"/>
    <cellStyle name="Normal 10 4 5 2 7" xfId="10538"/>
    <cellStyle name="Normal 10 4 5 2 7 2" xfId="23745"/>
    <cellStyle name="Normal 10 4 5 2 8" xfId="14969"/>
    <cellStyle name="Normal 10 4 5 3" xfId="1839"/>
    <cellStyle name="Normal 10 4 5 3 2" xfId="6513"/>
    <cellStyle name="Normal 10 4 5 3 2 2" xfId="19720"/>
    <cellStyle name="Normal 10 4 5 3 3" xfId="10895"/>
    <cellStyle name="Normal 10 4 5 3 3 2" xfId="24102"/>
    <cellStyle name="Normal 10 4 5 3 4" xfId="15326"/>
    <cellStyle name="Normal 10 4 5 4" xfId="2713"/>
    <cellStyle name="Normal 10 4 5 4 2" xfId="7387"/>
    <cellStyle name="Normal 10 4 5 4 2 2" xfId="20594"/>
    <cellStyle name="Normal 10 4 5 4 3" xfId="11769"/>
    <cellStyle name="Normal 10 4 5 4 3 2" xfId="24976"/>
    <cellStyle name="Normal 10 4 5 4 4" xfId="16200"/>
    <cellStyle name="Normal 10 4 5 5" xfId="3589"/>
    <cellStyle name="Normal 10 4 5 5 2" xfId="8264"/>
    <cellStyle name="Normal 10 4 5 5 2 2" xfId="21471"/>
    <cellStyle name="Normal 10 4 5 5 3" xfId="12646"/>
    <cellStyle name="Normal 10 4 5 5 3 2" xfId="25853"/>
    <cellStyle name="Normal 10 4 5 5 4" xfId="17077"/>
    <cellStyle name="Normal 10 4 5 6" xfId="4465"/>
    <cellStyle name="Normal 10 4 5 6 2" xfId="9141"/>
    <cellStyle name="Normal 10 4 5 6 2 2" xfId="22348"/>
    <cellStyle name="Normal 10 4 5 6 3" xfId="13523"/>
    <cellStyle name="Normal 10 4 5 6 3 2" xfId="26730"/>
    <cellStyle name="Normal 10 4 5 6 4" xfId="17954"/>
    <cellStyle name="Normal 10 4 5 7" xfId="5510"/>
    <cellStyle name="Normal 10 4 5 7 2" xfId="18845"/>
    <cellStyle name="Normal 10 4 5 8" xfId="10018"/>
    <cellStyle name="Normal 10 4 5 8 2" xfId="23225"/>
    <cellStyle name="Normal 10 4 5 9" xfId="14449"/>
    <cellStyle name="Normal 10 4 6" xfId="646"/>
    <cellStyle name="Normal 10 4 6 2" xfId="1909"/>
    <cellStyle name="Normal 10 4 6 2 2" xfId="6583"/>
    <cellStyle name="Normal 10 4 6 2 2 2" xfId="19790"/>
    <cellStyle name="Normal 10 4 6 2 3" xfId="10965"/>
    <cellStyle name="Normal 10 4 6 2 3 2" xfId="24172"/>
    <cellStyle name="Normal 10 4 6 2 4" xfId="15396"/>
    <cellStyle name="Normal 10 4 6 3" xfId="2786"/>
    <cellStyle name="Normal 10 4 6 3 2" xfId="7460"/>
    <cellStyle name="Normal 10 4 6 3 2 2" xfId="20667"/>
    <cellStyle name="Normal 10 4 6 3 3" xfId="11842"/>
    <cellStyle name="Normal 10 4 6 3 3 2" xfId="25049"/>
    <cellStyle name="Normal 10 4 6 3 4" xfId="16273"/>
    <cellStyle name="Normal 10 4 6 4" xfId="3662"/>
    <cellStyle name="Normal 10 4 6 4 2" xfId="8337"/>
    <cellStyle name="Normal 10 4 6 4 2 2" xfId="21544"/>
    <cellStyle name="Normal 10 4 6 4 3" xfId="12719"/>
    <cellStyle name="Normal 10 4 6 4 3 2" xfId="25926"/>
    <cellStyle name="Normal 10 4 6 4 4" xfId="17150"/>
    <cellStyle name="Normal 10 4 6 5" xfId="4538"/>
    <cellStyle name="Normal 10 4 6 5 2" xfId="9214"/>
    <cellStyle name="Normal 10 4 6 5 2 2" xfId="22421"/>
    <cellStyle name="Normal 10 4 6 5 3" xfId="13596"/>
    <cellStyle name="Normal 10 4 6 5 3 2" xfId="26803"/>
    <cellStyle name="Normal 10 4 6 5 4" xfId="18027"/>
    <cellStyle name="Normal 10 4 6 6" xfId="5582"/>
    <cellStyle name="Normal 10 4 6 6 2" xfId="18917"/>
    <cellStyle name="Normal 10 4 6 7" xfId="10091"/>
    <cellStyle name="Normal 10 4 6 7 2" xfId="23298"/>
    <cellStyle name="Normal 10 4 6 8" xfId="14522"/>
    <cellStyle name="Normal 10 4 7" xfId="898"/>
    <cellStyle name="Normal 10 4 7 2" xfId="2071"/>
    <cellStyle name="Normal 10 4 7 2 2" xfId="6745"/>
    <cellStyle name="Normal 10 4 7 2 2 2" xfId="19952"/>
    <cellStyle name="Normal 10 4 7 2 3" xfId="11127"/>
    <cellStyle name="Normal 10 4 7 2 3 2" xfId="24334"/>
    <cellStyle name="Normal 10 4 7 2 4" xfId="15558"/>
    <cellStyle name="Normal 10 4 7 3" xfId="2948"/>
    <cellStyle name="Normal 10 4 7 3 2" xfId="7622"/>
    <cellStyle name="Normal 10 4 7 3 2 2" xfId="20829"/>
    <cellStyle name="Normal 10 4 7 3 3" xfId="12004"/>
    <cellStyle name="Normal 10 4 7 3 3 2" xfId="25211"/>
    <cellStyle name="Normal 10 4 7 3 4" xfId="16435"/>
    <cellStyle name="Normal 10 4 7 4" xfId="3824"/>
    <cellStyle name="Normal 10 4 7 4 2" xfId="8499"/>
    <cellStyle name="Normal 10 4 7 4 2 2" xfId="21706"/>
    <cellStyle name="Normal 10 4 7 4 3" xfId="12881"/>
    <cellStyle name="Normal 10 4 7 4 3 2" xfId="26088"/>
    <cellStyle name="Normal 10 4 7 4 4" xfId="17312"/>
    <cellStyle name="Normal 10 4 7 5" xfId="4700"/>
    <cellStyle name="Normal 10 4 7 5 2" xfId="9376"/>
    <cellStyle name="Normal 10 4 7 5 2 2" xfId="22583"/>
    <cellStyle name="Normal 10 4 7 5 3" xfId="13758"/>
    <cellStyle name="Normal 10 4 7 5 3 2" xfId="26965"/>
    <cellStyle name="Normal 10 4 7 5 4" xfId="18189"/>
    <cellStyle name="Normal 10 4 7 6" xfId="5744"/>
    <cellStyle name="Normal 10 4 7 6 2" xfId="19079"/>
    <cellStyle name="Normal 10 4 7 7" xfId="10253"/>
    <cellStyle name="Normal 10 4 7 7 2" xfId="23460"/>
    <cellStyle name="Normal 10 4 7 8" xfId="14684"/>
    <cellStyle name="Normal 10 4 8" xfId="1488"/>
    <cellStyle name="Normal 10 4 8 2" xfId="6162"/>
    <cellStyle name="Normal 10 4 8 2 2" xfId="19455"/>
    <cellStyle name="Normal 10 4 8 3" xfId="10630"/>
    <cellStyle name="Normal 10 4 8 3 2" xfId="23837"/>
    <cellStyle name="Normal 10 4 8 4" xfId="15061"/>
    <cellStyle name="Normal 10 4 9" xfId="2427"/>
    <cellStyle name="Normal 10 4 9 2" xfId="7101"/>
    <cellStyle name="Normal 10 4 9 2 2" xfId="20308"/>
    <cellStyle name="Normal 10 4 9 3" xfId="11483"/>
    <cellStyle name="Normal 10 4 9 3 2" xfId="24690"/>
    <cellStyle name="Normal 10 4 9 4" xfId="15914"/>
    <cellStyle name="Normal 10 5" xfId="233"/>
    <cellStyle name="Normal 10 5 10" xfId="14209"/>
    <cellStyle name="Normal 10 5 11" xfId="27966"/>
    <cellStyle name="Normal 10 5 2" xfId="729"/>
    <cellStyle name="Normal 10 5 2 2" xfId="1949"/>
    <cellStyle name="Normal 10 5 2 2 2" xfId="6623"/>
    <cellStyle name="Normal 10 5 2 2 2 2" xfId="19830"/>
    <cellStyle name="Normal 10 5 2 2 3" xfId="11005"/>
    <cellStyle name="Normal 10 5 2 2 3 2" xfId="24212"/>
    <cellStyle name="Normal 10 5 2 2 4" xfId="15436"/>
    <cellStyle name="Normal 10 5 2 3" xfId="2826"/>
    <cellStyle name="Normal 10 5 2 3 2" xfId="7500"/>
    <cellStyle name="Normal 10 5 2 3 2 2" xfId="20707"/>
    <cellStyle name="Normal 10 5 2 3 3" xfId="11882"/>
    <cellStyle name="Normal 10 5 2 3 3 2" xfId="25089"/>
    <cellStyle name="Normal 10 5 2 3 4" xfId="16313"/>
    <cellStyle name="Normal 10 5 2 4" xfId="3702"/>
    <cellStyle name="Normal 10 5 2 4 2" xfId="8377"/>
    <cellStyle name="Normal 10 5 2 4 2 2" xfId="21584"/>
    <cellStyle name="Normal 10 5 2 4 3" xfId="12759"/>
    <cellStyle name="Normal 10 5 2 4 3 2" xfId="25966"/>
    <cellStyle name="Normal 10 5 2 4 4" xfId="17190"/>
    <cellStyle name="Normal 10 5 2 5" xfId="4578"/>
    <cellStyle name="Normal 10 5 2 5 2" xfId="9254"/>
    <cellStyle name="Normal 10 5 2 5 2 2" xfId="22461"/>
    <cellStyle name="Normal 10 5 2 5 3" xfId="13636"/>
    <cellStyle name="Normal 10 5 2 5 3 2" xfId="26843"/>
    <cellStyle name="Normal 10 5 2 5 4" xfId="18067"/>
    <cellStyle name="Normal 10 5 2 6" xfId="5622"/>
    <cellStyle name="Normal 10 5 2 6 2" xfId="18957"/>
    <cellStyle name="Normal 10 5 2 7" xfId="10131"/>
    <cellStyle name="Normal 10 5 2 7 2" xfId="23338"/>
    <cellStyle name="Normal 10 5 2 8" xfId="14562"/>
    <cellStyle name="Normal 10 5 3" xfId="946"/>
    <cellStyle name="Normal 10 5 3 2" xfId="2116"/>
    <cellStyle name="Normal 10 5 3 2 2" xfId="6790"/>
    <cellStyle name="Normal 10 5 3 2 2 2" xfId="19997"/>
    <cellStyle name="Normal 10 5 3 2 3" xfId="11172"/>
    <cellStyle name="Normal 10 5 3 2 3 2" xfId="24379"/>
    <cellStyle name="Normal 10 5 3 2 4" xfId="15603"/>
    <cellStyle name="Normal 10 5 3 3" xfId="2993"/>
    <cellStyle name="Normal 10 5 3 3 2" xfId="7667"/>
    <cellStyle name="Normal 10 5 3 3 2 2" xfId="20874"/>
    <cellStyle name="Normal 10 5 3 3 3" xfId="12049"/>
    <cellStyle name="Normal 10 5 3 3 3 2" xfId="25256"/>
    <cellStyle name="Normal 10 5 3 3 4" xfId="16480"/>
    <cellStyle name="Normal 10 5 3 4" xfId="3869"/>
    <cellStyle name="Normal 10 5 3 4 2" xfId="8544"/>
    <cellStyle name="Normal 10 5 3 4 2 2" xfId="21751"/>
    <cellStyle name="Normal 10 5 3 4 3" xfId="12926"/>
    <cellStyle name="Normal 10 5 3 4 3 2" xfId="26133"/>
    <cellStyle name="Normal 10 5 3 4 4" xfId="17357"/>
    <cellStyle name="Normal 10 5 3 5" xfId="4745"/>
    <cellStyle name="Normal 10 5 3 5 2" xfId="9421"/>
    <cellStyle name="Normal 10 5 3 5 2 2" xfId="22628"/>
    <cellStyle name="Normal 10 5 3 5 3" xfId="13803"/>
    <cellStyle name="Normal 10 5 3 5 3 2" xfId="27010"/>
    <cellStyle name="Normal 10 5 3 5 4" xfId="18234"/>
    <cellStyle name="Normal 10 5 3 6" xfId="5789"/>
    <cellStyle name="Normal 10 5 3 6 2" xfId="19124"/>
    <cellStyle name="Normal 10 5 3 7" xfId="10298"/>
    <cellStyle name="Normal 10 5 3 7 2" xfId="23505"/>
    <cellStyle name="Normal 10 5 3 8" xfId="14729"/>
    <cellStyle name="Normal 10 5 4" xfId="1545"/>
    <cellStyle name="Normal 10 5 4 2" xfId="6219"/>
    <cellStyle name="Normal 10 5 4 2 2" xfId="19480"/>
    <cellStyle name="Normal 10 5 4 3" xfId="10655"/>
    <cellStyle name="Normal 10 5 4 3 2" xfId="23862"/>
    <cellStyle name="Normal 10 5 4 4" xfId="15086"/>
    <cellStyle name="Normal 10 5 5" xfId="2473"/>
    <cellStyle name="Normal 10 5 5 2" xfId="7147"/>
    <cellStyle name="Normal 10 5 5 2 2" xfId="20354"/>
    <cellStyle name="Normal 10 5 5 3" xfId="11529"/>
    <cellStyle name="Normal 10 5 5 3 2" xfId="24736"/>
    <cellStyle name="Normal 10 5 5 4" xfId="15960"/>
    <cellStyle name="Normal 10 5 6" xfId="3349"/>
    <cellStyle name="Normal 10 5 6 2" xfId="8024"/>
    <cellStyle name="Normal 10 5 6 2 2" xfId="21231"/>
    <cellStyle name="Normal 10 5 6 3" xfId="12406"/>
    <cellStyle name="Normal 10 5 6 3 2" xfId="25613"/>
    <cellStyle name="Normal 10 5 6 4" xfId="16837"/>
    <cellStyle name="Normal 10 5 7" xfId="4225"/>
    <cellStyle name="Normal 10 5 7 2" xfId="8901"/>
    <cellStyle name="Normal 10 5 7 2 2" xfId="22108"/>
    <cellStyle name="Normal 10 5 7 3" xfId="13283"/>
    <cellStyle name="Normal 10 5 7 3 2" xfId="26490"/>
    <cellStyle name="Normal 10 5 7 4" xfId="17714"/>
    <cellStyle name="Normal 10 5 8" xfId="5270"/>
    <cellStyle name="Normal 10 5 8 2" xfId="18605"/>
    <cellStyle name="Normal 10 5 9" xfId="9778"/>
    <cellStyle name="Normal 10 5 9 2" xfId="22985"/>
    <cellStyle name="Normal 10 6" xfId="315"/>
    <cellStyle name="Normal 10 6 10" xfId="14261"/>
    <cellStyle name="Normal 10 6 2" xfId="806"/>
    <cellStyle name="Normal 10 6 2 2" xfId="2000"/>
    <cellStyle name="Normal 10 6 2 2 2" xfId="6674"/>
    <cellStyle name="Normal 10 6 2 2 2 2" xfId="19881"/>
    <cellStyle name="Normal 10 6 2 2 3" xfId="11056"/>
    <cellStyle name="Normal 10 6 2 2 3 2" xfId="24263"/>
    <cellStyle name="Normal 10 6 2 2 4" xfId="15487"/>
    <cellStyle name="Normal 10 6 2 3" xfId="2877"/>
    <cellStyle name="Normal 10 6 2 3 2" xfId="7551"/>
    <cellStyle name="Normal 10 6 2 3 2 2" xfId="20758"/>
    <cellStyle name="Normal 10 6 2 3 3" xfId="11933"/>
    <cellStyle name="Normal 10 6 2 3 3 2" xfId="25140"/>
    <cellStyle name="Normal 10 6 2 3 4" xfId="16364"/>
    <cellStyle name="Normal 10 6 2 4" xfId="3753"/>
    <cellStyle name="Normal 10 6 2 4 2" xfId="8428"/>
    <cellStyle name="Normal 10 6 2 4 2 2" xfId="21635"/>
    <cellStyle name="Normal 10 6 2 4 3" xfId="12810"/>
    <cellStyle name="Normal 10 6 2 4 3 2" xfId="26017"/>
    <cellStyle name="Normal 10 6 2 4 4" xfId="17241"/>
    <cellStyle name="Normal 10 6 2 5" xfId="4629"/>
    <cellStyle name="Normal 10 6 2 5 2" xfId="9305"/>
    <cellStyle name="Normal 10 6 2 5 2 2" xfId="22512"/>
    <cellStyle name="Normal 10 6 2 5 3" xfId="13687"/>
    <cellStyle name="Normal 10 6 2 5 3 2" xfId="26894"/>
    <cellStyle name="Normal 10 6 2 5 4" xfId="18118"/>
    <cellStyle name="Normal 10 6 2 6" xfId="5673"/>
    <cellStyle name="Normal 10 6 2 6 2" xfId="19008"/>
    <cellStyle name="Normal 10 6 2 7" xfId="10182"/>
    <cellStyle name="Normal 10 6 2 7 2" xfId="23389"/>
    <cellStyle name="Normal 10 6 2 8" xfId="14613"/>
    <cellStyle name="Normal 10 6 3" xfId="1013"/>
    <cellStyle name="Normal 10 6 3 2" xfId="2168"/>
    <cellStyle name="Normal 10 6 3 2 2" xfId="6842"/>
    <cellStyle name="Normal 10 6 3 2 2 2" xfId="20049"/>
    <cellStyle name="Normal 10 6 3 2 3" xfId="11224"/>
    <cellStyle name="Normal 10 6 3 2 3 2" xfId="24431"/>
    <cellStyle name="Normal 10 6 3 2 4" xfId="15655"/>
    <cellStyle name="Normal 10 6 3 3" xfId="3045"/>
    <cellStyle name="Normal 10 6 3 3 2" xfId="7719"/>
    <cellStyle name="Normal 10 6 3 3 2 2" xfId="20926"/>
    <cellStyle name="Normal 10 6 3 3 3" xfId="12101"/>
    <cellStyle name="Normal 10 6 3 3 3 2" xfId="25308"/>
    <cellStyle name="Normal 10 6 3 3 4" xfId="16532"/>
    <cellStyle name="Normal 10 6 3 4" xfId="3921"/>
    <cellStyle name="Normal 10 6 3 4 2" xfId="8596"/>
    <cellStyle name="Normal 10 6 3 4 2 2" xfId="21803"/>
    <cellStyle name="Normal 10 6 3 4 3" xfId="12978"/>
    <cellStyle name="Normal 10 6 3 4 3 2" xfId="26185"/>
    <cellStyle name="Normal 10 6 3 4 4" xfId="17409"/>
    <cellStyle name="Normal 10 6 3 5" xfId="4797"/>
    <cellStyle name="Normal 10 6 3 5 2" xfId="9473"/>
    <cellStyle name="Normal 10 6 3 5 2 2" xfId="22680"/>
    <cellStyle name="Normal 10 6 3 5 3" xfId="13855"/>
    <cellStyle name="Normal 10 6 3 5 3 2" xfId="27062"/>
    <cellStyle name="Normal 10 6 3 5 4" xfId="18286"/>
    <cellStyle name="Normal 10 6 3 6" xfId="5841"/>
    <cellStyle name="Normal 10 6 3 6 2" xfId="19176"/>
    <cellStyle name="Normal 10 6 3 7" xfId="10350"/>
    <cellStyle name="Normal 10 6 3 7 2" xfId="23557"/>
    <cellStyle name="Normal 10 6 3 8" xfId="14781"/>
    <cellStyle name="Normal 10 6 4" xfId="1612"/>
    <cellStyle name="Normal 10 6 4 2" xfId="6286"/>
    <cellStyle name="Normal 10 6 4 2 2" xfId="19532"/>
    <cellStyle name="Normal 10 6 4 3" xfId="10707"/>
    <cellStyle name="Normal 10 6 4 3 2" xfId="23914"/>
    <cellStyle name="Normal 10 6 4 4" xfId="15138"/>
    <cellStyle name="Normal 10 6 5" xfId="2525"/>
    <cellStyle name="Normal 10 6 5 2" xfId="7199"/>
    <cellStyle name="Normal 10 6 5 2 2" xfId="20406"/>
    <cellStyle name="Normal 10 6 5 3" xfId="11581"/>
    <cellStyle name="Normal 10 6 5 3 2" xfId="24788"/>
    <cellStyle name="Normal 10 6 5 4" xfId="16012"/>
    <cellStyle name="Normal 10 6 6" xfId="3401"/>
    <cellStyle name="Normal 10 6 6 2" xfId="8076"/>
    <cellStyle name="Normal 10 6 6 2 2" xfId="21283"/>
    <cellStyle name="Normal 10 6 6 3" xfId="12458"/>
    <cellStyle name="Normal 10 6 6 3 2" xfId="25665"/>
    <cellStyle name="Normal 10 6 6 4" xfId="16889"/>
    <cellStyle name="Normal 10 6 7" xfId="4277"/>
    <cellStyle name="Normal 10 6 7 2" xfId="8953"/>
    <cellStyle name="Normal 10 6 7 2 2" xfId="22160"/>
    <cellStyle name="Normal 10 6 7 3" xfId="13335"/>
    <cellStyle name="Normal 10 6 7 3 2" xfId="26542"/>
    <cellStyle name="Normal 10 6 7 4" xfId="17766"/>
    <cellStyle name="Normal 10 6 8" xfId="5322"/>
    <cellStyle name="Normal 10 6 8 2" xfId="18657"/>
    <cellStyle name="Normal 10 6 9" xfId="9830"/>
    <cellStyle name="Normal 10 6 9 2" xfId="23037"/>
    <cellStyle name="Normal 10 7" xfId="390"/>
    <cellStyle name="Normal 10 7 2" xfId="1124"/>
    <cellStyle name="Normal 10 7 2 2" xfId="2250"/>
    <cellStyle name="Normal 10 7 2 2 2" xfId="6924"/>
    <cellStyle name="Normal 10 7 2 2 2 2" xfId="20131"/>
    <cellStyle name="Normal 10 7 2 2 3" xfId="11306"/>
    <cellStyle name="Normal 10 7 2 2 3 2" xfId="24513"/>
    <cellStyle name="Normal 10 7 2 2 4" xfId="15737"/>
    <cellStyle name="Normal 10 7 2 3" xfId="3127"/>
    <cellStyle name="Normal 10 7 2 3 2" xfId="7801"/>
    <cellStyle name="Normal 10 7 2 3 2 2" xfId="21008"/>
    <cellStyle name="Normal 10 7 2 3 3" xfId="12183"/>
    <cellStyle name="Normal 10 7 2 3 3 2" xfId="25390"/>
    <cellStyle name="Normal 10 7 2 3 4" xfId="16614"/>
    <cellStyle name="Normal 10 7 2 4" xfId="4003"/>
    <cellStyle name="Normal 10 7 2 4 2" xfId="8678"/>
    <cellStyle name="Normal 10 7 2 4 2 2" xfId="21885"/>
    <cellStyle name="Normal 10 7 2 4 3" xfId="13060"/>
    <cellStyle name="Normal 10 7 2 4 3 2" xfId="26267"/>
    <cellStyle name="Normal 10 7 2 4 4" xfId="17491"/>
    <cellStyle name="Normal 10 7 2 5" xfId="4879"/>
    <cellStyle name="Normal 10 7 2 5 2" xfId="9555"/>
    <cellStyle name="Normal 10 7 2 5 2 2" xfId="22762"/>
    <cellStyle name="Normal 10 7 2 5 3" xfId="13937"/>
    <cellStyle name="Normal 10 7 2 5 3 2" xfId="27144"/>
    <cellStyle name="Normal 10 7 2 5 4" xfId="18368"/>
    <cellStyle name="Normal 10 7 2 6" xfId="5923"/>
    <cellStyle name="Normal 10 7 2 6 2" xfId="19258"/>
    <cellStyle name="Normal 10 7 2 7" xfId="10432"/>
    <cellStyle name="Normal 10 7 2 7 2" xfId="23639"/>
    <cellStyle name="Normal 10 7 2 8" xfId="14863"/>
    <cellStyle name="Normal 10 7 3" xfId="1723"/>
    <cellStyle name="Normal 10 7 3 2" xfId="6397"/>
    <cellStyle name="Normal 10 7 3 2 2" xfId="19614"/>
    <cellStyle name="Normal 10 7 3 3" xfId="10789"/>
    <cellStyle name="Normal 10 7 3 3 2" xfId="23996"/>
    <cellStyle name="Normal 10 7 3 4" xfId="15220"/>
    <cellStyle name="Normal 10 7 4" xfId="2607"/>
    <cellStyle name="Normal 10 7 4 2" xfId="7281"/>
    <cellStyle name="Normal 10 7 4 2 2" xfId="20488"/>
    <cellStyle name="Normal 10 7 4 3" xfId="11663"/>
    <cellStyle name="Normal 10 7 4 3 2" xfId="24870"/>
    <cellStyle name="Normal 10 7 4 4" xfId="16094"/>
    <cellStyle name="Normal 10 7 5" xfId="3483"/>
    <cellStyle name="Normal 10 7 5 2" xfId="8158"/>
    <cellStyle name="Normal 10 7 5 2 2" xfId="21365"/>
    <cellStyle name="Normal 10 7 5 3" xfId="12540"/>
    <cellStyle name="Normal 10 7 5 3 2" xfId="25747"/>
    <cellStyle name="Normal 10 7 5 4" xfId="16971"/>
    <cellStyle name="Normal 10 7 6" xfId="4359"/>
    <cellStyle name="Normal 10 7 6 2" xfId="9035"/>
    <cellStyle name="Normal 10 7 6 2 2" xfId="22242"/>
    <cellStyle name="Normal 10 7 6 3" xfId="13417"/>
    <cellStyle name="Normal 10 7 6 3 2" xfId="26624"/>
    <cellStyle name="Normal 10 7 6 4" xfId="17848"/>
    <cellStyle name="Normal 10 7 7" xfId="5404"/>
    <cellStyle name="Normal 10 7 7 2" xfId="18739"/>
    <cellStyle name="Normal 10 7 8" xfId="9912"/>
    <cellStyle name="Normal 10 7 8 2" xfId="23119"/>
    <cellStyle name="Normal 10 7 9" xfId="14343"/>
    <cellStyle name="Normal 10 8" xfId="525"/>
    <cellStyle name="Normal 10 8 2" xfId="1204"/>
    <cellStyle name="Normal 10 8 2 2" xfId="2320"/>
    <cellStyle name="Normal 10 8 2 2 2" xfId="6994"/>
    <cellStyle name="Normal 10 8 2 2 2 2" xfId="20201"/>
    <cellStyle name="Normal 10 8 2 2 3" xfId="11376"/>
    <cellStyle name="Normal 10 8 2 2 3 2" xfId="24583"/>
    <cellStyle name="Normal 10 8 2 2 4" xfId="15807"/>
    <cellStyle name="Normal 10 8 2 3" xfId="3197"/>
    <cellStyle name="Normal 10 8 2 3 2" xfId="7871"/>
    <cellStyle name="Normal 10 8 2 3 2 2" xfId="21078"/>
    <cellStyle name="Normal 10 8 2 3 3" xfId="12253"/>
    <cellStyle name="Normal 10 8 2 3 3 2" xfId="25460"/>
    <cellStyle name="Normal 10 8 2 3 4" xfId="16684"/>
    <cellStyle name="Normal 10 8 2 4" xfId="4073"/>
    <cellStyle name="Normal 10 8 2 4 2" xfId="8748"/>
    <cellStyle name="Normal 10 8 2 4 2 2" xfId="21955"/>
    <cellStyle name="Normal 10 8 2 4 3" xfId="13130"/>
    <cellStyle name="Normal 10 8 2 4 3 2" xfId="26337"/>
    <cellStyle name="Normal 10 8 2 4 4" xfId="17561"/>
    <cellStyle name="Normal 10 8 2 5" xfId="4949"/>
    <cellStyle name="Normal 10 8 2 5 2" xfId="9625"/>
    <cellStyle name="Normal 10 8 2 5 2 2" xfId="22832"/>
    <cellStyle name="Normal 10 8 2 5 3" xfId="14007"/>
    <cellStyle name="Normal 10 8 2 5 3 2" xfId="27214"/>
    <cellStyle name="Normal 10 8 2 5 4" xfId="18438"/>
    <cellStyle name="Normal 10 8 2 6" xfId="5993"/>
    <cellStyle name="Normal 10 8 2 6 2" xfId="19328"/>
    <cellStyle name="Normal 10 8 2 7" xfId="10502"/>
    <cellStyle name="Normal 10 8 2 7 2" xfId="23709"/>
    <cellStyle name="Normal 10 8 2 8" xfId="14933"/>
    <cellStyle name="Normal 10 8 3" xfId="1803"/>
    <cellStyle name="Normal 10 8 3 2" xfId="6477"/>
    <cellStyle name="Normal 10 8 3 2 2" xfId="19684"/>
    <cellStyle name="Normal 10 8 3 3" xfId="10859"/>
    <cellStyle name="Normal 10 8 3 3 2" xfId="24066"/>
    <cellStyle name="Normal 10 8 3 4" xfId="15290"/>
    <cellStyle name="Normal 10 8 4" xfId="2677"/>
    <cellStyle name="Normal 10 8 4 2" xfId="7351"/>
    <cellStyle name="Normal 10 8 4 2 2" xfId="20558"/>
    <cellStyle name="Normal 10 8 4 3" xfId="11733"/>
    <cellStyle name="Normal 10 8 4 3 2" xfId="24940"/>
    <cellStyle name="Normal 10 8 4 4" xfId="16164"/>
    <cellStyle name="Normal 10 8 5" xfId="3553"/>
    <cellStyle name="Normal 10 8 5 2" xfId="8228"/>
    <cellStyle name="Normal 10 8 5 2 2" xfId="21435"/>
    <cellStyle name="Normal 10 8 5 3" xfId="12610"/>
    <cellStyle name="Normal 10 8 5 3 2" xfId="25817"/>
    <cellStyle name="Normal 10 8 5 4" xfId="17041"/>
    <cellStyle name="Normal 10 8 6" xfId="4429"/>
    <cellStyle name="Normal 10 8 6 2" xfId="9105"/>
    <cellStyle name="Normal 10 8 6 2 2" xfId="22312"/>
    <cellStyle name="Normal 10 8 6 3" xfId="13487"/>
    <cellStyle name="Normal 10 8 6 3 2" xfId="26694"/>
    <cellStyle name="Normal 10 8 6 4" xfId="17918"/>
    <cellStyle name="Normal 10 8 7" xfId="5474"/>
    <cellStyle name="Normal 10 8 7 2" xfId="18809"/>
    <cellStyle name="Normal 10 8 8" xfId="9982"/>
    <cellStyle name="Normal 10 8 8 2" xfId="23189"/>
    <cellStyle name="Normal 10 8 9" xfId="14413"/>
    <cellStyle name="Normal 10 9" xfId="610"/>
    <cellStyle name="Normal 10 9 2" xfId="1873"/>
    <cellStyle name="Normal 10 9 2 2" xfId="6547"/>
    <cellStyle name="Normal 10 9 2 2 2" xfId="19754"/>
    <cellStyle name="Normal 10 9 2 3" xfId="10929"/>
    <cellStyle name="Normal 10 9 2 3 2" xfId="24136"/>
    <cellStyle name="Normal 10 9 2 4" xfId="15360"/>
    <cellStyle name="Normal 10 9 3" xfId="2750"/>
    <cellStyle name="Normal 10 9 3 2" xfId="7424"/>
    <cellStyle name="Normal 10 9 3 2 2" xfId="20631"/>
    <cellStyle name="Normal 10 9 3 3" xfId="11806"/>
    <cellStyle name="Normal 10 9 3 3 2" xfId="25013"/>
    <cellStyle name="Normal 10 9 3 4" xfId="16237"/>
    <cellStyle name="Normal 10 9 4" xfId="3626"/>
    <cellStyle name="Normal 10 9 4 2" xfId="8301"/>
    <cellStyle name="Normal 10 9 4 2 2" xfId="21508"/>
    <cellStyle name="Normal 10 9 4 3" xfId="12683"/>
    <cellStyle name="Normal 10 9 4 3 2" xfId="25890"/>
    <cellStyle name="Normal 10 9 4 4" xfId="17114"/>
    <cellStyle name="Normal 10 9 5" xfId="4502"/>
    <cellStyle name="Normal 10 9 5 2" xfId="9178"/>
    <cellStyle name="Normal 10 9 5 2 2" xfId="22385"/>
    <cellStyle name="Normal 10 9 5 3" xfId="13560"/>
    <cellStyle name="Normal 10 9 5 3 2" xfId="26767"/>
    <cellStyle name="Normal 10 9 5 4" xfId="17991"/>
    <cellStyle name="Normal 10 9 6" xfId="5546"/>
    <cellStyle name="Normal 10 9 6 2" xfId="18881"/>
    <cellStyle name="Normal 10 9 7" xfId="10055"/>
    <cellStyle name="Normal 10 9 7 2" xfId="23262"/>
    <cellStyle name="Normal 10 9 8" xfId="14486"/>
    <cellStyle name="Normal 11" xfId="68"/>
    <cellStyle name="Normal 11 10" xfId="27990"/>
    <cellStyle name="Normal 11 2" xfId="71"/>
    <cellStyle name="Normal 11 2 2" xfId="119"/>
    <cellStyle name="Normal 11 2 2 2" xfId="27502"/>
    <cellStyle name="Normal 11 2 3" xfId="162"/>
    <cellStyle name="Normal 11 2 4" xfId="765"/>
    <cellStyle name="Normal 11 2 5" xfId="1361"/>
    <cellStyle name="Normal 11 2 6" xfId="5140"/>
    <cellStyle name="Normal 11 2 7" xfId="27955"/>
    <cellStyle name="Normal 11 3" xfId="78"/>
    <cellStyle name="Normal 11 3 2" xfId="86"/>
    <cellStyle name="Normal 11 3 3" xfId="83"/>
    <cellStyle name="Normal 11 3 4" xfId="111"/>
    <cellStyle name="Normal 11 3 4 2" xfId="125"/>
    <cellStyle name="Normal 11 3 4 2 2" xfId="141"/>
    <cellStyle name="Normal 11 3 4 3" xfId="134"/>
    <cellStyle name="Normal 11 3 4 3 2" xfId="149"/>
    <cellStyle name="Normal 11 3 4 3 3" xfId="191"/>
    <cellStyle name="Normal 11 3 4 3 3 2" xfId="271"/>
    <cellStyle name="Normal 11 3 4 3 3 3" xfId="476"/>
    <cellStyle name="Normal 11 3 4 3 3 3 2" xfId="504"/>
    <cellStyle name="Normal 11 3 4 3 3 3 3" xfId="508"/>
    <cellStyle name="Normal 11 3 4 3 3 3 3 2" xfId="1308"/>
    <cellStyle name="Normal 11 3 4 3 3 3 3 3" xfId="1053"/>
    <cellStyle name="Normal 11 3 4 3 3 3 3 4" xfId="1652"/>
    <cellStyle name="Normal 11 3 4 3 3 3 3 4 2" xfId="5116"/>
    <cellStyle name="Normal 11 3 4 3 3 3 3 4 3" xfId="6326"/>
    <cellStyle name="Normal 11 3 4 3 3 3 3 4 4" xfId="27460"/>
    <cellStyle name="Normal 11 3 4 3 3 3 3 4 4 2" xfId="27917"/>
    <cellStyle name="Normal 11 3 4 3 3 3 3 4 4 3" xfId="27726"/>
    <cellStyle name="Normal 11 3 4 3 3 3 3 4 4 4" xfId="28157"/>
    <cellStyle name="Normal 11 3 4 3 3 3 3 4 4 4 2" xfId="28460"/>
    <cellStyle name="Normal 11 3 4 3 3 3 3 4 4 4 3" xfId="28731"/>
    <cellStyle name="Normal 11 3 4 3 3 3 3 4 4 4 3 2" xfId="29113"/>
    <cellStyle name="Normal 11 3 4 3 3 3 3 4 4 4 3 3" xfId="29686"/>
    <cellStyle name="Normal 11 3 4 3 3 3 3 4 4 5" xfId="28195"/>
    <cellStyle name="Normal 11 3 4 3 3 3 3 4 4 5 2" xfId="28768"/>
    <cellStyle name="Normal 11 3 4 3 3 3 3 4 4 5 2 2" xfId="29150"/>
    <cellStyle name="Normal 11 3 4 3 3 3 3 4 4 5 2 3" xfId="29723"/>
    <cellStyle name="Normal 11 3 4 3 3 3 3 4 4 5 3" xfId="29341"/>
    <cellStyle name="Normal 11 3 4 3 3 3 3 5" xfId="27330"/>
    <cellStyle name="Normal 11 3 4 3 3 3 3 5 2" xfId="27787"/>
    <cellStyle name="Normal 11 3 4 3 3 3 3 5 3" xfId="27596"/>
    <cellStyle name="Normal 11 3 4 3 3 3 3 5 4" xfId="28027"/>
    <cellStyle name="Normal 11 3 4 3 3 3 3 5 4 2" xfId="28330"/>
    <cellStyle name="Normal 11 3 4 3 3 3 3 5 4 3" xfId="28601"/>
    <cellStyle name="Normal 11 3 4 3 3 3 3 5 4 3 2" xfId="28983"/>
    <cellStyle name="Normal 11 3 4 3 3 3 3 5 4 3 3" xfId="29556"/>
    <cellStyle name="Normal 11 3 4 3 3 3 3 5 5" xfId="28215"/>
    <cellStyle name="Normal 11 3 4 3 3 3 3 5 5 2" xfId="28788"/>
    <cellStyle name="Normal 11 3 4 3 3 3 3 5 5 2 2" xfId="29170"/>
    <cellStyle name="Normal 11 3 4 3 3 3 3 5 5 2 3" xfId="29743"/>
    <cellStyle name="Normal 11 3 4 3 3 3 3 5 5 3" xfId="29361"/>
    <cellStyle name="Normal 11 3 4 3 3 3 4" xfId="1507"/>
    <cellStyle name="Normal 11 3 4 3 3 3 4 2" xfId="5070"/>
    <cellStyle name="Normal 11 3 4 3 3 3 4 3" xfId="6181"/>
    <cellStyle name="Normal 11 3 4 3 3 3 4 4" xfId="27415"/>
    <cellStyle name="Normal 11 3 4 3 3 3 4 4 2" xfId="27872"/>
    <cellStyle name="Normal 11 3 4 3 3 3 4 4 3" xfId="27681"/>
    <cellStyle name="Normal 11 3 4 3 3 3 4 4 4" xfId="28112"/>
    <cellStyle name="Normal 11 3 4 3 3 3 4 4 4 2" xfId="28415"/>
    <cellStyle name="Normal 11 3 4 3 3 3 4 4 4 3" xfId="28686"/>
    <cellStyle name="Normal 11 3 4 3 3 3 4 4 4 3 2" xfId="29068"/>
    <cellStyle name="Normal 11 3 4 3 3 3 4 4 4 3 3" xfId="29641"/>
    <cellStyle name="Normal 11 3 4 3 3 3 4 4 5" xfId="28489"/>
    <cellStyle name="Normal 11 3 4 3 3 3 4 4 5 2" xfId="28871"/>
    <cellStyle name="Normal 11 3 4 3 3 3 4 4 5 2 2" xfId="29253"/>
    <cellStyle name="Normal 11 3 4 3 3 3 4 4 5 2 3" xfId="29826"/>
    <cellStyle name="Normal 11 3 4 3 3 3 4 4 5 3" xfId="29444"/>
    <cellStyle name="Normal 11 3 4 3 3 4" xfId="490"/>
    <cellStyle name="Normal 11 3 4 3 3 4 2" xfId="402"/>
    <cellStyle name="Normal 11 3 4 3 3 4 2 2" xfId="600"/>
    <cellStyle name="Normal 11 3 4 3 3 4 2 3" xfId="1135"/>
    <cellStyle name="Normal 11 3 4 3 3 4 2 3 2" xfId="1311"/>
    <cellStyle name="Normal 11 3 4 3 3 4 2 3 3" xfId="1350"/>
    <cellStyle name="Normal 11 3 4 3 3 4 2 3 3 2" xfId="1383"/>
    <cellStyle name="Normal 11 3 4 3 3 4 2 3 3 3" xfId="1390"/>
    <cellStyle name="Normal 11 3 4 3 3 4 2 3 3 3 2" xfId="5160"/>
    <cellStyle name="Normal 11 3 4 3 3 4 2 3 3 3 3" xfId="6070"/>
    <cellStyle name="Normal 11 3 4 3 3 4 2 3 3 3 4" xfId="27374"/>
    <cellStyle name="Normal 11 3 4 3 3 4 2 3 3 3 4 2" xfId="27831"/>
    <cellStyle name="Normal 11 3 4 3 3 4 2 3 3 3 4 3" xfId="27640"/>
    <cellStyle name="Normal 11 3 4 3 3 4 2 3 3 3 4 4" xfId="28071"/>
    <cellStyle name="Normal 11 3 4 3 3 4 2 3 3 3 4 4 2" xfId="28374"/>
    <cellStyle name="Normal 11 3 4 3 3 4 2 3 3 3 4 4 3" xfId="28645"/>
    <cellStyle name="Normal 11 3 4 3 3 4 2 3 3 3 4 4 3 2" xfId="29027"/>
    <cellStyle name="Normal 11 3 4 3 3 4 2 3 3 3 4 4 3 3" xfId="29600"/>
    <cellStyle name="Normal 11 3 4 3 3 4 2 3 3 3 4 5" xfId="28217"/>
    <cellStyle name="Normal 11 3 4 3 3 4 2 3 3 3 4 5 2" xfId="28790"/>
    <cellStyle name="Normal 11 3 4 3 3 4 2 3 3 3 4 5 2 2" xfId="29172"/>
    <cellStyle name="Normal 11 3 4 3 3 4 2 3 3 3 4 5 2 3" xfId="29745"/>
    <cellStyle name="Normal 11 3 4 3 3 4 2 3 3 3 4 5 3" xfId="29363"/>
    <cellStyle name="Normal 11 3 4 3 3 4 2 3 3 4" xfId="27359"/>
    <cellStyle name="Normal 11 3 4 3 3 4 2 3 3 4 2" xfId="27816"/>
    <cellStyle name="Normal 11 3 4 3 3 4 2 3 3 4 3" xfId="27625"/>
    <cellStyle name="Normal 11 3 4 3 3 4 2 3 3 4 4" xfId="28056"/>
    <cellStyle name="Normal 11 3 4 3 3 4 2 3 3 4 4 2" xfId="28359"/>
    <cellStyle name="Normal 11 3 4 3 3 4 2 3 3 4 4 3" xfId="28630"/>
    <cellStyle name="Normal 11 3 4 3 3 4 2 3 3 4 4 3 2" xfId="29012"/>
    <cellStyle name="Normal 11 3 4 3 3 4 2 3 3 4 4 3 3" xfId="29585"/>
    <cellStyle name="Normal 11 3 4 3 3 4 2 3 3 4 5" xfId="28241"/>
    <cellStyle name="Normal 11 3 4 3 3 4 2 3 3 4 5 2" xfId="28814"/>
    <cellStyle name="Normal 11 3 4 3 3 4 2 3 3 4 5 2 2" xfId="29196"/>
    <cellStyle name="Normal 11 3 4 3 3 4 2 3 3 4 5 2 3" xfId="29769"/>
    <cellStyle name="Normal 11 3 4 3 3 4 2 3 3 4 5 3" xfId="29387"/>
    <cellStyle name="Normal 11 3 4 3 3 4 2 3 4" xfId="1734"/>
    <cellStyle name="Normal 11 3 4 3 3 4 2 3 4 2" xfId="5136"/>
    <cellStyle name="Normal 11 3 4 3 3 4 2 3 4 3" xfId="6408"/>
    <cellStyle name="Normal 11 3 4 3 3 4 2 3 4 4" xfId="27480"/>
    <cellStyle name="Normal 11 3 4 3 3 4 2 3 4 4 2" xfId="27937"/>
    <cellStyle name="Normal 11 3 4 3 3 4 2 3 4 4 3" xfId="27746"/>
    <cellStyle name="Normal 11 3 4 3 3 4 2 3 4 4 4" xfId="28177"/>
    <cellStyle name="Normal 11 3 4 3 3 4 2 3 4 4 4 2" xfId="28480"/>
    <cellStyle name="Normal 11 3 4 3 3 4 2 3 4 4 4 3" xfId="28751"/>
    <cellStyle name="Normal 11 3 4 3 3 4 2 3 4 4 4 3 2" xfId="29133"/>
    <cellStyle name="Normal 11 3 4 3 3 4 2 3 4 4 4 3 3" xfId="29706"/>
    <cellStyle name="Normal 11 3 4 3 3 4 2 3 4 4 5" xfId="28555"/>
    <cellStyle name="Normal 11 3 4 3 3 4 2 3 4 4 5 2" xfId="28937"/>
    <cellStyle name="Normal 11 3 4 3 3 4 2 3 4 4 5 2 2" xfId="29319"/>
    <cellStyle name="Normal 11 3 4 3 3 4 2 3 4 4 5 2 3" xfId="29892"/>
    <cellStyle name="Normal 11 3 4 3 3 4 2 3 4 4 5 3" xfId="29510"/>
    <cellStyle name="Normal 11 3 4 3 3 4 3" xfId="811"/>
    <cellStyle name="Normal 11 3 4 3 3 4 3 2" xfId="1282"/>
    <cellStyle name="Normal 11 3 4 3 3 4 3 3" xfId="1018"/>
    <cellStyle name="Normal 11 3 4 3 3 4 3 4" xfId="1617"/>
    <cellStyle name="Normal 11 3 4 3 3 4 3 4 2" xfId="5105"/>
    <cellStyle name="Normal 11 3 4 3 3 4 3 4 3" xfId="6291"/>
    <cellStyle name="Normal 11 3 4 3 3 4 3 4 4" xfId="27449"/>
    <cellStyle name="Normal 11 3 4 3 3 4 3 4 4 2" xfId="27906"/>
    <cellStyle name="Normal 11 3 4 3 3 4 3 4 4 3" xfId="27715"/>
    <cellStyle name="Normal 11 3 4 3 3 4 3 4 4 4" xfId="28146"/>
    <cellStyle name="Normal 11 3 4 3 3 4 3 4 4 4 2" xfId="28449"/>
    <cellStyle name="Normal 11 3 4 3 3 4 3 4 4 4 3" xfId="28720"/>
    <cellStyle name="Normal 11 3 4 3 3 4 3 4 4 4 3 2" xfId="29102"/>
    <cellStyle name="Normal 11 3 4 3 3 4 3 4 4 4 3 3" xfId="29675"/>
    <cellStyle name="Normal 11 3 4 3 3 4 3 4 4 5" xfId="28500"/>
    <cellStyle name="Normal 11 3 4 3 3 4 3 4 4 5 2" xfId="28882"/>
    <cellStyle name="Normal 11 3 4 3 3 4 3 4 4 5 2 2" xfId="29264"/>
    <cellStyle name="Normal 11 3 4 3 3 4 3 4 4 5 2 3" xfId="29837"/>
    <cellStyle name="Normal 11 3 4 3 3 4 3 4 4 5 3" xfId="29455"/>
    <cellStyle name="Normal 11 3 4 3 3 4 3 5" xfId="27344"/>
    <cellStyle name="Normal 11 3 4 3 3 4 3 5 2" xfId="27801"/>
    <cellStyle name="Normal 11 3 4 3 3 4 3 5 3" xfId="27610"/>
    <cellStyle name="Normal 11 3 4 3 3 4 3 5 4" xfId="28041"/>
    <cellStyle name="Normal 11 3 4 3 3 4 3 5 4 2" xfId="28344"/>
    <cellStyle name="Normal 11 3 4 3 3 4 3 5 4 3" xfId="28615"/>
    <cellStyle name="Normal 11 3 4 3 3 4 3 5 4 3 2" xfId="28997"/>
    <cellStyle name="Normal 11 3 4 3 3 4 3 5 4 3 3" xfId="29570"/>
    <cellStyle name="Normal 11 3 4 3 3 4 3 5 5" xfId="28521"/>
    <cellStyle name="Normal 11 3 4 3 3 4 3 5 5 2" xfId="28903"/>
    <cellStyle name="Normal 11 3 4 3 3 4 3 5 5 2 2" xfId="29285"/>
    <cellStyle name="Normal 11 3 4 3 3 4 3 5 5 2 3" xfId="29858"/>
    <cellStyle name="Normal 11 3 4 3 3 4 3 5 5 3" xfId="29476"/>
    <cellStyle name="Normal 11 3 4 3 3 4 4" xfId="1521"/>
    <cellStyle name="Normal 11 3 4 3 3 4 4 2" xfId="5084"/>
    <cellStyle name="Normal 11 3 4 3 3 4 4 3" xfId="6195"/>
    <cellStyle name="Normal 11 3 4 3 3 4 4 4" xfId="27429"/>
    <cellStyle name="Normal 11 3 4 3 3 4 4 4 2" xfId="27886"/>
    <cellStyle name="Normal 11 3 4 3 3 4 4 4 3" xfId="27695"/>
    <cellStyle name="Normal 11 3 4 3 3 4 4 4 4" xfId="28126"/>
    <cellStyle name="Normal 11 3 4 3 3 4 4 4 4 2" xfId="28429"/>
    <cellStyle name="Normal 11 3 4 3 3 4 4 4 4 3" xfId="28700"/>
    <cellStyle name="Normal 11 3 4 3 3 4 4 4 4 3 2" xfId="29082"/>
    <cellStyle name="Normal 11 3 4 3 3 4 4 4 4 3 3" xfId="29655"/>
    <cellStyle name="Normal 11 3 4 3 3 4 4 4 5" xfId="28218"/>
    <cellStyle name="Normal 11 3 4 3 3 4 4 4 5 2" xfId="28791"/>
    <cellStyle name="Normal 11 3 4 3 3 4 4 4 5 2 2" xfId="29173"/>
    <cellStyle name="Normal 11 3 4 3 3 4 4 4 5 2 3" xfId="29746"/>
    <cellStyle name="Normal 11 3 4 3 3 4 4 4 5 3" xfId="29364"/>
    <cellStyle name="Normal 11 3 4 3 3 5" xfId="854"/>
    <cellStyle name="Normal 11 3 4 3 3 5 2" xfId="1304"/>
    <cellStyle name="Normal 11 3 4 3 3 5 3" xfId="1065"/>
    <cellStyle name="Normal 11 3 4 3 3 5 4" xfId="1664"/>
    <cellStyle name="Normal 11 3 4 3 3 5 4 2" xfId="5126"/>
    <cellStyle name="Normal 11 3 4 3 3 5 4 3" xfId="6338"/>
    <cellStyle name="Normal 11 3 4 3 3 5 4 4" xfId="27470"/>
    <cellStyle name="Normal 11 3 4 3 3 5 4 4 2" xfId="27927"/>
    <cellStyle name="Normal 11 3 4 3 3 5 4 4 3" xfId="27736"/>
    <cellStyle name="Normal 11 3 4 3 3 5 4 4 4" xfId="28167"/>
    <cellStyle name="Normal 11 3 4 3 3 5 4 4 4 2" xfId="28470"/>
    <cellStyle name="Normal 11 3 4 3 3 5 4 4 4 3" xfId="28741"/>
    <cellStyle name="Normal 11 3 4 3 3 5 4 4 4 3 2" xfId="29123"/>
    <cellStyle name="Normal 11 3 4 3 3 5 4 4 4 3 3" xfId="29696"/>
    <cellStyle name="Normal 11 3 4 3 3 5 4 4 5" xfId="28290"/>
    <cellStyle name="Normal 11 3 4 3 3 5 4 4 5 2" xfId="28863"/>
    <cellStyle name="Normal 11 3 4 3 3 5 4 4 5 2 2" xfId="29245"/>
    <cellStyle name="Normal 11 3 4 3 3 5 4 4 5 2 3" xfId="29818"/>
    <cellStyle name="Normal 11 3 4 3 3 5 4 4 5 3" xfId="29436"/>
    <cellStyle name="Normal 11 3 4 3 3 5 5" xfId="27316"/>
    <cellStyle name="Normal 11 3 4 3 3 5 5 2" xfId="27773"/>
    <cellStyle name="Normal 11 3 4 3 3 5 5 3" xfId="27582"/>
    <cellStyle name="Normal 11 3 4 3 3 5 5 4" xfId="28013"/>
    <cellStyle name="Normal 11 3 4 3 3 5 5 4 2" xfId="28316"/>
    <cellStyle name="Normal 11 3 4 3 3 5 5 4 3" xfId="28587"/>
    <cellStyle name="Normal 11 3 4 3 3 5 5 4 3 2" xfId="28969"/>
    <cellStyle name="Normal 11 3 4 3 3 5 5 4 3 3" xfId="29542"/>
    <cellStyle name="Normal 11 3 4 3 3 5 5 5" xfId="28558"/>
    <cellStyle name="Normal 11 3 4 3 3 5 5 5 2" xfId="28940"/>
    <cellStyle name="Normal 11 3 4 3 3 5 5 5 2 2" xfId="29322"/>
    <cellStyle name="Normal 11 3 4 3 3 5 5 5 2 3" xfId="29895"/>
    <cellStyle name="Normal 11 3 4 3 3 5 5 5 3" xfId="29513"/>
    <cellStyle name="Normal 11 3 4 3 3 6" xfId="224"/>
    <cellStyle name="Normal 11 3 4 3 3 7" xfId="1492"/>
    <cellStyle name="Normal 11 3 4 3 3 7 2" xfId="5056"/>
    <cellStyle name="Normal 11 3 4 3 3 7 3" xfId="6166"/>
    <cellStyle name="Normal 11 3 4 3 3 7 4" xfId="27402"/>
    <cellStyle name="Normal 11 3 4 3 3 7 4 2" xfId="27859"/>
    <cellStyle name="Normal 11 3 4 3 3 7 4 3" xfId="27668"/>
    <cellStyle name="Normal 11 3 4 3 3 7 4 4" xfId="28099"/>
    <cellStyle name="Normal 11 3 4 3 3 7 4 4 2" xfId="28402"/>
    <cellStyle name="Normal 11 3 4 3 3 7 4 4 3" xfId="28673"/>
    <cellStyle name="Normal 11 3 4 3 3 7 4 4 3 2" xfId="29055"/>
    <cellStyle name="Normal 11 3 4 3 3 7 4 4 3 3" xfId="29628"/>
    <cellStyle name="Normal 11 3 4 3 3 7 4 5" xfId="28210"/>
    <cellStyle name="Normal 11 3 4 3 3 7 4 5 2" xfId="28783"/>
    <cellStyle name="Normal 11 3 4 3 3 7 4 5 2 2" xfId="29165"/>
    <cellStyle name="Normal 11 3 4 3 3 7 4 5 2 3" xfId="29738"/>
    <cellStyle name="Normal 11 3 4 3 3 7 4 5 3" xfId="29356"/>
    <cellStyle name="Normal 11 3 4 3 4" xfId="1410"/>
    <cellStyle name="Normal 11 3 4 3 4 2" xfId="5042"/>
    <cellStyle name="Normal 11 3 4 3 4 3" xfId="6083"/>
    <cellStyle name="Normal 11 3 4 3 4 4" xfId="27379"/>
    <cellStyle name="Normal 11 3 4 3 4 4 2" xfId="27836"/>
    <cellStyle name="Normal 11 3 4 3 4 4 3" xfId="27645"/>
    <cellStyle name="Normal 11 3 4 3 4 4 4" xfId="28076"/>
    <cellStyle name="Normal 11 3 4 3 4 4 4 2" xfId="28379"/>
    <cellStyle name="Normal 11 3 4 3 4 4 4 3" xfId="28650"/>
    <cellStyle name="Normal 11 3 4 3 4 4 4 3 2" xfId="29032"/>
    <cellStyle name="Normal 11 3 4 3 4 4 4 3 3" xfId="29605"/>
    <cellStyle name="Normal 11 3 4 3 4 4 5" xfId="28539"/>
    <cellStyle name="Normal 11 3 4 3 4 4 5 2" xfId="28921"/>
    <cellStyle name="Normal 11 3 4 3 4 4 5 2 2" xfId="29303"/>
    <cellStyle name="Normal 11 3 4 3 4 4 5 2 3" xfId="29876"/>
    <cellStyle name="Normal 11 3 4 3 4 4 5 3" xfId="29494"/>
    <cellStyle name="Normal 11 3 4 3 5" xfId="27302"/>
    <cellStyle name="Normal 11 3 4 3 5 2" xfId="27759"/>
    <cellStyle name="Normal 11 3 4 3 5 3" xfId="27568"/>
    <cellStyle name="Normal 11 3 4 3 5 4" xfId="27999"/>
    <cellStyle name="Normal 11 3 4 3 5 4 2" xfId="28302"/>
    <cellStyle name="Normal 11 3 4 3 5 4 3" xfId="28573"/>
    <cellStyle name="Normal 11 3 4 3 5 4 3 2" xfId="28955"/>
    <cellStyle name="Normal 11 3 4 3 5 4 3 3" xfId="29528"/>
    <cellStyle name="Normal 11 3 4 3 5 5" xfId="28240"/>
    <cellStyle name="Normal 11 3 4 3 5 5 2" xfId="28813"/>
    <cellStyle name="Normal 11 3 4 3 5 5 2 2" xfId="29195"/>
    <cellStyle name="Normal 11 3 4 3 5 5 2 3" xfId="29768"/>
    <cellStyle name="Normal 11 3 4 3 5 5 3" xfId="29386"/>
    <cellStyle name="Normal 11 3 4 4" xfId="181"/>
    <cellStyle name="Normal 11 3 4 4 2" xfId="270"/>
    <cellStyle name="Normal 11 3 4 4 3" xfId="469"/>
    <cellStyle name="Normal 11 3 4 4 3 2" xfId="497"/>
    <cellStyle name="Normal 11 3 4 4 3 3" xfId="512"/>
    <cellStyle name="Normal 11 3 4 4 3 3 2" xfId="1310"/>
    <cellStyle name="Normal 11 3 4 4 3 3 3" xfId="1067"/>
    <cellStyle name="Normal 11 3 4 4 3 3 4" xfId="1666"/>
    <cellStyle name="Normal 11 3 4 4 3 3 4 2" xfId="5128"/>
    <cellStyle name="Normal 11 3 4 4 3 3 4 3" xfId="6340"/>
    <cellStyle name="Normal 11 3 4 4 3 3 4 4" xfId="27472"/>
    <cellStyle name="Normal 11 3 4 4 3 3 4 4 2" xfId="27929"/>
    <cellStyle name="Normal 11 3 4 4 3 3 4 4 3" xfId="27738"/>
    <cellStyle name="Normal 11 3 4 4 3 3 4 4 4" xfId="28169"/>
    <cellStyle name="Normal 11 3 4 4 3 3 4 4 4 2" xfId="28472"/>
    <cellStyle name="Normal 11 3 4 4 3 3 4 4 4 3" xfId="28743"/>
    <cellStyle name="Normal 11 3 4 4 3 3 4 4 4 3 2" xfId="29125"/>
    <cellStyle name="Normal 11 3 4 4 3 3 4 4 4 3 3" xfId="29698"/>
    <cellStyle name="Normal 11 3 4 4 3 3 4 4 5" xfId="28224"/>
    <cellStyle name="Normal 11 3 4 4 3 3 4 4 5 2" xfId="28797"/>
    <cellStyle name="Normal 11 3 4 4 3 3 4 4 5 2 2" xfId="29179"/>
    <cellStyle name="Normal 11 3 4 4 3 3 4 4 5 2 3" xfId="29752"/>
    <cellStyle name="Normal 11 3 4 4 3 3 4 4 5 3" xfId="29370"/>
    <cellStyle name="Normal 11 3 4 4 3 3 5" xfId="27323"/>
    <cellStyle name="Normal 11 3 4 4 3 3 5 2" xfId="27780"/>
    <cellStyle name="Normal 11 3 4 4 3 3 5 3" xfId="27589"/>
    <cellStyle name="Normal 11 3 4 4 3 3 5 4" xfId="28020"/>
    <cellStyle name="Normal 11 3 4 4 3 3 5 4 2" xfId="28323"/>
    <cellStyle name="Normal 11 3 4 4 3 3 5 4 3" xfId="28594"/>
    <cellStyle name="Normal 11 3 4 4 3 3 5 4 3 2" xfId="28976"/>
    <cellStyle name="Normal 11 3 4 4 3 3 5 4 3 3" xfId="29549"/>
    <cellStyle name="Normal 11 3 4 4 3 3 5 5" xfId="28516"/>
    <cellStyle name="Normal 11 3 4 4 3 3 5 5 2" xfId="28898"/>
    <cellStyle name="Normal 11 3 4 4 3 3 5 5 2 2" xfId="29280"/>
    <cellStyle name="Normal 11 3 4 4 3 3 5 5 2 3" xfId="29853"/>
    <cellStyle name="Normal 11 3 4 4 3 3 5 5 3" xfId="29471"/>
    <cellStyle name="Normal 11 3 4 4 3 4" xfId="1500"/>
    <cellStyle name="Normal 11 3 4 4 3 4 2" xfId="5063"/>
    <cellStyle name="Normal 11 3 4 4 3 4 3" xfId="6174"/>
    <cellStyle name="Normal 11 3 4 4 3 4 4" xfId="27408"/>
    <cellStyle name="Normal 11 3 4 4 3 4 4 2" xfId="27865"/>
    <cellStyle name="Normal 11 3 4 4 3 4 4 3" xfId="27674"/>
    <cellStyle name="Normal 11 3 4 4 3 4 4 4" xfId="28105"/>
    <cellStyle name="Normal 11 3 4 4 3 4 4 4 2" xfId="28408"/>
    <cellStyle name="Normal 11 3 4 4 3 4 4 4 3" xfId="28679"/>
    <cellStyle name="Normal 11 3 4 4 3 4 4 4 3 2" xfId="29061"/>
    <cellStyle name="Normal 11 3 4 4 3 4 4 4 3 3" xfId="29634"/>
    <cellStyle name="Normal 11 3 4 4 3 4 4 5" xfId="28530"/>
    <cellStyle name="Normal 11 3 4 4 3 4 4 5 2" xfId="28912"/>
    <cellStyle name="Normal 11 3 4 4 3 4 4 5 2 2" xfId="29294"/>
    <cellStyle name="Normal 11 3 4 4 3 4 4 5 2 3" xfId="29867"/>
    <cellStyle name="Normal 11 3 4 4 3 4 4 5 3" xfId="29485"/>
    <cellStyle name="Normal 11 3 4 4 4" xfId="483"/>
    <cellStyle name="Normal 11 3 4 4 4 2" xfId="507"/>
    <cellStyle name="Normal 11 3 4 4 4 2 2" xfId="593"/>
    <cellStyle name="Normal 11 3 4 4 4 2 3" xfId="1194"/>
    <cellStyle name="Normal 11 3 4 4 4 2 3 2" xfId="1320"/>
    <cellStyle name="Normal 11 3 4 4 4 2 3 3" xfId="1343"/>
    <cellStyle name="Normal 11 3 4 4 4 2 3 3 2" xfId="1377"/>
    <cellStyle name="Normal 11 3 4 4 4 2 3 3 3" xfId="1371"/>
    <cellStyle name="Normal 11 3 4 4 4 2 3 3 3 2" xfId="5147"/>
    <cellStyle name="Normal 11 3 4 4 4 2 3 3 3 3" xfId="6056"/>
    <cellStyle name="Normal 11 3 4 4 4 2 3 3 3 4" xfId="27361"/>
    <cellStyle name="Normal 11 3 4 4 4 2 3 3 3 4 2" xfId="27818"/>
    <cellStyle name="Normal 11 3 4 4 4 2 3 3 3 4 3" xfId="27627"/>
    <cellStyle name="Normal 11 3 4 4 4 2 3 3 3 4 4" xfId="28058"/>
    <cellStyle name="Normal 11 3 4 4 4 2 3 3 3 4 4 2" xfId="28361"/>
    <cellStyle name="Normal 11 3 4 4 4 2 3 3 3 4 4 3" xfId="28632"/>
    <cellStyle name="Normal 11 3 4 4 4 2 3 3 3 4 4 3 2" xfId="29014"/>
    <cellStyle name="Normal 11 3 4 4 4 2 3 3 3 4 4 3 3" xfId="29587"/>
    <cellStyle name="Normal 11 3 4 4 4 2 3 3 3 4 5" xfId="28202"/>
    <cellStyle name="Normal 11 3 4 4 4 2 3 3 3 4 5 2" xfId="28775"/>
    <cellStyle name="Normal 11 3 4 4 4 2 3 3 3 4 5 2 2" xfId="29157"/>
    <cellStyle name="Normal 11 3 4 4 4 2 3 3 3 4 5 2 3" xfId="29730"/>
    <cellStyle name="Normal 11 3 4 4 4 2 3 3 3 4 5 3" xfId="29348"/>
    <cellStyle name="Normal 11 3 4 4 4 2 3 3 4" xfId="27351"/>
    <cellStyle name="Normal 11 3 4 4 4 2 3 3 4 2" xfId="27808"/>
    <cellStyle name="Normal 11 3 4 4 4 2 3 3 4 3" xfId="27617"/>
    <cellStyle name="Normal 11 3 4 4 4 2 3 3 4 4" xfId="28048"/>
    <cellStyle name="Normal 11 3 4 4 4 2 3 3 4 4 2" xfId="28351"/>
    <cellStyle name="Normal 11 3 4 4 4 2 3 3 4 4 3" xfId="28622"/>
    <cellStyle name="Normal 11 3 4 4 4 2 3 3 4 4 3 2" xfId="29004"/>
    <cellStyle name="Normal 11 3 4 4 4 2 3 3 4 4 3 3" xfId="29577"/>
    <cellStyle name="Normal 11 3 4 4 4 2 3 3 4 5" xfId="28244"/>
    <cellStyle name="Normal 11 3 4 4 4 2 3 3 4 5 2" xfId="28817"/>
    <cellStyle name="Normal 11 3 4 4 4 2 3 3 4 5 2 2" xfId="29199"/>
    <cellStyle name="Normal 11 3 4 4 4 2 3 3 4 5 2 3" xfId="29772"/>
    <cellStyle name="Normal 11 3 4 4 4 2 3 3 4 5 3" xfId="29390"/>
    <cellStyle name="Normal 11 3 4 4 4 2 3 4" xfId="1793"/>
    <cellStyle name="Normal 11 3 4 4 4 2 3 4 2" xfId="5142"/>
    <cellStyle name="Normal 11 3 4 4 4 2 3 4 3" xfId="6467"/>
    <cellStyle name="Normal 11 3 4 4 4 2 3 4 4" xfId="27485"/>
    <cellStyle name="Normal 11 3 4 4 4 2 3 4 4 2" xfId="27942"/>
    <cellStyle name="Normal 11 3 4 4 4 2 3 4 4 3" xfId="27751"/>
    <cellStyle name="Normal 11 3 4 4 4 2 3 4 4 4" xfId="28182"/>
    <cellStyle name="Normal 11 3 4 4 4 2 3 4 4 4 2" xfId="28485"/>
    <cellStyle name="Normal 11 3 4 4 4 2 3 4 4 4 3" xfId="28756"/>
    <cellStyle name="Normal 11 3 4 4 4 2 3 4 4 4 3 2" xfId="29138"/>
    <cellStyle name="Normal 11 3 4 4 4 2 3 4 4 4 3 3" xfId="29711"/>
    <cellStyle name="Normal 11 3 4 4 4 2 3 4 4 5" xfId="28205"/>
    <cellStyle name="Normal 11 3 4 4 4 2 3 4 4 5 2" xfId="28778"/>
    <cellStyle name="Normal 11 3 4 4 4 2 3 4 4 5 2 2" xfId="29160"/>
    <cellStyle name="Normal 11 3 4 4 4 2 3 4 4 5 2 3" xfId="29733"/>
    <cellStyle name="Normal 11 3 4 4 4 2 3 4 4 5 3" xfId="29351"/>
    <cellStyle name="Normal 11 3 4 4 4 3" xfId="850"/>
    <cellStyle name="Normal 11 3 4 4 4 3 2" xfId="1269"/>
    <cellStyle name="Normal 11 3 4 4 4 3 3" xfId="1059"/>
    <cellStyle name="Normal 11 3 4 4 4 3 4" xfId="1658"/>
    <cellStyle name="Normal 11 3 4 4 4 3 4 2" xfId="5120"/>
    <cellStyle name="Normal 11 3 4 4 4 3 4 3" xfId="6332"/>
    <cellStyle name="Normal 11 3 4 4 4 3 4 4" xfId="27464"/>
    <cellStyle name="Normal 11 3 4 4 4 3 4 4 2" xfId="27921"/>
    <cellStyle name="Normal 11 3 4 4 4 3 4 4 3" xfId="27730"/>
    <cellStyle name="Normal 11 3 4 4 4 3 4 4 4" xfId="28161"/>
    <cellStyle name="Normal 11 3 4 4 4 3 4 4 4 2" xfId="28464"/>
    <cellStyle name="Normal 11 3 4 4 4 3 4 4 4 3" xfId="28735"/>
    <cellStyle name="Normal 11 3 4 4 4 3 4 4 4 3 2" xfId="29117"/>
    <cellStyle name="Normal 11 3 4 4 4 3 4 4 4 3 3" xfId="29690"/>
    <cellStyle name="Normal 11 3 4 4 4 3 4 4 5" xfId="28227"/>
    <cellStyle name="Normal 11 3 4 4 4 3 4 4 5 2" xfId="28800"/>
    <cellStyle name="Normal 11 3 4 4 4 3 4 4 5 2 2" xfId="29182"/>
    <cellStyle name="Normal 11 3 4 4 4 3 4 4 5 2 3" xfId="29755"/>
    <cellStyle name="Normal 11 3 4 4 4 3 4 4 5 3" xfId="29373"/>
    <cellStyle name="Normal 11 3 4 4 4 3 5" xfId="27337"/>
    <cellStyle name="Normal 11 3 4 4 4 3 5 2" xfId="27794"/>
    <cellStyle name="Normal 11 3 4 4 4 3 5 3" xfId="27603"/>
    <cellStyle name="Normal 11 3 4 4 4 3 5 4" xfId="28034"/>
    <cellStyle name="Normal 11 3 4 4 4 3 5 4 2" xfId="28337"/>
    <cellStyle name="Normal 11 3 4 4 4 3 5 4 3" xfId="28608"/>
    <cellStyle name="Normal 11 3 4 4 4 3 5 4 3 2" xfId="28990"/>
    <cellStyle name="Normal 11 3 4 4 4 3 5 4 3 3" xfId="29563"/>
    <cellStyle name="Normal 11 3 4 4 4 3 5 5" xfId="28233"/>
    <cellStyle name="Normal 11 3 4 4 4 3 5 5 2" xfId="28806"/>
    <cellStyle name="Normal 11 3 4 4 4 3 5 5 2 2" xfId="29188"/>
    <cellStyle name="Normal 11 3 4 4 4 3 5 5 2 3" xfId="29761"/>
    <cellStyle name="Normal 11 3 4 4 4 3 5 5 3" xfId="29379"/>
    <cellStyle name="Normal 11 3 4 4 4 4" xfId="1514"/>
    <cellStyle name="Normal 11 3 4 4 4 4 2" xfId="5077"/>
    <cellStyle name="Normal 11 3 4 4 4 4 3" xfId="6188"/>
    <cellStyle name="Normal 11 3 4 4 4 4 4" xfId="27422"/>
    <cellStyle name="Normal 11 3 4 4 4 4 4 2" xfId="27879"/>
    <cellStyle name="Normal 11 3 4 4 4 4 4 3" xfId="27688"/>
    <cellStyle name="Normal 11 3 4 4 4 4 4 4" xfId="28119"/>
    <cellStyle name="Normal 11 3 4 4 4 4 4 4 2" xfId="28422"/>
    <cellStyle name="Normal 11 3 4 4 4 4 4 4 3" xfId="28693"/>
    <cellStyle name="Normal 11 3 4 4 4 4 4 4 3 2" xfId="29075"/>
    <cellStyle name="Normal 11 3 4 4 4 4 4 4 3 3" xfId="29648"/>
    <cellStyle name="Normal 11 3 4 4 4 4 4 5" xfId="28261"/>
    <cellStyle name="Normal 11 3 4 4 4 4 4 5 2" xfId="28834"/>
    <cellStyle name="Normal 11 3 4 4 4 4 4 5 2 2" xfId="29216"/>
    <cellStyle name="Normal 11 3 4 4 4 4 4 5 2 3" xfId="29789"/>
    <cellStyle name="Normal 11 3 4 4 4 4 4 5 3" xfId="29407"/>
    <cellStyle name="Normal 11 3 4 4 5" xfId="822"/>
    <cellStyle name="Normal 11 3 4 4 5 2" xfId="1285"/>
    <cellStyle name="Normal 11 3 4 4 5 3" xfId="1030"/>
    <cellStyle name="Normal 11 3 4 4 5 4" xfId="1629"/>
    <cellStyle name="Normal 11 3 4 4 5 4 2" xfId="5111"/>
    <cellStyle name="Normal 11 3 4 4 5 4 3" xfId="6303"/>
    <cellStyle name="Normal 11 3 4 4 5 4 4" xfId="27455"/>
    <cellStyle name="Normal 11 3 4 4 5 4 4 2" xfId="27912"/>
    <cellStyle name="Normal 11 3 4 4 5 4 4 3" xfId="27721"/>
    <cellStyle name="Normal 11 3 4 4 5 4 4 4" xfId="28152"/>
    <cellStyle name="Normal 11 3 4 4 5 4 4 4 2" xfId="28455"/>
    <cellStyle name="Normal 11 3 4 4 5 4 4 4 3" xfId="28726"/>
    <cellStyle name="Normal 11 3 4 4 5 4 4 4 3 2" xfId="29108"/>
    <cellStyle name="Normal 11 3 4 4 5 4 4 4 3 3" xfId="29681"/>
    <cellStyle name="Normal 11 3 4 4 5 4 4 5" xfId="28491"/>
    <cellStyle name="Normal 11 3 4 4 5 4 4 5 2" xfId="28873"/>
    <cellStyle name="Normal 11 3 4 4 5 4 4 5 2 2" xfId="29255"/>
    <cellStyle name="Normal 11 3 4 4 5 4 4 5 2 3" xfId="29828"/>
    <cellStyle name="Normal 11 3 4 4 5 4 4 5 3" xfId="29446"/>
    <cellStyle name="Normal 11 3 4 4 5 5" xfId="27309"/>
    <cellStyle name="Normal 11 3 4 4 5 5 2" xfId="27766"/>
    <cellStyle name="Normal 11 3 4 4 5 5 3" xfId="27575"/>
    <cellStyle name="Normal 11 3 4 4 5 5 4" xfId="28006"/>
    <cellStyle name="Normal 11 3 4 4 5 5 4 2" xfId="28309"/>
    <cellStyle name="Normal 11 3 4 4 5 5 4 3" xfId="28580"/>
    <cellStyle name="Normal 11 3 4 4 5 5 4 3 2" xfId="28962"/>
    <cellStyle name="Normal 11 3 4 4 5 5 4 3 3" xfId="29535"/>
    <cellStyle name="Normal 11 3 4 4 5 5 5" xfId="28508"/>
    <cellStyle name="Normal 11 3 4 4 5 5 5 2" xfId="28890"/>
    <cellStyle name="Normal 11 3 4 4 5 5 5 2 2" xfId="29272"/>
    <cellStyle name="Normal 11 3 4 4 5 5 5 2 3" xfId="29845"/>
    <cellStyle name="Normal 11 3 4 4 5 5 5 3" xfId="29463"/>
    <cellStyle name="Normal 11 3 4 4 6" xfId="217"/>
    <cellStyle name="Normal 11 3 4 4 7" xfId="1466"/>
    <cellStyle name="Normal 11 3 4 4 7 2" xfId="5049"/>
    <cellStyle name="Normal 11 3 4 4 7 3" xfId="6140"/>
    <cellStyle name="Normal 11 3 4 4 7 4" xfId="27395"/>
    <cellStyle name="Normal 11 3 4 4 7 4 2" xfId="27852"/>
    <cellStyle name="Normal 11 3 4 4 7 4 3" xfId="27661"/>
    <cellStyle name="Normal 11 3 4 4 7 4 4" xfId="28092"/>
    <cellStyle name="Normal 11 3 4 4 7 4 4 2" xfId="28395"/>
    <cellStyle name="Normal 11 3 4 4 7 4 4 3" xfId="28666"/>
    <cellStyle name="Normal 11 3 4 4 7 4 4 3 2" xfId="29048"/>
    <cellStyle name="Normal 11 3 4 4 7 4 4 3 3" xfId="29621"/>
    <cellStyle name="Normal 11 3 4 4 7 4 5" xfId="28542"/>
    <cellStyle name="Normal 11 3 4 4 7 4 5 2" xfId="28924"/>
    <cellStyle name="Normal 11 3 4 4 7 4 5 2 2" xfId="29306"/>
    <cellStyle name="Normal 11 3 4 4 7 4 5 2 3" xfId="29879"/>
    <cellStyle name="Normal 11 3 4 4 7 4 5 3" xfId="29497"/>
    <cellStyle name="Normal 11 3 4 5" xfId="1496"/>
    <cellStyle name="Normal 11 3 4 5 2" xfId="5034"/>
    <cellStyle name="Normal 11 3 4 5 3" xfId="6170"/>
    <cellStyle name="Normal 11 3 4 5 4" xfId="27405"/>
    <cellStyle name="Normal 11 3 4 5 4 2" xfId="27862"/>
    <cellStyle name="Normal 11 3 4 5 4 3" xfId="27671"/>
    <cellStyle name="Normal 11 3 4 5 4 4" xfId="28102"/>
    <cellStyle name="Normal 11 3 4 5 4 4 2" xfId="28405"/>
    <cellStyle name="Normal 11 3 4 5 4 4 3" xfId="28676"/>
    <cellStyle name="Normal 11 3 4 5 4 4 3 2" xfId="29058"/>
    <cellStyle name="Normal 11 3 4 5 4 4 3 3" xfId="29631"/>
    <cellStyle name="Normal 11 3 4 5 4 5" xfId="28256"/>
    <cellStyle name="Normal 11 3 4 5 4 5 2" xfId="28829"/>
    <cellStyle name="Normal 11 3 4 5 4 5 2 2" xfId="29211"/>
    <cellStyle name="Normal 11 3 4 5 4 5 2 3" xfId="29784"/>
    <cellStyle name="Normal 11 3 4 5 4 5 3" xfId="29402"/>
    <cellStyle name="Normal 11 4" xfId="81"/>
    <cellStyle name="Normal 11 4 2" xfId="27495"/>
    <cellStyle name="Normal 11 5" xfId="109"/>
    <cellStyle name="Normal 11 5 2" xfId="123"/>
    <cellStyle name="Normal 11 5 2 2" xfId="139"/>
    <cellStyle name="Normal 11 5 3" xfId="132"/>
    <cellStyle name="Normal 11 5 3 2" xfId="147"/>
    <cellStyle name="Normal 11 5 3 3" xfId="189"/>
    <cellStyle name="Normal 11 5 3 3 2" xfId="261"/>
    <cellStyle name="Normal 11 5 3 3 3" xfId="474"/>
    <cellStyle name="Normal 11 5 3 3 3 2" xfId="502"/>
    <cellStyle name="Normal 11 5 3 3 3 3" xfId="383"/>
    <cellStyle name="Normal 11 5 3 3 3 3 2" xfId="1287"/>
    <cellStyle name="Normal 11 5 3 3 3 3 3" xfId="998"/>
    <cellStyle name="Normal 11 5 3 3 3 3 4" xfId="1597"/>
    <cellStyle name="Normal 11 5 3 3 3 3 4 2" xfId="5099"/>
    <cellStyle name="Normal 11 5 3 3 3 3 4 3" xfId="6271"/>
    <cellStyle name="Normal 11 5 3 3 3 3 4 4" xfId="27443"/>
    <cellStyle name="Normal 11 5 3 3 3 3 4 4 2" xfId="27900"/>
    <cellStyle name="Normal 11 5 3 3 3 3 4 4 3" xfId="27709"/>
    <cellStyle name="Normal 11 5 3 3 3 3 4 4 4" xfId="28140"/>
    <cellStyle name="Normal 11 5 3 3 3 3 4 4 4 2" xfId="28443"/>
    <cellStyle name="Normal 11 5 3 3 3 3 4 4 4 3" xfId="28714"/>
    <cellStyle name="Normal 11 5 3 3 3 3 4 4 4 3 2" xfId="29096"/>
    <cellStyle name="Normal 11 5 3 3 3 3 4 4 4 3 3" xfId="29669"/>
    <cellStyle name="Normal 11 5 3 3 3 3 4 4 5" xfId="28209"/>
    <cellStyle name="Normal 11 5 3 3 3 3 4 4 5 2" xfId="28782"/>
    <cellStyle name="Normal 11 5 3 3 3 3 4 4 5 2 2" xfId="29164"/>
    <cellStyle name="Normal 11 5 3 3 3 3 4 4 5 2 3" xfId="29737"/>
    <cellStyle name="Normal 11 5 3 3 3 3 4 4 5 3" xfId="29355"/>
    <cellStyle name="Normal 11 5 3 3 3 3 5" xfId="27328"/>
    <cellStyle name="Normal 11 5 3 3 3 3 5 2" xfId="27785"/>
    <cellStyle name="Normal 11 5 3 3 3 3 5 3" xfId="27594"/>
    <cellStyle name="Normal 11 5 3 3 3 3 5 4" xfId="28025"/>
    <cellStyle name="Normal 11 5 3 3 3 3 5 4 2" xfId="28328"/>
    <cellStyle name="Normal 11 5 3 3 3 3 5 4 3" xfId="28599"/>
    <cellStyle name="Normal 11 5 3 3 3 3 5 4 3 2" xfId="28981"/>
    <cellStyle name="Normal 11 5 3 3 3 3 5 4 3 3" xfId="29554"/>
    <cellStyle name="Normal 11 5 3 3 3 3 5 5" xfId="28216"/>
    <cellStyle name="Normal 11 5 3 3 3 3 5 5 2" xfId="28789"/>
    <cellStyle name="Normal 11 5 3 3 3 3 5 5 2 2" xfId="29171"/>
    <cellStyle name="Normal 11 5 3 3 3 3 5 5 2 3" xfId="29744"/>
    <cellStyle name="Normal 11 5 3 3 3 3 5 5 3" xfId="29362"/>
    <cellStyle name="Normal 11 5 3 3 3 4" xfId="1505"/>
    <cellStyle name="Normal 11 5 3 3 3 4 2" xfId="5068"/>
    <cellStyle name="Normal 11 5 3 3 3 4 3" xfId="6179"/>
    <cellStyle name="Normal 11 5 3 3 3 4 4" xfId="27413"/>
    <cellStyle name="Normal 11 5 3 3 3 4 4 2" xfId="27870"/>
    <cellStyle name="Normal 11 5 3 3 3 4 4 3" xfId="27679"/>
    <cellStyle name="Normal 11 5 3 3 3 4 4 4" xfId="28110"/>
    <cellStyle name="Normal 11 5 3 3 3 4 4 4 2" xfId="28413"/>
    <cellStyle name="Normal 11 5 3 3 3 4 4 4 3" xfId="28684"/>
    <cellStyle name="Normal 11 5 3 3 3 4 4 4 3 2" xfId="29066"/>
    <cellStyle name="Normal 11 5 3 3 3 4 4 4 3 3" xfId="29639"/>
    <cellStyle name="Normal 11 5 3 3 3 4 4 5" xfId="28546"/>
    <cellStyle name="Normal 11 5 3 3 3 4 4 5 2" xfId="28928"/>
    <cellStyle name="Normal 11 5 3 3 3 4 4 5 2 2" xfId="29310"/>
    <cellStyle name="Normal 11 5 3 3 3 4 4 5 2 3" xfId="29883"/>
    <cellStyle name="Normal 11 5 3 3 3 4 4 5 3" xfId="29501"/>
    <cellStyle name="Normal 11 5 3 3 4" xfId="488"/>
    <cellStyle name="Normal 11 5 3 3 4 2" xfId="386"/>
    <cellStyle name="Normal 11 5 3 3 4 2 2" xfId="598"/>
    <cellStyle name="Normal 11 5 3 3 4 2 3" xfId="1120"/>
    <cellStyle name="Normal 11 5 3 3 4 2 3 2" xfId="1272"/>
    <cellStyle name="Normal 11 5 3 3 4 2 3 3" xfId="1366"/>
    <cellStyle name="Normal 11 5 3 3 4 2 3 3 2" xfId="1395"/>
    <cellStyle name="Normal 11 5 3 3 4 2 3 3 3" xfId="1381"/>
    <cellStyle name="Normal 11 5 3 3 4 2 3 3 3 2" xfId="5154"/>
    <cellStyle name="Normal 11 5 3 3 4 2 3 3 3 3" xfId="6063"/>
    <cellStyle name="Normal 11 5 3 3 4 2 3 3 3 4" xfId="27368"/>
    <cellStyle name="Normal 11 5 3 3 4 2 3 3 3 4 2" xfId="27825"/>
    <cellStyle name="Normal 11 5 3 3 4 2 3 3 3 4 3" xfId="27634"/>
    <cellStyle name="Normal 11 5 3 3 4 2 3 3 3 4 4" xfId="28065"/>
    <cellStyle name="Normal 11 5 3 3 4 2 3 3 3 4 4 2" xfId="28368"/>
    <cellStyle name="Normal 11 5 3 3 4 2 3 3 3 4 4 3" xfId="28639"/>
    <cellStyle name="Normal 11 5 3 3 4 2 3 3 3 4 4 3 2" xfId="29021"/>
    <cellStyle name="Normal 11 5 3 3 4 2 3 3 3 4 4 3 3" xfId="29594"/>
    <cellStyle name="Normal 11 5 3 3 4 2 3 3 3 4 5" xfId="28275"/>
    <cellStyle name="Normal 11 5 3 3 4 2 3 3 3 4 5 2" xfId="28848"/>
    <cellStyle name="Normal 11 5 3 3 4 2 3 3 3 4 5 2 2" xfId="29230"/>
    <cellStyle name="Normal 11 5 3 3 4 2 3 3 3 4 5 2 3" xfId="29803"/>
    <cellStyle name="Normal 11 5 3 3 4 2 3 3 3 4 5 3" xfId="29421"/>
    <cellStyle name="Normal 11 5 3 3 4 2 3 3 4" xfId="27356"/>
    <cellStyle name="Normal 11 5 3 3 4 2 3 3 4 2" xfId="27813"/>
    <cellStyle name="Normal 11 5 3 3 4 2 3 3 4 3" xfId="27622"/>
    <cellStyle name="Normal 11 5 3 3 4 2 3 3 4 4" xfId="28053"/>
    <cellStyle name="Normal 11 5 3 3 4 2 3 3 4 4 2" xfId="28356"/>
    <cellStyle name="Normal 11 5 3 3 4 2 3 3 4 4 3" xfId="28627"/>
    <cellStyle name="Normal 11 5 3 3 4 2 3 3 4 4 3 2" xfId="29009"/>
    <cellStyle name="Normal 11 5 3 3 4 2 3 3 4 4 3 3" xfId="29582"/>
    <cellStyle name="Normal 11 5 3 3 4 2 3 3 4 5" xfId="28556"/>
    <cellStyle name="Normal 11 5 3 3 4 2 3 3 4 5 2" xfId="28938"/>
    <cellStyle name="Normal 11 5 3 3 4 2 3 3 4 5 2 2" xfId="29320"/>
    <cellStyle name="Normal 11 5 3 3 4 2 3 3 4 5 2 3" xfId="29893"/>
    <cellStyle name="Normal 11 5 3 3 4 2 3 3 4 5 3" xfId="29511"/>
    <cellStyle name="Normal 11 5 3 3 4 2 3 4" xfId="1719"/>
    <cellStyle name="Normal 11 5 3 3 4 2 3 4 2" xfId="5133"/>
    <cellStyle name="Normal 11 5 3 3 4 2 3 4 3" xfId="6393"/>
    <cellStyle name="Normal 11 5 3 3 4 2 3 4 4" xfId="27477"/>
    <cellStyle name="Normal 11 5 3 3 4 2 3 4 4 2" xfId="27934"/>
    <cellStyle name="Normal 11 5 3 3 4 2 3 4 4 3" xfId="27743"/>
    <cellStyle name="Normal 11 5 3 3 4 2 3 4 4 4" xfId="28174"/>
    <cellStyle name="Normal 11 5 3 3 4 2 3 4 4 4 2" xfId="28477"/>
    <cellStyle name="Normal 11 5 3 3 4 2 3 4 4 4 3" xfId="28748"/>
    <cellStyle name="Normal 11 5 3 3 4 2 3 4 4 4 3 2" xfId="29130"/>
    <cellStyle name="Normal 11 5 3 3 4 2 3 4 4 4 3 3" xfId="29703"/>
    <cellStyle name="Normal 11 5 3 3 4 2 3 4 4 5" xfId="28267"/>
    <cellStyle name="Normal 11 5 3 3 4 2 3 4 4 5 2" xfId="28840"/>
    <cellStyle name="Normal 11 5 3 3 4 2 3 4 4 5 2 2" xfId="29222"/>
    <cellStyle name="Normal 11 5 3 3 4 2 3 4 4 5 2 3" xfId="29795"/>
    <cellStyle name="Normal 11 5 3 3 4 2 3 4 4 5 3" xfId="29413"/>
    <cellStyle name="Normal 11 5 3 3 4 3" xfId="799"/>
    <cellStyle name="Normal 11 5 3 3 4 3 2" xfId="1292"/>
    <cellStyle name="Normal 11 5 3 3 4 3 3" xfId="1006"/>
    <cellStyle name="Normal 11 5 3 3 4 3 4" xfId="1605"/>
    <cellStyle name="Normal 11 5 3 3 4 3 4 2" xfId="5104"/>
    <cellStyle name="Normal 11 5 3 3 4 3 4 3" xfId="6279"/>
    <cellStyle name="Normal 11 5 3 3 4 3 4 4" xfId="27448"/>
    <cellStyle name="Normal 11 5 3 3 4 3 4 4 2" xfId="27905"/>
    <cellStyle name="Normal 11 5 3 3 4 3 4 4 3" xfId="27714"/>
    <cellStyle name="Normal 11 5 3 3 4 3 4 4 4" xfId="28145"/>
    <cellStyle name="Normal 11 5 3 3 4 3 4 4 4 2" xfId="28448"/>
    <cellStyle name="Normal 11 5 3 3 4 3 4 4 4 3" xfId="28719"/>
    <cellStyle name="Normal 11 5 3 3 4 3 4 4 4 3 2" xfId="29101"/>
    <cellStyle name="Normal 11 5 3 3 4 3 4 4 4 3 3" xfId="29674"/>
    <cellStyle name="Normal 11 5 3 3 4 3 4 4 5" xfId="28528"/>
    <cellStyle name="Normal 11 5 3 3 4 3 4 4 5 2" xfId="28910"/>
    <cellStyle name="Normal 11 5 3 3 4 3 4 4 5 2 2" xfId="29292"/>
    <cellStyle name="Normal 11 5 3 3 4 3 4 4 5 2 3" xfId="29865"/>
    <cellStyle name="Normal 11 5 3 3 4 3 4 4 5 3" xfId="29483"/>
    <cellStyle name="Normal 11 5 3 3 4 3 5" xfId="27342"/>
    <cellStyle name="Normal 11 5 3 3 4 3 5 2" xfId="27799"/>
    <cellStyle name="Normal 11 5 3 3 4 3 5 3" xfId="27608"/>
    <cellStyle name="Normal 11 5 3 3 4 3 5 4" xfId="28039"/>
    <cellStyle name="Normal 11 5 3 3 4 3 5 4 2" xfId="28342"/>
    <cellStyle name="Normal 11 5 3 3 4 3 5 4 3" xfId="28613"/>
    <cellStyle name="Normal 11 5 3 3 4 3 5 4 3 2" xfId="28995"/>
    <cellStyle name="Normal 11 5 3 3 4 3 5 4 3 3" xfId="29568"/>
    <cellStyle name="Normal 11 5 3 3 4 3 5 5" xfId="28492"/>
    <cellStyle name="Normal 11 5 3 3 4 3 5 5 2" xfId="28874"/>
    <cellStyle name="Normal 11 5 3 3 4 3 5 5 2 2" xfId="29256"/>
    <cellStyle name="Normal 11 5 3 3 4 3 5 5 2 3" xfId="29829"/>
    <cellStyle name="Normal 11 5 3 3 4 3 5 5 3" xfId="29447"/>
    <cellStyle name="Normal 11 5 3 3 4 4" xfId="1519"/>
    <cellStyle name="Normal 11 5 3 3 4 4 2" xfId="5082"/>
    <cellStyle name="Normal 11 5 3 3 4 4 3" xfId="6193"/>
    <cellStyle name="Normal 11 5 3 3 4 4 4" xfId="27427"/>
    <cellStyle name="Normal 11 5 3 3 4 4 4 2" xfId="27884"/>
    <cellStyle name="Normal 11 5 3 3 4 4 4 3" xfId="27693"/>
    <cellStyle name="Normal 11 5 3 3 4 4 4 4" xfId="28124"/>
    <cellStyle name="Normal 11 5 3 3 4 4 4 4 2" xfId="28427"/>
    <cellStyle name="Normal 11 5 3 3 4 4 4 4 3" xfId="28698"/>
    <cellStyle name="Normal 11 5 3 3 4 4 4 4 3 2" xfId="29080"/>
    <cellStyle name="Normal 11 5 3 3 4 4 4 4 3 3" xfId="29653"/>
    <cellStyle name="Normal 11 5 3 3 4 4 4 5" xfId="28509"/>
    <cellStyle name="Normal 11 5 3 3 4 4 4 5 2" xfId="28891"/>
    <cellStyle name="Normal 11 5 3 3 4 4 4 5 2 2" xfId="29273"/>
    <cellStyle name="Normal 11 5 3 3 4 4 4 5 2 3" xfId="29846"/>
    <cellStyle name="Normal 11 5 3 3 4 4 4 5 3" xfId="29464"/>
    <cellStyle name="Normal 11 5 3 3 5" xfId="835"/>
    <cellStyle name="Normal 11 5 3 3 5 2" xfId="1312"/>
    <cellStyle name="Normal 11 5 3 3 5 3" xfId="1043"/>
    <cellStyle name="Normal 11 5 3 3 5 4" xfId="1642"/>
    <cellStyle name="Normal 11 5 3 3 5 4 2" xfId="5115"/>
    <cellStyle name="Normal 11 5 3 3 5 4 3" xfId="6316"/>
    <cellStyle name="Normal 11 5 3 3 5 4 4" xfId="27459"/>
    <cellStyle name="Normal 11 5 3 3 5 4 4 2" xfId="27916"/>
    <cellStyle name="Normal 11 5 3 3 5 4 4 3" xfId="27725"/>
    <cellStyle name="Normal 11 5 3 3 5 4 4 4" xfId="28156"/>
    <cellStyle name="Normal 11 5 3 3 5 4 4 4 2" xfId="28459"/>
    <cellStyle name="Normal 11 5 3 3 5 4 4 4 3" xfId="28730"/>
    <cellStyle name="Normal 11 5 3 3 5 4 4 4 3 2" xfId="29112"/>
    <cellStyle name="Normal 11 5 3 3 5 4 4 4 3 3" xfId="29685"/>
    <cellStyle name="Normal 11 5 3 3 5 4 4 5" xfId="28259"/>
    <cellStyle name="Normal 11 5 3 3 5 4 4 5 2" xfId="28832"/>
    <cellStyle name="Normal 11 5 3 3 5 4 4 5 2 2" xfId="29214"/>
    <cellStyle name="Normal 11 5 3 3 5 4 4 5 2 3" xfId="29787"/>
    <cellStyle name="Normal 11 5 3 3 5 4 4 5 3" xfId="29405"/>
    <cellStyle name="Normal 11 5 3 3 5 5" xfId="27314"/>
    <cellStyle name="Normal 11 5 3 3 5 5 2" xfId="27771"/>
    <cellStyle name="Normal 11 5 3 3 5 5 3" xfId="27580"/>
    <cellStyle name="Normal 11 5 3 3 5 5 4" xfId="28011"/>
    <cellStyle name="Normal 11 5 3 3 5 5 4 2" xfId="28314"/>
    <cellStyle name="Normal 11 5 3 3 5 5 4 3" xfId="28585"/>
    <cellStyle name="Normal 11 5 3 3 5 5 4 3 2" xfId="28967"/>
    <cellStyle name="Normal 11 5 3 3 5 5 4 3 3" xfId="29540"/>
    <cellStyle name="Normal 11 5 3 3 5 5 5" xfId="28276"/>
    <cellStyle name="Normal 11 5 3 3 5 5 5 2" xfId="28849"/>
    <cellStyle name="Normal 11 5 3 3 5 5 5 2 2" xfId="29231"/>
    <cellStyle name="Normal 11 5 3 3 5 5 5 2 3" xfId="29804"/>
    <cellStyle name="Normal 11 5 3 3 5 5 5 3" xfId="29422"/>
    <cellStyle name="Normal 11 5 3 3 6" xfId="222"/>
    <cellStyle name="Normal 11 5 3 3 7" xfId="1456"/>
    <cellStyle name="Normal 11 5 3 3 7 2" xfId="5054"/>
    <cellStyle name="Normal 11 5 3 3 7 3" xfId="6130"/>
    <cellStyle name="Normal 11 5 3 3 7 4" xfId="27392"/>
    <cellStyle name="Normal 11 5 3 3 7 4 2" xfId="27849"/>
    <cellStyle name="Normal 11 5 3 3 7 4 3" xfId="27658"/>
    <cellStyle name="Normal 11 5 3 3 7 4 4" xfId="28089"/>
    <cellStyle name="Normal 11 5 3 3 7 4 4 2" xfId="28392"/>
    <cellStyle name="Normal 11 5 3 3 7 4 4 3" xfId="28663"/>
    <cellStyle name="Normal 11 5 3 3 7 4 4 3 2" xfId="29045"/>
    <cellStyle name="Normal 11 5 3 3 7 4 4 3 3" xfId="29618"/>
    <cellStyle name="Normal 11 5 3 3 7 4 5" xfId="28198"/>
    <cellStyle name="Normal 11 5 3 3 7 4 5 2" xfId="28771"/>
    <cellStyle name="Normal 11 5 3 3 7 4 5 2 2" xfId="29153"/>
    <cellStyle name="Normal 11 5 3 3 7 4 5 2 3" xfId="29726"/>
    <cellStyle name="Normal 11 5 3 3 7 4 5 3" xfId="29344"/>
    <cellStyle name="Normal 11 5 3 4" xfId="1441"/>
    <cellStyle name="Normal 11 5 3 4 2" xfId="5040"/>
    <cellStyle name="Normal 11 5 3 4 3" xfId="6114"/>
    <cellStyle name="Normal 11 5 3 4 4" xfId="27388"/>
    <cellStyle name="Normal 11 5 3 4 4 2" xfId="27845"/>
    <cellStyle name="Normal 11 5 3 4 4 3" xfId="27654"/>
    <cellStyle name="Normal 11 5 3 4 4 4" xfId="28085"/>
    <cellStyle name="Normal 11 5 3 4 4 4 2" xfId="28388"/>
    <cellStyle name="Normal 11 5 3 4 4 4 3" xfId="28659"/>
    <cellStyle name="Normal 11 5 3 4 4 4 3 2" xfId="29041"/>
    <cellStyle name="Normal 11 5 3 4 4 4 3 3" xfId="29614"/>
    <cellStyle name="Normal 11 5 3 4 4 5" xfId="28553"/>
    <cellStyle name="Normal 11 5 3 4 4 5 2" xfId="28935"/>
    <cellStyle name="Normal 11 5 3 4 4 5 2 2" xfId="29317"/>
    <cellStyle name="Normal 11 5 3 4 4 5 2 3" xfId="29890"/>
    <cellStyle name="Normal 11 5 3 4 4 5 3" xfId="29508"/>
    <cellStyle name="Normal 11 5 3 5" xfId="27300"/>
    <cellStyle name="Normal 11 5 3 5 2" xfId="27757"/>
    <cellStyle name="Normal 11 5 3 5 3" xfId="27566"/>
    <cellStyle name="Normal 11 5 3 5 4" xfId="27997"/>
    <cellStyle name="Normal 11 5 3 5 4 2" xfId="28300"/>
    <cellStyle name="Normal 11 5 3 5 4 3" xfId="28571"/>
    <cellStyle name="Normal 11 5 3 5 4 3 2" xfId="28953"/>
    <cellStyle name="Normal 11 5 3 5 4 3 3" xfId="29526"/>
    <cellStyle name="Normal 11 5 3 5 5" xfId="28196"/>
    <cellStyle name="Normal 11 5 3 5 5 2" xfId="28769"/>
    <cellStyle name="Normal 11 5 3 5 5 2 2" xfId="29151"/>
    <cellStyle name="Normal 11 5 3 5 5 2 3" xfId="29724"/>
    <cellStyle name="Normal 11 5 3 5 5 3" xfId="29342"/>
    <cellStyle name="Normal 11 5 4" xfId="179"/>
    <cellStyle name="Normal 11 5 4 2" xfId="269"/>
    <cellStyle name="Normal 11 5 4 3" xfId="467"/>
    <cellStyle name="Normal 11 5 4 3 2" xfId="495"/>
    <cellStyle name="Normal 11 5 4 3 3" xfId="509"/>
    <cellStyle name="Normal 11 5 4 3 3 2" xfId="1290"/>
    <cellStyle name="Normal 11 5 4 3 3 3" xfId="1062"/>
    <cellStyle name="Normal 11 5 4 3 3 4" xfId="1661"/>
    <cellStyle name="Normal 11 5 4 3 3 4 2" xfId="5123"/>
    <cellStyle name="Normal 11 5 4 3 3 4 3" xfId="6335"/>
    <cellStyle name="Normal 11 5 4 3 3 4 4" xfId="27467"/>
    <cellStyle name="Normal 11 5 4 3 3 4 4 2" xfId="27924"/>
    <cellStyle name="Normal 11 5 4 3 3 4 4 3" xfId="27733"/>
    <cellStyle name="Normal 11 5 4 3 3 4 4 4" xfId="28164"/>
    <cellStyle name="Normal 11 5 4 3 3 4 4 4 2" xfId="28467"/>
    <cellStyle name="Normal 11 5 4 3 3 4 4 4 3" xfId="28738"/>
    <cellStyle name="Normal 11 5 4 3 3 4 4 4 3 2" xfId="29120"/>
    <cellStyle name="Normal 11 5 4 3 3 4 4 4 3 3" xfId="29693"/>
    <cellStyle name="Normal 11 5 4 3 3 4 4 5" xfId="28277"/>
    <cellStyle name="Normal 11 5 4 3 3 4 4 5 2" xfId="28850"/>
    <cellStyle name="Normal 11 5 4 3 3 4 4 5 2 2" xfId="29232"/>
    <cellStyle name="Normal 11 5 4 3 3 4 4 5 2 3" xfId="29805"/>
    <cellStyle name="Normal 11 5 4 3 3 4 4 5 3" xfId="29423"/>
    <cellStyle name="Normal 11 5 4 3 3 5" xfId="27321"/>
    <cellStyle name="Normal 11 5 4 3 3 5 2" xfId="27778"/>
    <cellStyle name="Normal 11 5 4 3 3 5 3" xfId="27587"/>
    <cellStyle name="Normal 11 5 4 3 3 5 4" xfId="28018"/>
    <cellStyle name="Normal 11 5 4 3 3 5 4 2" xfId="28321"/>
    <cellStyle name="Normal 11 5 4 3 3 5 4 3" xfId="28592"/>
    <cellStyle name="Normal 11 5 4 3 3 5 4 3 2" xfId="28974"/>
    <cellStyle name="Normal 11 5 4 3 3 5 4 3 3" xfId="29547"/>
    <cellStyle name="Normal 11 5 4 3 3 5 5" xfId="28280"/>
    <cellStyle name="Normal 11 5 4 3 3 5 5 2" xfId="28853"/>
    <cellStyle name="Normal 11 5 4 3 3 5 5 2 2" xfId="29235"/>
    <cellStyle name="Normal 11 5 4 3 3 5 5 2 3" xfId="29808"/>
    <cellStyle name="Normal 11 5 4 3 3 5 5 3" xfId="29426"/>
    <cellStyle name="Normal 11 5 4 3 4" xfId="1498"/>
    <cellStyle name="Normal 11 5 4 3 4 2" xfId="5061"/>
    <cellStyle name="Normal 11 5 4 3 4 3" xfId="6172"/>
    <cellStyle name="Normal 11 5 4 3 4 4" xfId="27406"/>
    <cellStyle name="Normal 11 5 4 3 4 4 2" xfId="27863"/>
    <cellStyle name="Normal 11 5 4 3 4 4 3" xfId="27672"/>
    <cellStyle name="Normal 11 5 4 3 4 4 4" xfId="28103"/>
    <cellStyle name="Normal 11 5 4 3 4 4 4 2" xfId="28406"/>
    <cellStyle name="Normal 11 5 4 3 4 4 4 3" xfId="28677"/>
    <cellStyle name="Normal 11 5 4 3 4 4 4 3 2" xfId="29059"/>
    <cellStyle name="Normal 11 5 4 3 4 4 4 3 3" xfId="29632"/>
    <cellStyle name="Normal 11 5 4 3 4 4 5" xfId="28255"/>
    <cellStyle name="Normal 11 5 4 3 4 4 5 2" xfId="28828"/>
    <cellStyle name="Normal 11 5 4 3 4 4 5 2 2" xfId="29210"/>
    <cellStyle name="Normal 11 5 4 3 4 4 5 2 3" xfId="29783"/>
    <cellStyle name="Normal 11 5 4 3 4 4 5 3" xfId="29401"/>
    <cellStyle name="Normal 11 5 4 4" xfId="481"/>
    <cellStyle name="Normal 11 5 4 4 2" xfId="440"/>
    <cellStyle name="Normal 11 5 4 4 2 2" xfId="591"/>
    <cellStyle name="Normal 11 5 4 4 2 3" xfId="1171"/>
    <cellStyle name="Normal 11 5 4 4 2 3 2" xfId="1318"/>
    <cellStyle name="Normal 11 5 4 4 2 3 3" xfId="1348"/>
    <cellStyle name="Normal 11 5 4 4 2 3 3 2" xfId="1370"/>
    <cellStyle name="Normal 11 5 4 4 2 3 3 3" xfId="1385"/>
    <cellStyle name="Normal 11 5 4 4 2 3 3 3 2" xfId="5155"/>
    <cellStyle name="Normal 11 5 4 4 2 3 3 3 3" xfId="6064"/>
    <cellStyle name="Normal 11 5 4 4 2 3 3 3 4" xfId="27369"/>
    <cellStyle name="Normal 11 5 4 4 2 3 3 3 4 2" xfId="27826"/>
    <cellStyle name="Normal 11 5 4 4 2 3 3 3 4 3" xfId="27635"/>
    <cellStyle name="Normal 11 5 4 4 2 3 3 3 4 4" xfId="28066"/>
    <cellStyle name="Normal 11 5 4 4 2 3 3 3 4 4 2" xfId="28369"/>
    <cellStyle name="Normal 11 5 4 4 2 3 3 3 4 4 3" xfId="28640"/>
    <cellStyle name="Normal 11 5 4 4 2 3 3 3 4 4 3 2" xfId="29022"/>
    <cellStyle name="Normal 11 5 4 4 2 3 3 3 4 4 3 3" xfId="29595"/>
    <cellStyle name="Normal 11 5 4 4 2 3 3 3 4 5" xfId="28236"/>
    <cellStyle name="Normal 11 5 4 4 2 3 3 3 4 5 2" xfId="28809"/>
    <cellStyle name="Normal 11 5 4 4 2 3 3 3 4 5 2 2" xfId="29191"/>
    <cellStyle name="Normal 11 5 4 4 2 3 3 3 4 5 2 3" xfId="29764"/>
    <cellStyle name="Normal 11 5 4 4 2 3 3 3 4 5 3" xfId="29382"/>
    <cellStyle name="Normal 11 5 4 4 2 3 3 4" xfId="27352"/>
    <cellStyle name="Normal 11 5 4 4 2 3 3 4 2" xfId="27809"/>
    <cellStyle name="Normal 11 5 4 4 2 3 3 4 3" xfId="27618"/>
    <cellStyle name="Normal 11 5 4 4 2 3 3 4 4" xfId="28049"/>
    <cellStyle name="Normal 11 5 4 4 2 3 3 4 4 2" xfId="28352"/>
    <cellStyle name="Normal 11 5 4 4 2 3 3 4 4 3" xfId="28623"/>
    <cellStyle name="Normal 11 5 4 4 2 3 3 4 4 3 2" xfId="29005"/>
    <cellStyle name="Normal 11 5 4 4 2 3 3 4 4 3 3" xfId="29578"/>
    <cellStyle name="Normal 11 5 4 4 2 3 3 4 5" xfId="28269"/>
    <cellStyle name="Normal 11 5 4 4 2 3 3 4 5 2" xfId="28842"/>
    <cellStyle name="Normal 11 5 4 4 2 3 3 4 5 2 2" xfId="29224"/>
    <cellStyle name="Normal 11 5 4 4 2 3 3 4 5 2 3" xfId="29797"/>
    <cellStyle name="Normal 11 5 4 4 2 3 3 4 5 3" xfId="29415"/>
    <cellStyle name="Normal 11 5 4 4 2 3 4" xfId="1770"/>
    <cellStyle name="Normal 11 5 4 4 2 3 4 2" xfId="5139"/>
    <cellStyle name="Normal 11 5 4 4 2 3 4 3" xfId="6444"/>
    <cellStyle name="Normal 11 5 4 4 2 3 4 4" xfId="27483"/>
    <cellStyle name="Normal 11 5 4 4 2 3 4 4 2" xfId="27940"/>
    <cellStyle name="Normal 11 5 4 4 2 3 4 4 3" xfId="27749"/>
    <cellStyle name="Normal 11 5 4 4 2 3 4 4 4" xfId="28180"/>
    <cellStyle name="Normal 11 5 4 4 2 3 4 4 4 2" xfId="28483"/>
    <cellStyle name="Normal 11 5 4 4 2 3 4 4 4 3" xfId="28754"/>
    <cellStyle name="Normal 11 5 4 4 2 3 4 4 4 3 2" xfId="29136"/>
    <cellStyle name="Normal 11 5 4 4 2 3 4 4 4 3 3" xfId="29709"/>
    <cellStyle name="Normal 11 5 4 4 2 3 4 4 5" xfId="28192"/>
    <cellStyle name="Normal 11 5 4 4 2 3 4 4 5 2" xfId="28765"/>
    <cellStyle name="Normal 11 5 4 4 2 3 4 4 5 2 2" xfId="29147"/>
    <cellStyle name="Normal 11 5 4 4 2 3 4 4 5 2 3" xfId="29720"/>
    <cellStyle name="Normal 11 5 4 4 2 3 4 4 5 3" xfId="29338"/>
    <cellStyle name="Normal 11 5 4 4 3" xfId="852"/>
    <cellStyle name="Normal 11 5 4 4 3 2" xfId="1299"/>
    <cellStyle name="Normal 11 5 4 4 3 3" xfId="1061"/>
    <cellStyle name="Normal 11 5 4 4 3 4" xfId="1660"/>
    <cellStyle name="Normal 11 5 4 4 3 4 2" xfId="5122"/>
    <cellStyle name="Normal 11 5 4 4 3 4 3" xfId="6334"/>
    <cellStyle name="Normal 11 5 4 4 3 4 4" xfId="27466"/>
    <cellStyle name="Normal 11 5 4 4 3 4 4 2" xfId="27923"/>
    <cellStyle name="Normal 11 5 4 4 3 4 4 3" xfId="27732"/>
    <cellStyle name="Normal 11 5 4 4 3 4 4 4" xfId="28163"/>
    <cellStyle name="Normal 11 5 4 4 3 4 4 4 2" xfId="28466"/>
    <cellStyle name="Normal 11 5 4 4 3 4 4 4 3" xfId="28737"/>
    <cellStyle name="Normal 11 5 4 4 3 4 4 4 3 2" xfId="29119"/>
    <cellStyle name="Normal 11 5 4 4 3 4 4 4 3 3" xfId="29692"/>
    <cellStyle name="Normal 11 5 4 4 3 4 4 5" xfId="28243"/>
    <cellStyle name="Normal 11 5 4 4 3 4 4 5 2" xfId="28816"/>
    <cellStyle name="Normal 11 5 4 4 3 4 4 5 2 2" xfId="29198"/>
    <cellStyle name="Normal 11 5 4 4 3 4 4 5 2 3" xfId="29771"/>
    <cellStyle name="Normal 11 5 4 4 3 4 4 5 3" xfId="29389"/>
    <cellStyle name="Normal 11 5 4 4 3 5" xfId="27335"/>
    <cellStyle name="Normal 11 5 4 4 3 5 2" xfId="27792"/>
    <cellStyle name="Normal 11 5 4 4 3 5 3" xfId="27601"/>
    <cellStyle name="Normal 11 5 4 4 3 5 4" xfId="28032"/>
    <cellStyle name="Normal 11 5 4 4 3 5 4 2" xfId="28335"/>
    <cellStyle name="Normal 11 5 4 4 3 5 4 3" xfId="28606"/>
    <cellStyle name="Normal 11 5 4 4 3 5 4 3 2" xfId="28988"/>
    <cellStyle name="Normal 11 5 4 4 3 5 4 3 3" xfId="29561"/>
    <cellStyle name="Normal 11 5 4 4 3 5 5" xfId="28538"/>
    <cellStyle name="Normal 11 5 4 4 3 5 5 2" xfId="28920"/>
    <cellStyle name="Normal 11 5 4 4 3 5 5 2 2" xfId="29302"/>
    <cellStyle name="Normal 11 5 4 4 3 5 5 2 3" xfId="29875"/>
    <cellStyle name="Normal 11 5 4 4 3 5 5 3" xfId="29493"/>
    <cellStyle name="Normal 11 5 4 4 4" xfId="1512"/>
    <cellStyle name="Normal 11 5 4 4 4 2" xfId="5075"/>
    <cellStyle name="Normal 11 5 4 4 4 3" xfId="6186"/>
    <cellStyle name="Normal 11 5 4 4 4 4" xfId="27420"/>
    <cellStyle name="Normal 11 5 4 4 4 4 2" xfId="27877"/>
    <cellStyle name="Normal 11 5 4 4 4 4 3" xfId="27686"/>
    <cellStyle name="Normal 11 5 4 4 4 4 4" xfId="28117"/>
    <cellStyle name="Normal 11 5 4 4 4 4 4 2" xfId="28420"/>
    <cellStyle name="Normal 11 5 4 4 4 4 4 3" xfId="28691"/>
    <cellStyle name="Normal 11 5 4 4 4 4 4 3 2" xfId="29073"/>
    <cellStyle name="Normal 11 5 4 4 4 4 4 3 3" xfId="29646"/>
    <cellStyle name="Normal 11 5 4 4 4 4 5" xfId="28222"/>
    <cellStyle name="Normal 11 5 4 4 4 4 5 2" xfId="28795"/>
    <cellStyle name="Normal 11 5 4 4 4 4 5 2 2" xfId="29177"/>
    <cellStyle name="Normal 11 5 4 4 4 4 5 2 3" xfId="29750"/>
    <cellStyle name="Normal 11 5 4 4 4 4 5 3" xfId="29368"/>
    <cellStyle name="Normal 11 5 4 5" xfId="853"/>
    <cellStyle name="Normal 11 5 4 5 2" xfId="1303"/>
    <cellStyle name="Normal 11 5 4 5 3" xfId="1063"/>
    <cellStyle name="Normal 11 5 4 5 4" xfId="1662"/>
    <cellStyle name="Normal 11 5 4 5 4 2" xfId="5124"/>
    <cellStyle name="Normal 11 5 4 5 4 3" xfId="6336"/>
    <cellStyle name="Normal 11 5 4 5 4 4" xfId="27468"/>
    <cellStyle name="Normal 11 5 4 5 4 4 2" xfId="27925"/>
    <cellStyle name="Normal 11 5 4 5 4 4 3" xfId="27734"/>
    <cellStyle name="Normal 11 5 4 5 4 4 4" xfId="28165"/>
    <cellStyle name="Normal 11 5 4 5 4 4 4 2" xfId="28468"/>
    <cellStyle name="Normal 11 5 4 5 4 4 4 3" xfId="28739"/>
    <cellStyle name="Normal 11 5 4 5 4 4 4 3 2" xfId="29121"/>
    <cellStyle name="Normal 11 5 4 5 4 4 4 3 3" xfId="29694"/>
    <cellStyle name="Normal 11 5 4 5 4 4 5" xfId="28220"/>
    <cellStyle name="Normal 11 5 4 5 4 4 5 2" xfId="28793"/>
    <cellStyle name="Normal 11 5 4 5 4 4 5 2 2" xfId="29175"/>
    <cellStyle name="Normal 11 5 4 5 4 4 5 2 3" xfId="29748"/>
    <cellStyle name="Normal 11 5 4 5 4 4 5 3" xfId="29366"/>
    <cellStyle name="Normal 11 5 4 5 5" xfId="27307"/>
    <cellStyle name="Normal 11 5 4 5 5 2" xfId="27764"/>
    <cellStyle name="Normal 11 5 4 5 5 3" xfId="27573"/>
    <cellStyle name="Normal 11 5 4 5 5 4" xfId="28004"/>
    <cellStyle name="Normal 11 5 4 5 5 4 2" xfId="28307"/>
    <cellStyle name="Normal 11 5 4 5 5 4 3" xfId="28578"/>
    <cellStyle name="Normal 11 5 4 5 5 4 3 2" xfId="28960"/>
    <cellStyle name="Normal 11 5 4 5 5 4 3 3" xfId="29533"/>
    <cellStyle name="Normal 11 5 4 5 5 5" xfId="28565"/>
    <cellStyle name="Normal 11 5 4 5 5 5 2" xfId="28947"/>
    <cellStyle name="Normal 11 5 4 5 5 5 2 2" xfId="29329"/>
    <cellStyle name="Normal 11 5 4 5 5 5 2 3" xfId="29902"/>
    <cellStyle name="Normal 11 5 4 5 5 5 3" xfId="29520"/>
    <cellStyle name="Normal 11 5 4 6" xfId="215"/>
    <cellStyle name="Normal 11 5 4 7" xfId="1446"/>
    <cellStyle name="Normal 11 5 4 7 2" xfId="5047"/>
    <cellStyle name="Normal 11 5 4 7 3" xfId="6119"/>
    <cellStyle name="Normal 11 5 4 7 4" xfId="27389"/>
    <cellStyle name="Normal 11 5 4 7 4 2" xfId="27846"/>
    <cellStyle name="Normal 11 5 4 7 4 3" xfId="27655"/>
    <cellStyle name="Normal 11 5 4 7 4 4" xfId="28086"/>
    <cellStyle name="Normal 11 5 4 7 4 4 2" xfId="28389"/>
    <cellStyle name="Normal 11 5 4 7 4 4 3" xfId="28660"/>
    <cellStyle name="Normal 11 5 4 7 4 4 3 2" xfId="29042"/>
    <cellStyle name="Normal 11 5 4 7 4 4 3 3" xfId="29615"/>
    <cellStyle name="Normal 11 5 4 7 4 5" xfId="28524"/>
    <cellStyle name="Normal 11 5 4 7 4 5 2" xfId="28906"/>
    <cellStyle name="Normal 11 5 4 7 4 5 2 2" xfId="29288"/>
    <cellStyle name="Normal 11 5 4 7 4 5 2 3" xfId="29861"/>
    <cellStyle name="Normal 11 5 4 7 4 5 3" xfId="29479"/>
    <cellStyle name="Normal 11 5 5" xfId="1420"/>
    <cellStyle name="Normal 11 5 5 2" xfId="5032"/>
    <cellStyle name="Normal 11 5 5 3" xfId="6093"/>
    <cellStyle name="Normal 11 5 5 4" xfId="27382"/>
    <cellStyle name="Normal 11 5 5 4 2" xfId="27839"/>
    <cellStyle name="Normal 11 5 5 4 3" xfId="27648"/>
    <cellStyle name="Normal 11 5 5 4 4" xfId="28079"/>
    <cellStyle name="Normal 11 5 5 4 4 2" xfId="28382"/>
    <cellStyle name="Normal 11 5 5 4 4 3" xfId="28653"/>
    <cellStyle name="Normal 11 5 5 4 4 3 2" xfId="29035"/>
    <cellStyle name="Normal 11 5 5 4 4 3 3" xfId="29608"/>
    <cellStyle name="Normal 11 5 5 4 5" xfId="28551"/>
    <cellStyle name="Normal 11 5 5 4 5 2" xfId="28933"/>
    <cellStyle name="Normal 11 5 5 4 5 2 2" xfId="29315"/>
    <cellStyle name="Normal 11 5 5 4 5 2 3" xfId="29888"/>
    <cellStyle name="Normal 11 5 5 4 5 3" xfId="29506"/>
    <cellStyle name="Normal 11 6" xfId="161"/>
    <cellStyle name="Normal 11 7" xfId="763"/>
    <cellStyle name="Normal 11 8" xfId="1346"/>
    <cellStyle name="Normal 11 9" xfId="5013"/>
    <cellStyle name="Normal 12" xfId="91"/>
    <cellStyle name="Normal 12 10" xfId="5027"/>
    <cellStyle name="Normal 12 11" xfId="27963"/>
    <cellStyle name="Normal 12 2" xfId="117"/>
    <cellStyle name="Normal 12 2 2" xfId="121"/>
    <cellStyle name="Normal 12 2 3" xfId="136"/>
    <cellStyle name="Normal 12 2 3 2" xfId="27506"/>
    <cellStyle name="Normal 12 2 4" xfId="817"/>
    <cellStyle name="Normal 12 2 4 2" xfId="27527"/>
    <cellStyle name="Normal 12 2 5" xfId="27500"/>
    <cellStyle name="Normal 12 3" xfId="128"/>
    <cellStyle name="Normal 12 3 2" xfId="143"/>
    <cellStyle name="Normal 12 4" xfId="130"/>
    <cellStyle name="Normal 12 4 2" xfId="145"/>
    <cellStyle name="Normal 12 4 3" xfId="187"/>
    <cellStyle name="Normal 12 4 3 2" xfId="265"/>
    <cellStyle name="Normal 12 4 3 3" xfId="472"/>
    <cellStyle name="Normal 12 4 3 3 2" xfId="500"/>
    <cellStyle name="Normal 12 4 3 3 3" xfId="514"/>
    <cellStyle name="Normal 12 4 3 3 3 2" xfId="1297"/>
    <cellStyle name="Normal 12 4 3 3 3 3" xfId="1023"/>
    <cellStyle name="Normal 12 4 3 3 3 4" xfId="1622"/>
    <cellStyle name="Normal 12 4 3 3 3 4 2" xfId="5107"/>
    <cellStyle name="Normal 12 4 3 3 3 4 3" xfId="6296"/>
    <cellStyle name="Normal 12 4 3 3 3 4 4" xfId="27451"/>
    <cellStyle name="Normal 12 4 3 3 3 4 4 2" xfId="27908"/>
    <cellStyle name="Normal 12 4 3 3 3 4 4 3" xfId="27717"/>
    <cellStyle name="Normal 12 4 3 3 3 4 4 4" xfId="28148"/>
    <cellStyle name="Normal 12 4 3 3 3 4 4 4 2" xfId="28451"/>
    <cellStyle name="Normal 12 4 3 3 3 4 4 4 3" xfId="28722"/>
    <cellStyle name="Normal 12 4 3 3 3 4 4 4 3 2" xfId="29104"/>
    <cellStyle name="Normal 12 4 3 3 3 4 4 4 3 3" xfId="29677"/>
    <cellStyle name="Normal 12 4 3 3 3 4 4 5" xfId="28284"/>
    <cellStyle name="Normal 12 4 3 3 3 4 4 5 2" xfId="28857"/>
    <cellStyle name="Normal 12 4 3 3 3 4 4 5 2 2" xfId="29239"/>
    <cellStyle name="Normal 12 4 3 3 3 4 4 5 2 3" xfId="29812"/>
    <cellStyle name="Normal 12 4 3 3 3 4 4 5 3" xfId="29430"/>
    <cellStyle name="Normal 12 4 3 3 3 5" xfId="27326"/>
    <cellStyle name="Normal 12 4 3 3 3 5 2" xfId="27783"/>
    <cellStyle name="Normal 12 4 3 3 3 5 3" xfId="27592"/>
    <cellStyle name="Normal 12 4 3 3 3 5 4" xfId="28023"/>
    <cellStyle name="Normal 12 4 3 3 3 5 4 2" xfId="28326"/>
    <cellStyle name="Normal 12 4 3 3 3 5 4 3" xfId="28597"/>
    <cellStyle name="Normal 12 4 3 3 3 5 4 3 2" xfId="28979"/>
    <cellStyle name="Normal 12 4 3 3 3 5 4 3 3" xfId="29552"/>
    <cellStyle name="Normal 12 4 3 3 3 5 5" xfId="28531"/>
    <cellStyle name="Normal 12 4 3 3 3 5 5 2" xfId="28913"/>
    <cellStyle name="Normal 12 4 3 3 3 5 5 2 2" xfId="29295"/>
    <cellStyle name="Normal 12 4 3 3 3 5 5 2 3" xfId="29868"/>
    <cellStyle name="Normal 12 4 3 3 3 5 5 3" xfId="29486"/>
    <cellStyle name="Normal 12 4 3 3 4" xfId="1503"/>
    <cellStyle name="Normal 12 4 3 3 4 2" xfId="5066"/>
    <cellStyle name="Normal 12 4 3 3 4 3" xfId="6177"/>
    <cellStyle name="Normal 12 4 3 3 4 4" xfId="27411"/>
    <cellStyle name="Normal 12 4 3 3 4 4 2" xfId="27868"/>
    <cellStyle name="Normal 12 4 3 3 4 4 3" xfId="27677"/>
    <cellStyle name="Normal 12 4 3 3 4 4 4" xfId="28108"/>
    <cellStyle name="Normal 12 4 3 3 4 4 4 2" xfId="28411"/>
    <cellStyle name="Normal 12 4 3 3 4 4 4 3" xfId="28682"/>
    <cellStyle name="Normal 12 4 3 3 4 4 4 3 2" xfId="29064"/>
    <cellStyle name="Normal 12 4 3 3 4 4 4 3 3" xfId="29637"/>
    <cellStyle name="Normal 12 4 3 3 4 4 5" xfId="28188"/>
    <cellStyle name="Normal 12 4 3 3 4 4 5 2" xfId="28761"/>
    <cellStyle name="Normal 12 4 3 3 4 4 5 2 2" xfId="29143"/>
    <cellStyle name="Normal 12 4 3 3 4 4 5 2 3" xfId="29716"/>
    <cellStyle name="Normal 12 4 3 3 4 4 5 3" xfId="29334"/>
    <cellStyle name="Normal 12 4 3 4" xfId="486"/>
    <cellStyle name="Normal 12 4 3 4 2" xfId="399"/>
    <cellStyle name="Normal 12 4 3 4 2 2" xfId="596"/>
    <cellStyle name="Normal 12 4 3 4 2 3" xfId="1133"/>
    <cellStyle name="Normal 12 4 3 4 2 3 2" xfId="1309"/>
    <cellStyle name="Normal 12 4 3 4 2 3 3" xfId="1369"/>
    <cellStyle name="Normal 12 4 3 4 2 3 3 2" xfId="1397"/>
    <cellStyle name="Normal 12 4 3 4 2 3 3 3" xfId="1372"/>
    <cellStyle name="Normal 12 4 3 4 2 3 3 3 2" xfId="5148"/>
    <cellStyle name="Normal 12 4 3 4 2 3 3 3 3" xfId="6057"/>
    <cellStyle name="Normal 12 4 3 4 2 3 3 3 4" xfId="27362"/>
    <cellStyle name="Normal 12 4 3 4 2 3 3 3 4 2" xfId="27819"/>
    <cellStyle name="Normal 12 4 3 4 2 3 3 3 4 3" xfId="27628"/>
    <cellStyle name="Normal 12 4 3 4 2 3 3 3 4 4" xfId="28059"/>
    <cellStyle name="Normal 12 4 3 4 2 3 3 3 4 4 2" xfId="28362"/>
    <cellStyle name="Normal 12 4 3 4 2 3 3 3 4 4 3" xfId="28633"/>
    <cellStyle name="Normal 12 4 3 4 2 3 3 3 4 4 3 2" xfId="29015"/>
    <cellStyle name="Normal 12 4 3 4 2 3 3 3 4 4 3 3" xfId="29588"/>
    <cellStyle name="Normal 12 4 3 4 2 3 3 3 4 5" xfId="28543"/>
    <cellStyle name="Normal 12 4 3 4 2 3 3 3 4 5 2" xfId="28925"/>
    <cellStyle name="Normal 12 4 3 4 2 3 3 3 4 5 2 2" xfId="29307"/>
    <cellStyle name="Normal 12 4 3 4 2 3 3 3 4 5 2 3" xfId="29880"/>
    <cellStyle name="Normal 12 4 3 4 2 3 3 3 4 5 3" xfId="29498"/>
    <cellStyle name="Normal 12 4 3 4 2 3 3 4" xfId="27353"/>
    <cellStyle name="Normal 12 4 3 4 2 3 3 4 2" xfId="27810"/>
    <cellStyle name="Normal 12 4 3 4 2 3 3 4 3" xfId="27619"/>
    <cellStyle name="Normal 12 4 3 4 2 3 3 4 4" xfId="28050"/>
    <cellStyle name="Normal 12 4 3 4 2 3 3 4 4 2" xfId="28353"/>
    <cellStyle name="Normal 12 4 3 4 2 3 3 4 4 3" xfId="28624"/>
    <cellStyle name="Normal 12 4 3 4 2 3 3 4 4 3 2" xfId="29006"/>
    <cellStyle name="Normal 12 4 3 4 2 3 3 4 4 3 3" xfId="29579"/>
    <cellStyle name="Normal 12 4 3 4 2 3 3 4 5" xfId="28260"/>
    <cellStyle name="Normal 12 4 3 4 2 3 3 4 5 2" xfId="28833"/>
    <cellStyle name="Normal 12 4 3 4 2 3 3 4 5 2 2" xfId="29215"/>
    <cellStyle name="Normal 12 4 3 4 2 3 3 4 5 2 3" xfId="29788"/>
    <cellStyle name="Normal 12 4 3 4 2 3 3 4 5 3" xfId="29406"/>
    <cellStyle name="Normal 12 4 3 4 2 3 4" xfId="1732"/>
    <cellStyle name="Normal 12 4 3 4 2 3 4 2" xfId="5135"/>
    <cellStyle name="Normal 12 4 3 4 2 3 4 3" xfId="6406"/>
    <cellStyle name="Normal 12 4 3 4 2 3 4 4" xfId="27479"/>
    <cellStyle name="Normal 12 4 3 4 2 3 4 4 2" xfId="27936"/>
    <cellStyle name="Normal 12 4 3 4 2 3 4 4 3" xfId="27745"/>
    <cellStyle name="Normal 12 4 3 4 2 3 4 4 4" xfId="28176"/>
    <cellStyle name="Normal 12 4 3 4 2 3 4 4 4 2" xfId="28479"/>
    <cellStyle name="Normal 12 4 3 4 2 3 4 4 4 3" xfId="28750"/>
    <cellStyle name="Normal 12 4 3 4 2 3 4 4 4 3 2" xfId="29132"/>
    <cellStyle name="Normal 12 4 3 4 2 3 4 4 4 3 3" xfId="29705"/>
    <cellStyle name="Normal 12 4 3 4 2 3 4 4 5" xfId="28296"/>
    <cellStyle name="Normal 12 4 3 4 2 3 4 4 5 2" xfId="28869"/>
    <cellStyle name="Normal 12 4 3 4 2 3 4 4 5 2 2" xfId="29251"/>
    <cellStyle name="Normal 12 4 3 4 2 3 4 4 5 2 3" xfId="29824"/>
    <cellStyle name="Normal 12 4 3 4 2 3 4 4 5 3" xfId="29442"/>
    <cellStyle name="Normal 12 4 3 4 3" xfId="849"/>
    <cellStyle name="Normal 12 4 3 4 3 2" xfId="1266"/>
    <cellStyle name="Normal 12 4 3 4 3 3" xfId="1058"/>
    <cellStyle name="Normal 12 4 3 4 3 4" xfId="1657"/>
    <cellStyle name="Normal 12 4 3 4 3 4 2" xfId="5119"/>
    <cellStyle name="Normal 12 4 3 4 3 4 3" xfId="6331"/>
    <cellStyle name="Normal 12 4 3 4 3 4 4" xfId="27463"/>
    <cellStyle name="Normal 12 4 3 4 3 4 4 2" xfId="27920"/>
    <cellStyle name="Normal 12 4 3 4 3 4 4 3" xfId="27729"/>
    <cellStyle name="Normal 12 4 3 4 3 4 4 4" xfId="28160"/>
    <cellStyle name="Normal 12 4 3 4 3 4 4 4 2" xfId="28463"/>
    <cellStyle name="Normal 12 4 3 4 3 4 4 4 3" xfId="28734"/>
    <cellStyle name="Normal 12 4 3 4 3 4 4 4 3 2" xfId="29116"/>
    <cellStyle name="Normal 12 4 3 4 3 4 4 4 3 3" xfId="29689"/>
    <cellStyle name="Normal 12 4 3 4 3 4 4 5" xfId="28219"/>
    <cellStyle name="Normal 12 4 3 4 3 4 4 5 2" xfId="28792"/>
    <cellStyle name="Normal 12 4 3 4 3 4 4 5 2 2" xfId="29174"/>
    <cellStyle name="Normal 12 4 3 4 3 4 4 5 2 3" xfId="29747"/>
    <cellStyle name="Normal 12 4 3 4 3 4 4 5 3" xfId="29365"/>
    <cellStyle name="Normal 12 4 3 4 3 5" xfId="27340"/>
    <cellStyle name="Normal 12 4 3 4 3 5 2" xfId="27797"/>
    <cellStyle name="Normal 12 4 3 4 3 5 3" xfId="27606"/>
    <cellStyle name="Normal 12 4 3 4 3 5 4" xfId="28037"/>
    <cellStyle name="Normal 12 4 3 4 3 5 4 2" xfId="28340"/>
    <cellStyle name="Normal 12 4 3 4 3 5 4 3" xfId="28611"/>
    <cellStyle name="Normal 12 4 3 4 3 5 4 3 2" xfId="28993"/>
    <cellStyle name="Normal 12 4 3 4 3 5 4 3 3" xfId="29566"/>
    <cellStyle name="Normal 12 4 3 4 3 5 5" xfId="28548"/>
    <cellStyle name="Normal 12 4 3 4 3 5 5 2" xfId="28930"/>
    <cellStyle name="Normal 12 4 3 4 3 5 5 2 2" xfId="29312"/>
    <cellStyle name="Normal 12 4 3 4 3 5 5 2 3" xfId="29885"/>
    <cellStyle name="Normal 12 4 3 4 3 5 5 3" xfId="29503"/>
    <cellStyle name="Normal 12 4 3 4 4" xfId="1517"/>
    <cellStyle name="Normal 12 4 3 4 4 2" xfId="5080"/>
    <cellStyle name="Normal 12 4 3 4 4 3" xfId="6191"/>
    <cellStyle name="Normal 12 4 3 4 4 4" xfId="27425"/>
    <cellStyle name="Normal 12 4 3 4 4 4 2" xfId="27882"/>
    <cellStyle name="Normal 12 4 3 4 4 4 3" xfId="27691"/>
    <cellStyle name="Normal 12 4 3 4 4 4 4" xfId="28122"/>
    <cellStyle name="Normal 12 4 3 4 4 4 4 2" xfId="28425"/>
    <cellStyle name="Normal 12 4 3 4 4 4 4 3" xfId="28696"/>
    <cellStyle name="Normal 12 4 3 4 4 4 4 3 2" xfId="29078"/>
    <cellStyle name="Normal 12 4 3 4 4 4 4 3 3" xfId="29651"/>
    <cellStyle name="Normal 12 4 3 4 4 4 5" xfId="28566"/>
    <cellStyle name="Normal 12 4 3 4 4 4 5 2" xfId="28948"/>
    <cellStyle name="Normal 12 4 3 4 4 4 5 2 2" xfId="29330"/>
    <cellStyle name="Normal 12 4 3 4 4 4 5 2 3" xfId="29903"/>
    <cellStyle name="Normal 12 4 3 4 4 4 5 3" xfId="29521"/>
    <cellStyle name="Normal 12 4 3 5" xfId="774"/>
    <cellStyle name="Normal 12 4 3 5 2" xfId="1289"/>
    <cellStyle name="Normal 12 4 3 5 3" xfId="979"/>
    <cellStyle name="Normal 12 4 3 5 4" xfId="1578"/>
    <cellStyle name="Normal 12 4 3 5 4 2" xfId="5096"/>
    <cellStyle name="Normal 12 4 3 5 4 3" xfId="6252"/>
    <cellStyle name="Normal 12 4 3 5 4 4" xfId="27441"/>
    <cellStyle name="Normal 12 4 3 5 4 4 2" xfId="27898"/>
    <cellStyle name="Normal 12 4 3 5 4 4 3" xfId="27707"/>
    <cellStyle name="Normal 12 4 3 5 4 4 4" xfId="28138"/>
    <cellStyle name="Normal 12 4 3 5 4 4 4 2" xfId="28441"/>
    <cellStyle name="Normal 12 4 3 5 4 4 4 3" xfId="28712"/>
    <cellStyle name="Normal 12 4 3 5 4 4 4 3 2" xfId="29094"/>
    <cellStyle name="Normal 12 4 3 5 4 4 4 3 3" xfId="29667"/>
    <cellStyle name="Normal 12 4 3 5 4 4 5" xfId="28193"/>
    <cellStyle name="Normal 12 4 3 5 4 4 5 2" xfId="28766"/>
    <cellStyle name="Normal 12 4 3 5 4 4 5 2 2" xfId="29148"/>
    <cellStyle name="Normal 12 4 3 5 4 4 5 2 3" xfId="29721"/>
    <cellStyle name="Normal 12 4 3 5 4 4 5 3" xfId="29339"/>
    <cellStyle name="Normal 12 4 3 5 5" xfId="27312"/>
    <cellStyle name="Normal 12 4 3 5 5 2" xfId="27769"/>
    <cellStyle name="Normal 12 4 3 5 5 3" xfId="27578"/>
    <cellStyle name="Normal 12 4 3 5 5 4" xfId="28009"/>
    <cellStyle name="Normal 12 4 3 5 5 4 2" xfId="28312"/>
    <cellStyle name="Normal 12 4 3 5 5 4 3" xfId="28583"/>
    <cellStyle name="Normal 12 4 3 5 5 4 3 2" xfId="28965"/>
    <cellStyle name="Normal 12 4 3 5 5 4 3 3" xfId="29538"/>
    <cellStyle name="Normal 12 4 3 5 5 5" xfId="28199"/>
    <cellStyle name="Normal 12 4 3 5 5 5 2" xfId="28772"/>
    <cellStyle name="Normal 12 4 3 5 5 5 2 2" xfId="29154"/>
    <cellStyle name="Normal 12 4 3 5 5 5 2 3" xfId="29727"/>
    <cellStyle name="Normal 12 4 3 5 5 5 3" xfId="29345"/>
    <cellStyle name="Normal 12 4 3 6" xfId="220"/>
    <cellStyle name="Normal 12 4 3 7" xfId="1399"/>
    <cellStyle name="Normal 12 4 3 7 2" xfId="5052"/>
    <cellStyle name="Normal 12 4 3 7 3" xfId="6072"/>
    <cellStyle name="Normal 12 4 3 7 4" xfId="27375"/>
    <cellStyle name="Normal 12 4 3 7 4 2" xfId="27832"/>
    <cellStyle name="Normal 12 4 3 7 4 3" xfId="27641"/>
    <cellStyle name="Normal 12 4 3 7 4 4" xfId="28072"/>
    <cellStyle name="Normal 12 4 3 7 4 4 2" xfId="28375"/>
    <cellStyle name="Normal 12 4 3 7 4 4 3" xfId="28646"/>
    <cellStyle name="Normal 12 4 3 7 4 4 3 2" xfId="29028"/>
    <cellStyle name="Normal 12 4 3 7 4 4 3 3" xfId="29601"/>
    <cellStyle name="Normal 12 4 3 7 4 5" xfId="28264"/>
    <cellStyle name="Normal 12 4 3 7 4 5 2" xfId="28837"/>
    <cellStyle name="Normal 12 4 3 7 4 5 2 2" xfId="29219"/>
    <cellStyle name="Normal 12 4 3 7 4 5 2 3" xfId="29792"/>
    <cellStyle name="Normal 12 4 3 7 4 5 3" xfId="29410"/>
    <cellStyle name="Normal 12 4 4" xfId="1464"/>
    <cellStyle name="Normal 12 4 4 2" xfId="5038"/>
    <cellStyle name="Normal 12 4 4 3" xfId="6138"/>
    <cellStyle name="Normal 12 4 4 4" xfId="27394"/>
    <cellStyle name="Normal 12 4 4 4 2" xfId="27851"/>
    <cellStyle name="Normal 12 4 4 4 3" xfId="27660"/>
    <cellStyle name="Normal 12 4 4 4 4" xfId="28091"/>
    <cellStyle name="Normal 12 4 4 4 4 2" xfId="28394"/>
    <cellStyle name="Normal 12 4 4 4 4 3" xfId="28665"/>
    <cellStyle name="Normal 12 4 4 4 4 3 2" xfId="29047"/>
    <cellStyle name="Normal 12 4 4 4 4 3 3" xfId="29620"/>
    <cellStyle name="Normal 12 4 4 4 5" xfId="28258"/>
    <cellStyle name="Normal 12 4 4 4 5 2" xfId="28831"/>
    <cellStyle name="Normal 12 4 4 4 5 2 2" xfId="29213"/>
    <cellStyle name="Normal 12 4 4 4 5 2 3" xfId="29786"/>
    <cellStyle name="Normal 12 4 4 4 5 3" xfId="29404"/>
    <cellStyle name="Normal 12 4 5" xfId="27298"/>
    <cellStyle name="Normal 12 4 5 2" xfId="27755"/>
    <cellStyle name="Normal 12 4 5 3" xfId="27564"/>
    <cellStyle name="Normal 12 4 5 4" xfId="27995"/>
    <cellStyle name="Normal 12 4 5 4 2" xfId="28298"/>
    <cellStyle name="Normal 12 4 5 4 3" xfId="28569"/>
    <cellStyle name="Normal 12 4 5 4 3 2" xfId="28951"/>
    <cellStyle name="Normal 12 4 5 4 3 3" xfId="29524"/>
    <cellStyle name="Normal 12 4 5 5" xfId="28523"/>
    <cellStyle name="Normal 12 4 5 5 2" xfId="28905"/>
    <cellStyle name="Normal 12 4 5 5 2 2" xfId="29287"/>
    <cellStyle name="Normal 12 4 5 5 2 3" xfId="29860"/>
    <cellStyle name="Normal 12 4 5 5 3" xfId="29478"/>
    <cellStyle name="Normal 12 5" xfId="107"/>
    <cellStyle name="Normal 12 6" xfId="177"/>
    <cellStyle name="Normal 12 6 2" xfId="268"/>
    <cellStyle name="Normal 12 6 3" xfId="465"/>
    <cellStyle name="Normal 12 6 3 2" xfId="493"/>
    <cellStyle name="Normal 12 6 3 3" xfId="441"/>
    <cellStyle name="Normal 12 6 3 3 2" xfId="1284"/>
    <cellStyle name="Normal 12 6 3 3 3" xfId="1025"/>
    <cellStyle name="Normal 12 6 3 3 4" xfId="1624"/>
    <cellStyle name="Normal 12 6 3 3 4 2" xfId="5109"/>
    <cellStyle name="Normal 12 6 3 3 4 3" xfId="6298"/>
    <cellStyle name="Normal 12 6 3 3 4 4" xfId="27453"/>
    <cellStyle name="Normal 12 6 3 3 4 4 2" xfId="27910"/>
    <cellStyle name="Normal 12 6 3 3 4 4 3" xfId="27719"/>
    <cellStyle name="Normal 12 6 3 3 4 4 4" xfId="28150"/>
    <cellStyle name="Normal 12 6 3 3 4 4 4 2" xfId="28453"/>
    <cellStyle name="Normal 12 6 3 3 4 4 4 3" xfId="28724"/>
    <cellStyle name="Normal 12 6 3 3 4 4 4 3 2" xfId="29106"/>
    <cellStyle name="Normal 12 6 3 3 4 4 4 3 3" xfId="29679"/>
    <cellStyle name="Normal 12 6 3 3 4 4 5" xfId="28544"/>
    <cellStyle name="Normal 12 6 3 3 4 4 5 2" xfId="28926"/>
    <cellStyle name="Normal 12 6 3 3 4 4 5 2 2" xfId="29308"/>
    <cellStyle name="Normal 12 6 3 3 4 4 5 2 3" xfId="29881"/>
    <cellStyle name="Normal 12 6 3 3 4 4 5 3" xfId="29499"/>
    <cellStyle name="Normal 12 6 3 3 5" xfId="27319"/>
    <cellStyle name="Normal 12 6 3 3 5 2" xfId="27776"/>
    <cellStyle name="Normal 12 6 3 3 5 3" xfId="27585"/>
    <cellStyle name="Normal 12 6 3 3 5 4" xfId="28016"/>
    <cellStyle name="Normal 12 6 3 3 5 4 2" xfId="28319"/>
    <cellStyle name="Normal 12 6 3 3 5 4 3" xfId="28590"/>
    <cellStyle name="Normal 12 6 3 3 5 4 3 2" xfId="28972"/>
    <cellStyle name="Normal 12 6 3 3 5 4 3 3" xfId="29545"/>
    <cellStyle name="Normal 12 6 3 3 5 5" xfId="28191"/>
    <cellStyle name="Normal 12 6 3 3 5 5 2" xfId="28764"/>
    <cellStyle name="Normal 12 6 3 3 5 5 2 2" xfId="29146"/>
    <cellStyle name="Normal 12 6 3 3 5 5 2 3" xfId="29719"/>
    <cellStyle name="Normal 12 6 3 3 5 5 3" xfId="29337"/>
    <cellStyle name="Normal 12 6 3 4" xfId="1479"/>
    <cellStyle name="Normal 12 6 3 4 2" xfId="5059"/>
    <cellStyle name="Normal 12 6 3 4 3" xfId="6153"/>
    <cellStyle name="Normal 12 6 3 4 4" xfId="27399"/>
    <cellStyle name="Normal 12 6 3 4 4 2" xfId="27856"/>
    <cellStyle name="Normal 12 6 3 4 4 3" xfId="27665"/>
    <cellStyle name="Normal 12 6 3 4 4 4" xfId="28096"/>
    <cellStyle name="Normal 12 6 3 4 4 4 2" xfId="28399"/>
    <cellStyle name="Normal 12 6 3 4 4 4 3" xfId="28670"/>
    <cellStyle name="Normal 12 6 3 4 4 4 3 2" xfId="29052"/>
    <cellStyle name="Normal 12 6 3 4 4 4 3 3" xfId="29625"/>
    <cellStyle name="Normal 12 6 3 4 4 5" xfId="28535"/>
    <cellStyle name="Normal 12 6 3 4 4 5 2" xfId="28917"/>
    <cellStyle name="Normal 12 6 3 4 4 5 2 2" xfId="29299"/>
    <cellStyle name="Normal 12 6 3 4 4 5 2 3" xfId="29872"/>
    <cellStyle name="Normal 12 6 3 4 4 5 3" xfId="29490"/>
    <cellStyle name="Normal 12 6 4" xfId="479"/>
    <cellStyle name="Normal 12 6 4 2" xfId="506"/>
    <cellStyle name="Normal 12 6 4 2 2" xfId="589"/>
    <cellStyle name="Normal 12 6 4 2 3" xfId="1193"/>
    <cellStyle name="Normal 12 6 4 2 3 2" xfId="1319"/>
    <cellStyle name="Normal 12 6 4 2 3 3" xfId="1368"/>
    <cellStyle name="Normal 12 6 4 2 3 3 2" xfId="1396"/>
    <cellStyle name="Normal 12 6 4 2 3 3 3" xfId="1373"/>
    <cellStyle name="Normal 12 6 4 2 3 3 3 2" xfId="5149"/>
    <cellStyle name="Normal 12 6 4 2 3 3 3 3" xfId="6058"/>
    <cellStyle name="Normal 12 6 4 2 3 3 3 4" xfId="27363"/>
    <cellStyle name="Normal 12 6 4 2 3 3 3 4 2" xfId="27820"/>
    <cellStyle name="Normal 12 6 4 2 3 3 3 4 3" xfId="27629"/>
    <cellStyle name="Normal 12 6 4 2 3 3 3 4 4" xfId="28060"/>
    <cellStyle name="Normal 12 6 4 2 3 3 3 4 4 2" xfId="28363"/>
    <cellStyle name="Normal 12 6 4 2 3 3 3 4 4 3" xfId="28634"/>
    <cellStyle name="Normal 12 6 4 2 3 3 3 4 4 3 2" xfId="29016"/>
    <cellStyle name="Normal 12 6 4 2 3 3 3 4 4 3 3" xfId="29589"/>
    <cellStyle name="Normal 12 6 4 2 3 3 3 4 5" xfId="28514"/>
    <cellStyle name="Normal 12 6 4 2 3 3 3 4 5 2" xfId="28896"/>
    <cellStyle name="Normal 12 6 4 2 3 3 3 4 5 2 2" xfId="29278"/>
    <cellStyle name="Normal 12 6 4 2 3 3 3 4 5 2 3" xfId="29851"/>
    <cellStyle name="Normal 12 6 4 2 3 3 3 4 5 3" xfId="29469"/>
    <cellStyle name="Normal 12 6 4 2 3 3 4" xfId="27355"/>
    <cellStyle name="Normal 12 6 4 2 3 3 4 2" xfId="27812"/>
    <cellStyle name="Normal 12 6 4 2 3 3 4 3" xfId="27621"/>
    <cellStyle name="Normal 12 6 4 2 3 3 4 4" xfId="28052"/>
    <cellStyle name="Normal 12 6 4 2 3 3 4 4 2" xfId="28355"/>
    <cellStyle name="Normal 12 6 4 2 3 3 4 4 3" xfId="28626"/>
    <cellStyle name="Normal 12 6 4 2 3 3 4 4 3 2" xfId="29008"/>
    <cellStyle name="Normal 12 6 4 2 3 3 4 4 3 3" xfId="29581"/>
    <cellStyle name="Normal 12 6 4 2 3 3 4 5" xfId="28270"/>
    <cellStyle name="Normal 12 6 4 2 3 3 4 5 2" xfId="28843"/>
    <cellStyle name="Normal 12 6 4 2 3 3 4 5 2 2" xfId="29225"/>
    <cellStyle name="Normal 12 6 4 2 3 3 4 5 2 3" xfId="29798"/>
    <cellStyle name="Normal 12 6 4 2 3 3 4 5 3" xfId="29416"/>
    <cellStyle name="Normal 12 6 4 2 3 4" xfId="1792"/>
    <cellStyle name="Normal 12 6 4 2 3 4 2" xfId="5141"/>
    <cellStyle name="Normal 12 6 4 2 3 4 3" xfId="6466"/>
    <cellStyle name="Normal 12 6 4 2 3 4 4" xfId="27484"/>
    <cellStyle name="Normal 12 6 4 2 3 4 4 2" xfId="27941"/>
    <cellStyle name="Normal 12 6 4 2 3 4 4 3" xfId="27750"/>
    <cellStyle name="Normal 12 6 4 2 3 4 4 4" xfId="28181"/>
    <cellStyle name="Normal 12 6 4 2 3 4 4 4 2" xfId="28484"/>
    <cellStyle name="Normal 12 6 4 2 3 4 4 4 3" xfId="28755"/>
    <cellStyle name="Normal 12 6 4 2 3 4 4 4 3 2" xfId="29137"/>
    <cellStyle name="Normal 12 6 4 2 3 4 4 4 3 3" xfId="29710"/>
    <cellStyle name="Normal 12 6 4 2 3 4 4 5" xfId="28287"/>
    <cellStyle name="Normal 12 6 4 2 3 4 4 5 2" xfId="28860"/>
    <cellStyle name="Normal 12 6 4 2 3 4 4 5 2 2" xfId="29242"/>
    <cellStyle name="Normal 12 6 4 2 3 4 4 5 2 3" xfId="29815"/>
    <cellStyle name="Normal 12 6 4 2 3 4 4 5 3" xfId="29433"/>
    <cellStyle name="Normal 12 6 4 3" xfId="815"/>
    <cellStyle name="Normal 12 6 4 3 2" xfId="1277"/>
    <cellStyle name="Normal 12 6 4 3 3" xfId="1021"/>
    <cellStyle name="Normal 12 6 4 3 4" xfId="1620"/>
    <cellStyle name="Normal 12 6 4 3 4 2" xfId="5106"/>
    <cellStyle name="Normal 12 6 4 3 4 3" xfId="6294"/>
    <cellStyle name="Normal 12 6 4 3 4 4" xfId="27450"/>
    <cellStyle name="Normal 12 6 4 3 4 4 2" xfId="27907"/>
    <cellStyle name="Normal 12 6 4 3 4 4 3" xfId="27716"/>
    <cellStyle name="Normal 12 6 4 3 4 4 4" xfId="28147"/>
    <cellStyle name="Normal 12 6 4 3 4 4 4 2" xfId="28450"/>
    <cellStyle name="Normal 12 6 4 3 4 4 4 3" xfId="28721"/>
    <cellStyle name="Normal 12 6 4 3 4 4 4 3 2" xfId="29103"/>
    <cellStyle name="Normal 12 6 4 3 4 4 4 3 3" xfId="29676"/>
    <cellStyle name="Normal 12 6 4 3 4 4 5" xfId="28247"/>
    <cellStyle name="Normal 12 6 4 3 4 4 5 2" xfId="28820"/>
    <cellStyle name="Normal 12 6 4 3 4 4 5 2 2" xfId="29202"/>
    <cellStyle name="Normal 12 6 4 3 4 4 5 2 3" xfId="29775"/>
    <cellStyle name="Normal 12 6 4 3 4 4 5 3" xfId="29393"/>
    <cellStyle name="Normal 12 6 4 3 5" xfId="27333"/>
    <cellStyle name="Normal 12 6 4 3 5 2" xfId="27790"/>
    <cellStyle name="Normal 12 6 4 3 5 3" xfId="27599"/>
    <cellStyle name="Normal 12 6 4 3 5 4" xfId="28030"/>
    <cellStyle name="Normal 12 6 4 3 5 4 2" xfId="28333"/>
    <cellStyle name="Normal 12 6 4 3 5 4 3" xfId="28604"/>
    <cellStyle name="Normal 12 6 4 3 5 4 3 2" xfId="28986"/>
    <cellStyle name="Normal 12 6 4 3 5 4 3 3" xfId="29559"/>
    <cellStyle name="Normal 12 6 4 3 5 5" xfId="28289"/>
    <cellStyle name="Normal 12 6 4 3 5 5 2" xfId="28862"/>
    <cellStyle name="Normal 12 6 4 3 5 5 2 2" xfId="29244"/>
    <cellStyle name="Normal 12 6 4 3 5 5 2 3" xfId="29817"/>
    <cellStyle name="Normal 12 6 4 3 5 5 3" xfId="29435"/>
    <cellStyle name="Normal 12 6 4 4" xfId="1510"/>
    <cellStyle name="Normal 12 6 4 4 2" xfId="5073"/>
    <cellStyle name="Normal 12 6 4 4 3" xfId="6184"/>
    <cellStyle name="Normal 12 6 4 4 4" xfId="27418"/>
    <cellStyle name="Normal 12 6 4 4 4 2" xfId="27875"/>
    <cellStyle name="Normal 12 6 4 4 4 3" xfId="27684"/>
    <cellStyle name="Normal 12 6 4 4 4 4" xfId="28115"/>
    <cellStyle name="Normal 12 6 4 4 4 4 2" xfId="28418"/>
    <cellStyle name="Normal 12 6 4 4 4 4 3" xfId="28689"/>
    <cellStyle name="Normal 12 6 4 4 4 4 3 2" xfId="29071"/>
    <cellStyle name="Normal 12 6 4 4 4 4 3 3" xfId="29644"/>
    <cellStyle name="Normal 12 6 4 4 4 5" xfId="28504"/>
    <cellStyle name="Normal 12 6 4 4 4 5 2" xfId="28886"/>
    <cellStyle name="Normal 12 6 4 4 4 5 2 2" xfId="29268"/>
    <cellStyle name="Normal 12 6 4 4 4 5 2 3" xfId="29841"/>
    <cellStyle name="Normal 12 6 4 4 4 5 3" xfId="29459"/>
    <cellStyle name="Normal 12 6 5" xfId="755"/>
    <cellStyle name="Normal 12 6 5 2" xfId="1306"/>
    <cellStyle name="Normal 12 6 5 3" xfId="966"/>
    <cellStyle name="Normal 12 6 5 4" xfId="1565"/>
    <cellStyle name="Normal 12 6 5 4 2" xfId="5094"/>
    <cellStyle name="Normal 12 6 5 4 3" xfId="6239"/>
    <cellStyle name="Normal 12 6 5 4 4" xfId="27439"/>
    <cellStyle name="Normal 12 6 5 4 4 2" xfId="27896"/>
    <cellStyle name="Normal 12 6 5 4 4 3" xfId="27705"/>
    <cellStyle name="Normal 12 6 5 4 4 4" xfId="28136"/>
    <cellStyle name="Normal 12 6 5 4 4 4 2" xfId="28439"/>
    <cellStyle name="Normal 12 6 5 4 4 4 3" xfId="28710"/>
    <cellStyle name="Normal 12 6 5 4 4 4 3 2" xfId="29092"/>
    <cellStyle name="Normal 12 6 5 4 4 4 3 3" xfId="29665"/>
    <cellStyle name="Normal 12 6 5 4 4 5" xfId="28285"/>
    <cellStyle name="Normal 12 6 5 4 4 5 2" xfId="28858"/>
    <cellStyle name="Normal 12 6 5 4 4 5 2 2" xfId="29240"/>
    <cellStyle name="Normal 12 6 5 4 4 5 2 3" xfId="29813"/>
    <cellStyle name="Normal 12 6 5 4 4 5 3" xfId="29431"/>
    <cellStyle name="Normal 12 6 5 5" xfId="27305"/>
    <cellStyle name="Normal 12 6 5 5 2" xfId="27762"/>
    <cellStyle name="Normal 12 6 5 5 3" xfId="27571"/>
    <cellStyle name="Normal 12 6 5 5 4" xfId="28002"/>
    <cellStyle name="Normal 12 6 5 5 4 2" xfId="28305"/>
    <cellStyle name="Normal 12 6 5 5 4 3" xfId="28576"/>
    <cellStyle name="Normal 12 6 5 5 4 3 2" xfId="28958"/>
    <cellStyle name="Normal 12 6 5 5 4 3 3" xfId="29531"/>
    <cellStyle name="Normal 12 6 5 5 5" xfId="28512"/>
    <cellStyle name="Normal 12 6 5 5 5 2" xfId="28894"/>
    <cellStyle name="Normal 12 6 5 5 5 2 2" xfId="29276"/>
    <cellStyle name="Normal 12 6 5 5 5 2 3" xfId="29849"/>
    <cellStyle name="Normal 12 6 5 5 5 3" xfId="29467"/>
    <cellStyle name="Normal 12 6 6" xfId="213"/>
    <cellStyle name="Normal 12 6 7" xfId="1481"/>
    <cellStyle name="Normal 12 6 7 2" xfId="5045"/>
    <cellStyle name="Normal 12 6 7 3" xfId="6155"/>
    <cellStyle name="Normal 12 6 7 4" xfId="27400"/>
    <cellStyle name="Normal 12 6 7 4 2" xfId="27857"/>
    <cellStyle name="Normal 12 6 7 4 3" xfId="27666"/>
    <cellStyle name="Normal 12 6 7 4 4" xfId="28097"/>
    <cellStyle name="Normal 12 6 7 4 4 2" xfId="28400"/>
    <cellStyle name="Normal 12 6 7 4 4 3" xfId="28671"/>
    <cellStyle name="Normal 12 6 7 4 4 3 2" xfId="29053"/>
    <cellStyle name="Normal 12 6 7 4 4 3 3" xfId="29626"/>
    <cellStyle name="Normal 12 6 7 4 5" xfId="28507"/>
    <cellStyle name="Normal 12 6 7 4 5 2" xfId="28889"/>
    <cellStyle name="Normal 12 6 7 4 5 2 2" xfId="29271"/>
    <cellStyle name="Normal 12 6 7 4 5 2 3" xfId="29844"/>
    <cellStyle name="Normal 12 6 7 4 5 3" xfId="29462"/>
    <cellStyle name="Normal 12 7" xfId="772"/>
    <cellStyle name="Normal 12 7 2" xfId="1298"/>
    <cellStyle name="Normal 12 7 3" xfId="977"/>
    <cellStyle name="Normal 12 7 4" xfId="1576"/>
    <cellStyle name="Normal 12 7 4 2" xfId="5095"/>
    <cellStyle name="Normal 12 7 4 3" xfId="6250"/>
    <cellStyle name="Normal 12 7 4 4" xfId="27440"/>
    <cellStyle name="Normal 12 7 4 4 2" xfId="27897"/>
    <cellStyle name="Normal 12 7 4 4 3" xfId="27706"/>
    <cellStyle name="Normal 12 7 4 4 4" xfId="28137"/>
    <cellStyle name="Normal 12 7 4 4 4 2" xfId="28440"/>
    <cellStyle name="Normal 12 7 4 4 4 3" xfId="28711"/>
    <cellStyle name="Normal 12 7 4 4 4 3 2" xfId="29093"/>
    <cellStyle name="Normal 12 7 4 4 4 3 3" xfId="29666"/>
    <cellStyle name="Normal 12 7 4 4 5" xfId="28225"/>
    <cellStyle name="Normal 12 7 4 4 5 2" xfId="28798"/>
    <cellStyle name="Normal 12 7 4 4 5 2 2" xfId="29180"/>
    <cellStyle name="Normal 12 7 4 4 5 2 3" xfId="29753"/>
    <cellStyle name="Normal 12 7 4 4 5 3" xfId="29371"/>
    <cellStyle name="Normal 12 7 5" xfId="27346"/>
    <cellStyle name="Normal 12 7 5 2" xfId="27803"/>
    <cellStyle name="Normal 12 7 5 3" xfId="27612"/>
    <cellStyle name="Normal 12 7 5 4" xfId="28043"/>
    <cellStyle name="Normal 12 7 5 4 2" xfId="28346"/>
    <cellStyle name="Normal 12 7 5 4 3" xfId="28617"/>
    <cellStyle name="Normal 12 7 5 4 3 2" xfId="28999"/>
    <cellStyle name="Normal 12 7 5 4 3 3" xfId="29572"/>
    <cellStyle name="Normal 12 7 5 5" xfId="28293"/>
    <cellStyle name="Normal 12 7 5 5 2" xfId="28866"/>
    <cellStyle name="Normal 12 7 5 5 2 2" xfId="29248"/>
    <cellStyle name="Normal 12 7 5 5 2 3" xfId="29821"/>
    <cellStyle name="Normal 12 7 5 5 3" xfId="29439"/>
    <cellStyle name="Normal 12 8" xfId="1367"/>
    <cellStyle name="Normal 12 9" xfId="1469"/>
    <cellStyle name="Normal 12 9 2" xfId="5030"/>
    <cellStyle name="Normal 12 9 3" xfId="6143"/>
    <cellStyle name="Normal 12 9 4" xfId="27396"/>
    <cellStyle name="Normal 12 9 4 2" xfId="27853"/>
    <cellStyle name="Normal 12 9 4 3" xfId="27662"/>
    <cellStyle name="Normal 12 9 4 4" xfId="28093"/>
    <cellStyle name="Normal 12 9 4 4 2" xfId="28396"/>
    <cellStyle name="Normal 12 9 4 4 3" xfId="28667"/>
    <cellStyle name="Normal 12 9 4 4 3 2" xfId="29049"/>
    <cellStyle name="Normal 12 9 4 4 3 3" xfId="29622"/>
    <cellStyle name="Normal 12 9 4 5" xfId="28513"/>
    <cellStyle name="Normal 12 9 4 5 2" xfId="28895"/>
    <cellStyle name="Normal 12 9 4 5 2 2" xfId="29277"/>
    <cellStyle name="Normal 12 9 4 5 2 3" xfId="29850"/>
    <cellStyle name="Normal 12 9 4 5 3" xfId="29468"/>
    <cellStyle name="Normal 13" xfId="32"/>
    <cellStyle name="Normal 13 2" xfId="713"/>
    <cellStyle name="Normal 13 2 2" xfId="929"/>
    <cellStyle name="Normal 13 2 2 2" xfId="2100"/>
    <cellStyle name="Normal 13 2 2 2 2" xfId="6774"/>
    <cellStyle name="Normal 13 2 2 2 2 2" xfId="19981"/>
    <cellStyle name="Normal 13 2 2 2 3" xfId="11156"/>
    <cellStyle name="Normal 13 2 2 2 3 2" xfId="24363"/>
    <cellStyle name="Normal 13 2 2 2 4" xfId="15587"/>
    <cellStyle name="Normal 13 2 2 3" xfId="2977"/>
    <cellStyle name="Normal 13 2 2 3 2" xfId="7651"/>
    <cellStyle name="Normal 13 2 2 3 2 2" xfId="20858"/>
    <cellStyle name="Normal 13 2 2 3 3" xfId="12033"/>
    <cellStyle name="Normal 13 2 2 3 3 2" xfId="25240"/>
    <cellStyle name="Normal 13 2 2 3 4" xfId="16464"/>
    <cellStyle name="Normal 13 2 2 4" xfId="3853"/>
    <cellStyle name="Normal 13 2 2 4 2" xfId="8528"/>
    <cellStyle name="Normal 13 2 2 4 2 2" xfId="21735"/>
    <cellStyle name="Normal 13 2 2 4 3" xfId="12910"/>
    <cellStyle name="Normal 13 2 2 4 3 2" xfId="26117"/>
    <cellStyle name="Normal 13 2 2 4 4" xfId="17341"/>
    <cellStyle name="Normal 13 2 2 5" xfId="4729"/>
    <cellStyle name="Normal 13 2 2 5 2" xfId="9405"/>
    <cellStyle name="Normal 13 2 2 5 2 2" xfId="22612"/>
    <cellStyle name="Normal 13 2 2 5 3" xfId="13787"/>
    <cellStyle name="Normal 13 2 2 5 3 2" xfId="26994"/>
    <cellStyle name="Normal 13 2 2 5 4" xfId="18218"/>
    <cellStyle name="Normal 13 2 2 6" xfId="5773"/>
    <cellStyle name="Normal 13 2 2 6 2" xfId="19108"/>
    <cellStyle name="Normal 13 2 2 7" xfId="10282"/>
    <cellStyle name="Normal 13 2 2 7 2" xfId="23489"/>
    <cellStyle name="Normal 13 2 2 8" xfId="14713"/>
    <cellStyle name="Normal 13 2 3" xfId="1528"/>
    <cellStyle name="Normal 13 2 3 2" xfId="6202"/>
    <cellStyle name="Normal 13 2 3 2 2" xfId="19464"/>
    <cellStyle name="Normal 13 2 3 3" xfId="10639"/>
    <cellStyle name="Normal 13 2 3 3 2" xfId="23846"/>
    <cellStyle name="Normal 13 2 3 4" xfId="15070"/>
    <cellStyle name="Normal 13 2 4" xfId="2457"/>
    <cellStyle name="Normal 13 2 4 2" xfId="7131"/>
    <cellStyle name="Normal 13 2 4 2 2" xfId="20338"/>
    <cellStyle name="Normal 13 2 4 3" xfId="11513"/>
    <cellStyle name="Normal 13 2 4 3 2" xfId="24720"/>
    <cellStyle name="Normal 13 2 4 4" xfId="15944"/>
    <cellStyle name="Normal 13 2 5" xfId="3333"/>
    <cellStyle name="Normal 13 2 5 2" xfId="8008"/>
    <cellStyle name="Normal 13 2 5 2 2" xfId="21215"/>
    <cellStyle name="Normal 13 2 5 3" xfId="12390"/>
    <cellStyle name="Normal 13 2 5 3 2" xfId="25597"/>
    <cellStyle name="Normal 13 2 5 4" xfId="16821"/>
    <cellStyle name="Normal 13 2 6" xfId="4209"/>
    <cellStyle name="Normal 13 2 6 2" xfId="8885"/>
    <cellStyle name="Normal 13 2 6 2 2" xfId="22092"/>
    <cellStyle name="Normal 13 2 6 3" xfId="13267"/>
    <cellStyle name="Normal 13 2 6 3 2" xfId="26474"/>
    <cellStyle name="Normal 13 2 6 4" xfId="17698"/>
    <cellStyle name="Normal 13 2 7" xfId="5254"/>
    <cellStyle name="Normal 13 2 7 2" xfId="18589"/>
    <cellStyle name="Normal 13 2 8" xfId="9762"/>
    <cellStyle name="Normal 13 2 8 2" xfId="22969"/>
    <cellStyle name="Normal 13 2 9" xfId="14186"/>
    <cellStyle name="Normal 13 3" xfId="790"/>
    <cellStyle name="Normal 13 3 2" xfId="27525"/>
    <cellStyle name="Normal 13 4" xfId="1358"/>
    <cellStyle name="Normal 13 4 2" xfId="27544"/>
    <cellStyle name="Normal 13 5" xfId="5167"/>
    <cellStyle name="Normal 13 5 2" xfId="27546"/>
    <cellStyle name="Normal 13 6" xfId="27508"/>
    <cellStyle name="Normal 14" xfId="5017"/>
    <cellStyle name="Normal 14 2" xfId="14073"/>
    <cellStyle name="Normal 14 2 2" xfId="27280"/>
    <cellStyle name="Normal 14 3" xfId="18504"/>
    <cellStyle name="Normal 14 4" xfId="27946"/>
    <cellStyle name="Normal 15" xfId="14099"/>
    <cellStyle name="Normal 15 2" xfId="27556"/>
    <cellStyle name="Normal 15 3" xfId="27989"/>
    <cellStyle name="Normal 16" xfId="27945"/>
    <cellStyle name="Normal 2" xfId="6"/>
    <cellStyle name="Normal 2 10" xfId="31"/>
    <cellStyle name="Normal 2 2" xfId="7"/>
    <cellStyle name="Normal 2 2 2" xfId="8"/>
    <cellStyle name="Normal 2 2 2 2" xfId="51"/>
    <cellStyle name="Normal 2 2_Global Report" xfId="10"/>
    <cellStyle name="Normal 2 3" xfId="16"/>
    <cellStyle name="Normal 2 3 2" xfId="19"/>
    <cellStyle name="Normal 2 3 2 2" xfId="73"/>
    <cellStyle name="Normal 2 3 2 3" xfId="52"/>
    <cellStyle name="Normal 2 3 2 3 2" xfId="27505"/>
    <cellStyle name="Normal 2 3 2 4" xfId="157"/>
    <cellStyle name="Normal 2 3 2 4 2" xfId="27507"/>
    <cellStyle name="Normal 2 3 2 5" xfId="756"/>
    <cellStyle name="Normal 2 3 2 5 2" xfId="27522"/>
    <cellStyle name="Normal 2 3 2 6" xfId="1352"/>
    <cellStyle name="Normal 2 3 2 6 2" xfId="27529"/>
    <cellStyle name="Normal 2 3 2 7" xfId="5169"/>
    <cellStyle name="Normal 2 3 2 7 2" xfId="27548"/>
    <cellStyle name="Normal 2 3 2 8" xfId="27489"/>
    <cellStyle name="Normal 2 4" xfId="17"/>
    <cellStyle name="Normal 2 4 2" xfId="20"/>
    <cellStyle name="Normal 2 4 2 10" xfId="519"/>
    <cellStyle name="Normal 2 4 2 10 2" xfId="1198"/>
    <cellStyle name="Normal 2 4 2 10 2 2" xfId="2314"/>
    <cellStyle name="Normal 2 4 2 10 2 2 2" xfId="6988"/>
    <cellStyle name="Normal 2 4 2 10 2 2 2 2" xfId="20195"/>
    <cellStyle name="Normal 2 4 2 10 2 2 3" xfId="11370"/>
    <cellStyle name="Normal 2 4 2 10 2 2 3 2" xfId="24577"/>
    <cellStyle name="Normal 2 4 2 10 2 2 4" xfId="15801"/>
    <cellStyle name="Normal 2 4 2 10 2 3" xfId="3191"/>
    <cellStyle name="Normal 2 4 2 10 2 3 2" xfId="7865"/>
    <cellStyle name="Normal 2 4 2 10 2 3 2 2" xfId="21072"/>
    <cellStyle name="Normal 2 4 2 10 2 3 3" xfId="12247"/>
    <cellStyle name="Normal 2 4 2 10 2 3 3 2" xfId="25454"/>
    <cellStyle name="Normal 2 4 2 10 2 3 4" xfId="16678"/>
    <cellStyle name="Normal 2 4 2 10 2 4" xfId="4067"/>
    <cellStyle name="Normal 2 4 2 10 2 4 2" xfId="8742"/>
    <cellStyle name="Normal 2 4 2 10 2 4 2 2" xfId="21949"/>
    <cellStyle name="Normal 2 4 2 10 2 4 3" xfId="13124"/>
    <cellStyle name="Normal 2 4 2 10 2 4 3 2" xfId="26331"/>
    <cellStyle name="Normal 2 4 2 10 2 4 4" xfId="17555"/>
    <cellStyle name="Normal 2 4 2 10 2 5" xfId="4943"/>
    <cellStyle name="Normal 2 4 2 10 2 5 2" xfId="9619"/>
    <cellStyle name="Normal 2 4 2 10 2 5 2 2" xfId="22826"/>
    <cellStyle name="Normal 2 4 2 10 2 5 3" xfId="14001"/>
    <cellStyle name="Normal 2 4 2 10 2 5 3 2" xfId="27208"/>
    <cellStyle name="Normal 2 4 2 10 2 5 4" xfId="18432"/>
    <cellStyle name="Normal 2 4 2 10 2 6" xfId="5987"/>
    <cellStyle name="Normal 2 4 2 10 2 6 2" xfId="19322"/>
    <cellStyle name="Normal 2 4 2 10 2 7" xfId="10496"/>
    <cellStyle name="Normal 2 4 2 10 2 7 2" xfId="23703"/>
    <cellStyle name="Normal 2 4 2 10 2 8" xfId="14927"/>
    <cellStyle name="Normal 2 4 2 10 3" xfId="1797"/>
    <cellStyle name="Normal 2 4 2 10 3 2" xfId="6471"/>
    <cellStyle name="Normal 2 4 2 10 3 2 2" xfId="19678"/>
    <cellStyle name="Normal 2 4 2 10 3 3" xfId="10853"/>
    <cellStyle name="Normal 2 4 2 10 3 3 2" xfId="24060"/>
    <cellStyle name="Normal 2 4 2 10 3 4" xfId="15284"/>
    <cellStyle name="Normal 2 4 2 10 4" xfId="2671"/>
    <cellStyle name="Normal 2 4 2 10 4 2" xfId="7345"/>
    <cellStyle name="Normal 2 4 2 10 4 2 2" xfId="20552"/>
    <cellStyle name="Normal 2 4 2 10 4 3" xfId="11727"/>
    <cellStyle name="Normal 2 4 2 10 4 3 2" xfId="24934"/>
    <cellStyle name="Normal 2 4 2 10 4 4" xfId="16158"/>
    <cellStyle name="Normal 2 4 2 10 5" xfId="3547"/>
    <cellStyle name="Normal 2 4 2 10 5 2" xfId="8222"/>
    <cellStyle name="Normal 2 4 2 10 5 2 2" xfId="21429"/>
    <cellStyle name="Normal 2 4 2 10 5 3" xfId="12604"/>
    <cellStyle name="Normal 2 4 2 10 5 3 2" xfId="25811"/>
    <cellStyle name="Normal 2 4 2 10 5 4" xfId="17035"/>
    <cellStyle name="Normal 2 4 2 10 6" xfId="4423"/>
    <cellStyle name="Normal 2 4 2 10 6 2" xfId="9099"/>
    <cellStyle name="Normal 2 4 2 10 6 2 2" xfId="22306"/>
    <cellStyle name="Normal 2 4 2 10 6 3" xfId="13481"/>
    <cellStyle name="Normal 2 4 2 10 6 3 2" xfId="26688"/>
    <cellStyle name="Normal 2 4 2 10 6 4" xfId="17912"/>
    <cellStyle name="Normal 2 4 2 10 7" xfId="5468"/>
    <cellStyle name="Normal 2 4 2 10 7 2" xfId="18803"/>
    <cellStyle name="Normal 2 4 2 10 8" xfId="9976"/>
    <cellStyle name="Normal 2 4 2 10 8 2" xfId="23183"/>
    <cellStyle name="Normal 2 4 2 10 9" xfId="14407"/>
    <cellStyle name="Normal 2 4 2 11" xfId="604"/>
    <cellStyle name="Normal 2 4 2 11 2" xfId="1867"/>
    <cellStyle name="Normal 2 4 2 11 2 2" xfId="6541"/>
    <cellStyle name="Normal 2 4 2 11 2 2 2" xfId="19748"/>
    <cellStyle name="Normal 2 4 2 11 2 3" xfId="10923"/>
    <cellStyle name="Normal 2 4 2 11 2 3 2" xfId="24130"/>
    <cellStyle name="Normal 2 4 2 11 2 4" xfId="15354"/>
    <cellStyle name="Normal 2 4 2 11 3" xfId="2744"/>
    <cellStyle name="Normal 2 4 2 11 3 2" xfId="7418"/>
    <cellStyle name="Normal 2 4 2 11 3 2 2" xfId="20625"/>
    <cellStyle name="Normal 2 4 2 11 3 3" xfId="11800"/>
    <cellStyle name="Normal 2 4 2 11 3 3 2" xfId="25007"/>
    <cellStyle name="Normal 2 4 2 11 3 4" xfId="16231"/>
    <cellStyle name="Normal 2 4 2 11 4" xfId="3620"/>
    <cellStyle name="Normal 2 4 2 11 4 2" xfId="8295"/>
    <cellStyle name="Normal 2 4 2 11 4 2 2" xfId="21502"/>
    <cellStyle name="Normal 2 4 2 11 4 3" xfId="12677"/>
    <cellStyle name="Normal 2 4 2 11 4 3 2" xfId="25884"/>
    <cellStyle name="Normal 2 4 2 11 4 4" xfId="17108"/>
    <cellStyle name="Normal 2 4 2 11 5" xfId="4496"/>
    <cellStyle name="Normal 2 4 2 11 5 2" xfId="9172"/>
    <cellStyle name="Normal 2 4 2 11 5 2 2" xfId="22379"/>
    <cellStyle name="Normal 2 4 2 11 5 3" xfId="13554"/>
    <cellStyle name="Normal 2 4 2 11 5 3 2" xfId="26761"/>
    <cellStyle name="Normal 2 4 2 11 5 4" xfId="17985"/>
    <cellStyle name="Normal 2 4 2 11 6" xfId="5540"/>
    <cellStyle name="Normal 2 4 2 11 6 2" xfId="18875"/>
    <cellStyle name="Normal 2 4 2 11 7" xfId="10049"/>
    <cellStyle name="Normal 2 4 2 11 7 2" xfId="23256"/>
    <cellStyle name="Normal 2 4 2 11 8" xfId="14480"/>
    <cellStyle name="Normal 2 4 2 12" xfId="859"/>
    <cellStyle name="Normal 2 4 2 12 2" xfId="2032"/>
    <cellStyle name="Normal 2 4 2 12 2 2" xfId="6706"/>
    <cellStyle name="Normal 2 4 2 12 2 2 2" xfId="19913"/>
    <cellStyle name="Normal 2 4 2 12 2 3" xfId="11088"/>
    <cellStyle name="Normal 2 4 2 12 2 3 2" xfId="24295"/>
    <cellStyle name="Normal 2 4 2 12 2 4" xfId="15519"/>
    <cellStyle name="Normal 2 4 2 12 3" xfId="2909"/>
    <cellStyle name="Normal 2 4 2 12 3 2" xfId="7583"/>
    <cellStyle name="Normal 2 4 2 12 3 2 2" xfId="20790"/>
    <cellStyle name="Normal 2 4 2 12 3 3" xfId="11965"/>
    <cellStyle name="Normal 2 4 2 12 3 3 2" xfId="25172"/>
    <cellStyle name="Normal 2 4 2 12 3 4" xfId="16396"/>
    <cellStyle name="Normal 2 4 2 12 4" xfId="3785"/>
    <cellStyle name="Normal 2 4 2 12 4 2" xfId="8460"/>
    <cellStyle name="Normal 2 4 2 12 4 2 2" xfId="21667"/>
    <cellStyle name="Normal 2 4 2 12 4 3" xfId="12842"/>
    <cellStyle name="Normal 2 4 2 12 4 3 2" xfId="26049"/>
    <cellStyle name="Normal 2 4 2 12 4 4" xfId="17273"/>
    <cellStyle name="Normal 2 4 2 12 5" xfId="4661"/>
    <cellStyle name="Normal 2 4 2 12 5 2" xfId="9337"/>
    <cellStyle name="Normal 2 4 2 12 5 2 2" xfId="22544"/>
    <cellStyle name="Normal 2 4 2 12 5 3" xfId="13719"/>
    <cellStyle name="Normal 2 4 2 12 5 3 2" xfId="26926"/>
    <cellStyle name="Normal 2 4 2 12 5 4" xfId="18150"/>
    <cellStyle name="Normal 2 4 2 12 6" xfId="5705"/>
    <cellStyle name="Normal 2 4 2 12 6 2" xfId="19040"/>
    <cellStyle name="Normal 2 4 2 12 7" xfId="10214"/>
    <cellStyle name="Normal 2 4 2 12 7 2" xfId="23421"/>
    <cellStyle name="Normal 2 4 2 12 8" xfId="14645"/>
    <cellStyle name="Normal 2 4 2 13" xfId="1345"/>
    <cellStyle name="Normal 2 4 2 13 2" xfId="2740"/>
    <cellStyle name="Normal 2 4 2 13 2 2" xfId="7414"/>
    <cellStyle name="Normal 2 4 2 13 2 2 2" xfId="20621"/>
    <cellStyle name="Normal 2 4 2 13 2 3" xfId="11796"/>
    <cellStyle name="Normal 2 4 2 13 2 3 2" xfId="25003"/>
    <cellStyle name="Normal 2 4 2 13 2 4" xfId="16227"/>
    <cellStyle name="Normal 2 4 2 13 3" xfId="3616"/>
    <cellStyle name="Normal 2 4 2 13 3 2" xfId="8291"/>
    <cellStyle name="Normal 2 4 2 13 3 2 2" xfId="21498"/>
    <cellStyle name="Normal 2 4 2 13 3 3" xfId="12673"/>
    <cellStyle name="Normal 2 4 2 13 3 3 2" xfId="25880"/>
    <cellStyle name="Normal 2 4 2 13 3 4" xfId="17104"/>
    <cellStyle name="Normal 2 4 2 13 4" xfId="4492"/>
    <cellStyle name="Normal 2 4 2 13 4 2" xfId="9168"/>
    <cellStyle name="Normal 2 4 2 13 4 2 2" xfId="22375"/>
    <cellStyle name="Normal 2 4 2 13 4 3" xfId="13550"/>
    <cellStyle name="Normal 2 4 2 13 4 3 2" xfId="26757"/>
    <cellStyle name="Normal 2 4 2 13 4 4" xfId="17981"/>
    <cellStyle name="Normal 2 4 2 13 5" xfId="5536"/>
    <cellStyle name="Normal 2 4 2 13 5 2" xfId="18871"/>
    <cellStyle name="Normal 2 4 2 13 6" xfId="10045"/>
    <cellStyle name="Normal 2 4 2 13 6 2" xfId="23252"/>
    <cellStyle name="Normal 2 4 2 13 7" xfId="14476"/>
    <cellStyle name="Normal 2 4 2 14" xfId="1407"/>
    <cellStyle name="Normal 2 4 2 14 2" xfId="6080"/>
    <cellStyle name="Normal 2 4 2 14 2 2" xfId="19398"/>
    <cellStyle name="Normal 2 4 2 14 3" xfId="10572"/>
    <cellStyle name="Normal 2 4 2 14 3 2" xfId="23779"/>
    <cellStyle name="Normal 2 4 2 14 4" xfId="15003"/>
    <cellStyle name="Normal 2 4 2 15" xfId="2385"/>
    <cellStyle name="Normal 2 4 2 15 2" xfId="7059"/>
    <cellStyle name="Normal 2 4 2 15 2 2" xfId="20266"/>
    <cellStyle name="Normal 2 4 2 15 3" xfId="11441"/>
    <cellStyle name="Normal 2 4 2 15 3 2" xfId="24648"/>
    <cellStyle name="Normal 2 4 2 15 4" xfId="15872"/>
    <cellStyle name="Normal 2 4 2 16" xfId="3262"/>
    <cellStyle name="Normal 2 4 2 16 2" xfId="7936"/>
    <cellStyle name="Normal 2 4 2 16 2 2" xfId="21143"/>
    <cellStyle name="Normal 2 4 2 16 3" xfId="12318"/>
    <cellStyle name="Normal 2 4 2 16 3 2" xfId="25525"/>
    <cellStyle name="Normal 2 4 2 16 4" xfId="16749"/>
    <cellStyle name="Normal 2 4 2 17" xfId="4138"/>
    <cellStyle name="Normal 2 4 2 17 2" xfId="8813"/>
    <cellStyle name="Normal 2 4 2 17 2 2" xfId="22020"/>
    <cellStyle name="Normal 2 4 2 17 3" xfId="13195"/>
    <cellStyle name="Normal 2 4 2 17 3 2" xfId="26402"/>
    <cellStyle name="Normal 2 4 2 17 4" xfId="17626"/>
    <cellStyle name="Normal 2 4 2 18" xfId="5028"/>
    <cellStyle name="Normal 2 4 2 18 2" xfId="14079"/>
    <cellStyle name="Normal 2 4 2 18 2 2" xfId="27286"/>
    <cellStyle name="Normal 2 4 2 18 3" xfId="18510"/>
    <cellStyle name="Normal 2 4 2 19" xfId="5186"/>
    <cellStyle name="Normal 2 4 2 19 2" xfId="18521"/>
    <cellStyle name="Normal 2 4 2 2" xfId="74"/>
    <cellStyle name="Normal 2 4 2 20" xfId="9690"/>
    <cellStyle name="Normal 2 4 2 20 2" xfId="22897"/>
    <cellStyle name="Normal 2 4 2 21" xfId="14153"/>
    <cellStyle name="Normal 2 4 2 3" xfId="53"/>
    <cellStyle name="Normal 2 4 2 3 10" xfId="1490"/>
    <cellStyle name="Normal 2 4 2 3 10 2" xfId="6164"/>
    <cellStyle name="Normal 2 4 2 3 10 2 2" xfId="19457"/>
    <cellStyle name="Normal 2 4 2 3 10 3" xfId="10632"/>
    <cellStyle name="Normal 2 4 2 3 10 3 2" xfId="23839"/>
    <cellStyle name="Normal 2 4 2 3 10 4" xfId="15063"/>
    <cellStyle name="Normal 2 4 2 3 11" xfId="2399"/>
    <cellStyle name="Normal 2 4 2 3 11 2" xfId="7073"/>
    <cellStyle name="Normal 2 4 2 3 11 2 2" xfId="20280"/>
    <cellStyle name="Normal 2 4 2 3 11 3" xfId="11455"/>
    <cellStyle name="Normal 2 4 2 3 11 3 2" xfId="24662"/>
    <cellStyle name="Normal 2 4 2 3 11 4" xfId="15886"/>
    <cellStyle name="Normal 2 4 2 3 12" xfId="3275"/>
    <cellStyle name="Normal 2 4 2 3 12 2" xfId="7950"/>
    <cellStyle name="Normal 2 4 2 3 12 2 2" xfId="21157"/>
    <cellStyle name="Normal 2 4 2 3 12 3" xfId="12332"/>
    <cellStyle name="Normal 2 4 2 3 12 3 2" xfId="25539"/>
    <cellStyle name="Normal 2 4 2 3 12 4" xfId="16763"/>
    <cellStyle name="Normal 2 4 2 3 13" xfId="4151"/>
    <cellStyle name="Normal 2 4 2 3 13 2" xfId="8827"/>
    <cellStyle name="Normal 2 4 2 3 13 2 2" xfId="22034"/>
    <cellStyle name="Normal 2 4 2 3 13 3" xfId="13209"/>
    <cellStyle name="Normal 2 4 2 3 13 3 2" xfId="26416"/>
    <cellStyle name="Normal 2 4 2 3 13 4" xfId="17640"/>
    <cellStyle name="Normal 2 4 2 3 14" xfId="5198"/>
    <cellStyle name="Normal 2 4 2 3 14 2" xfId="18533"/>
    <cellStyle name="Normal 2 4 2 3 15" xfId="9704"/>
    <cellStyle name="Normal 2 4 2 3 15 2" xfId="22911"/>
    <cellStyle name="Normal 2 4 2 3 16" xfId="14136"/>
    <cellStyle name="Normal 2 4 2 3 2" xfId="127"/>
    <cellStyle name="Normal 2 4 2 3 2 10" xfId="2417"/>
    <cellStyle name="Normal 2 4 2 3 2 10 2" xfId="7091"/>
    <cellStyle name="Normal 2 4 2 3 2 10 2 2" xfId="20298"/>
    <cellStyle name="Normal 2 4 2 3 2 10 3" xfId="11473"/>
    <cellStyle name="Normal 2 4 2 3 2 10 3 2" xfId="24680"/>
    <cellStyle name="Normal 2 4 2 3 2 10 4" xfId="15904"/>
    <cellStyle name="Normal 2 4 2 3 2 11" xfId="3293"/>
    <cellStyle name="Normal 2 4 2 3 2 11 2" xfId="7968"/>
    <cellStyle name="Normal 2 4 2 3 2 11 2 2" xfId="21175"/>
    <cellStyle name="Normal 2 4 2 3 2 11 3" xfId="12350"/>
    <cellStyle name="Normal 2 4 2 3 2 11 3 2" xfId="25557"/>
    <cellStyle name="Normal 2 4 2 3 2 11 4" xfId="16781"/>
    <cellStyle name="Normal 2 4 2 3 2 12" xfId="4169"/>
    <cellStyle name="Normal 2 4 2 3 2 12 2" xfId="8845"/>
    <cellStyle name="Normal 2 4 2 3 2 12 2 2" xfId="22052"/>
    <cellStyle name="Normal 2 4 2 3 2 12 3" xfId="13227"/>
    <cellStyle name="Normal 2 4 2 3 2 12 3 2" xfId="26434"/>
    <cellStyle name="Normal 2 4 2 3 2 12 4" xfId="17658"/>
    <cellStyle name="Normal 2 4 2 3 2 13" xfId="5215"/>
    <cellStyle name="Normal 2 4 2 3 2 13 2" xfId="18550"/>
    <cellStyle name="Normal 2 4 2 3 2 14" xfId="9722"/>
    <cellStyle name="Normal 2 4 2 3 2 14 2" xfId="22929"/>
    <cellStyle name="Normal 2 4 2 3 2 15" xfId="14139"/>
    <cellStyle name="Normal 2 4 2 3 2 2" xfId="210"/>
    <cellStyle name="Normal 2 4 2 3 2 2 10" xfId="3329"/>
    <cellStyle name="Normal 2 4 2 3 2 2 10 2" xfId="8004"/>
    <cellStyle name="Normal 2 4 2 3 2 2 10 2 2" xfId="21211"/>
    <cellStyle name="Normal 2 4 2 3 2 2 10 3" xfId="12386"/>
    <cellStyle name="Normal 2 4 2 3 2 2 10 3 2" xfId="25593"/>
    <cellStyle name="Normal 2 4 2 3 2 2 10 4" xfId="16817"/>
    <cellStyle name="Normal 2 4 2 3 2 2 11" xfId="4205"/>
    <cellStyle name="Normal 2 4 2 3 2 2 11 2" xfId="8881"/>
    <cellStyle name="Normal 2 4 2 3 2 2 11 2 2" xfId="22088"/>
    <cellStyle name="Normal 2 4 2 3 2 2 11 3" xfId="13263"/>
    <cellStyle name="Normal 2 4 2 3 2 2 11 3 2" xfId="26470"/>
    <cellStyle name="Normal 2 4 2 3 2 2 11 4" xfId="17694"/>
    <cellStyle name="Normal 2 4 2 3 2 2 12" xfId="5250"/>
    <cellStyle name="Normal 2 4 2 3 2 2 12 2" xfId="18585"/>
    <cellStyle name="Normal 2 4 2 3 2 2 13" xfId="9758"/>
    <cellStyle name="Normal 2 4 2 3 2 2 13 2" xfId="22965"/>
    <cellStyle name="Normal 2 4 2 3 2 2 14" xfId="14126"/>
    <cellStyle name="Normal 2 4 2 3 2 2 2" xfId="305"/>
    <cellStyle name="Normal 2 4 2 3 2 2 2 10" xfId="14206"/>
    <cellStyle name="Normal 2 4 2 3 2 2 2 2" xfId="726"/>
    <cellStyle name="Normal 2 4 2 3 2 2 2 2 2" xfId="1947"/>
    <cellStyle name="Normal 2 4 2 3 2 2 2 2 2 2" xfId="6621"/>
    <cellStyle name="Normal 2 4 2 3 2 2 2 2 2 2 2" xfId="19828"/>
    <cellStyle name="Normal 2 4 2 3 2 2 2 2 2 3" xfId="11003"/>
    <cellStyle name="Normal 2 4 2 3 2 2 2 2 2 3 2" xfId="24210"/>
    <cellStyle name="Normal 2 4 2 3 2 2 2 2 2 4" xfId="15434"/>
    <cellStyle name="Normal 2 4 2 3 2 2 2 2 3" xfId="2824"/>
    <cellStyle name="Normal 2 4 2 3 2 2 2 2 3 2" xfId="7498"/>
    <cellStyle name="Normal 2 4 2 3 2 2 2 2 3 2 2" xfId="20705"/>
    <cellStyle name="Normal 2 4 2 3 2 2 2 2 3 3" xfId="11880"/>
    <cellStyle name="Normal 2 4 2 3 2 2 2 2 3 3 2" xfId="25087"/>
    <cellStyle name="Normal 2 4 2 3 2 2 2 2 3 4" xfId="16311"/>
    <cellStyle name="Normal 2 4 2 3 2 2 2 2 4" xfId="3700"/>
    <cellStyle name="Normal 2 4 2 3 2 2 2 2 4 2" xfId="8375"/>
    <cellStyle name="Normal 2 4 2 3 2 2 2 2 4 2 2" xfId="21582"/>
    <cellStyle name="Normal 2 4 2 3 2 2 2 2 4 3" xfId="12757"/>
    <cellStyle name="Normal 2 4 2 3 2 2 2 2 4 3 2" xfId="25964"/>
    <cellStyle name="Normal 2 4 2 3 2 2 2 2 4 4" xfId="17188"/>
    <cellStyle name="Normal 2 4 2 3 2 2 2 2 5" xfId="4576"/>
    <cellStyle name="Normal 2 4 2 3 2 2 2 2 5 2" xfId="9252"/>
    <cellStyle name="Normal 2 4 2 3 2 2 2 2 5 2 2" xfId="22459"/>
    <cellStyle name="Normal 2 4 2 3 2 2 2 2 5 3" xfId="13634"/>
    <cellStyle name="Normal 2 4 2 3 2 2 2 2 5 3 2" xfId="26841"/>
    <cellStyle name="Normal 2 4 2 3 2 2 2 2 5 4" xfId="18065"/>
    <cellStyle name="Normal 2 4 2 3 2 2 2 2 6" xfId="5620"/>
    <cellStyle name="Normal 2 4 2 3 2 2 2 2 6 2" xfId="18955"/>
    <cellStyle name="Normal 2 4 2 3 2 2 2 2 7" xfId="10129"/>
    <cellStyle name="Normal 2 4 2 3 2 2 2 2 7 2" xfId="23336"/>
    <cellStyle name="Normal 2 4 2 3 2 2 2 2 8" xfId="14560"/>
    <cellStyle name="Normal 2 4 2 3 2 2 2 3" xfId="943"/>
    <cellStyle name="Normal 2 4 2 3 2 2 2 3 2" xfId="2113"/>
    <cellStyle name="Normal 2 4 2 3 2 2 2 3 2 2" xfId="6787"/>
    <cellStyle name="Normal 2 4 2 3 2 2 2 3 2 2 2" xfId="19994"/>
    <cellStyle name="Normal 2 4 2 3 2 2 2 3 2 3" xfId="11169"/>
    <cellStyle name="Normal 2 4 2 3 2 2 2 3 2 3 2" xfId="24376"/>
    <cellStyle name="Normal 2 4 2 3 2 2 2 3 2 4" xfId="15600"/>
    <cellStyle name="Normal 2 4 2 3 2 2 2 3 3" xfId="2990"/>
    <cellStyle name="Normal 2 4 2 3 2 2 2 3 3 2" xfId="7664"/>
    <cellStyle name="Normal 2 4 2 3 2 2 2 3 3 2 2" xfId="20871"/>
    <cellStyle name="Normal 2 4 2 3 2 2 2 3 3 3" xfId="12046"/>
    <cellStyle name="Normal 2 4 2 3 2 2 2 3 3 3 2" xfId="25253"/>
    <cellStyle name="Normal 2 4 2 3 2 2 2 3 3 4" xfId="16477"/>
    <cellStyle name="Normal 2 4 2 3 2 2 2 3 4" xfId="3866"/>
    <cellStyle name="Normal 2 4 2 3 2 2 2 3 4 2" xfId="8541"/>
    <cellStyle name="Normal 2 4 2 3 2 2 2 3 4 2 2" xfId="21748"/>
    <cellStyle name="Normal 2 4 2 3 2 2 2 3 4 3" xfId="12923"/>
    <cellStyle name="Normal 2 4 2 3 2 2 2 3 4 3 2" xfId="26130"/>
    <cellStyle name="Normal 2 4 2 3 2 2 2 3 4 4" xfId="17354"/>
    <cellStyle name="Normal 2 4 2 3 2 2 2 3 5" xfId="4742"/>
    <cellStyle name="Normal 2 4 2 3 2 2 2 3 5 2" xfId="9418"/>
    <cellStyle name="Normal 2 4 2 3 2 2 2 3 5 2 2" xfId="22625"/>
    <cellStyle name="Normal 2 4 2 3 2 2 2 3 5 3" xfId="13800"/>
    <cellStyle name="Normal 2 4 2 3 2 2 2 3 5 3 2" xfId="27007"/>
    <cellStyle name="Normal 2 4 2 3 2 2 2 3 5 4" xfId="18231"/>
    <cellStyle name="Normal 2 4 2 3 2 2 2 3 6" xfId="5786"/>
    <cellStyle name="Normal 2 4 2 3 2 2 2 3 6 2" xfId="19121"/>
    <cellStyle name="Normal 2 4 2 3 2 2 2 3 7" xfId="10295"/>
    <cellStyle name="Normal 2 4 2 3 2 2 2 3 7 2" xfId="23502"/>
    <cellStyle name="Normal 2 4 2 3 2 2 2 3 8" xfId="14726"/>
    <cellStyle name="Normal 2 4 2 3 2 2 2 4" xfId="1542"/>
    <cellStyle name="Normal 2 4 2 3 2 2 2 4 2" xfId="6216"/>
    <cellStyle name="Normal 2 4 2 3 2 2 2 4 2 2" xfId="19477"/>
    <cellStyle name="Normal 2 4 2 3 2 2 2 4 3" xfId="10652"/>
    <cellStyle name="Normal 2 4 2 3 2 2 2 4 3 2" xfId="23859"/>
    <cellStyle name="Normal 2 4 2 3 2 2 2 4 4" xfId="15083"/>
    <cellStyle name="Normal 2 4 2 3 2 2 2 5" xfId="2470"/>
    <cellStyle name="Normal 2 4 2 3 2 2 2 5 2" xfId="7144"/>
    <cellStyle name="Normal 2 4 2 3 2 2 2 5 2 2" xfId="20351"/>
    <cellStyle name="Normal 2 4 2 3 2 2 2 5 3" xfId="11526"/>
    <cellStyle name="Normal 2 4 2 3 2 2 2 5 3 2" xfId="24733"/>
    <cellStyle name="Normal 2 4 2 3 2 2 2 5 4" xfId="15957"/>
    <cellStyle name="Normal 2 4 2 3 2 2 2 6" xfId="3346"/>
    <cellStyle name="Normal 2 4 2 3 2 2 2 6 2" xfId="8021"/>
    <cellStyle name="Normal 2 4 2 3 2 2 2 6 2 2" xfId="21228"/>
    <cellStyle name="Normal 2 4 2 3 2 2 2 6 3" xfId="12403"/>
    <cellStyle name="Normal 2 4 2 3 2 2 2 6 3 2" xfId="25610"/>
    <cellStyle name="Normal 2 4 2 3 2 2 2 6 4" xfId="16834"/>
    <cellStyle name="Normal 2 4 2 3 2 2 2 7" xfId="4222"/>
    <cellStyle name="Normal 2 4 2 3 2 2 2 7 2" xfId="8898"/>
    <cellStyle name="Normal 2 4 2 3 2 2 2 7 2 2" xfId="22105"/>
    <cellStyle name="Normal 2 4 2 3 2 2 2 7 3" xfId="13280"/>
    <cellStyle name="Normal 2 4 2 3 2 2 2 7 3 2" xfId="26487"/>
    <cellStyle name="Normal 2 4 2 3 2 2 2 7 4" xfId="17711"/>
    <cellStyle name="Normal 2 4 2 3 2 2 2 8" xfId="5267"/>
    <cellStyle name="Normal 2 4 2 3 2 2 2 8 2" xfId="18602"/>
    <cellStyle name="Normal 2 4 2 3 2 2 2 9" xfId="9775"/>
    <cellStyle name="Normal 2 4 2 3 2 2 2 9 2" xfId="22982"/>
    <cellStyle name="Normal 2 4 2 3 2 2 3" xfId="377"/>
    <cellStyle name="Normal 2 4 2 3 2 2 3 2" xfId="1112"/>
    <cellStyle name="Normal 2 4 2 3 2 2 3 2 2" xfId="2242"/>
    <cellStyle name="Normal 2 4 2 3 2 2 3 2 2 2" xfId="6916"/>
    <cellStyle name="Normal 2 4 2 3 2 2 3 2 2 2 2" xfId="20123"/>
    <cellStyle name="Normal 2 4 2 3 2 2 3 2 2 3" xfId="11298"/>
    <cellStyle name="Normal 2 4 2 3 2 2 3 2 2 3 2" xfId="24505"/>
    <cellStyle name="Normal 2 4 2 3 2 2 3 2 2 4" xfId="15729"/>
    <cellStyle name="Normal 2 4 2 3 2 2 3 2 3" xfId="3119"/>
    <cellStyle name="Normal 2 4 2 3 2 2 3 2 3 2" xfId="7793"/>
    <cellStyle name="Normal 2 4 2 3 2 2 3 2 3 2 2" xfId="21000"/>
    <cellStyle name="Normal 2 4 2 3 2 2 3 2 3 3" xfId="12175"/>
    <cellStyle name="Normal 2 4 2 3 2 2 3 2 3 3 2" xfId="25382"/>
    <cellStyle name="Normal 2 4 2 3 2 2 3 2 3 4" xfId="16606"/>
    <cellStyle name="Normal 2 4 2 3 2 2 3 2 4" xfId="3995"/>
    <cellStyle name="Normal 2 4 2 3 2 2 3 2 4 2" xfId="8670"/>
    <cellStyle name="Normal 2 4 2 3 2 2 3 2 4 2 2" xfId="21877"/>
    <cellStyle name="Normal 2 4 2 3 2 2 3 2 4 3" xfId="13052"/>
    <cellStyle name="Normal 2 4 2 3 2 2 3 2 4 3 2" xfId="26259"/>
    <cellStyle name="Normal 2 4 2 3 2 2 3 2 4 4" xfId="17483"/>
    <cellStyle name="Normal 2 4 2 3 2 2 3 2 5" xfId="4871"/>
    <cellStyle name="Normal 2 4 2 3 2 2 3 2 5 2" xfId="9547"/>
    <cellStyle name="Normal 2 4 2 3 2 2 3 2 5 2 2" xfId="22754"/>
    <cellStyle name="Normal 2 4 2 3 2 2 3 2 5 3" xfId="13929"/>
    <cellStyle name="Normal 2 4 2 3 2 2 3 2 5 3 2" xfId="27136"/>
    <cellStyle name="Normal 2 4 2 3 2 2 3 2 5 4" xfId="18360"/>
    <cellStyle name="Normal 2 4 2 3 2 2 3 2 6" xfId="5915"/>
    <cellStyle name="Normal 2 4 2 3 2 2 3 2 6 2" xfId="19250"/>
    <cellStyle name="Normal 2 4 2 3 2 2 3 2 7" xfId="10424"/>
    <cellStyle name="Normal 2 4 2 3 2 2 3 2 7 2" xfId="23631"/>
    <cellStyle name="Normal 2 4 2 3 2 2 3 2 8" xfId="14855"/>
    <cellStyle name="Normal 2 4 2 3 2 2 3 3" xfId="1711"/>
    <cellStyle name="Normal 2 4 2 3 2 2 3 3 2" xfId="6385"/>
    <cellStyle name="Normal 2 4 2 3 2 2 3 3 2 2" xfId="19606"/>
    <cellStyle name="Normal 2 4 2 3 2 2 3 3 3" xfId="10781"/>
    <cellStyle name="Normal 2 4 2 3 2 2 3 3 3 2" xfId="23988"/>
    <cellStyle name="Normal 2 4 2 3 2 2 3 3 4" xfId="15212"/>
    <cellStyle name="Normal 2 4 2 3 2 2 3 4" xfId="2599"/>
    <cellStyle name="Normal 2 4 2 3 2 2 3 4 2" xfId="7273"/>
    <cellStyle name="Normal 2 4 2 3 2 2 3 4 2 2" xfId="20480"/>
    <cellStyle name="Normal 2 4 2 3 2 2 3 4 3" xfId="11655"/>
    <cellStyle name="Normal 2 4 2 3 2 2 3 4 3 2" xfId="24862"/>
    <cellStyle name="Normal 2 4 2 3 2 2 3 4 4" xfId="16086"/>
    <cellStyle name="Normal 2 4 2 3 2 2 3 5" xfId="3475"/>
    <cellStyle name="Normal 2 4 2 3 2 2 3 5 2" xfId="8150"/>
    <cellStyle name="Normal 2 4 2 3 2 2 3 5 2 2" xfId="21357"/>
    <cellStyle name="Normal 2 4 2 3 2 2 3 5 3" xfId="12532"/>
    <cellStyle name="Normal 2 4 2 3 2 2 3 5 3 2" xfId="25739"/>
    <cellStyle name="Normal 2 4 2 3 2 2 3 5 4" xfId="16963"/>
    <cellStyle name="Normal 2 4 2 3 2 2 3 6" xfId="4351"/>
    <cellStyle name="Normal 2 4 2 3 2 2 3 6 2" xfId="9027"/>
    <cellStyle name="Normal 2 4 2 3 2 2 3 6 2 2" xfId="22234"/>
    <cellStyle name="Normal 2 4 2 3 2 2 3 6 3" xfId="13409"/>
    <cellStyle name="Normal 2 4 2 3 2 2 3 6 3 2" xfId="26616"/>
    <cellStyle name="Normal 2 4 2 3 2 2 3 6 4" xfId="17840"/>
    <cellStyle name="Normal 2 4 2 3 2 2 3 7" xfId="5396"/>
    <cellStyle name="Normal 2 4 2 3 2 2 3 7 2" xfId="18731"/>
    <cellStyle name="Normal 2 4 2 3 2 2 3 8" xfId="9904"/>
    <cellStyle name="Normal 2 4 2 3 2 2 3 8 2" xfId="23111"/>
    <cellStyle name="Normal 2 4 2 3 2 2 3 9" xfId="14335"/>
    <cellStyle name="Normal 2 4 2 3 2 2 4" xfId="462"/>
    <cellStyle name="Normal 2 4 2 3 2 2 4 2" xfId="1192"/>
    <cellStyle name="Normal 2 4 2 3 2 2 4 2 2" xfId="2312"/>
    <cellStyle name="Normal 2 4 2 3 2 2 4 2 2 2" xfId="6986"/>
    <cellStyle name="Normal 2 4 2 3 2 2 4 2 2 2 2" xfId="20193"/>
    <cellStyle name="Normal 2 4 2 3 2 2 4 2 2 3" xfId="11368"/>
    <cellStyle name="Normal 2 4 2 3 2 2 4 2 2 3 2" xfId="24575"/>
    <cellStyle name="Normal 2 4 2 3 2 2 4 2 2 4" xfId="15799"/>
    <cellStyle name="Normal 2 4 2 3 2 2 4 2 3" xfId="3189"/>
    <cellStyle name="Normal 2 4 2 3 2 2 4 2 3 2" xfId="7863"/>
    <cellStyle name="Normal 2 4 2 3 2 2 4 2 3 2 2" xfId="21070"/>
    <cellStyle name="Normal 2 4 2 3 2 2 4 2 3 3" xfId="12245"/>
    <cellStyle name="Normal 2 4 2 3 2 2 4 2 3 3 2" xfId="25452"/>
    <cellStyle name="Normal 2 4 2 3 2 2 4 2 3 4" xfId="16676"/>
    <cellStyle name="Normal 2 4 2 3 2 2 4 2 4" xfId="4065"/>
    <cellStyle name="Normal 2 4 2 3 2 2 4 2 4 2" xfId="8740"/>
    <cellStyle name="Normal 2 4 2 3 2 2 4 2 4 2 2" xfId="21947"/>
    <cellStyle name="Normal 2 4 2 3 2 2 4 2 4 3" xfId="13122"/>
    <cellStyle name="Normal 2 4 2 3 2 2 4 2 4 3 2" xfId="26329"/>
    <cellStyle name="Normal 2 4 2 3 2 2 4 2 4 4" xfId="17553"/>
    <cellStyle name="Normal 2 4 2 3 2 2 4 2 5" xfId="4941"/>
    <cellStyle name="Normal 2 4 2 3 2 2 4 2 5 2" xfId="9617"/>
    <cellStyle name="Normal 2 4 2 3 2 2 4 2 5 2 2" xfId="22824"/>
    <cellStyle name="Normal 2 4 2 3 2 2 4 2 5 3" xfId="13999"/>
    <cellStyle name="Normal 2 4 2 3 2 2 4 2 5 3 2" xfId="27206"/>
    <cellStyle name="Normal 2 4 2 3 2 2 4 2 5 4" xfId="18430"/>
    <cellStyle name="Normal 2 4 2 3 2 2 4 2 6" xfId="5985"/>
    <cellStyle name="Normal 2 4 2 3 2 2 4 2 6 2" xfId="19320"/>
    <cellStyle name="Normal 2 4 2 3 2 2 4 2 7" xfId="10494"/>
    <cellStyle name="Normal 2 4 2 3 2 2 4 2 7 2" xfId="23701"/>
    <cellStyle name="Normal 2 4 2 3 2 2 4 2 8" xfId="14925"/>
    <cellStyle name="Normal 2 4 2 3 2 2 4 3" xfId="1791"/>
    <cellStyle name="Normal 2 4 2 3 2 2 4 3 2" xfId="6465"/>
    <cellStyle name="Normal 2 4 2 3 2 2 4 3 2 2" xfId="19676"/>
    <cellStyle name="Normal 2 4 2 3 2 2 4 3 3" xfId="10851"/>
    <cellStyle name="Normal 2 4 2 3 2 2 4 3 3 2" xfId="24058"/>
    <cellStyle name="Normal 2 4 2 3 2 2 4 3 4" xfId="15282"/>
    <cellStyle name="Normal 2 4 2 3 2 2 4 4" xfId="2669"/>
    <cellStyle name="Normal 2 4 2 3 2 2 4 4 2" xfId="7343"/>
    <cellStyle name="Normal 2 4 2 3 2 2 4 4 2 2" xfId="20550"/>
    <cellStyle name="Normal 2 4 2 3 2 2 4 4 3" xfId="11725"/>
    <cellStyle name="Normal 2 4 2 3 2 2 4 4 3 2" xfId="24932"/>
    <cellStyle name="Normal 2 4 2 3 2 2 4 4 4" xfId="16156"/>
    <cellStyle name="Normal 2 4 2 3 2 2 4 5" xfId="3545"/>
    <cellStyle name="Normal 2 4 2 3 2 2 4 5 2" xfId="8220"/>
    <cellStyle name="Normal 2 4 2 3 2 2 4 5 2 2" xfId="21427"/>
    <cellStyle name="Normal 2 4 2 3 2 2 4 5 3" xfId="12602"/>
    <cellStyle name="Normal 2 4 2 3 2 2 4 5 3 2" xfId="25809"/>
    <cellStyle name="Normal 2 4 2 3 2 2 4 5 4" xfId="17033"/>
    <cellStyle name="Normal 2 4 2 3 2 2 4 6" xfId="4421"/>
    <cellStyle name="Normal 2 4 2 3 2 2 4 6 2" xfId="9097"/>
    <cellStyle name="Normal 2 4 2 3 2 2 4 6 2 2" xfId="22304"/>
    <cellStyle name="Normal 2 4 2 3 2 2 4 6 3" xfId="13479"/>
    <cellStyle name="Normal 2 4 2 3 2 2 4 6 3 2" xfId="26686"/>
    <cellStyle name="Normal 2 4 2 3 2 2 4 6 4" xfId="17910"/>
    <cellStyle name="Normal 2 4 2 3 2 2 4 7" xfId="5466"/>
    <cellStyle name="Normal 2 4 2 3 2 2 4 7 2" xfId="18801"/>
    <cellStyle name="Normal 2 4 2 3 2 2 4 8" xfId="9974"/>
    <cellStyle name="Normal 2 4 2 3 2 2 4 8 2" xfId="23181"/>
    <cellStyle name="Normal 2 4 2 3 2 2 4 9" xfId="14405"/>
    <cellStyle name="Normal 2 4 2 3 2 2 5" xfId="587"/>
    <cellStyle name="Normal 2 4 2 3 2 2 5 2" xfId="1265"/>
    <cellStyle name="Normal 2 4 2 3 2 2 5 2 2" xfId="2381"/>
    <cellStyle name="Normal 2 4 2 3 2 2 5 2 2 2" xfId="7055"/>
    <cellStyle name="Normal 2 4 2 3 2 2 5 2 2 2 2" xfId="20262"/>
    <cellStyle name="Normal 2 4 2 3 2 2 5 2 2 3" xfId="11437"/>
    <cellStyle name="Normal 2 4 2 3 2 2 5 2 2 3 2" xfId="24644"/>
    <cellStyle name="Normal 2 4 2 3 2 2 5 2 2 4" xfId="15868"/>
    <cellStyle name="Normal 2 4 2 3 2 2 5 2 3" xfId="3258"/>
    <cellStyle name="Normal 2 4 2 3 2 2 5 2 3 2" xfId="7932"/>
    <cellStyle name="Normal 2 4 2 3 2 2 5 2 3 2 2" xfId="21139"/>
    <cellStyle name="Normal 2 4 2 3 2 2 5 2 3 3" xfId="12314"/>
    <cellStyle name="Normal 2 4 2 3 2 2 5 2 3 3 2" xfId="25521"/>
    <cellStyle name="Normal 2 4 2 3 2 2 5 2 3 4" xfId="16745"/>
    <cellStyle name="Normal 2 4 2 3 2 2 5 2 4" xfId="4134"/>
    <cellStyle name="Normal 2 4 2 3 2 2 5 2 4 2" xfId="8809"/>
    <cellStyle name="Normal 2 4 2 3 2 2 5 2 4 2 2" xfId="22016"/>
    <cellStyle name="Normal 2 4 2 3 2 2 5 2 4 3" xfId="13191"/>
    <cellStyle name="Normal 2 4 2 3 2 2 5 2 4 3 2" xfId="26398"/>
    <cellStyle name="Normal 2 4 2 3 2 2 5 2 4 4" xfId="17622"/>
    <cellStyle name="Normal 2 4 2 3 2 2 5 2 5" xfId="5010"/>
    <cellStyle name="Normal 2 4 2 3 2 2 5 2 5 2" xfId="9686"/>
    <cellStyle name="Normal 2 4 2 3 2 2 5 2 5 2 2" xfId="22893"/>
    <cellStyle name="Normal 2 4 2 3 2 2 5 2 5 3" xfId="14068"/>
    <cellStyle name="Normal 2 4 2 3 2 2 5 2 5 3 2" xfId="27275"/>
    <cellStyle name="Normal 2 4 2 3 2 2 5 2 5 4" xfId="18499"/>
    <cellStyle name="Normal 2 4 2 3 2 2 5 2 6" xfId="6054"/>
    <cellStyle name="Normal 2 4 2 3 2 2 5 2 6 2" xfId="19389"/>
    <cellStyle name="Normal 2 4 2 3 2 2 5 2 7" xfId="10563"/>
    <cellStyle name="Normal 2 4 2 3 2 2 5 2 7 2" xfId="23770"/>
    <cellStyle name="Normal 2 4 2 3 2 2 5 2 8" xfId="14994"/>
    <cellStyle name="Normal 2 4 2 3 2 2 5 3" xfId="1865"/>
    <cellStyle name="Normal 2 4 2 3 2 2 5 3 2" xfId="6539"/>
    <cellStyle name="Normal 2 4 2 3 2 2 5 3 2 2" xfId="19746"/>
    <cellStyle name="Normal 2 4 2 3 2 2 5 3 3" xfId="10921"/>
    <cellStyle name="Normal 2 4 2 3 2 2 5 3 3 2" xfId="24128"/>
    <cellStyle name="Normal 2 4 2 3 2 2 5 3 4" xfId="15352"/>
    <cellStyle name="Normal 2 4 2 3 2 2 5 4" xfId="2739"/>
    <cellStyle name="Normal 2 4 2 3 2 2 5 4 2" xfId="7413"/>
    <cellStyle name="Normal 2 4 2 3 2 2 5 4 2 2" xfId="20620"/>
    <cellStyle name="Normal 2 4 2 3 2 2 5 4 3" xfId="11795"/>
    <cellStyle name="Normal 2 4 2 3 2 2 5 4 3 2" xfId="25002"/>
    <cellStyle name="Normal 2 4 2 3 2 2 5 4 4" xfId="16226"/>
    <cellStyle name="Normal 2 4 2 3 2 2 5 5" xfId="3615"/>
    <cellStyle name="Normal 2 4 2 3 2 2 5 5 2" xfId="8290"/>
    <cellStyle name="Normal 2 4 2 3 2 2 5 5 2 2" xfId="21497"/>
    <cellStyle name="Normal 2 4 2 3 2 2 5 5 3" xfId="12672"/>
    <cellStyle name="Normal 2 4 2 3 2 2 5 5 3 2" xfId="25879"/>
    <cellStyle name="Normal 2 4 2 3 2 2 5 5 4" xfId="17103"/>
    <cellStyle name="Normal 2 4 2 3 2 2 5 6" xfId="4491"/>
    <cellStyle name="Normal 2 4 2 3 2 2 5 6 2" xfId="9167"/>
    <cellStyle name="Normal 2 4 2 3 2 2 5 6 2 2" xfId="22374"/>
    <cellStyle name="Normal 2 4 2 3 2 2 5 6 3" xfId="13549"/>
    <cellStyle name="Normal 2 4 2 3 2 2 5 6 3 2" xfId="26756"/>
    <cellStyle name="Normal 2 4 2 3 2 2 5 6 4" xfId="17980"/>
    <cellStyle name="Normal 2 4 2 3 2 2 5 7" xfId="5535"/>
    <cellStyle name="Normal 2 4 2 3 2 2 5 7 2" xfId="18870"/>
    <cellStyle name="Normal 2 4 2 3 2 2 5 8" xfId="10044"/>
    <cellStyle name="Normal 2 4 2 3 2 2 5 8 2" xfId="23251"/>
    <cellStyle name="Normal 2 4 2 3 2 2 5 9" xfId="14475"/>
    <cellStyle name="Normal 2 4 2 3 2 2 6" xfId="672"/>
    <cellStyle name="Normal 2 4 2 3 2 2 6 2" xfId="1935"/>
    <cellStyle name="Normal 2 4 2 3 2 2 6 2 2" xfId="6609"/>
    <cellStyle name="Normal 2 4 2 3 2 2 6 2 2 2" xfId="19816"/>
    <cellStyle name="Normal 2 4 2 3 2 2 6 2 3" xfId="10991"/>
    <cellStyle name="Normal 2 4 2 3 2 2 6 2 3 2" xfId="24198"/>
    <cellStyle name="Normal 2 4 2 3 2 2 6 2 4" xfId="15422"/>
    <cellStyle name="Normal 2 4 2 3 2 2 6 3" xfId="2812"/>
    <cellStyle name="Normal 2 4 2 3 2 2 6 3 2" xfId="7486"/>
    <cellStyle name="Normal 2 4 2 3 2 2 6 3 2 2" xfId="20693"/>
    <cellStyle name="Normal 2 4 2 3 2 2 6 3 3" xfId="11868"/>
    <cellStyle name="Normal 2 4 2 3 2 2 6 3 3 2" xfId="25075"/>
    <cellStyle name="Normal 2 4 2 3 2 2 6 3 4" xfId="16299"/>
    <cellStyle name="Normal 2 4 2 3 2 2 6 4" xfId="3688"/>
    <cellStyle name="Normal 2 4 2 3 2 2 6 4 2" xfId="8363"/>
    <cellStyle name="Normal 2 4 2 3 2 2 6 4 2 2" xfId="21570"/>
    <cellStyle name="Normal 2 4 2 3 2 2 6 4 3" xfId="12745"/>
    <cellStyle name="Normal 2 4 2 3 2 2 6 4 3 2" xfId="25952"/>
    <cellStyle name="Normal 2 4 2 3 2 2 6 4 4" xfId="17176"/>
    <cellStyle name="Normal 2 4 2 3 2 2 6 5" xfId="4564"/>
    <cellStyle name="Normal 2 4 2 3 2 2 6 5 2" xfId="9240"/>
    <cellStyle name="Normal 2 4 2 3 2 2 6 5 2 2" xfId="22447"/>
    <cellStyle name="Normal 2 4 2 3 2 2 6 5 3" xfId="13622"/>
    <cellStyle name="Normal 2 4 2 3 2 2 6 5 3 2" xfId="26829"/>
    <cellStyle name="Normal 2 4 2 3 2 2 6 5 4" xfId="18053"/>
    <cellStyle name="Normal 2 4 2 3 2 2 6 6" xfId="5608"/>
    <cellStyle name="Normal 2 4 2 3 2 2 6 6 2" xfId="18943"/>
    <cellStyle name="Normal 2 4 2 3 2 2 6 7" xfId="10117"/>
    <cellStyle name="Normal 2 4 2 3 2 2 6 7 2" xfId="23324"/>
    <cellStyle name="Normal 2 4 2 3 2 2 6 8" xfId="14548"/>
    <cellStyle name="Normal 2 4 2 3 2 2 7" xfId="923"/>
    <cellStyle name="Normal 2 4 2 3 2 2 7 2" xfId="2096"/>
    <cellStyle name="Normal 2 4 2 3 2 2 7 2 2" xfId="6770"/>
    <cellStyle name="Normal 2 4 2 3 2 2 7 2 2 2" xfId="19977"/>
    <cellStyle name="Normal 2 4 2 3 2 2 7 2 3" xfId="11152"/>
    <cellStyle name="Normal 2 4 2 3 2 2 7 2 3 2" xfId="24359"/>
    <cellStyle name="Normal 2 4 2 3 2 2 7 2 4" xfId="15583"/>
    <cellStyle name="Normal 2 4 2 3 2 2 7 3" xfId="2973"/>
    <cellStyle name="Normal 2 4 2 3 2 2 7 3 2" xfId="7647"/>
    <cellStyle name="Normal 2 4 2 3 2 2 7 3 2 2" xfId="20854"/>
    <cellStyle name="Normal 2 4 2 3 2 2 7 3 3" xfId="12029"/>
    <cellStyle name="Normal 2 4 2 3 2 2 7 3 3 2" xfId="25236"/>
    <cellStyle name="Normal 2 4 2 3 2 2 7 3 4" xfId="16460"/>
    <cellStyle name="Normal 2 4 2 3 2 2 7 4" xfId="3849"/>
    <cellStyle name="Normal 2 4 2 3 2 2 7 4 2" xfId="8524"/>
    <cellStyle name="Normal 2 4 2 3 2 2 7 4 2 2" xfId="21731"/>
    <cellStyle name="Normal 2 4 2 3 2 2 7 4 3" xfId="12906"/>
    <cellStyle name="Normal 2 4 2 3 2 2 7 4 3 2" xfId="26113"/>
    <cellStyle name="Normal 2 4 2 3 2 2 7 4 4" xfId="17337"/>
    <cellStyle name="Normal 2 4 2 3 2 2 7 5" xfId="4725"/>
    <cellStyle name="Normal 2 4 2 3 2 2 7 5 2" xfId="9401"/>
    <cellStyle name="Normal 2 4 2 3 2 2 7 5 2 2" xfId="22608"/>
    <cellStyle name="Normal 2 4 2 3 2 2 7 5 3" xfId="13783"/>
    <cellStyle name="Normal 2 4 2 3 2 2 7 5 3 2" xfId="26990"/>
    <cellStyle name="Normal 2 4 2 3 2 2 7 5 4" xfId="18214"/>
    <cellStyle name="Normal 2 4 2 3 2 2 7 6" xfId="5769"/>
    <cellStyle name="Normal 2 4 2 3 2 2 7 6 2" xfId="19104"/>
    <cellStyle name="Normal 2 4 2 3 2 2 7 7" xfId="10278"/>
    <cellStyle name="Normal 2 4 2 3 2 2 7 7 2" xfId="23485"/>
    <cellStyle name="Normal 2 4 2 3 2 2 7 8" xfId="14709"/>
    <cellStyle name="Normal 2 4 2 3 2 2 8" xfId="1462"/>
    <cellStyle name="Normal 2 4 2 3 2 2 8 2" xfId="6136"/>
    <cellStyle name="Normal 2 4 2 3 2 2 8 2 2" xfId="19437"/>
    <cellStyle name="Normal 2 4 2 3 2 2 8 3" xfId="10612"/>
    <cellStyle name="Normal 2 4 2 3 2 2 8 3 2" xfId="23819"/>
    <cellStyle name="Normal 2 4 2 3 2 2 8 4" xfId="15043"/>
    <cellStyle name="Normal 2 4 2 3 2 2 9" xfId="2453"/>
    <cellStyle name="Normal 2 4 2 3 2 2 9 2" xfId="7127"/>
    <cellStyle name="Normal 2 4 2 3 2 2 9 2 2" xfId="20334"/>
    <cellStyle name="Normal 2 4 2 3 2 2 9 3" xfId="11509"/>
    <cellStyle name="Normal 2 4 2 3 2 2 9 3 2" xfId="24716"/>
    <cellStyle name="Normal 2 4 2 3 2 2 9 4" xfId="15940"/>
    <cellStyle name="Normal 2 4 2 3 2 3" xfId="259"/>
    <cellStyle name="Normal 2 4 2 3 2 3 10" xfId="14289"/>
    <cellStyle name="Normal 2 4 2 3 2 3 2" xfId="844"/>
    <cellStyle name="Normal 2 4 2 3 2 3 2 2" xfId="2027"/>
    <cellStyle name="Normal 2 4 2 3 2 3 2 2 2" xfId="6701"/>
    <cellStyle name="Normal 2 4 2 3 2 3 2 2 2 2" xfId="19908"/>
    <cellStyle name="Normal 2 4 2 3 2 3 2 2 3" xfId="11083"/>
    <cellStyle name="Normal 2 4 2 3 2 3 2 2 3 2" xfId="24290"/>
    <cellStyle name="Normal 2 4 2 3 2 3 2 2 4" xfId="15514"/>
    <cellStyle name="Normal 2 4 2 3 2 3 2 3" xfId="2904"/>
    <cellStyle name="Normal 2 4 2 3 2 3 2 3 2" xfId="7578"/>
    <cellStyle name="Normal 2 4 2 3 2 3 2 3 2 2" xfId="20785"/>
    <cellStyle name="Normal 2 4 2 3 2 3 2 3 3" xfId="11960"/>
    <cellStyle name="Normal 2 4 2 3 2 3 2 3 3 2" xfId="25167"/>
    <cellStyle name="Normal 2 4 2 3 2 3 2 3 4" xfId="16391"/>
    <cellStyle name="Normal 2 4 2 3 2 3 2 4" xfId="3780"/>
    <cellStyle name="Normal 2 4 2 3 2 3 2 4 2" xfId="8455"/>
    <cellStyle name="Normal 2 4 2 3 2 3 2 4 2 2" xfId="21662"/>
    <cellStyle name="Normal 2 4 2 3 2 3 2 4 3" xfId="12837"/>
    <cellStyle name="Normal 2 4 2 3 2 3 2 4 3 2" xfId="26044"/>
    <cellStyle name="Normal 2 4 2 3 2 3 2 4 4" xfId="17268"/>
    <cellStyle name="Normal 2 4 2 3 2 3 2 5" xfId="4656"/>
    <cellStyle name="Normal 2 4 2 3 2 3 2 5 2" xfId="9332"/>
    <cellStyle name="Normal 2 4 2 3 2 3 2 5 2 2" xfId="22539"/>
    <cellStyle name="Normal 2 4 2 3 2 3 2 5 3" xfId="13714"/>
    <cellStyle name="Normal 2 4 2 3 2 3 2 5 3 2" xfId="26921"/>
    <cellStyle name="Normal 2 4 2 3 2 3 2 5 4" xfId="18145"/>
    <cellStyle name="Normal 2 4 2 3 2 3 2 6" xfId="5700"/>
    <cellStyle name="Normal 2 4 2 3 2 3 2 6 2" xfId="19035"/>
    <cellStyle name="Normal 2 4 2 3 2 3 2 7" xfId="10209"/>
    <cellStyle name="Normal 2 4 2 3 2 3 2 7 2" xfId="23416"/>
    <cellStyle name="Normal 2 4 2 3 2 3 2 8" xfId="14640"/>
    <cellStyle name="Normal 2 4 2 3 2 3 3" xfId="1052"/>
    <cellStyle name="Normal 2 4 2 3 2 3 3 2" xfId="2196"/>
    <cellStyle name="Normal 2 4 2 3 2 3 3 2 2" xfId="6870"/>
    <cellStyle name="Normal 2 4 2 3 2 3 3 2 2 2" xfId="20077"/>
    <cellStyle name="Normal 2 4 2 3 2 3 3 2 3" xfId="11252"/>
    <cellStyle name="Normal 2 4 2 3 2 3 3 2 3 2" xfId="24459"/>
    <cellStyle name="Normal 2 4 2 3 2 3 3 2 4" xfId="15683"/>
    <cellStyle name="Normal 2 4 2 3 2 3 3 3" xfId="3073"/>
    <cellStyle name="Normal 2 4 2 3 2 3 3 3 2" xfId="7747"/>
    <cellStyle name="Normal 2 4 2 3 2 3 3 3 2 2" xfId="20954"/>
    <cellStyle name="Normal 2 4 2 3 2 3 3 3 3" xfId="12129"/>
    <cellStyle name="Normal 2 4 2 3 2 3 3 3 3 2" xfId="25336"/>
    <cellStyle name="Normal 2 4 2 3 2 3 3 3 4" xfId="16560"/>
    <cellStyle name="Normal 2 4 2 3 2 3 3 4" xfId="3949"/>
    <cellStyle name="Normal 2 4 2 3 2 3 3 4 2" xfId="8624"/>
    <cellStyle name="Normal 2 4 2 3 2 3 3 4 2 2" xfId="21831"/>
    <cellStyle name="Normal 2 4 2 3 2 3 3 4 3" xfId="13006"/>
    <cellStyle name="Normal 2 4 2 3 2 3 3 4 3 2" xfId="26213"/>
    <cellStyle name="Normal 2 4 2 3 2 3 3 4 4" xfId="17437"/>
    <cellStyle name="Normal 2 4 2 3 2 3 3 5" xfId="4825"/>
    <cellStyle name="Normal 2 4 2 3 2 3 3 5 2" xfId="9501"/>
    <cellStyle name="Normal 2 4 2 3 2 3 3 5 2 2" xfId="22708"/>
    <cellStyle name="Normal 2 4 2 3 2 3 3 5 3" xfId="13883"/>
    <cellStyle name="Normal 2 4 2 3 2 3 3 5 3 2" xfId="27090"/>
    <cellStyle name="Normal 2 4 2 3 2 3 3 5 4" xfId="18314"/>
    <cellStyle name="Normal 2 4 2 3 2 3 3 6" xfId="5869"/>
    <cellStyle name="Normal 2 4 2 3 2 3 3 6 2" xfId="19204"/>
    <cellStyle name="Normal 2 4 2 3 2 3 3 7" xfId="10378"/>
    <cellStyle name="Normal 2 4 2 3 2 3 3 7 2" xfId="23585"/>
    <cellStyle name="Normal 2 4 2 3 2 3 3 8" xfId="14809"/>
    <cellStyle name="Normal 2 4 2 3 2 3 4" xfId="1651"/>
    <cellStyle name="Normal 2 4 2 3 2 3 4 2" xfId="6325"/>
    <cellStyle name="Normal 2 4 2 3 2 3 4 2 2" xfId="19560"/>
    <cellStyle name="Normal 2 4 2 3 2 3 4 3" xfId="10735"/>
    <cellStyle name="Normal 2 4 2 3 2 3 4 3 2" xfId="23942"/>
    <cellStyle name="Normal 2 4 2 3 2 3 4 4" xfId="15166"/>
    <cellStyle name="Normal 2 4 2 3 2 3 5" xfId="2553"/>
    <cellStyle name="Normal 2 4 2 3 2 3 5 2" xfId="7227"/>
    <cellStyle name="Normal 2 4 2 3 2 3 5 2 2" xfId="20434"/>
    <cellStyle name="Normal 2 4 2 3 2 3 5 3" xfId="11609"/>
    <cellStyle name="Normal 2 4 2 3 2 3 5 3 2" xfId="24816"/>
    <cellStyle name="Normal 2 4 2 3 2 3 5 4" xfId="16040"/>
    <cellStyle name="Normal 2 4 2 3 2 3 6" xfId="3429"/>
    <cellStyle name="Normal 2 4 2 3 2 3 6 2" xfId="8104"/>
    <cellStyle name="Normal 2 4 2 3 2 3 6 2 2" xfId="21311"/>
    <cellStyle name="Normal 2 4 2 3 2 3 6 3" xfId="12486"/>
    <cellStyle name="Normal 2 4 2 3 2 3 6 3 2" xfId="25693"/>
    <cellStyle name="Normal 2 4 2 3 2 3 6 4" xfId="16917"/>
    <cellStyle name="Normal 2 4 2 3 2 3 7" xfId="4305"/>
    <cellStyle name="Normal 2 4 2 3 2 3 7 2" xfId="8981"/>
    <cellStyle name="Normal 2 4 2 3 2 3 7 2 2" xfId="22188"/>
    <cellStyle name="Normal 2 4 2 3 2 3 7 3" xfId="13363"/>
    <cellStyle name="Normal 2 4 2 3 2 3 7 3 2" xfId="26570"/>
    <cellStyle name="Normal 2 4 2 3 2 3 7 4" xfId="17794"/>
    <cellStyle name="Normal 2 4 2 3 2 3 8" xfId="5350"/>
    <cellStyle name="Normal 2 4 2 3 2 3 8 2" xfId="18685"/>
    <cellStyle name="Normal 2 4 2 3 2 3 9" xfId="9858"/>
    <cellStyle name="Normal 2 4 2 3 2 3 9 2" xfId="23065"/>
    <cellStyle name="Normal 2 4 2 3 2 4" xfId="341"/>
    <cellStyle name="Normal 2 4 2 3 2 4 2" xfId="1076"/>
    <cellStyle name="Normal 2 4 2 3 2 4 2 2" xfId="2206"/>
    <cellStyle name="Normal 2 4 2 3 2 4 2 2 2" xfId="6880"/>
    <cellStyle name="Normal 2 4 2 3 2 4 2 2 2 2" xfId="20087"/>
    <cellStyle name="Normal 2 4 2 3 2 4 2 2 3" xfId="11262"/>
    <cellStyle name="Normal 2 4 2 3 2 4 2 2 3 2" xfId="24469"/>
    <cellStyle name="Normal 2 4 2 3 2 4 2 2 4" xfId="15693"/>
    <cellStyle name="Normal 2 4 2 3 2 4 2 3" xfId="3083"/>
    <cellStyle name="Normal 2 4 2 3 2 4 2 3 2" xfId="7757"/>
    <cellStyle name="Normal 2 4 2 3 2 4 2 3 2 2" xfId="20964"/>
    <cellStyle name="Normal 2 4 2 3 2 4 2 3 3" xfId="12139"/>
    <cellStyle name="Normal 2 4 2 3 2 4 2 3 3 2" xfId="25346"/>
    <cellStyle name="Normal 2 4 2 3 2 4 2 3 4" xfId="16570"/>
    <cellStyle name="Normal 2 4 2 3 2 4 2 4" xfId="3959"/>
    <cellStyle name="Normal 2 4 2 3 2 4 2 4 2" xfId="8634"/>
    <cellStyle name="Normal 2 4 2 3 2 4 2 4 2 2" xfId="21841"/>
    <cellStyle name="Normal 2 4 2 3 2 4 2 4 3" xfId="13016"/>
    <cellStyle name="Normal 2 4 2 3 2 4 2 4 3 2" xfId="26223"/>
    <cellStyle name="Normal 2 4 2 3 2 4 2 4 4" xfId="17447"/>
    <cellStyle name="Normal 2 4 2 3 2 4 2 5" xfId="4835"/>
    <cellStyle name="Normal 2 4 2 3 2 4 2 5 2" xfId="9511"/>
    <cellStyle name="Normal 2 4 2 3 2 4 2 5 2 2" xfId="22718"/>
    <cellStyle name="Normal 2 4 2 3 2 4 2 5 3" xfId="13893"/>
    <cellStyle name="Normal 2 4 2 3 2 4 2 5 3 2" xfId="27100"/>
    <cellStyle name="Normal 2 4 2 3 2 4 2 5 4" xfId="18324"/>
    <cellStyle name="Normal 2 4 2 3 2 4 2 6" xfId="5879"/>
    <cellStyle name="Normal 2 4 2 3 2 4 2 6 2" xfId="19214"/>
    <cellStyle name="Normal 2 4 2 3 2 4 2 7" xfId="10388"/>
    <cellStyle name="Normal 2 4 2 3 2 4 2 7 2" xfId="23595"/>
    <cellStyle name="Normal 2 4 2 3 2 4 2 8" xfId="14819"/>
    <cellStyle name="Normal 2 4 2 3 2 4 3" xfId="1675"/>
    <cellStyle name="Normal 2 4 2 3 2 4 3 2" xfId="6349"/>
    <cellStyle name="Normal 2 4 2 3 2 4 3 2 2" xfId="19570"/>
    <cellStyle name="Normal 2 4 2 3 2 4 3 3" xfId="10745"/>
    <cellStyle name="Normal 2 4 2 3 2 4 3 3 2" xfId="23952"/>
    <cellStyle name="Normal 2 4 2 3 2 4 3 4" xfId="15176"/>
    <cellStyle name="Normal 2 4 2 3 2 4 4" xfId="2563"/>
    <cellStyle name="Normal 2 4 2 3 2 4 4 2" xfId="7237"/>
    <cellStyle name="Normal 2 4 2 3 2 4 4 2 2" xfId="20444"/>
    <cellStyle name="Normal 2 4 2 3 2 4 4 3" xfId="11619"/>
    <cellStyle name="Normal 2 4 2 3 2 4 4 3 2" xfId="24826"/>
    <cellStyle name="Normal 2 4 2 3 2 4 4 4" xfId="16050"/>
    <cellStyle name="Normal 2 4 2 3 2 4 5" xfId="3439"/>
    <cellStyle name="Normal 2 4 2 3 2 4 5 2" xfId="8114"/>
    <cellStyle name="Normal 2 4 2 3 2 4 5 2 2" xfId="21321"/>
    <cellStyle name="Normal 2 4 2 3 2 4 5 3" xfId="12496"/>
    <cellStyle name="Normal 2 4 2 3 2 4 5 3 2" xfId="25703"/>
    <cellStyle name="Normal 2 4 2 3 2 4 5 4" xfId="16927"/>
    <cellStyle name="Normal 2 4 2 3 2 4 6" xfId="4315"/>
    <cellStyle name="Normal 2 4 2 3 2 4 6 2" xfId="8991"/>
    <cellStyle name="Normal 2 4 2 3 2 4 6 2 2" xfId="22198"/>
    <cellStyle name="Normal 2 4 2 3 2 4 6 3" xfId="13373"/>
    <cellStyle name="Normal 2 4 2 3 2 4 6 3 2" xfId="26580"/>
    <cellStyle name="Normal 2 4 2 3 2 4 6 4" xfId="17804"/>
    <cellStyle name="Normal 2 4 2 3 2 4 7" xfId="5360"/>
    <cellStyle name="Normal 2 4 2 3 2 4 7 2" xfId="18695"/>
    <cellStyle name="Normal 2 4 2 3 2 4 8" xfId="9868"/>
    <cellStyle name="Normal 2 4 2 3 2 4 8 2" xfId="23075"/>
    <cellStyle name="Normal 2 4 2 3 2 4 9" xfId="14299"/>
    <cellStyle name="Normal 2 4 2 3 2 5" xfId="423"/>
    <cellStyle name="Normal 2 4 2 3 2 5 2" xfId="1154"/>
    <cellStyle name="Normal 2 4 2 3 2 5 2 2" xfId="2276"/>
    <cellStyle name="Normal 2 4 2 3 2 5 2 2 2" xfId="6950"/>
    <cellStyle name="Normal 2 4 2 3 2 5 2 2 2 2" xfId="20157"/>
    <cellStyle name="Normal 2 4 2 3 2 5 2 2 3" xfId="11332"/>
    <cellStyle name="Normal 2 4 2 3 2 5 2 2 3 2" xfId="24539"/>
    <cellStyle name="Normal 2 4 2 3 2 5 2 2 4" xfId="15763"/>
    <cellStyle name="Normal 2 4 2 3 2 5 2 3" xfId="3153"/>
    <cellStyle name="Normal 2 4 2 3 2 5 2 3 2" xfId="7827"/>
    <cellStyle name="Normal 2 4 2 3 2 5 2 3 2 2" xfId="21034"/>
    <cellStyle name="Normal 2 4 2 3 2 5 2 3 3" xfId="12209"/>
    <cellStyle name="Normal 2 4 2 3 2 5 2 3 3 2" xfId="25416"/>
    <cellStyle name="Normal 2 4 2 3 2 5 2 3 4" xfId="16640"/>
    <cellStyle name="Normal 2 4 2 3 2 5 2 4" xfId="4029"/>
    <cellStyle name="Normal 2 4 2 3 2 5 2 4 2" xfId="8704"/>
    <cellStyle name="Normal 2 4 2 3 2 5 2 4 2 2" xfId="21911"/>
    <cellStyle name="Normal 2 4 2 3 2 5 2 4 3" xfId="13086"/>
    <cellStyle name="Normal 2 4 2 3 2 5 2 4 3 2" xfId="26293"/>
    <cellStyle name="Normal 2 4 2 3 2 5 2 4 4" xfId="17517"/>
    <cellStyle name="Normal 2 4 2 3 2 5 2 5" xfId="4905"/>
    <cellStyle name="Normal 2 4 2 3 2 5 2 5 2" xfId="9581"/>
    <cellStyle name="Normal 2 4 2 3 2 5 2 5 2 2" xfId="22788"/>
    <cellStyle name="Normal 2 4 2 3 2 5 2 5 3" xfId="13963"/>
    <cellStyle name="Normal 2 4 2 3 2 5 2 5 3 2" xfId="27170"/>
    <cellStyle name="Normal 2 4 2 3 2 5 2 5 4" xfId="18394"/>
    <cellStyle name="Normal 2 4 2 3 2 5 2 6" xfId="5949"/>
    <cellStyle name="Normal 2 4 2 3 2 5 2 6 2" xfId="19284"/>
    <cellStyle name="Normal 2 4 2 3 2 5 2 7" xfId="10458"/>
    <cellStyle name="Normal 2 4 2 3 2 5 2 7 2" xfId="23665"/>
    <cellStyle name="Normal 2 4 2 3 2 5 2 8" xfId="14889"/>
    <cellStyle name="Normal 2 4 2 3 2 5 3" xfId="1753"/>
    <cellStyle name="Normal 2 4 2 3 2 5 3 2" xfId="6427"/>
    <cellStyle name="Normal 2 4 2 3 2 5 3 2 2" xfId="19640"/>
    <cellStyle name="Normal 2 4 2 3 2 5 3 3" xfId="10815"/>
    <cellStyle name="Normal 2 4 2 3 2 5 3 3 2" xfId="24022"/>
    <cellStyle name="Normal 2 4 2 3 2 5 3 4" xfId="15246"/>
    <cellStyle name="Normal 2 4 2 3 2 5 4" xfId="2633"/>
    <cellStyle name="Normal 2 4 2 3 2 5 4 2" xfId="7307"/>
    <cellStyle name="Normal 2 4 2 3 2 5 4 2 2" xfId="20514"/>
    <cellStyle name="Normal 2 4 2 3 2 5 4 3" xfId="11689"/>
    <cellStyle name="Normal 2 4 2 3 2 5 4 3 2" xfId="24896"/>
    <cellStyle name="Normal 2 4 2 3 2 5 4 4" xfId="16120"/>
    <cellStyle name="Normal 2 4 2 3 2 5 5" xfId="3509"/>
    <cellStyle name="Normal 2 4 2 3 2 5 5 2" xfId="8184"/>
    <cellStyle name="Normal 2 4 2 3 2 5 5 2 2" xfId="21391"/>
    <cellStyle name="Normal 2 4 2 3 2 5 5 3" xfId="12566"/>
    <cellStyle name="Normal 2 4 2 3 2 5 5 3 2" xfId="25773"/>
    <cellStyle name="Normal 2 4 2 3 2 5 5 4" xfId="16997"/>
    <cellStyle name="Normal 2 4 2 3 2 5 6" xfId="4385"/>
    <cellStyle name="Normal 2 4 2 3 2 5 6 2" xfId="9061"/>
    <cellStyle name="Normal 2 4 2 3 2 5 6 2 2" xfId="22268"/>
    <cellStyle name="Normal 2 4 2 3 2 5 6 3" xfId="13443"/>
    <cellStyle name="Normal 2 4 2 3 2 5 6 3 2" xfId="26650"/>
    <cellStyle name="Normal 2 4 2 3 2 5 6 4" xfId="17874"/>
    <cellStyle name="Normal 2 4 2 3 2 5 7" xfId="5430"/>
    <cellStyle name="Normal 2 4 2 3 2 5 7 2" xfId="18765"/>
    <cellStyle name="Normal 2 4 2 3 2 5 8" xfId="9938"/>
    <cellStyle name="Normal 2 4 2 3 2 5 8 2" xfId="23145"/>
    <cellStyle name="Normal 2 4 2 3 2 5 9" xfId="14369"/>
    <cellStyle name="Normal 2 4 2 3 2 6" xfId="551"/>
    <cellStyle name="Normal 2 4 2 3 2 6 2" xfId="1230"/>
    <cellStyle name="Normal 2 4 2 3 2 6 2 2" xfId="2346"/>
    <cellStyle name="Normal 2 4 2 3 2 6 2 2 2" xfId="7020"/>
    <cellStyle name="Normal 2 4 2 3 2 6 2 2 2 2" xfId="20227"/>
    <cellStyle name="Normal 2 4 2 3 2 6 2 2 3" xfId="11402"/>
    <cellStyle name="Normal 2 4 2 3 2 6 2 2 3 2" xfId="24609"/>
    <cellStyle name="Normal 2 4 2 3 2 6 2 2 4" xfId="15833"/>
    <cellStyle name="Normal 2 4 2 3 2 6 2 3" xfId="3223"/>
    <cellStyle name="Normal 2 4 2 3 2 6 2 3 2" xfId="7897"/>
    <cellStyle name="Normal 2 4 2 3 2 6 2 3 2 2" xfId="21104"/>
    <cellStyle name="Normal 2 4 2 3 2 6 2 3 3" xfId="12279"/>
    <cellStyle name="Normal 2 4 2 3 2 6 2 3 3 2" xfId="25486"/>
    <cellStyle name="Normal 2 4 2 3 2 6 2 3 4" xfId="16710"/>
    <cellStyle name="Normal 2 4 2 3 2 6 2 4" xfId="4099"/>
    <cellStyle name="Normal 2 4 2 3 2 6 2 4 2" xfId="8774"/>
    <cellStyle name="Normal 2 4 2 3 2 6 2 4 2 2" xfId="21981"/>
    <cellStyle name="Normal 2 4 2 3 2 6 2 4 3" xfId="13156"/>
    <cellStyle name="Normal 2 4 2 3 2 6 2 4 3 2" xfId="26363"/>
    <cellStyle name="Normal 2 4 2 3 2 6 2 4 4" xfId="17587"/>
    <cellStyle name="Normal 2 4 2 3 2 6 2 5" xfId="4975"/>
    <cellStyle name="Normal 2 4 2 3 2 6 2 5 2" xfId="9651"/>
    <cellStyle name="Normal 2 4 2 3 2 6 2 5 2 2" xfId="22858"/>
    <cellStyle name="Normal 2 4 2 3 2 6 2 5 3" xfId="14033"/>
    <cellStyle name="Normal 2 4 2 3 2 6 2 5 3 2" xfId="27240"/>
    <cellStyle name="Normal 2 4 2 3 2 6 2 5 4" xfId="18464"/>
    <cellStyle name="Normal 2 4 2 3 2 6 2 6" xfId="6019"/>
    <cellStyle name="Normal 2 4 2 3 2 6 2 6 2" xfId="19354"/>
    <cellStyle name="Normal 2 4 2 3 2 6 2 7" xfId="10528"/>
    <cellStyle name="Normal 2 4 2 3 2 6 2 7 2" xfId="23735"/>
    <cellStyle name="Normal 2 4 2 3 2 6 2 8" xfId="14959"/>
    <cellStyle name="Normal 2 4 2 3 2 6 3" xfId="1829"/>
    <cellStyle name="Normal 2 4 2 3 2 6 3 2" xfId="6503"/>
    <cellStyle name="Normal 2 4 2 3 2 6 3 2 2" xfId="19710"/>
    <cellStyle name="Normal 2 4 2 3 2 6 3 3" xfId="10885"/>
    <cellStyle name="Normal 2 4 2 3 2 6 3 3 2" xfId="24092"/>
    <cellStyle name="Normal 2 4 2 3 2 6 3 4" xfId="15316"/>
    <cellStyle name="Normal 2 4 2 3 2 6 4" xfId="2703"/>
    <cellStyle name="Normal 2 4 2 3 2 6 4 2" xfId="7377"/>
    <cellStyle name="Normal 2 4 2 3 2 6 4 2 2" xfId="20584"/>
    <cellStyle name="Normal 2 4 2 3 2 6 4 3" xfId="11759"/>
    <cellStyle name="Normal 2 4 2 3 2 6 4 3 2" xfId="24966"/>
    <cellStyle name="Normal 2 4 2 3 2 6 4 4" xfId="16190"/>
    <cellStyle name="Normal 2 4 2 3 2 6 5" xfId="3579"/>
    <cellStyle name="Normal 2 4 2 3 2 6 5 2" xfId="8254"/>
    <cellStyle name="Normal 2 4 2 3 2 6 5 2 2" xfId="21461"/>
    <cellStyle name="Normal 2 4 2 3 2 6 5 3" xfId="12636"/>
    <cellStyle name="Normal 2 4 2 3 2 6 5 3 2" xfId="25843"/>
    <cellStyle name="Normal 2 4 2 3 2 6 5 4" xfId="17067"/>
    <cellStyle name="Normal 2 4 2 3 2 6 6" xfId="4455"/>
    <cellStyle name="Normal 2 4 2 3 2 6 6 2" xfId="9131"/>
    <cellStyle name="Normal 2 4 2 3 2 6 6 2 2" xfId="22338"/>
    <cellStyle name="Normal 2 4 2 3 2 6 6 3" xfId="13513"/>
    <cellStyle name="Normal 2 4 2 3 2 6 6 3 2" xfId="26720"/>
    <cellStyle name="Normal 2 4 2 3 2 6 6 4" xfId="17944"/>
    <cellStyle name="Normal 2 4 2 3 2 6 7" xfId="5500"/>
    <cellStyle name="Normal 2 4 2 3 2 6 7 2" xfId="18835"/>
    <cellStyle name="Normal 2 4 2 3 2 6 8" xfId="10008"/>
    <cellStyle name="Normal 2 4 2 3 2 6 8 2" xfId="23215"/>
    <cellStyle name="Normal 2 4 2 3 2 6 9" xfId="14439"/>
    <cellStyle name="Normal 2 4 2 3 2 7" xfId="636"/>
    <cellStyle name="Normal 2 4 2 3 2 7 2" xfId="1899"/>
    <cellStyle name="Normal 2 4 2 3 2 7 2 2" xfId="6573"/>
    <cellStyle name="Normal 2 4 2 3 2 7 2 2 2" xfId="19780"/>
    <cellStyle name="Normal 2 4 2 3 2 7 2 3" xfId="10955"/>
    <cellStyle name="Normal 2 4 2 3 2 7 2 3 2" xfId="24162"/>
    <cellStyle name="Normal 2 4 2 3 2 7 2 4" xfId="15386"/>
    <cellStyle name="Normal 2 4 2 3 2 7 3" xfId="2776"/>
    <cellStyle name="Normal 2 4 2 3 2 7 3 2" xfId="7450"/>
    <cellStyle name="Normal 2 4 2 3 2 7 3 2 2" xfId="20657"/>
    <cellStyle name="Normal 2 4 2 3 2 7 3 3" xfId="11832"/>
    <cellStyle name="Normal 2 4 2 3 2 7 3 3 2" xfId="25039"/>
    <cellStyle name="Normal 2 4 2 3 2 7 3 4" xfId="16263"/>
    <cellStyle name="Normal 2 4 2 3 2 7 4" xfId="3652"/>
    <cellStyle name="Normal 2 4 2 3 2 7 4 2" xfId="8327"/>
    <cellStyle name="Normal 2 4 2 3 2 7 4 2 2" xfId="21534"/>
    <cellStyle name="Normal 2 4 2 3 2 7 4 3" xfId="12709"/>
    <cellStyle name="Normal 2 4 2 3 2 7 4 3 2" xfId="25916"/>
    <cellStyle name="Normal 2 4 2 3 2 7 4 4" xfId="17140"/>
    <cellStyle name="Normal 2 4 2 3 2 7 5" xfId="4528"/>
    <cellStyle name="Normal 2 4 2 3 2 7 5 2" xfId="9204"/>
    <cellStyle name="Normal 2 4 2 3 2 7 5 2 2" xfId="22411"/>
    <cellStyle name="Normal 2 4 2 3 2 7 5 3" xfId="13586"/>
    <cellStyle name="Normal 2 4 2 3 2 7 5 3 2" xfId="26793"/>
    <cellStyle name="Normal 2 4 2 3 2 7 5 4" xfId="18017"/>
    <cellStyle name="Normal 2 4 2 3 2 7 6" xfId="5572"/>
    <cellStyle name="Normal 2 4 2 3 2 7 6 2" xfId="18907"/>
    <cellStyle name="Normal 2 4 2 3 2 7 7" xfId="10081"/>
    <cellStyle name="Normal 2 4 2 3 2 7 7 2" xfId="23288"/>
    <cellStyle name="Normal 2 4 2 3 2 7 8" xfId="14512"/>
    <cellStyle name="Normal 2 4 2 3 2 8" xfId="888"/>
    <cellStyle name="Normal 2 4 2 3 2 8 2" xfId="2061"/>
    <cellStyle name="Normal 2 4 2 3 2 8 2 2" xfId="6735"/>
    <cellStyle name="Normal 2 4 2 3 2 8 2 2 2" xfId="19942"/>
    <cellStyle name="Normal 2 4 2 3 2 8 2 3" xfId="11117"/>
    <cellStyle name="Normal 2 4 2 3 2 8 2 3 2" xfId="24324"/>
    <cellStyle name="Normal 2 4 2 3 2 8 2 4" xfId="15548"/>
    <cellStyle name="Normal 2 4 2 3 2 8 3" xfId="2938"/>
    <cellStyle name="Normal 2 4 2 3 2 8 3 2" xfId="7612"/>
    <cellStyle name="Normal 2 4 2 3 2 8 3 2 2" xfId="20819"/>
    <cellStyle name="Normal 2 4 2 3 2 8 3 3" xfId="11994"/>
    <cellStyle name="Normal 2 4 2 3 2 8 3 3 2" xfId="25201"/>
    <cellStyle name="Normal 2 4 2 3 2 8 3 4" xfId="16425"/>
    <cellStyle name="Normal 2 4 2 3 2 8 4" xfId="3814"/>
    <cellStyle name="Normal 2 4 2 3 2 8 4 2" xfId="8489"/>
    <cellStyle name="Normal 2 4 2 3 2 8 4 2 2" xfId="21696"/>
    <cellStyle name="Normal 2 4 2 3 2 8 4 3" xfId="12871"/>
    <cellStyle name="Normal 2 4 2 3 2 8 4 3 2" xfId="26078"/>
    <cellStyle name="Normal 2 4 2 3 2 8 4 4" xfId="17302"/>
    <cellStyle name="Normal 2 4 2 3 2 8 5" xfId="4690"/>
    <cellStyle name="Normal 2 4 2 3 2 8 5 2" xfId="9366"/>
    <cellStyle name="Normal 2 4 2 3 2 8 5 2 2" xfId="22573"/>
    <cellStyle name="Normal 2 4 2 3 2 8 5 3" xfId="13748"/>
    <cellStyle name="Normal 2 4 2 3 2 8 5 3 2" xfId="26955"/>
    <cellStyle name="Normal 2 4 2 3 2 8 5 4" xfId="18179"/>
    <cellStyle name="Normal 2 4 2 3 2 8 6" xfId="5734"/>
    <cellStyle name="Normal 2 4 2 3 2 8 6 2" xfId="19069"/>
    <cellStyle name="Normal 2 4 2 3 2 8 7" xfId="10243"/>
    <cellStyle name="Normal 2 4 2 3 2 8 7 2" xfId="23450"/>
    <cellStyle name="Normal 2 4 2 3 2 8 8" xfId="14674"/>
    <cellStyle name="Normal 2 4 2 3 2 9" xfId="1435"/>
    <cellStyle name="Normal 2 4 2 3 2 9 2" xfId="6108"/>
    <cellStyle name="Normal 2 4 2 3 2 9 2 2" xfId="19417"/>
    <cellStyle name="Normal 2 4 2 3 2 9 3" xfId="10591"/>
    <cellStyle name="Normal 2 4 2 3 2 9 3 2" xfId="23798"/>
    <cellStyle name="Normal 2 4 2 3 2 9 4" xfId="15022"/>
    <cellStyle name="Normal 2 4 2 3 3" xfId="185"/>
    <cellStyle name="Normal 2 4 2 3 3 10" xfId="3311"/>
    <cellStyle name="Normal 2 4 2 3 3 10 2" xfId="7986"/>
    <cellStyle name="Normal 2 4 2 3 3 10 2 2" xfId="21193"/>
    <cellStyle name="Normal 2 4 2 3 3 10 3" xfId="12368"/>
    <cellStyle name="Normal 2 4 2 3 3 10 3 2" xfId="25575"/>
    <cellStyle name="Normal 2 4 2 3 3 10 4" xfId="16799"/>
    <cellStyle name="Normal 2 4 2 3 3 11" xfId="4187"/>
    <cellStyle name="Normal 2 4 2 3 3 11 2" xfId="8863"/>
    <cellStyle name="Normal 2 4 2 3 3 11 2 2" xfId="22070"/>
    <cellStyle name="Normal 2 4 2 3 3 11 3" xfId="13245"/>
    <cellStyle name="Normal 2 4 2 3 3 11 3 2" xfId="26452"/>
    <cellStyle name="Normal 2 4 2 3 3 11 4" xfId="17676"/>
    <cellStyle name="Normal 2 4 2 3 3 12" xfId="5233"/>
    <cellStyle name="Normal 2 4 2 3 3 12 2" xfId="18568"/>
    <cellStyle name="Normal 2 4 2 3 3 13" xfId="9740"/>
    <cellStyle name="Normal 2 4 2 3 3 13 2" xfId="22947"/>
    <cellStyle name="Normal 2 4 2 3 3 14" xfId="14137"/>
    <cellStyle name="Normal 2 4 2 3 3 2" xfId="287"/>
    <cellStyle name="Normal 2 4 2 3 3 2 10" xfId="14199"/>
    <cellStyle name="Normal 2 4 2 3 3 2 2" xfId="719"/>
    <cellStyle name="Normal 2 4 2 3 3 2 2 2" xfId="1944"/>
    <cellStyle name="Normal 2 4 2 3 3 2 2 2 2" xfId="6618"/>
    <cellStyle name="Normal 2 4 2 3 3 2 2 2 2 2" xfId="19825"/>
    <cellStyle name="Normal 2 4 2 3 3 2 2 2 3" xfId="11000"/>
    <cellStyle name="Normal 2 4 2 3 3 2 2 2 3 2" xfId="24207"/>
    <cellStyle name="Normal 2 4 2 3 3 2 2 2 4" xfId="15431"/>
    <cellStyle name="Normal 2 4 2 3 3 2 2 3" xfId="2821"/>
    <cellStyle name="Normal 2 4 2 3 3 2 2 3 2" xfId="7495"/>
    <cellStyle name="Normal 2 4 2 3 3 2 2 3 2 2" xfId="20702"/>
    <cellStyle name="Normal 2 4 2 3 3 2 2 3 3" xfId="11877"/>
    <cellStyle name="Normal 2 4 2 3 3 2 2 3 3 2" xfId="25084"/>
    <cellStyle name="Normal 2 4 2 3 3 2 2 3 4" xfId="16308"/>
    <cellStyle name="Normal 2 4 2 3 3 2 2 4" xfId="3697"/>
    <cellStyle name="Normal 2 4 2 3 3 2 2 4 2" xfId="8372"/>
    <cellStyle name="Normal 2 4 2 3 3 2 2 4 2 2" xfId="21579"/>
    <cellStyle name="Normal 2 4 2 3 3 2 2 4 3" xfId="12754"/>
    <cellStyle name="Normal 2 4 2 3 3 2 2 4 3 2" xfId="25961"/>
    <cellStyle name="Normal 2 4 2 3 3 2 2 4 4" xfId="17185"/>
    <cellStyle name="Normal 2 4 2 3 3 2 2 5" xfId="4573"/>
    <cellStyle name="Normal 2 4 2 3 3 2 2 5 2" xfId="9249"/>
    <cellStyle name="Normal 2 4 2 3 3 2 2 5 2 2" xfId="22456"/>
    <cellStyle name="Normal 2 4 2 3 3 2 2 5 3" xfId="13631"/>
    <cellStyle name="Normal 2 4 2 3 3 2 2 5 3 2" xfId="26838"/>
    <cellStyle name="Normal 2 4 2 3 3 2 2 5 4" xfId="18062"/>
    <cellStyle name="Normal 2 4 2 3 3 2 2 6" xfId="5617"/>
    <cellStyle name="Normal 2 4 2 3 3 2 2 6 2" xfId="18952"/>
    <cellStyle name="Normal 2 4 2 3 3 2 2 7" xfId="10126"/>
    <cellStyle name="Normal 2 4 2 3 3 2 2 7 2" xfId="23333"/>
    <cellStyle name="Normal 2 4 2 3 3 2 2 8" xfId="14557"/>
    <cellStyle name="Normal 2 4 2 3 3 2 3" xfId="936"/>
    <cellStyle name="Normal 2 4 2 3 3 2 3 2" xfId="2106"/>
    <cellStyle name="Normal 2 4 2 3 3 2 3 2 2" xfId="6780"/>
    <cellStyle name="Normal 2 4 2 3 3 2 3 2 2 2" xfId="19987"/>
    <cellStyle name="Normal 2 4 2 3 3 2 3 2 3" xfId="11162"/>
    <cellStyle name="Normal 2 4 2 3 3 2 3 2 3 2" xfId="24369"/>
    <cellStyle name="Normal 2 4 2 3 3 2 3 2 4" xfId="15593"/>
    <cellStyle name="Normal 2 4 2 3 3 2 3 3" xfId="2983"/>
    <cellStyle name="Normal 2 4 2 3 3 2 3 3 2" xfId="7657"/>
    <cellStyle name="Normal 2 4 2 3 3 2 3 3 2 2" xfId="20864"/>
    <cellStyle name="Normal 2 4 2 3 3 2 3 3 3" xfId="12039"/>
    <cellStyle name="Normal 2 4 2 3 3 2 3 3 3 2" xfId="25246"/>
    <cellStyle name="Normal 2 4 2 3 3 2 3 3 4" xfId="16470"/>
    <cellStyle name="Normal 2 4 2 3 3 2 3 4" xfId="3859"/>
    <cellStyle name="Normal 2 4 2 3 3 2 3 4 2" xfId="8534"/>
    <cellStyle name="Normal 2 4 2 3 3 2 3 4 2 2" xfId="21741"/>
    <cellStyle name="Normal 2 4 2 3 3 2 3 4 3" xfId="12916"/>
    <cellStyle name="Normal 2 4 2 3 3 2 3 4 3 2" xfId="26123"/>
    <cellStyle name="Normal 2 4 2 3 3 2 3 4 4" xfId="17347"/>
    <cellStyle name="Normal 2 4 2 3 3 2 3 5" xfId="4735"/>
    <cellStyle name="Normal 2 4 2 3 3 2 3 5 2" xfId="9411"/>
    <cellStyle name="Normal 2 4 2 3 3 2 3 5 2 2" xfId="22618"/>
    <cellStyle name="Normal 2 4 2 3 3 2 3 5 3" xfId="13793"/>
    <cellStyle name="Normal 2 4 2 3 3 2 3 5 3 2" xfId="27000"/>
    <cellStyle name="Normal 2 4 2 3 3 2 3 5 4" xfId="18224"/>
    <cellStyle name="Normal 2 4 2 3 3 2 3 6" xfId="5779"/>
    <cellStyle name="Normal 2 4 2 3 3 2 3 6 2" xfId="19114"/>
    <cellStyle name="Normal 2 4 2 3 3 2 3 7" xfId="10288"/>
    <cellStyle name="Normal 2 4 2 3 3 2 3 7 2" xfId="23495"/>
    <cellStyle name="Normal 2 4 2 3 3 2 3 8" xfId="14719"/>
    <cellStyle name="Normal 2 4 2 3 3 2 4" xfId="1535"/>
    <cellStyle name="Normal 2 4 2 3 3 2 4 2" xfId="6209"/>
    <cellStyle name="Normal 2 4 2 3 3 2 4 2 2" xfId="19470"/>
    <cellStyle name="Normal 2 4 2 3 3 2 4 3" xfId="10645"/>
    <cellStyle name="Normal 2 4 2 3 3 2 4 3 2" xfId="23852"/>
    <cellStyle name="Normal 2 4 2 3 3 2 4 4" xfId="15076"/>
    <cellStyle name="Normal 2 4 2 3 3 2 5" xfId="2463"/>
    <cellStyle name="Normal 2 4 2 3 3 2 5 2" xfId="7137"/>
    <cellStyle name="Normal 2 4 2 3 3 2 5 2 2" xfId="20344"/>
    <cellStyle name="Normal 2 4 2 3 3 2 5 3" xfId="11519"/>
    <cellStyle name="Normal 2 4 2 3 3 2 5 3 2" xfId="24726"/>
    <cellStyle name="Normal 2 4 2 3 3 2 5 4" xfId="15950"/>
    <cellStyle name="Normal 2 4 2 3 3 2 6" xfId="3339"/>
    <cellStyle name="Normal 2 4 2 3 3 2 6 2" xfId="8014"/>
    <cellStyle name="Normal 2 4 2 3 3 2 6 2 2" xfId="21221"/>
    <cellStyle name="Normal 2 4 2 3 3 2 6 3" xfId="12396"/>
    <cellStyle name="Normal 2 4 2 3 3 2 6 3 2" xfId="25603"/>
    <cellStyle name="Normal 2 4 2 3 3 2 6 4" xfId="16827"/>
    <cellStyle name="Normal 2 4 2 3 3 2 7" xfId="4215"/>
    <cellStyle name="Normal 2 4 2 3 3 2 7 2" xfId="8891"/>
    <cellStyle name="Normal 2 4 2 3 3 2 7 2 2" xfId="22098"/>
    <cellStyle name="Normal 2 4 2 3 3 2 7 3" xfId="13273"/>
    <cellStyle name="Normal 2 4 2 3 3 2 7 3 2" xfId="26480"/>
    <cellStyle name="Normal 2 4 2 3 3 2 7 4" xfId="17704"/>
    <cellStyle name="Normal 2 4 2 3 3 2 8" xfId="5260"/>
    <cellStyle name="Normal 2 4 2 3 3 2 8 2" xfId="18595"/>
    <cellStyle name="Normal 2 4 2 3 3 2 9" xfId="9768"/>
    <cellStyle name="Normal 2 4 2 3 3 2 9 2" xfId="22975"/>
    <cellStyle name="Normal 2 4 2 3 3 3" xfId="359"/>
    <cellStyle name="Normal 2 4 2 3 3 3 2" xfId="1094"/>
    <cellStyle name="Normal 2 4 2 3 3 3 2 2" xfId="2224"/>
    <cellStyle name="Normal 2 4 2 3 3 3 2 2 2" xfId="6898"/>
    <cellStyle name="Normal 2 4 2 3 3 3 2 2 2 2" xfId="20105"/>
    <cellStyle name="Normal 2 4 2 3 3 3 2 2 3" xfId="11280"/>
    <cellStyle name="Normal 2 4 2 3 3 3 2 2 3 2" xfId="24487"/>
    <cellStyle name="Normal 2 4 2 3 3 3 2 2 4" xfId="15711"/>
    <cellStyle name="Normal 2 4 2 3 3 3 2 3" xfId="3101"/>
    <cellStyle name="Normal 2 4 2 3 3 3 2 3 2" xfId="7775"/>
    <cellStyle name="Normal 2 4 2 3 3 3 2 3 2 2" xfId="20982"/>
    <cellStyle name="Normal 2 4 2 3 3 3 2 3 3" xfId="12157"/>
    <cellStyle name="Normal 2 4 2 3 3 3 2 3 3 2" xfId="25364"/>
    <cellStyle name="Normal 2 4 2 3 3 3 2 3 4" xfId="16588"/>
    <cellStyle name="Normal 2 4 2 3 3 3 2 4" xfId="3977"/>
    <cellStyle name="Normal 2 4 2 3 3 3 2 4 2" xfId="8652"/>
    <cellStyle name="Normal 2 4 2 3 3 3 2 4 2 2" xfId="21859"/>
    <cellStyle name="Normal 2 4 2 3 3 3 2 4 3" xfId="13034"/>
    <cellStyle name="Normal 2 4 2 3 3 3 2 4 3 2" xfId="26241"/>
    <cellStyle name="Normal 2 4 2 3 3 3 2 4 4" xfId="17465"/>
    <cellStyle name="Normal 2 4 2 3 3 3 2 5" xfId="4853"/>
    <cellStyle name="Normal 2 4 2 3 3 3 2 5 2" xfId="9529"/>
    <cellStyle name="Normal 2 4 2 3 3 3 2 5 2 2" xfId="22736"/>
    <cellStyle name="Normal 2 4 2 3 3 3 2 5 3" xfId="13911"/>
    <cellStyle name="Normal 2 4 2 3 3 3 2 5 3 2" xfId="27118"/>
    <cellStyle name="Normal 2 4 2 3 3 3 2 5 4" xfId="18342"/>
    <cellStyle name="Normal 2 4 2 3 3 3 2 6" xfId="5897"/>
    <cellStyle name="Normal 2 4 2 3 3 3 2 6 2" xfId="19232"/>
    <cellStyle name="Normal 2 4 2 3 3 3 2 7" xfId="10406"/>
    <cellStyle name="Normal 2 4 2 3 3 3 2 7 2" xfId="23613"/>
    <cellStyle name="Normal 2 4 2 3 3 3 2 8" xfId="14837"/>
    <cellStyle name="Normal 2 4 2 3 3 3 3" xfId="1693"/>
    <cellStyle name="Normal 2 4 2 3 3 3 3 2" xfId="6367"/>
    <cellStyle name="Normal 2 4 2 3 3 3 3 2 2" xfId="19588"/>
    <cellStyle name="Normal 2 4 2 3 3 3 3 3" xfId="10763"/>
    <cellStyle name="Normal 2 4 2 3 3 3 3 3 2" xfId="23970"/>
    <cellStyle name="Normal 2 4 2 3 3 3 3 4" xfId="15194"/>
    <cellStyle name="Normal 2 4 2 3 3 3 4" xfId="2581"/>
    <cellStyle name="Normal 2 4 2 3 3 3 4 2" xfId="7255"/>
    <cellStyle name="Normal 2 4 2 3 3 3 4 2 2" xfId="20462"/>
    <cellStyle name="Normal 2 4 2 3 3 3 4 3" xfId="11637"/>
    <cellStyle name="Normal 2 4 2 3 3 3 4 3 2" xfId="24844"/>
    <cellStyle name="Normal 2 4 2 3 3 3 4 4" xfId="16068"/>
    <cellStyle name="Normal 2 4 2 3 3 3 5" xfId="3457"/>
    <cellStyle name="Normal 2 4 2 3 3 3 5 2" xfId="8132"/>
    <cellStyle name="Normal 2 4 2 3 3 3 5 2 2" xfId="21339"/>
    <cellStyle name="Normal 2 4 2 3 3 3 5 3" xfId="12514"/>
    <cellStyle name="Normal 2 4 2 3 3 3 5 3 2" xfId="25721"/>
    <cellStyle name="Normal 2 4 2 3 3 3 5 4" xfId="16945"/>
    <cellStyle name="Normal 2 4 2 3 3 3 6" xfId="4333"/>
    <cellStyle name="Normal 2 4 2 3 3 3 6 2" xfId="9009"/>
    <cellStyle name="Normal 2 4 2 3 3 3 6 2 2" xfId="22216"/>
    <cellStyle name="Normal 2 4 2 3 3 3 6 3" xfId="13391"/>
    <cellStyle name="Normal 2 4 2 3 3 3 6 3 2" xfId="26598"/>
    <cellStyle name="Normal 2 4 2 3 3 3 6 4" xfId="17822"/>
    <cellStyle name="Normal 2 4 2 3 3 3 7" xfId="5378"/>
    <cellStyle name="Normal 2 4 2 3 3 3 7 2" xfId="18713"/>
    <cellStyle name="Normal 2 4 2 3 3 3 8" xfId="9886"/>
    <cellStyle name="Normal 2 4 2 3 3 3 8 2" xfId="23093"/>
    <cellStyle name="Normal 2 4 2 3 3 3 9" xfId="14317"/>
    <cellStyle name="Normal 2 4 2 3 3 4" xfId="444"/>
    <cellStyle name="Normal 2 4 2 3 3 4 2" xfId="1174"/>
    <cellStyle name="Normal 2 4 2 3 3 4 2 2" xfId="2294"/>
    <cellStyle name="Normal 2 4 2 3 3 4 2 2 2" xfId="6968"/>
    <cellStyle name="Normal 2 4 2 3 3 4 2 2 2 2" xfId="20175"/>
    <cellStyle name="Normal 2 4 2 3 3 4 2 2 3" xfId="11350"/>
    <cellStyle name="Normal 2 4 2 3 3 4 2 2 3 2" xfId="24557"/>
    <cellStyle name="Normal 2 4 2 3 3 4 2 2 4" xfId="15781"/>
    <cellStyle name="Normal 2 4 2 3 3 4 2 3" xfId="3171"/>
    <cellStyle name="Normal 2 4 2 3 3 4 2 3 2" xfId="7845"/>
    <cellStyle name="Normal 2 4 2 3 3 4 2 3 2 2" xfId="21052"/>
    <cellStyle name="Normal 2 4 2 3 3 4 2 3 3" xfId="12227"/>
    <cellStyle name="Normal 2 4 2 3 3 4 2 3 3 2" xfId="25434"/>
    <cellStyle name="Normal 2 4 2 3 3 4 2 3 4" xfId="16658"/>
    <cellStyle name="Normal 2 4 2 3 3 4 2 4" xfId="4047"/>
    <cellStyle name="Normal 2 4 2 3 3 4 2 4 2" xfId="8722"/>
    <cellStyle name="Normal 2 4 2 3 3 4 2 4 2 2" xfId="21929"/>
    <cellStyle name="Normal 2 4 2 3 3 4 2 4 3" xfId="13104"/>
    <cellStyle name="Normal 2 4 2 3 3 4 2 4 3 2" xfId="26311"/>
    <cellStyle name="Normal 2 4 2 3 3 4 2 4 4" xfId="17535"/>
    <cellStyle name="Normal 2 4 2 3 3 4 2 5" xfId="4923"/>
    <cellStyle name="Normal 2 4 2 3 3 4 2 5 2" xfId="9599"/>
    <cellStyle name="Normal 2 4 2 3 3 4 2 5 2 2" xfId="22806"/>
    <cellStyle name="Normal 2 4 2 3 3 4 2 5 3" xfId="13981"/>
    <cellStyle name="Normal 2 4 2 3 3 4 2 5 3 2" xfId="27188"/>
    <cellStyle name="Normal 2 4 2 3 3 4 2 5 4" xfId="18412"/>
    <cellStyle name="Normal 2 4 2 3 3 4 2 6" xfId="5967"/>
    <cellStyle name="Normal 2 4 2 3 3 4 2 6 2" xfId="19302"/>
    <cellStyle name="Normal 2 4 2 3 3 4 2 7" xfId="10476"/>
    <cellStyle name="Normal 2 4 2 3 3 4 2 7 2" xfId="23683"/>
    <cellStyle name="Normal 2 4 2 3 3 4 2 8" xfId="14907"/>
    <cellStyle name="Normal 2 4 2 3 3 4 3" xfId="1773"/>
    <cellStyle name="Normal 2 4 2 3 3 4 3 2" xfId="6447"/>
    <cellStyle name="Normal 2 4 2 3 3 4 3 2 2" xfId="19658"/>
    <cellStyle name="Normal 2 4 2 3 3 4 3 3" xfId="10833"/>
    <cellStyle name="Normal 2 4 2 3 3 4 3 3 2" xfId="24040"/>
    <cellStyle name="Normal 2 4 2 3 3 4 3 4" xfId="15264"/>
    <cellStyle name="Normal 2 4 2 3 3 4 4" xfId="2651"/>
    <cellStyle name="Normal 2 4 2 3 3 4 4 2" xfId="7325"/>
    <cellStyle name="Normal 2 4 2 3 3 4 4 2 2" xfId="20532"/>
    <cellStyle name="Normal 2 4 2 3 3 4 4 3" xfId="11707"/>
    <cellStyle name="Normal 2 4 2 3 3 4 4 3 2" xfId="24914"/>
    <cellStyle name="Normal 2 4 2 3 3 4 4 4" xfId="16138"/>
    <cellStyle name="Normal 2 4 2 3 3 4 5" xfId="3527"/>
    <cellStyle name="Normal 2 4 2 3 3 4 5 2" xfId="8202"/>
    <cellStyle name="Normal 2 4 2 3 3 4 5 2 2" xfId="21409"/>
    <cellStyle name="Normal 2 4 2 3 3 4 5 3" xfId="12584"/>
    <cellStyle name="Normal 2 4 2 3 3 4 5 3 2" xfId="25791"/>
    <cellStyle name="Normal 2 4 2 3 3 4 5 4" xfId="17015"/>
    <cellStyle name="Normal 2 4 2 3 3 4 6" xfId="4403"/>
    <cellStyle name="Normal 2 4 2 3 3 4 6 2" xfId="9079"/>
    <cellStyle name="Normal 2 4 2 3 3 4 6 2 2" xfId="22286"/>
    <cellStyle name="Normal 2 4 2 3 3 4 6 3" xfId="13461"/>
    <cellStyle name="Normal 2 4 2 3 3 4 6 3 2" xfId="26668"/>
    <cellStyle name="Normal 2 4 2 3 3 4 6 4" xfId="17892"/>
    <cellStyle name="Normal 2 4 2 3 3 4 7" xfId="5448"/>
    <cellStyle name="Normal 2 4 2 3 3 4 7 2" xfId="18783"/>
    <cellStyle name="Normal 2 4 2 3 3 4 8" xfId="9956"/>
    <cellStyle name="Normal 2 4 2 3 3 4 8 2" xfId="23163"/>
    <cellStyle name="Normal 2 4 2 3 3 4 9" xfId="14387"/>
    <cellStyle name="Normal 2 4 2 3 3 5" xfId="569"/>
    <cellStyle name="Normal 2 4 2 3 3 5 2" xfId="1248"/>
    <cellStyle name="Normal 2 4 2 3 3 5 2 2" xfId="2364"/>
    <cellStyle name="Normal 2 4 2 3 3 5 2 2 2" xfId="7038"/>
    <cellStyle name="Normal 2 4 2 3 3 5 2 2 2 2" xfId="20245"/>
    <cellStyle name="Normal 2 4 2 3 3 5 2 2 3" xfId="11420"/>
    <cellStyle name="Normal 2 4 2 3 3 5 2 2 3 2" xfId="24627"/>
    <cellStyle name="Normal 2 4 2 3 3 5 2 2 4" xfId="15851"/>
    <cellStyle name="Normal 2 4 2 3 3 5 2 3" xfId="3241"/>
    <cellStyle name="Normal 2 4 2 3 3 5 2 3 2" xfId="7915"/>
    <cellStyle name="Normal 2 4 2 3 3 5 2 3 2 2" xfId="21122"/>
    <cellStyle name="Normal 2 4 2 3 3 5 2 3 3" xfId="12297"/>
    <cellStyle name="Normal 2 4 2 3 3 5 2 3 3 2" xfId="25504"/>
    <cellStyle name="Normal 2 4 2 3 3 5 2 3 4" xfId="16728"/>
    <cellStyle name="Normal 2 4 2 3 3 5 2 4" xfId="4117"/>
    <cellStyle name="Normal 2 4 2 3 3 5 2 4 2" xfId="8792"/>
    <cellStyle name="Normal 2 4 2 3 3 5 2 4 2 2" xfId="21999"/>
    <cellStyle name="Normal 2 4 2 3 3 5 2 4 3" xfId="13174"/>
    <cellStyle name="Normal 2 4 2 3 3 5 2 4 3 2" xfId="26381"/>
    <cellStyle name="Normal 2 4 2 3 3 5 2 4 4" xfId="17605"/>
    <cellStyle name="Normal 2 4 2 3 3 5 2 5" xfId="4993"/>
    <cellStyle name="Normal 2 4 2 3 3 5 2 5 2" xfId="9669"/>
    <cellStyle name="Normal 2 4 2 3 3 5 2 5 2 2" xfId="22876"/>
    <cellStyle name="Normal 2 4 2 3 3 5 2 5 3" xfId="14051"/>
    <cellStyle name="Normal 2 4 2 3 3 5 2 5 3 2" xfId="27258"/>
    <cellStyle name="Normal 2 4 2 3 3 5 2 5 4" xfId="18482"/>
    <cellStyle name="Normal 2 4 2 3 3 5 2 6" xfId="6037"/>
    <cellStyle name="Normal 2 4 2 3 3 5 2 6 2" xfId="19372"/>
    <cellStyle name="Normal 2 4 2 3 3 5 2 7" xfId="10546"/>
    <cellStyle name="Normal 2 4 2 3 3 5 2 7 2" xfId="23753"/>
    <cellStyle name="Normal 2 4 2 3 3 5 2 8" xfId="14977"/>
    <cellStyle name="Normal 2 4 2 3 3 5 3" xfId="1847"/>
    <cellStyle name="Normal 2 4 2 3 3 5 3 2" xfId="6521"/>
    <cellStyle name="Normal 2 4 2 3 3 5 3 2 2" xfId="19728"/>
    <cellStyle name="Normal 2 4 2 3 3 5 3 3" xfId="10903"/>
    <cellStyle name="Normal 2 4 2 3 3 5 3 3 2" xfId="24110"/>
    <cellStyle name="Normal 2 4 2 3 3 5 3 4" xfId="15334"/>
    <cellStyle name="Normal 2 4 2 3 3 5 4" xfId="2721"/>
    <cellStyle name="Normal 2 4 2 3 3 5 4 2" xfId="7395"/>
    <cellStyle name="Normal 2 4 2 3 3 5 4 2 2" xfId="20602"/>
    <cellStyle name="Normal 2 4 2 3 3 5 4 3" xfId="11777"/>
    <cellStyle name="Normal 2 4 2 3 3 5 4 3 2" xfId="24984"/>
    <cellStyle name="Normal 2 4 2 3 3 5 4 4" xfId="16208"/>
    <cellStyle name="Normal 2 4 2 3 3 5 5" xfId="3597"/>
    <cellStyle name="Normal 2 4 2 3 3 5 5 2" xfId="8272"/>
    <cellStyle name="Normal 2 4 2 3 3 5 5 2 2" xfId="21479"/>
    <cellStyle name="Normal 2 4 2 3 3 5 5 3" xfId="12654"/>
    <cellStyle name="Normal 2 4 2 3 3 5 5 3 2" xfId="25861"/>
    <cellStyle name="Normal 2 4 2 3 3 5 5 4" xfId="17085"/>
    <cellStyle name="Normal 2 4 2 3 3 5 6" xfId="4473"/>
    <cellStyle name="Normal 2 4 2 3 3 5 6 2" xfId="9149"/>
    <cellStyle name="Normal 2 4 2 3 3 5 6 2 2" xfId="22356"/>
    <cellStyle name="Normal 2 4 2 3 3 5 6 3" xfId="13531"/>
    <cellStyle name="Normal 2 4 2 3 3 5 6 3 2" xfId="26738"/>
    <cellStyle name="Normal 2 4 2 3 3 5 6 4" xfId="17962"/>
    <cellStyle name="Normal 2 4 2 3 3 5 7" xfId="5518"/>
    <cellStyle name="Normal 2 4 2 3 3 5 7 2" xfId="18853"/>
    <cellStyle name="Normal 2 4 2 3 3 5 8" xfId="10026"/>
    <cellStyle name="Normal 2 4 2 3 3 5 8 2" xfId="23233"/>
    <cellStyle name="Normal 2 4 2 3 3 5 9" xfId="14457"/>
    <cellStyle name="Normal 2 4 2 3 3 6" xfId="654"/>
    <cellStyle name="Normal 2 4 2 3 3 6 2" xfId="1917"/>
    <cellStyle name="Normal 2 4 2 3 3 6 2 2" xfId="6591"/>
    <cellStyle name="Normal 2 4 2 3 3 6 2 2 2" xfId="19798"/>
    <cellStyle name="Normal 2 4 2 3 3 6 2 3" xfId="10973"/>
    <cellStyle name="Normal 2 4 2 3 3 6 2 3 2" xfId="24180"/>
    <cellStyle name="Normal 2 4 2 3 3 6 2 4" xfId="15404"/>
    <cellStyle name="Normal 2 4 2 3 3 6 3" xfId="2794"/>
    <cellStyle name="Normal 2 4 2 3 3 6 3 2" xfId="7468"/>
    <cellStyle name="Normal 2 4 2 3 3 6 3 2 2" xfId="20675"/>
    <cellStyle name="Normal 2 4 2 3 3 6 3 3" xfId="11850"/>
    <cellStyle name="Normal 2 4 2 3 3 6 3 3 2" xfId="25057"/>
    <cellStyle name="Normal 2 4 2 3 3 6 3 4" xfId="16281"/>
    <cellStyle name="Normal 2 4 2 3 3 6 4" xfId="3670"/>
    <cellStyle name="Normal 2 4 2 3 3 6 4 2" xfId="8345"/>
    <cellStyle name="Normal 2 4 2 3 3 6 4 2 2" xfId="21552"/>
    <cellStyle name="Normal 2 4 2 3 3 6 4 3" xfId="12727"/>
    <cellStyle name="Normal 2 4 2 3 3 6 4 3 2" xfId="25934"/>
    <cellStyle name="Normal 2 4 2 3 3 6 4 4" xfId="17158"/>
    <cellStyle name="Normal 2 4 2 3 3 6 5" xfId="4546"/>
    <cellStyle name="Normal 2 4 2 3 3 6 5 2" xfId="9222"/>
    <cellStyle name="Normal 2 4 2 3 3 6 5 2 2" xfId="22429"/>
    <cellStyle name="Normal 2 4 2 3 3 6 5 3" xfId="13604"/>
    <cellStyle name="Normal 2 4 2 3 3 6 5 3 2" xfId="26811"/>
    <cellStyle name="Normal 2 4 2 3 3 6 5 4" xfId="18035"/>
    <cellStyle name="Normal 2 4 2 3 3 6 6" xfId="5590"/>
    <cellStyle name="Normal 2 4 2 3 3 6 6 2" xfId="18925"/>
    <cellStyle name="Normal 2 4 2 3 3 6 7" xfId="10099"/>
    <cellStyle name="Normal 2 4 2 3 3 6 7 2" xfId="23306"/>
    <cellStyle name="Normal 2 4 2 3 3 6 8" xfId="14530"/>
    <cellStyle name="Normal 2 4 2 3 3 7" xfId="906"/>
    <cellStyle name="Normal 2 4 2 3 3 7 2" xfId="2079"/>
    <cellStyle name="Normal 2 4 2 3 3 7 2 2" xfId="6753"/>
    <cellStyle name="Normal 2 4 2 3 3 7 2 2 2" xfId="19960"/>
    <cellStyle name="Normal 2 4 2 3 3 7 2 3" xfId="11135"/>
    <cellStyle name="Normal 2 4 2 3 3 7 2 3 2" xfId="24342"/>
    <cellStyle name="Normal 2 4 2 3 3 7 2 4" xfId="15566"/>
    <cellStyle name="Normal 2 4 2 3 3 7 3" xfId="2956"/>
    <cellStyle name="Normal 2 4 2 3 3 7 3 2" xfId="7630"/>
    <cellStyle name="Normal 2 4 2 3 3 7 3 2 2" xfId="20837"/>
    <cellStyle name="Normal 2 4 2 3 3 7 3 3" xfId="12012"/>
    <cellStyle name="Normal 2 4 2 3 3 7 3 3 2" xfId="25219"/>
    <cellStyle name="Normal 2 4 2 3 3 7 3 4" xfId="16443"/>
    <cellStyle name="Normal 2 4 2 3 3 7 4" xfId="3832"/>
    <cellStyle name="Normal 2 4 2 3 3 7 4 2" xfId="8507"/>
    <cellStyle name="Normal 2 4 2 3 3 7 4 2 2" xfId="21714"/>
    <cellStyle name="Normal 2 4 2 3 3 7 4 3" xfId="12889"/>
    <cellStyle name="Normal 2 4 2 3 3 7 4 3 2" xfId="26096"/>
    <cellStyle name="Normal 2 4 2 3 3 7 4 4" xfId="17320"/>
    <cellStyle name="Normal 2 4 2 3 3 7 5" xfId="4708"/>
    <cellStyle name="Normal 2 4 2 3 3 7 5 2" xfId="9384"/>
    <cellStyle name="Normal 2 4 2 3 3 7 5 2 2" xfId="22591"/>
    <cellStyle name="Normal 2 4 2 3 3 7 5 3" xfId="13766"/>
    <cellStyle name="Normal 2 4 2 3 3 7 5 3 2" xfId="26973"/>
    <cellStyle name="Normal 2 4 2 3 3 7 5 4" xfId="18197"/>
    <cellStyle name="Normal 2 4 2 3 3 7 6" xfId="5752"/>
    <cellStyle name="Normal 2 4 2 3 3 7 6 2" xfId="19087"/>
    <cellStyle name="Normal 2 4 2 3 3 7 7" xfId="10261"/>
    <cellStyle name="Normal 2 4 2 3 3 7 7 2" xfId="23468"/>
    <cellStyle name="Normal 2 4 2 3 3 7 8" xfId="14692"/>
    <cellStyle name="Normal 2 4 2 3 3 8" xfId="1458"/>
    <cellStyle name="Normal 2 4 2 3 3 8 2" xfId="6132"/>
    <cellStyle name="Normal 2 4 2 3 3 8 2 2" xfId="19434"/>
    <cellStyle name="Normal 2 4 2 3 3 8 3" xfId="10609"/>
    <cellStyle name="Normal 2 4 2 3 3 8 3 2" xfId="23816"/>
    <cellStyle name="Normal 2 4 2 3 3 8 4" xfId="15040"/>
    <cellStyle name="Normal 2 4 2 3 3 9" xfId="2435"/>
    <cellStyle name="Normal 2 4 2 3 3 9 2" xfId="7109"/>
    <cellStyle name="Normal 2 4 2 3 3 9 2 2" xfId="20316"/>
    <cellStyle name="Normal 2 4 2 3 3 9 3" xfId="11491"/>
    <cellStyle name="Normal 2 4 2 3 3 9 3 2" xfId="24698"/>
    <cellStyle name="Normal 2 4 2 3 3 9 4" xfId="15922"/>
    <cellStyle name="Normal 2 4 2 3 4" xfId="241"/>
    <cellStyle name="Normal 2 4 2 3 4 10" xfId="14288"/>
    <cellStyle name="Normal 2 4 2 3 4 2" xfId="843"/>
    <cellStyle name="Normal 2 4 2 3 4 2 2" xfId="2026"/>
    <cellStyle name="Normal 2 4 2 3 4 2 2 2" xfId="6700"/>
    <cellStyle name="Normal 2 4 2 3 4 2 2 2 2" xfId="19907"/>
    <cellStyle name="Normal 2 4 2 3 4 2 2 3" xfId="11082"/>
    <cellStyle name="Normal 2 4 2 3 4 2 2 3 2" xfId="24289"/>
    <cellStyle name="Normal 2 4 2 3 4 2 2 4" xfId="15513"/>
    <cellStyle name="Normal 2 4 2 3 4 2 3" xfId="2903"/>
    <cellStyle name="Normal 2 4 2 3 4 2 3 2" xfId="7577"/>
    <cellStyle name="Normal 2 4 2 3 4 2 3 2 2" xfId="20784"/>
    <cellStyle name="Normal 2 4 2 3 4 2 3 3" xfId="11959"/>
    <cellStyle name="Normal 2 4 2 3 4 2 3 3 2" xfId="25166"/>
    <cellStyle name="Normal 2 4 2 3 4 2 3 4" xfId="16390"/>
    <cellStyle name="Normal 2 4 2 3 4 2 4" xfId="3779"/>
    <cellStyle name="Normal 2 4 2 3 4 2 4 2" xfId="8454"/>
    <cellStyle name="Normal 2 4 2 3 4 2 4 2 2" xfId="21661"/>
    <cellStyle name="Normal 2 4 2 3 4 2 4 3" xfId="12836"/>
    <cellStyle name="Normal 2 4 2 3 4 2 4 3 2" xfId="26043"/>
    <cellStyle name="Normal 2 4 2 3 4 2 4 4" xfId="17267"/>
    <cellStyle name="Normal 2 4 2 3 4 2 5" xfId="4655"/>
    <cellStyle name="Normal 2 4 2 3 4 2 5 2" xfId="9331"/>
    <cellStyle name="Normal 2 4 2 3 4 2 5 2 2" xfId="22538"/>
    <cellStyle name="Normal 2 4 2 3 4 2 5 3" xfId="13713"/>
    <cellStyle name="Normal 2 4 2 3 4 2 5 3 2" xfId="26920"/>
    <cellStyle name="Normal 2 4 2 3 4 2 5 4" xfId="18144"/>
    <cellStyle name="Normal 2 4 2 3 4 2 6" xfId="5699"/>
    <cellStyle name="Normal 2 4 2 3 4 2 6 2" xfId="19034"/>
    <cellStyle name="Normal 2 4 2 3 4 2 7" xfId="10208"/>
    <cellStyle name="Normal 2 4 2 3 4 2 7 2" xfId="23415"/>
    <cellStyle name="Normal 2 4 2 3 4 2 8" xfId="14639"/>
    <cellStyle name="Normal 2 4 2 3 4 3" xfId="1051"/>
    <cellStyle name="Normal 2 4 2 3 4 3 2" xfId="2195"/>
    <cellStyle name="Normal 2 4 2 3 4 3 2 2" xfId="6869"/>
    <cellStyle name="Normal 2 4 2 3 4 3 2 2 2" xfId="20076"/>
    <cellStyle name="Normal 2 4 2 3 4 3 2 3" xfId="11251"/>
    <cellStyle name="Normal 2 4 2 3 4 3 2 3 2" xfId="24458"/>
    <cellStyle name="Normal 2 4 2 3 4 3 2 4" xfId="15682"/>
    <cellStyle name="Normal 2 4 2 3 4 3 3" xfId="3072"/>
    <cellStyle name="Normal 2 4 2 3 4 3 3 2" xfId="7746"/>
    <cellStyle name="Normal 2 4 2 3 4 3 3 2 2" xfId="20953"/>
    <cellStyle name="Normal 2 4 2 3 4 3 3 3" xfId="12128"/>
    <cellStyle name="Normal 2 4 2 3 4 3 3 3 2" xfId="25335"/>
    <cellStyle name="Normal 2 4 2 3 4 3 3 4" xfId="16559"/>
    <cellStyle name="Normal 2 4 2 3 4 3 4" xfId="3948"/>
    <cellStyle name="Normal 2 4 2 3 4 3 4 2" xfId="8623"/>
    <cellStyle name="Normal 2 4 2 3 4 3 4 2 2" xfId="21830"/>
    <cellStyle name="Normal 2 4 2 3 4 3 4 3" xfId="13005"/>
    <cellStyle name="Normal 2 4 2 3 4 3 4 3 2" xfId="26212"/>
    <cellStyle name="Normal 2 4 2 3 4 3 4 4" xfId="17436"/>
    <cellStyle name="Normal 2 4 2 3 4 3 5" xfId="4824"/>
    <cellStyle name="Normal 2 4 2 3 4 3 5 2" xfId="9500"/>
    <cellStyle name="Normal 2 4 2 3 4 3 5 2 2" xfId="22707"/>
    <cellStyle name="Normal 2 4 2 3 4 3 5 3" xfId="13882"/>
    <cellStyle name="Normal 2 4 2 3 4 3 5 3 2" xfId="27089"/>
    <cellStyle name="Normal 2 4 2 3 4 3 5 4" xfId="18313"/>
    <cellStyle name="Normal 2 4 2 3 4 3 6" xfId="5868"/>
    <cellStyle name="Normal 2 4 2 3 4 3 6 2" xfId="19203"/>
    <cellStyle name="Normal 2 4 2 3 4 3 7" xfId="10377"/>
    <cellStyle name="Normal 2 4 2 3 4 3 7 2" xfId="23584"/>
    <cellStyle name="Normal 2 4 2 3 4 3 8" xfId="14808"/>
    <cellStyle name="Normal 2 4 2 3 4 4" xfId="1650"/>
    <cellStyle name="Normal 2 4 2 3 4 4 2" xfId="6324"/>
    <cellStyle name="Normal 2 4 2 3 4 4 2 2" xfId="19559"/>
    <cellStyle name="Normal 2 4 2 3 4 4 3" xfId="10734"/>
    <cellStyle name="Normal 2 4 2 3 4 4 3 2" xfId="23941"/>
    <cellStyle name="Normal 2 4 2 3 4 4 4" xfId="15165"/>
    <cellStyle name="Normal 2 4 2 3 4 5" xfId="2552"/>
    <cellStyle name="Normal 2 4 2 3 4 5 2" xfId="7226"/>
    <cellStyle name="Normal 2 4 2 3 4 5 2 2" xfId="20433"/>
    <cellStyle name="Normal 2 4 2 3 4 5 3" xfId="11608"/>
    <cellStyle name="Normal 2 4 2 3 4 5 3 2" xfId="24815"/>
    <cellStyle name="Normal 2 4 2 3 4 5 4" xfId="16039"/>
    <cellStyle name="Normal 2 4 2 3 4 6" xfId="3428"/>
    <cellStyle name="Normal 2 4 2 3 4 6 2" xfId="8103"/>
    <cellStyle name="Normal 2 4 2 3 4 6 2 2" xfId="21310"/>
    <cellStyle name="Normal 2 4 2 3 4 6 3" xfId="12485"/>
    <cellStyle name="Normal 2 4 2 3 4 6 3 2" xfId="25692"/>
    <cellStyle name="Normal 2 4 2 3 4 6 4" xfId="16916"/>
    <cellStyle name="Normal 2 4 2 3 4 7" xfId="4304"/>
    <cellStyle name="Normal 2 4 2 3 4 7 2" xfId="8980"/>
    <cellStyle name="Normal 2 4 2 3 4 7 2 2" xfId="22187"/>
    <cellStyle name="Normal 2 4 2 3 4 7 3" xfId="13362"/>
    <cellStyle name="Normal 2 4 2 3 4 7 3 2" xfId="26569"/>
    <cellStyle name="Normal 2 4 2 3 4 7 4" xfId="17793"/>
    <cellStyle name="Normal 2 4 2 3 4 8" xfId="5349"/>
    <cellStyle name="Normal 2 4 2 3 4 8 2" xfId="18684"/>
    <cellStyle name="Normal 2 4 2 3 4 9" xfId="9857"/>
    <cellStyle name="Normal 2 4 2 3 4 9 2" xfId="23064"/>
    <cellStyle name="Normal 2 4 2 3 5" xfId="323"/>
    <cellStyle name="Normal 2 4 2 3 5 10" xfId="14236"/>
    <cellStyle name="Normal 2 4 2 3 5 2" xfId="776"/>
    <cellStyle name="Normal 2 4 2 3 5 2 2" xfId="1976"/>
    <cellStyle name="Normal 2 4 2 3 5 2 2 2" xfId="6650"/>
    <cellStyle name="Normal 2 4 2 3 5 2 2 2 2" xfId="19857"/>
    <cellStyle name="Normal 2 4 2 3 5 2 2 3" xfId="11032"/>
    <cellStyle name="Normal 2 4 2 3 5 2 2 3 2" xfId="24239"/>
    <cellStyle name="Normal 2 4 2 3 5 2 2 4" xfId="15463"/>
    <cellStyle name="Normal 2 4 2 3 5 2 3" xfId="2853"/>
    <cellStyle name="Normal 2 4 2 3 5 2 3 2" xfId="7527"/>
    <cellStyle name="Normal 2 4 2 3 5 2 3 2 2" xfId="20734"/>
    <cellStyle name="Normal 2 4 2 3 5 2 3 3" xfId="11909"/>
    <cellStyle name="Normal 2 4 2 3 5 2 3 3 2" xfId="25116"/>
    <cellStyle name="Normal 2 4 2 3 5 2 3 4" xfId="16340"/>
    <cellStyle name="Normal 2 4 2 3 5 2 4" xfId="3729"/>
    <cellStyle name="Normal 2 4 2 3 5 2 4 2" xfId="8404"/>
    <cellStyle name="Normal 2 4 2 3 5 2 4 2 2" xfId="21611"/>
    <cellStyle name="Normal 2 4 2 3 5 2 4 3" xfId="12786"/>
    <cellStyle name="Normal 2 4 2 3 5 2 4 3 2" xfId="25993"/>
    <cellStyle name="Normal 2 4 2 3 5 2 4 4" xfId="17217"/>
    <cellStyle name="Normal 2 4 2 3 5 2 5" xfId="4605"/>
    <cellStyle name="Normal 2 4 2 3 5 2 5 2" xfId="9281"/>
    <cellStyle name="Normal 2 4 2 3 5 2 5 2 2" xfId="22488"/>
    <cellStyle name="Normal 2 4 2 3 5 2 5 3" xfId="13663"/>
    <cellStyle name="Normal 2 4 2 3 5 2 5 3 2" xfId="26870"/>
    <cellStyle name="Normal 2 4 2 3 5 2 5 4" xfId="18094"/>
    <cellStyle name="Normal 2 4 2 3 5 2 6" xfId="5649"/>
    <cellStyle name="Normal 2 4 2 3 5 2 6 2" xfId="18984"/>
    <cellStyle name="Normal 2 4 2 3 5 2 7" xfId="10158"/>
    <cellStyle name="Normal 2 4 2 3 5 2 7 2" xfId="23365"/>
    <cellStyle name="Normal 2 4 2 3 5 2 8" xfId="14589"/>
    <cellStyle name="Normal 2 4 2 3 5 3" xfId="981"/>
    <cellStyle name="Normal 2 4 2 3 5 3 2" xfId="2143"/>
    <cellStyle name="Normal 2 4 2 3 5 3 2 2" xfId="6817"/>
    <cellStyle name="Normal 2 4 2 3 5 3 2 2 2" xfId="20024"/>
    <cellStyle name="Normal 2 4 2 3 5 3 2 3" xfId="11199"/>
    <cellStyle name="Normal 2 4 2 3 5 3 2 3 2" xfId="24406"/>
    <cellStyle name="Normal 2 4 2 3 5 3 2 4" xfId="15630"/>
    <cellStyle name="Normal 2 4 2 3 5 3 3" xfId="3020"/>
    <cellStyle name="Normal 2 4 2 3 5 3 3 2" xfId="7694"/>
    <cellStyle name="Normal 2 4 2 3 5 3 3 2 2" xfId="20901"/>
    <cellStyle name="Normal 2 4 2 3 5 3 3 3" xfId="12076"/>
    <cellStyle name="Normal 2 4 2 3 5 3 3 3 2" xfId="25283"/>
    <cellStyle name="Normal 2 4 2 3 5 3 3 4" xfId="16507"/>
    <cellStyle name="Normal 2 4 2 3 5 3 4" xfId="3896"/>
    <cellStyle name="Normal 2 4 2 3 5 3 4 2" xfId="8571"/>
    <cellStyle name="Normal 2 4 2 3 5 3 4 2 2" xfId="21778"/>
    <cellStyle name="Normal 2 4 2 3 5 3 4 3" xfId="12953"/>
    <cellStyle name="Normal 2 4 2 3 5 3 4 3 2" xfId="26160"/>
    <cellStyle name="Normal 2 4 2 3 5 3 4 4" xfId="17384"/>
    <cellStyle name="Normal 2 4 2 3 5 3 5" xfId="4772"/>
    <cellStyle name="Normal 2 4 2 3 5 3 5 2" xfId="9448"/>
    <cellStyle name="Normal 2 4 2 3 5 3 5 2 2" xfId="22655"/>
    <cellStyle name="Normal 2 4 2 3 5 3 5 3" xfId="13830"/>
    <cellStyle name="Normal 2 4 2 3 5 3 5 3 2" xfId="27037"/>
    <cellStyle name="Normal 2 4 2 3 5 3 5 4" xfId="18261"/>
    <cellStyle name="Normal 2 4 2 3 5 3 6" xfId="5816"/>
    <cellStyle name="Normal 2 4 2 3 5 3 6 2" xfId="19151"/>
    <cellStyle name="Normal 2 4 2 3 5 3 7" xfId="10325"/>
    <cellStyle name="Normal 2 4 2 3 5 3 7 2" xfId="23532"/>
    <cellStyle name="Normal 2 4 2 3 5 3 8" xfId="14756"/>
    <cellStyle name="Normal 2 4 2 3 5 4" xfId="1580"/>
    <cellStyle name="Normal 2 4 2 3 5 4 2" xfId="6254"/>
    <cellStyle name="Normal 2 4 2 3 5 4 2 2" xfId="19507"/>
    <cellStyle name="Normal 2 4 2 3 5 4 3" xfId="10682"/>
    <cellStyle name="Normal 2 4 2 3 5 4 3 2" xfId="23889"/>
    <cellStyle name="Normal 2 4 2 3 5 4 4" xfId="15113"/>
    <cellStyle name="Normal 2 4 2 3 5 5" xfId="2500"/>
    <cellStyle name="Normal 2 4 2 3 5 5 2" xfId="7174"/>
    <cellStyle name="Normal 2 4 2 3 5 5 2 2" xfId="20381"/>
    <cellStyle name="Normal 2 4 2 3 5 5 3" xfId="11556"/>
    <cellStyle name="Normal 2 4 2 3 5 5 3 2" xfId="24763"/>
    <cellStyle name="Normal 2 4 2 3 5 5 4" xfId="15987"/>
    <cellStyle name="Normal 2 4 2 3 5 6" xfId="3376"/>
    <cellStyle name="Normal 2 4 2 3 5 6 2" xfId="8051"/>
    <cellStyle name="Normal 2 4 2 3 5 6 2 2" xfId="21258"/>
    <cellStyle name="Normal 2 4 2 3 5 6 3" xfId="12433"/>
    <cellStyle name="Normal 2 4 2 3 5 6 3 2" xfId="25640"/>
    <cellStyle name="Normal 2 4 2 3 5 6 4" xfId="16864"/>
    <cellStyle name="Normal 2 4 2 3 5 7" xfId="4252"/>
    <cellStyle name="Normal 2 4 2 3 5 7 2" xfId="8928"/>
    <cellStyle name="Normal 2 4 2 3 5 7 2 2" xfId="22135"/>
    <cellStyle name="Normal 2 4 2 3 5 7 3" xfId="13310"/>
    <cellStyle name="Normal 2 4 2 3 5 7 3 2" xfId="26517"/>
    <cellStyle name="Normal 2 4 2 3 5 7 4" xfId="17741"/>
    <cellStyle name="Normal 2 4 2 3 5 8" xfId="5297"/>
    <cellStyle name="Normal 2 4 2 3 5 8 2" xfId="18632"/>
    <cellStyle name="Normal 2 4 2 3 5 9" xfId="9805"/>
    <cellStyle name="Normal 2 4 2 3 5 9 2" xfId="23012"/>
    <cellStyle name="Normal 2 4 2 3 6" xfId="401"/>
    <cellStyle name="Normal 2 4 2 3 6 2" xfId="1134"/>
    <cellStyle name="Normal 2 4 2 3 6 2 2" xfId="2258"/>
    <cellStyle name="Normal 2 4 2 3 6 2 2 2" xfId="6932"/>
    <cellStyle name="Normal 2 4 2 3 6 2 2 2 2" xfId="20139"/>
    <cellStyle name="Normal 2 4 2 3 6 2 2 3" xfId="11314"/>
    <cellStyle name="Normal 2 4 2 3 6 2 2 3 2" xfId="24521"/>
    <cellStyle name="Normal 2 4 2 3 6 2 2 4" xfId="15745"/>
    <cellStyle name="Normal 2 4 2 3 6 2 3" xfId="3135"/>
    <cellStyle name="Normal 2 4 2 3 6 2 3 2" xfId="7809"/>
    <cellStyle name="Normal 2 4 2 3 6 2 3 2 2" xfId="21016"/>
    <cellStyle name="Normal 2 4 2 3 6 2 3 3" xfId="12191"/>
    <cellStyle name="Normal 2 4 2 3 6 2 3 3 2" xfId="25398"/>
    <cellStyle name="Normal 2 4 2 3 6 2 3 4" xfId="16622"/>
    <cellStyle name="Normal 2 4 2 3 6 2 4" xfId="4011"/>
    <cellStyle name="Normal 2 4 2 3 6 2 4 2" xfId="8686"/>
    <cellStyle name="Normal 2 4 2 3 6 2 4 2 2" xfId="21893"/>
    <cellStyle name="Normal 2 4 2 3 6 2 4 3" xfId="13068"/>
    <cellStyle name="Normal 2 4 2 3 6 2 4 3 2" xfId="26275"/>
    <cellStyle name="Normal 2 4 2 3 6 2 4 4" xfId="17499"/>
    <cellStyle name="Normal 2 4 2 3 6 2 5" xfId="4887"/>
    <cellStyle name="Normal 2 4 2 3 6 2 5 2" xfId="9563"/>
    <cellStyle name="Normal 2 4 2 3 6 2 5 2 2" xfId="22770"/>
    <cellStyle name="Normal 2 4 2 3 6 2 5 3" xfId="13945"/>
    <cellStyle name="Normal 2 4 2 3 6 2 5 3 2" xfId="27152"/>
    <cellStyle name="Normal 2 4 2 3 6 2 5 4" xfId="18376"/>
    <cellStyle name="Normal 2 4 2 3 6 2 6" xfId="5931"/>
    <cellStyle name="Normal 2 4 2 3 6 2 6 2" xfId="19266"/>
    <cellStyle name="Normal 2 4 2 3 6 2 7" xfId="10440"/>
    <cellStyle name="Normal 2 4 2 3 6 2 7 2" xfId="23647"/>
    <cellStyle name="Normal 2 4 2 3 6 2 8" xfId="14871"/>
    <cellStyle name="Normal 2 4 2 3 6 3" xfId="1733"/>
    <cellStyle name="Normal 2 4 2 3 6 3 2" xfId="6407"/>
    <cellStyle name="Normal 2 4 2 3 6 3 2 2" xfId="19622"/>
    <cellStyle name="Normal 2 4 2 3 6 3 3" xfId="10797"/>
    <cellStyle name="Normal 2 4 2 3 6 3 3 2" xfId="24004"/>
    <cellStyle name="Normal 2 4 2 3 6 3 4" xfId="15228"/>
    <cellStyle name="Normal 2 4 2 3 6 4" xfId="2615"/>
    <cellStyle name="Normal 2 4 2 3 6 4 2" xfId="7289"/>
    <cellStyle name="Normal 2 4 2 3 6 4 2 2" xfId="20496"/>
    <cellStyle name="Normal 2 4 2 3 6 4 3" xfId="11671"/>
    <cellStyle name="Normal 2 4 2 3 6 4 3 2" xfId="24878"/>
    <cellStyle name="Normal 2 4 2 3 6 4 4" xfId="16102"/>
    <cellStyle name="Normal 2 4 2 3 6 5" xfId="3491"/>
    <cellStyle name="Normal 2 4 2 3 6 5 2" xfId="8166"/>
    <cellStyle name="Normal 2 4 2 3 6 5 2 2" xfId="21373"/>
    <cellStyle name="Normal 2 4 2 3 6 5 3" xfId="12548"/>
    <cellStyle name="Normal 2 4 2 3 6 5 3 2" xfId="25755"/>
    <cellStyle name="Normal 2 4 2 3 6 5 4" xfId="16979"/>
    <cellStyle name="Normal 2 4 2 3 6 6" xfId="4367"/>
    <cellStyle name="Normal 2 4 2 3 6 6 2" xfId="9043"/>
    <cellStyle name="Normal 2 4 2 3 6 6 2 2" xfId="22250"/>
    <cellStyle name="Normal 2 4 2 3 6 6 3" xfId="13425"/>
    <cellStyle name="Normal 2 4 2 3 6 6 3 2" xfId="26632"/>
    <cellStyle name="Normal 2 4 2 3 6 6 4" xfId="17856"/>
    <cellStyle name="Normal 2 4 2 3 6 7" xfId="5412"/>
    <cellStyle name="Normal 2 4 2 3 6 7 2" xfId="18747"/>
    <cellStyle name="Normal 2 4 2 3 6 8" xfId="9920"/>
    <cellStyle name="Normal 2 4 2 3 6 8 2" xfId="23127"/>
    <cellStyle name="Normal 2 4 2 3 6 9" xfId="14351"/>
    <cellStyle name="Normal 2 4 2 3 7" xfId="533"/>
    <cellStyle name="Normal 2 4 2 3 7 2" xfId="1212"/>
    <cellStyle name="Normal 2 4 2 3 7 2 2" xfId="2328"/>
    <cellStyle name="Normal 2 4 2 3 7 2 2 2" xfId="7002"/>
    <cellStyle name="Normal 2 4 2 3 7 2 2 2 2" xfId="20209"/>
    <cellStyle name="Normal 2 4 2 3 7 2 2 3" xfId="11384"/>
    <cellStyle name="Normal 2 4 2 3 7 2 2 3 2" xfId="24591"/>
    <cellStyle name="Normal 2 4 2 3 7 2 2 4" xfId="15815"/>
    <cellStyle name="Normal 2 4 2 3 7 2 3" xfId="3205"/>
    <cellStyle name="Normal 2 4 2 3 7 2 3 2" xfId="7879"/>
    <cellStyle name="Normal 2 4 2 3 7 2 3 2 2" xfId="21086"/>
    <cellStyle name="Normal 2 4 2 3 7 2 3 3" xfId="12261"/>
    <cellStyle name="Normal 2 4 2 3 7 2 3 3 2" xfId="25468"/>
    <cellStyle name="Normal 2 4 2 3 7 2 3 4" xfId="16692"/>
    <cellStyle name="Normal 2 4 2 3 7 2 4" xfId="4081"/>
    <cellStyle name="Normal 2 4 2 3 7 2 4 2" xfId="8756"/>
    <cellStyle name="Normal 2 4 2 3 7 2 4 2 2" xfId="21963"/>
    <cellStyle name="Normal 2 4 2 3 7 2 4 3" xfId="13138"/>
    <cellStyle name="Normal 2 4 2 3 7 2 4 3 2" xfId="26345"/>
    <cellStyle name="Normal 2 4 2 3 7 2 4 4" xfId="17569"/>
    <cellStyle name="Normal 2 4 2 3 7 2 5" xfId="4957"/>
    <cellStyle name="Normal 2 4 2 3 7 2 5 2" xfId="9633"/>
    <cellStyle name="Normal 2 4 2 3 7 2 5 2 2" xfId="22840"/>
    <cellStyle name="Normal 2 4 2 3 7 2 5 3" xfId="14015"/>
    <cellStyle name="Normal 2 4 2 3 7 2 5 3 2" xfId="27222"/>
    <cellStyle name="Normal 2 4 2 3 7 2 5 4" xfId="18446"/>
    <cellStyle name="Normal 2 4 2 3 7 2 6" xfId="6001"/>
    <cellStyle name="Normal 2 4 2 3 7 2 6 2" xfId="19336"/>
    <cellStyle name="Normal 2 4 2 3 7 2 7" xfId="10510"/>
    <cellStyle name="Normal 2 4 2 3 7 2 7 2" xfId="23717"/>
    <cellStyle name="Normal 2 4 2 3 7 2 8" xfId="14941"/>
    <cellStyle name="Normal 2 4 2 3 7 3" xfId="1811"/>
    <cellStyle name="Normal 2 4 2 3 7 3 2" xfId="6485"/>
    <cellStyle name="Normal 2 4 2 3 7 3 2 2" xfId="19692"/>
    <cellStyle name="Normal 2 4 2 3 7 3 3" xfId="10867"/>
    <cellStyle name="Normal 2 4 2 3 7 3 3 2" xfId="24074"/>
    <cellStyle name="Normal 2 4 2 3 7 3 4" xfId="15298"/>
    <cellStyle name="Normal 2 4 2 3 7 4" xfId="2685"/>
    <cellStyle name="Normal 2 4 2 3 7 4 2" xfId="7359"/>
    <cellStyle name="Normal 2 4 2 3 7 4 2 2" xfId="20566"/>
    <cellStyle name="Normal 2 4 2 3 7 4 3" xfId="11741"/>
    <cellStyle name="Normal 2 4 2 3 7 4 3 2" xfId="24948"/>
    <cellStyle name="Normal 2 4 2 3 7 4 4" xfId="16172"/>
    <cellStyle name="Normal 2 4 2 3 7 5" xfId="3561"/>
    <cellStyle name="Normal 2 4 2 3 7 5 2" xfId="8236"/>
    <cellStyle name="Normal 2 4 2 3 7 5 2 2" xfId="21443"/>
    <cellStyle name="Normal 2 4 2 3 7 5 3" xfId="12618"/>
    <cellStyle name="Normal 2 4 2 3 7 5 3 2" xfId="25825"/>
    <cellStyle name="Normal 2 4 2 3 7 5 4" xfId="17049"/>
    <cellStyle name="Normal 2 4 2 3 7 6" xfId="4437"/>
    <cellStyle name="Normal 2 4 2 3 7 6 2" xfId="9113"/>
    <cellStyle name="Normal 2 4 2 3 7 6 2 2" xfId="22320"/>
    <cellStyle name="Normal 2 4 2 3 7 6 3" xfId="13495"/>
    <cellStyle name="Normal 2 4 2 3 7 6 3 2" xfId="26702"/>
    <cellStyle name="Normal 2 4 2 3 7 6 4" xfId="17926"/>
    <cellStyle name="Normal 2 4 2 3 7 7" xfId="5482"/>
    <cellStyle name="Normal 2 4 2 3 7 7 2" xfId="18817"/>
    <cellStyle name="Normal 2 4 2 3 7 8" xfId="9990"/>
    <cellStyle name="Normal 2 4 2 3 7 8 2" xfId="23197"/>
    <cellStyle name="Normal 2 4 2 3 7 9" xfId="14421"/>
    <cellStyle name="Normal 2 4 2 3 8" xfId="618"/>
    <cellStyle name="Normal 2 4 2 3 8 2" xfId="1881"/>
    <cellStyle name="Normal 2 4 2 3 8 2 2" xfId="6555"/>
    <cellStyle name="Normal 2 4 2 3 8 2 2 2" xfId="19762"/>
    <cellStyle name="Normal 2 4 2 3 8 2 3" xfId="10937"/>
    <cellStyle name="Normal 2 4 2 3 8 2 3 2" xfId="24144"/>
    <cellStyle name="Normal 2 4 2 3 8 2 4" xfId="15368"/>
    <cellStyle name="Normal 2 4 2 3 8 3" xfId="2758"/>
    <cellStyle name="Normal 2 4 2 3 8 3 2" xfId="7432"/>
    <cellStyle name="Normal 2 4 2 3 8 3 2 2" xfId="20639"/>
    <cellStyle name="Normal 2 4 2 3 8 3 3" xfId="11814"/>
    <cellStyle name="Normal 2 4 2 3 8 3 3 2" xfId="25021"/>
    <cellStyle name="Normal 2 4 2 3 8 3 4" xfId="16245"/>
    <cellStyle name="Normal 2 4 2 3 8 4" xfId="3634"/>
    <cellStyle name="Normal 2 4 2 3 8 4 2" xfId="8309"/>
    <cellStyle name="Normal 2 4 2 3 8 4 2 2" xfId="21516"/>
    <cellStyle name="Normal 2 4 2 3 8 4 3" xfId="12691"/>
    <cellStyle name="Normal 2 4 2 3 8 4 3 2" xfId="25898"/>
    <cellStyle name="Normal 2 4 2 3 8 4 4" xfId="17122"/>
    <cellStyle name="Normal 2 4 2 3 8 5" xfId="4510"/>
    <cellStyle name="Normal 2 4 2 3 8 5 2" xfId="9186"/>
    <cellStyle name="Normal 2 4 2 3 8 5 2 2" xfId="22393"/>
    <cellStyle name="Normal 2 4 2 3 8 5 3" xfId="13568"/>
    <cellStyle name="Normal 2 4 2 3 8 5 3 2" xfId="26775"/>
    <cellStyle name="Normal 2 4 2 3 8 5 4" xfId="17999"/>
    <cellStyle name="Normal 2 4 2 3 8 6" xfId="5554"/>
    <cellStyle name="Normal 2 4 2 3 8 6 2" xfId="18889"/>
    <cellStyle name="Normal 2 4 2 3 8 7" xfId="10063"/>
    <cellStyle name="Normal 2 4 2 3 8 7 2" xfId="23270"/>
    <cellStyle name="Normal 2 4 2 3 8 8" xfId="14494"/>
    <cellStyle name="Normal 2 4 2 3 9" xfId="871"/>
    <cellStyle name="Normal 2 4 2 3 9 2" xfId="2044"/>
    <cellStyle name="Normal 2 4 2 3 9 2 2" xfId="6718"/>
    <cellStyle name="Normal 2 4 2 3 9 2 2 2" xfId="19925"/>
    <cellStyle name="Normal 2 4 2 3 9 2 3" xfId="11100"/>
    <cellStyle name="Normal 2 4 2 3 9 2 3 2" xfId="24307"/>
    <cellStyle name="Normal 2 4 2 3 9 2 4" xfId="15531"/>
    <cellStyle name="Normal 2 4 2 3 9 3" xfId="2921"/>
    <cellStyle name="Normal 2 4 2 3 9 3 2" xfId="7595"/>
    <cellStyle name="Normal 2 4 2 3 9 3 2 2" xfId="20802"/>
    <cellStyle name="Normal 2 4 2 3 9 3 3" xfId="11977"/>
    <cellStyle name="Normal 2 4 2 3 9 3 3 2" xfId="25184"/>
    <cellStyle name="Normal 2 4 2 3 9 3 4" xfId="16408"/>
    <cellStyle name="Normal 2 4 2 3 9 4" xfId="3797"/>
    <cellStyle name="Normal 2 4 2 3 9 4 2" xfId="8472"/>
    <cellStyle name="Normal 2 4 2 3 9 4 2 2" xfId="21679"/>
    <cellStyle name="Normal 2 4 2 3 9 4 3" xfId="12854"/>
    <cellStyle name="Normal 2 4 2 3 9 4 3 2" xfId="26061"/>
    <cellStyle name="Normal 2 4 2 3 9 4 4" xfId="17285"/>
    <cellStyle name="Normal 2 4 2 3 9 5" xfId="4673"/>
    <cellStyle name="Normal 2 4 2 3 9 5 2" xfId="9349"/>
    <cellStyle name="Normal 2 4 2 3 9 5 2 2" xfId="22556"/>
    <cellStyle name="Normal 2 4 2 3 9 5 3" xfId="13731"/>
    <cellStyle name="Normal 2 4 2 3 9 5 3 2" xfId="26938"/>
    <cellStyle name="Normal 2 4 2 3 9 5 4" xfId="18162"/>
    <cellStyle name="Normal 2 4 2 3 9 6" xfId="5717"/>
    <cellStyle name="Normal 2 4 2 3 9 6 2" xfId="19052"/>
    <cellStyle name="Normal 2 4 2 3 9 7" xfId="10226"/>
    <cellStyle name="Normal 2 4 2 3 9 7 2" xfId="23433"/>
    <cellStyle name="Normal 2 4 2 3 9 8" xfId="14657"/>
    <cellStyle name="Normal 2 4 2 4" xfId="158"/>
    <cellStyle name="Normal 2 4 2 4 10" xfId="2400"/>
    <cellStyle name="Normal 2 4 2 4 10 2" xfId="7074"/>
    <cellStyle name="Normal 2 4 2 4 10 2 2" xfId="20281"/>
    <cellStyle name="Normal 2 4 2 4 10 3" xfId="11456"/>
    <cellStyle name="Normal 2 4 2 4 10 3 2" xfId="24663"/>
    <cellStyle name="Normal 2 4 2 4 10 4" xfId="15887"/>
    <cellStyle name="Normal 2 4 2 4 11" xfId="3276"/>
    <cellStyle name="Normal 2 4 2 4 11 2" xfId="7951"/>
    <cellStyle name="Normal 2 4 2 4 11 2 2" xfId="21158"/>
    <cellStyle name="Normal 2 4 2 4 11 3" xfId="12333"/>
    <cellStyle name="Normal 2 4 2 4 11 3 2" xfId="25540"/>
    <cellStyle name="Normal 2 4 2 4 11 4" xfId="16764"/>
    <cellStyle name="Normal 2 4 2 4 12" xfId="4152"/>
    <cellStyle name="Normal 2 4 2 4 12 2" xfId="8828"/>
    <cellStyle name="Normal 2 4 2 4 12 2 2" xfId="22035"/>
    <cellStyle name="Normal 2 4 2 4 12 3" xfId="13210"/>
    <cellStyle name="Normal 2 4 2 4 12 3 2" xfId="26417"/>
    <cellStyle name="Normal 2 4 2 4 12 4" xfId="17641"/>
    <cellStyle name="Normal 2 4 2 4 13" xfId="5199"/>
    <cellStyle name="Normal 2 4 2 4 13 2" xfId="18534"/>
    <cellStyle name="Normal 2 4 2 4 14" xfId="9705"/>
    <cellStyle name="Normal 2 4 2 4 14 2" xfId="22912"/>
    <cellStyle name="Normal 2 4 2 4 15" xfId="14135"/>
    <cellStyle name="Normal 2 4 2 4 2" xfId="193"/>
    <cellStyle name="Normal 2 4 2 4 2 10" xfId="3312"/>
    <cellStyle name="Normal 2 4 2 4 2 10 2" xfId="7987"/>
    <cellStyle name="Normal 2 4 2 4 2 10 2 2" xfId="21194"/>
    <cellStyle name="Normal 2 4 2 4 2 10 3" xfId="12369"/>
    <cellStyle name="Normal 2 4 2 4 2 10 3 2" xfId="25576"/>
    <cellStyle name="Normal 2 4 2 4 2 10 4" xfId="16800"/>
    <cellStyle name="Normal 2 4 2 4 2 11" xfId="4188"/>
    <cellStyle name="Normal 2 4 2 4 2 11 2" xfId="8864"/>
    <cellStyle name="Normal 2 4 2 4 2 11 2 2" xfId="22071"/>
    <cellStyle name="Normal 2 4 2 4 2 11 3" xfId="13246"/>
    <cellStyle name="Normal 2 4 2 4 2 11 3 2" xfId="26453"/>
    <cellStyle name="Normal 2 4 2 4 2 11 4" xfId="17677"/>
    <cellStyle name="Normal 2 4 2 4 2 12" xfId="5234"/>
    <cellStyle name="Normal 2 4 2 4 2 12 2" xfId="18569"/>
    <cellStyle name="Normal 2 4 2 4 2 13" xfId="9741"/>
    <cellStyle name="Normal 2 4 2 4 2 13 2" xfId="22948"/>
    <cellStyle name="Normal 2 4 2 4 2 14" xfId="14140"/>
    <cellStyle name="Normal 2 4 2 4 2 2" xfId="288"/>
    <cellStyle name="Normal 2 4 2 4 2 2 10" xfId="14230"/>
    <cellStyle name="Normal 2 4 2 4 2 2 2" xfId="767"/>
    <cellStyle name="Normal 2 4 2 4 2 2 2 2" xfId="1970"/>
    <cellStyle name="Normal 2 4 2 4 2 2 2 2 2" xfId="6644"/>
    <cellStyle name="Normal 2 4 2 4 2 2 2 2 2 2" xfId="19851"/>
    <cellStyle name="Normal 2 4 2 4 2 2 2 2 3" xfId="11026"/>
    <cellStyle name="Normal 2 4 2 4 2 2 2 2 3 2" xfId="24233"/>
    <cellStyle name="Normal 2 4 2 4 2 2 2 2 4" xfId="15457"/>
    <cellStyle name="Normal 2 4 2 4 2 2 2 3" xfId="2847"/>
    <cellStyle name="Normal 2 4 2 4 2 2 2 3 2" xfId="7521"/>
    <cellStyle name="Normal 2 4 2 4 2 2 2 3 2 2" xfId="20728"/>
    <cellStyle name="Normal 2 4 2 4 2 2 2 3 3" xfId="11903"/>
    <cellStyle name="Normal 2 4 2 4 2 2 2 3 3 2" xfId="25110"/>
    <cellStyle name="Normal 2 4 2 4 2 2 2 3 4" xfId="16334"/>
    <cellStyle name="Normal 2 4 2 4 2 2 2 4" xfId="3723"/>
    <cellStyle name="Normal 2 4 2 4 2 2 2 4 2" xfId="8398"/>
    <cellStyle name="Normal 2 4 2 4 2 2 2 4 2 2" xfId="21605"/>
    <cellStyle name="Normal 2 4 2 4 2 2 2 4 3" xfId="12780"/>
    <cellStyle name="Normal 2 4 2 4 2 2 2 4 3 2" xfId="25987"/>
    <cellStyle name="Normal 2 4 2 4 2 2 2 4 4" xfId="17211"/>
    <cellStyle name="Normal 2 4 2 4 2 2 2 5" xfId="4599"/>
    <cellStyle name="Normal 2 4 2 4 2 2 2 5 2" xfId="9275"/>
    <cellStyle name="Normal 2 4 2 4 2 2 2 5 2 2" xfId="22482"/>
    <cellStyle name="Normal 2 4 2 4 2 2 2 5 3" xfId="13657"/>
    <cellStyle name="Normal 2 4 2 4 2 2 2 5 3 2" xfId="26864"/>
    <cellStyle name="Normal 2 4 2 4 2 2 2 5 4" xfId="18088"/>
    <cellStyle name="Normal 2 4 2 4 2 2 2 6" xfId="5643"/>
    <cellStyle name="Normal 2 4 2 4 2 2 2 6 2" xfId="18978"/>
    <cellStyle name="Normal 2 4 2 4 2 2 2 7" xfId="10152"/>
    <cellStyle name="Normal 2 4 2 4 2 2 2 7 2" xfId="23359"/>
    <cellStyle name="Normal 2 4 2 4 2 2 2 8" xfId="14583"/>
    <cellStyle name="Normal 2 4 2 4 2 2 3" xfId="973"/>
    <cellStyle name="Normal 2 4 2 4 2 2 3 2" xfId="2137"/>
    <cellStyle name="Normal 2 4 2 4 2 2 3 2 2" xfId="6811"/>
    <cellStyle name="Normal 2 4 2 4 2 2 3 2 2 2" xfId="20018"/>
    <cellStyle name="Normal 2 4 2 4 2 2 3 2 3" xfId="11193"/>
    <cellStyle name="Normal 2 4 2 4 2 2 3 2 3 2" xfId="24400"/>
    <cellStyle name="Normal 2 4 2 4 2 2 3 2 4" xfId="15624"/>
    <cellStyle name="Normal 2 4 2 4 2 2 3 3" xfId="3014"/>
    <cellStyle name="Normal 2 4 2 4 2 2 3 3 2" xfId="7688"/>
    <cellStyle name="Normal 2 4 2 4 2 2 3 3 2 2" xfId="20895"/>
    <cellStyle name="Normal 2 4 2 4 2 2 3 3 3" xfId="12070"/>
    <cellStyle name="Normal 2 4 2 4 2 2 3 3 3 2" xfId="25277"/>
    <cellStyle name="Normal 2 4 2 4 2 2 3 3 4" xfId="16501"/>
    <cellStyle name="Normal 2 4 2 4 2 2 3 4" xfId="3890"/>
    <cellStyle name="Normal 2 4 2 4 2 2 3 4 2" xfId="8565"/>
    <cellStyle name="Normal 2 4 2 4 2 2 3 4 2 2" xfId="21772"/>
    <cellStyle name="Normal 2 4 2 4 2 2 3 4 3" xfId="12947"/>
    <cellStyle name="Normal 2 4 2 4 2 2 3 4 3 2" xfId="26154"/>
    <cellStyle name="Normal 2 4 2 4 2 2 3 4 4" xfId="17378"/>
    <cellStyle name="Normal 2 4 2 4 2 2 3 5" xfId="4766"/>
    <cellStyle name="Normal 2 4 2 4 2 2 3 5 2" xfId="9442"/>
    <cellStyle name="Normal 2 4 2 4 2 2 3 5 2 2" xfId="22649"/>
    <cellStyle name="Normal 2 4 2 4 2 2 3 5 3" xfId="13824"/>
    <cellStyle name="Normal 2 4 2 4 2 2 3 5 3 2" xfId="27031"/>
    <cellStyle name="Normal 2 4 2 4 2 2 3 5 4" xfId="18255"/>
    <cellStyle name="Normal 2 4 2 4 2 2 3 6" xfId="5810"/>
    <cellStyle name="Normal 2 4 2 4 2 2 3 6 2" xfId="19145"/>
    <cellStyle name="Normal 2 4 2 4 2 2 3 7" xfId="10319"/>
    <cellStyle name="Normal 2 4 2 4 2 2 3 7 2" xfId="23526"/>
    <cellStyle name="Normal 2 4 2 4 2 2 3 8" xfId="14750"/>
    <cellStyle name="Normal 2 4 2 4 2 2 4" xfId="1572"/>
    <cellStyle name="Normal 2 4 2 4 2 2 4 2" xfId="6246"/>
    <cellStyle name="Normal 2 4 2 4 2 2 4 2 2" xfId="19501"/>
    <cellStyle name="Normal 2 4 2 4 2 2 4 3" xfId="10676"/>
    <cellStyle name="Normal 2 4 2 4 2 2 4 3 2" xfId="23883"/>
    <cellStyle name="Normal 2 4 2 4 2 2 4 4" xfId="15107"/>
    <cellStyle name="Normal 2 4 2 4 2 2 5" xfId="2494"/>
    <cellStyle name="Normal 2 4 2 4 2 2 5 2" xfId="7168"/>
    <cellStyle name="Normal 2 4 2 4 2 2 5 2 2" xfId="20375"/>
    <cellStyle name="Normal 2 4 2 4 2 2 5 3" xfId="11550"/>
    <cellStyle name="Normal 2 4 2 4 2 2 5 3 2" xfId="24757"/>
    <cellStyle name="Normal 2 4 2 4 2 2 5 4" xfId="15981"/>
    <cellStyle name="Normal 2 4 2 4 2 2 6" xfId="3370"/>
    <cellStyle name="Normal 2 4 2 4 2 2 6 2" xfId="8045"/>
    <cellStyle name="Normal 2 4 2 4 2 2 6 2 2" xfId="21252"/>
    <cellStyle name="Normal 2 4 2 4 2 2 6 3" xfId="12427"/>
    <cellStyle name="Normal 2 4 2 4 2 2 6 3 2" xfId="25634"/>
    <cellStyle name="Normal 2 4 2 4 2 2 6 4" xfId="16858"/>
    <cellStyle name="Normal 2 4 2 4 2 2 7" xfId="4246"/>
    <cellStyle name="Normal 2 4 2 4 2 2 7 2" xfId="8922"/>
    <cellStyle name="Normal 2 4 2 4 2 2 7 2 2" xfId="22129"/>
    <cellStyle name="Normal 2 4 2 4 2 2 7 3" xfId="13304"/>
    <cellStyle name="Normal 2 4 2 4 2 2 7 3 2" xfId="26511"/>
    <cellStyle name="Normal 2 4 2 4 2 2 7 4" xfId="17735"/>
    <cellStyle name="Normal 2 4 2 4 2 2 8" xfId="5291"/>
    <cellStyle name="Normal 2 4 2 4 2 2 8 2" xfId="18626"/>
    <cellStyle name="Normal 2 4 2 4 2 2 9" xfId="9799"/>
    <cellStyle name="Normal 2 4 2 4 2 2 9 2" xfId="23006"/>
    <cellStyle name="Normal 2 4 2 4 2 3" xfId="360"/>
    <cellStyle name="Normal 2 4 2 4 2 3 2" xfId="1095"/>
    <cellStyle name="Normal 2 4 2 4 2 3 2 2" xfId="2225"/>
    <cellStyle name="Normal 2 4 2 4 2 3 2 2 2" xfId="6899"/>
    <cellStyle name="Normal 2 4 2 4 2 3 2 2 2 2" xfId="20106"/>
    <cellStyle name="Normal 2 4 2 4 2 3 2 2 3" xfId="11281"/>
    <cellStyle name="Normal 2 4 2 4 2 3 2 2 3 2" xfId="24488"/>
    <cellStyle name="Normal 2 4 2 4 2 3 2 2 4" xfId="15712"/>
    <cellStyle name="Normal 2 4 2 4 2 3 2 3" xfId="3102"/>
    <cellStyle name="Normal 2 4 2 4 2 3 2 3 2" xfId="7776"/>
    <cellStyle name="Normal 2 4 2 4 2 3 2 3 2 2" xfId="20983"/>
    <cellStyle name="Normal 2 4 2 4 2 3 2 3 3" xfId="12158"/>
    <cellStyle name="Normal 2 4 2 4 2 3 2 3 3 2" xfId="25365"/>
    <cellStyle name="Normal 2 4 2 4 2 3 2 3 4" xfId="16589"/>
    <cellStyle name="Normal 2 4 2 4 2 3 2 4" xfId="3978"/>
    <cellStyle name="Normal 2 4 2 4 2 3 2 4 2" xfId="8653"/>
    <cellStyle name="Normal 2 4 2 4 2 3 2 4 2 2" xfId="21860"/>
    <cellStyle name="Normal 2 4 2 4 2 3 2 4 3" xfId="13035"/>
    <cellStyle name="Normal 2 4 2 4 2 3 2 4 3 2" xfId="26242"/>
    <cellStyle name="Normal 2 4 2 4 2 3 2 4 4" xfId="17466"/>
    <cellStyle name="Normal 2 4 2 4 2 3 2 5" xfId="4854"/>
    <cellStyle name="Normal 2 4 2 4 2 3 2 5 2" xfId="9530"/>
    <cellStyle name="Normal 2 4 2 4 2 3 2 5 2 2" xfId="22737"/>
    <cellStyle name="Normal 2 4 2 4 2 3 2 5 3" xfId="13912"/>
    <cellStyle name="Normal 2 4 2 4 2 3 2 5 3 2" xfId="27119"/>
    <cellStyle name="Normal 2 4 2 4 2 3 2 5 4" xfId="18343"/>
    <cellStyle name="Normal 2 4 2 4 2 3 2 6" xfId="5898"/>
    <cellStyle name="Normal 2 4 2 4 2 3 2 6 2" xfId="19233"/>
    <cellStyle name="Normal 2 4 2 4 2 3 2 7" xfId="10407"/>
    <cellStyle name="Normal 2 4 2 4 2 3 2 7 2" xfId="23614"/>
    <cellStyle name="Normal 2 4 2 4 2 3 2 8" xfId="14838"/>
    <cellStyle name="Normal 2 4 2 4 2 3 3" xfId="1694"/>
    <cellStyle name="Normal 2 4 2 4 2 3 3 2" xfId="6368"/>
    <cellStyle name="Normal 2 4 2 4 2 3 3 2 2" xfId="19589"/>
    <cellStyle name="Normal 2 4 2 4 2 3 3 3" xfId="10764"/>
    <cellStyle name="Normal 2 4 2 4 2 3 3 3 2" xfId="23971"/>
    <cellStyle name="Normal 2 4 2 4 2 3 3 4" xfId="15195"/>
    <cellStyle name="Normal 2 4 2 4 2 3 4" xfId="2582"/>
    <cellStyle name="Normal 2 4 2 4 2 3 4 2" xfId="7256"/>
    <cellStyle name="Normal 2 4 2 4 2 3 4 2 2" xfId="20463"/>
    <cellStyle name="Normal 2 4 2 4 2 3 4 3" xfId="11638"/>
    <cellStyle name="Normal 2 4 2 4 2 3 4 3 2" xfId="24845"/>
    <cellStyle name="Normal 2 4 2 4 2 3 4 4" xfId="16069"/>
    <cellStyle name="Normal 2 4 2 4 2 3 5" xfId="3458"/>
    <cellStyle name="Normal 2 4 2 4 2 3 5 2" xfId="8133"/>
    <cellStyle name="Normal 2 4 2 4 2 3 5 2 2" xfId="21340"/>
    <cellStyle name="Normal 2 4 2 4 2 3 5 3" xfId="12515"/>
    <cellStyle name="Normal 2 4 2 4 2 3 5 3 2" xfId="25722"/>
    <cellStyle name="Normal 2 4 2 4 2 3 5 4" xfId="16946"/>
    <cellStyle name="Normal 2 4 2 4 2 3 6" xfId="4334"/>
    <cellStyle name="Normal 2 4 2 4 2 3 6 2" xfId="9010"/>
    <cellStyle name="Normal 2 4 2 4 2 3 6 2 2" xfId="22217"/>
    <cellStyle name="Normal 2 4 2 4 2 3 6 3" xfId="13392"/>
    <cellStyle name="Normal 2 4 2 4 2 3 6 3 2" xfId="26599"/>
    <cellStyle name="Normal 2 4 2 4 2 3 6 4" xfId="17823"/>
    <cellStyle name="Normal 2 4 2 4 2 3 7" xfId="5379"/>
    <cellStyle name="Normal 2 4 2 4 2 3 7 2" xfId="18714"/>
    <cellStyle name="Normal 2 4 2 4 2 3 8" xfId="9887"/>
    <cellStyle name="Normal 2 4 2 4 2 3 8 2" xfId="23094"/>
    <cellStyle name="Normal 2 4 2 4 2 3 9" xfId="14318"/>
    <cellStyle name="Normal 2 4 2 4 2 4" xfId="445"/>
    <cellStyle name="Normal 2 4 2 4 2 4 2" xfId="1175"/>
    <cellStyle name="Normal 2 4 2 4 2 4 2 2" xfId="2295"/>
    <cellStyle name="Normal 2 4 2 4 2 4 2 2 2" xfId="6969"/>
    <cellStyle name="Normal 2 4 2 4 2 4 2 2 2 2" xfId="20176"/>
    <cellStyle name="Normal 2 4 2 4 2 4 2 2 3" xfId="11351"/>
    <cellStyle name="Normal 2 4 2 4 2 4 2 2 3 2" xfId="24558"/>
    <cellStyle name="Normal 2 4 2 4 2 4 2 2 4" xfId="15782"/>
    <cellStyle name="Normal 2 4 2 4 2 4 2 3" xfId="3172"/>
    <cellStyle name="Normal 2 4 2 4 2 4 2 3 2" xfId="7846"/>
    <cellStyle name="Normal 2 4 2 4 2 4 2 3 2 2" xfId="21053"/>
    <cellStyle name="Normal 2 4 2 4 2 4 2 3 3" xfId="12228"/>
    <cellStyle name="Normal 2 4 2 4 2 4 2 3 3 2" xfId="25435"/>
    <cellStyle name="Normal 2 4 2 4 2 4 2 3 4" xfId="16659"/>
    <cellStyle name="Normal 2 4 2 4 2 4 2 4" xfId="4048"/>
    <cellStyle name="Normal 2 4 2 4 2 4 2 4 2" xfId="8723"/>
    <cellStyle name="Normal 2 4 2 4 2 4 2 4 2 2" xfId="21930"/>
    <cellStyle name="Normal 2 4 2 4 2 4 2 4 3" xfId="13105"/>
    <cellStyle name="Normal 2 4 2 4 2 4 2 4 3 2" xfId="26312"/>
    <cellStyle name="Normal 2 4 2 4 2 4 2 4 4" xfId="17536"/>
    <cellStyle name="Normal 2 4 2 4 2 4 2 5" xfId="4924"/>
    <cellStyle name="Normal 2 4 2 4 2 4 2 5 2" xfId="9600"/>
    <cellStyle name="Normal 2 4 2 4 2 4 2 5 2 2" xfId="22807"/>
    <cellStyle name="Normal 2 4 2 4 2 4 2 5 3" xfId="13982"/>
    <cellStyle name="Normal 2 4 2 4 2 4 2 5 3 2" xfId="27189"/>
    <cellStyle name="Normal 2 4 2 4 2 4 2 5 4" xfId="18413"/>
    <cellStyle name="Normal 2 4 2 4 2 4 2 6" xfId="5968"/>
    <cellStyle name="Normal 2 4 2 4 2 4 2 6 2" xfId="19303"/>
    <cellStyle name="Normal 2 4 2 4 2 4 2 7" xfId="10477"/>
    <cellStyle name="Normal 2 4 2 4 2 4 2 7 2" xfId="23684"/>
    <cellStyle name="Normal 2 4 2 4 2 4 2 8" xfId="14908"/>
    <cellStyle name="Normal 2 4 2 4 2 4 3" xfId="1774"/>
    <cellStyle name="Normal 2 4 2 4 2 4 3 2" xfId="6448"/>
    <cellStyle name="Normal 2 4 2 4 2 4 3 2 2" xfId="19659"/>
    <cellStyle name="Normal 2 4 2 4 2 4 3 3" xfId="10834"/>
    <cellStyle name="Normal 2 4 2 4 2 4 3 3 2" xfId="24041"/>
    <cellStyle name="Normal 2 4 2 4 2 4 3 4" xfId="15265"/>
    <cellStyle name="Normal 2 4 2 4 2 4 4" xfId="2652"/>
    <cellStyle name="Normal 2 4 2 4 2 4 4 2" xfId="7326"/>
    <cellStyle name="Normal 2 4 2 4 2 4 4 2 2" xfId="20533"/>
    <cellStyle name="Normal 2 4 2 4 2 4 4 3" xfId="11708"/>
    <cellStyle name="Normal 2 4 2 4 2 4 4 3 2" xfId="24915"/>
    <cellStyle name="Normal 2 4 2 4 2 4 4 4" xfId="16139"/>
    <cellStyle name="Normal 2 4 2 4 2 4 5" xfId="3528"/>
    <cellStyle name="Normal 2 4 2 4 2 4 5 2" xfId="8203"/>
    <cellStyle name="Normal 2 4 2 4 2 4 5 2 2" xfId="21410"/>
    <cellStyle name="Normal 2 4 2 4 2 4 5 3" xfId="12585"/>
    <cellStyle name="Normal 2 4 2 4 2 4 5 3 2" xfId="25792"/>
    <cellStyle name="Normal 2 4 2 4 2 4 5 4" xfId="17016"/>
    <cellStyle name="Normal 2 4 2 4 2 4 6" xfId="4404"/>
    <cellStyle name="Normal 2 4 2 4 2 4 6 2" xfId="9080"/>
    <cellStyle name="Normal 2 4 2 4 2 4 6 2 2" xfId="22287"/>
    <cellStyle name="Normal 2 4 2 4 2 4 6 3" xfId="13462"/>
    <cellStyle name="Normal 2 4 2 4 2 4 6 3 2" xfId="26669"/>
    <cellStyle name="Normal 2 4 2 4 2 4 6 4" xfId="17893"/>
    <cellStyle name="Normal 2 4 2 4 2 4 7" xfId="5449"/>
    <cellStyle name="Normal 2 4 2 4 2 4 7 2" xfId="18784"/>
    <cellStyle name="Normal 2 4 2 4 2 4 8" xfId="9957"/>
    <cellStyle name="Normal 2 4 2 4 2 4 8 2" xfId="23164"/>
    <cellStyle name="Normal 2 4 2 4 2 4 9" xfId="14388"/>
    <cellStyle name="Normal 2 4 2 4 2 5" xfId="570"/>
    <cellStyle name="Normal 2 4 2 4 2 5 2" xfId="1249"/>
    <cellStyle name="Normal 2 4 2 4 2 5 2 2" xfId="2365"/>
    <cellStyle name="Normal 2 4 2 4 2 5 2 2 2" xfId="7039"/>
    <cellStyle name="Normal 2 4 2 4 2 5 2 2 2 2" xfId="20246"/>
    <cellStyle name="Normal 2 4 2 4 2 5 2 2 3" xfId="11421"/>
    <cellStyle name="Normal 2 4 2 4 2 5 2 2 3 2" xfId="24628"/>
    <cellStyle name="Normal 2 4 2 4 2 5 2 2 4" xfId="15852"/>
    <cellStyle name="Normal 2 4 2 4 2 5 2 3" xfId="3242"/>
    <cellStyle name="Normal 2 4 2 4 2 5 2 3 2" xfId="7916"/>
    <cellStyle name="Normal 2 4 2 4 2 5 2 3 2 2" xfId="21123"/>
    <cellStyle name="Normal 2 4 2 4 2 5 2 3 3" xfId="12298"/>
    <cellStyle name="Normal 2 4 2 4 2 5 2 3 3 2" xfId="25505"/>
    <cellStyle name="Normal 2 4 2 4 2 5 2 3 4" xfId="16729"/>
    <cellStyle name="Normal 2 4 2 4 2 5 2 4" xfId="4118"/>
    <cellStyle name="Normal 2 4 2 4 2 5 2 4 2" xfId="8793"/>
    <cellStyle name="Normal 2 4 2 4 2 5 2 4 2 2" xfId="22000"/>
    <cellStyle name="Normal 2 4 2 4 2 5 2 4 3" xfId="13175"/>
    <cellStyle name="Normal 2 4 2 4 2 5 2 4 3 2" xfId="26382"/>
    <cellStyle name="Normal 2 4 2 4 2 5 2 4 4" xfId="17606"/>
    <cellStyle name="Normal 2 4 2 4 2 5 2 5" xfId="4994"/>
    <cellStyle name="Normal 2 4 2 4 2 5 2 5 2" xfId="9670"/>
    <cellStyle name="Normal 2 4 2 4 2 5 2 5 2 2" xfId="22877"/>
    <cellStyle name="Normal 2 4 2 4 2 5 2 5 3" xfId="14052"/>
    <cellStyle name="Normal 2 4 2 4 2 5 2 5 3 2" xfId="27259"/>
    <cellStyle name="Normal 2 4 2 4 2 5 2 5 4" xfId="18483"/>
    <cellStyle name="Normal 2 4 2 4 2 5 2 6" xfId="6038"/>
    <cellStyle name="Normal 2 4 2 4 2 5 2 6 2" xfId="19373"/>
    <cellStyle name="Normal 2 4 2 4 2 5 2 7" xfId="10547"/>
    <cellStyle name="Normal 2 4 2 4 2 5 2 7 2" xfId="23754"/>
    <cellStyle name="Normal 2 4 2 4 2 5 2 8" xfId="14978"/>
    <cellStyle name="Normal 2 4 2 4 2 5 3" xfId="1848"/>
    <cellStyle name="Normal 2 4 2 4 2 5 3 2" xfId="6522"/>
    <cellStyle name="Normal 2 4 2 4 2 5 3 2 2" xfId="19729"/>
    <cellStyle name="Normal 2 4 2 4 2 5 3 3" xfId="10904"/>
    <cellStyle name="Normal 2 4 2 4 2 5 3 3 2" xfId="24111"/>
    <cellStyle name="Normal 2 4 2 4 2 5 3 4" xfId="15335"/>
    <cellStyle name="Normal 2 4 2 4 2 5 4" xfId="2722"/>
    <cellStyle name="Normal 2 4 2 4 2 5 4 2" xfId="7396"/>
    <cellStyle name="Normal 2 4 2 4 2 5 4 2 2" xfId="20603"/>
    <cellStyle name="Normal 2 4 2 4 2 5 4 3" xfId="11778"/>
    <cellStyle name="Normal 2 4 2 4 2 5 4 3 2" xfId="24985"/>
    <cellStyle name="Normal 2 4 2 4 2 5 4 4" xfId="16209"/>
    <cellStyle name="Normal 2 4 2 4 2 5 5" xfId="3598"/>
    <cellStyle name="Normal 2 4 2 4 2 5 5 2" xfId="8273"/>
    <cellStyle name="Normal 2 4 2 4 2 5 5 2 2" xfId="21480"/>
    <cellStyle name="Normal 2 4 2 4 2 5 5 3" xfId="12655"/>
    <cellStyle name="Normal 2 4 2 4 2 5 5 3 2" xfId="25862"/>
    <cellStyle name="Normal 2 4 2 4 2 5 5 4" xfId="17086"/>
    <cellStyle name="Normal 2 4 2 4 2 5 6" xfId="4474"/>
    <cellStyle name="Normal 2 4 2 4 2 5 6 2" xfId="9150"/>
    <cellStyle name="Normal 2 4 2 4 2 5 6 2 2" xfId="22357"/>
    <cellStyle name="Normal 2 4 2 4 2 5 6 3" xfId="13532"/>
    <cellStyle name="Normal 2 4 2 4 2 5 6 3 2" xfId="26739"/>
    <cellStyle name="Normal 2 4 2 4 2 5 6 4" xfId="17963"/>
    <cellStyle name="Normal 2 4 2 4 2 5 7" xfId="5519"/>
    <cellStyle name="Normal 2 4 2 4 2 5 7 2" xfId="18854"/>
    <cellStyle name="Normal 2 4 2 4 2 5 8" xfId="10027"/>
    <cellStyle name="Normal 2 4 2 4 2 5 8 2" xfId="23234"/>
    <cellStyle name="Normal 2 4 2 4 2 5 9" xfId="14458"/>
    <cellStyle name="Normal 2 4 2 4 2 6" xfId="655"/>
    <cellStyle name="Normal 2 4 2 4 2 6 2" xfId="1918"/>
    <cellStyle name="Normal 2 4 2 4 2 6 2 2" xfId="6592"/>
    <cellStyle name="Normal 2 4 2 4 2 6 2 2 2" xfId="19799"/>
    <cellStyle name="Normal 2 4 2 4 2 6 2 3" xfId="10974"/>
    <cellStyle name="Normal 2 4 2 4 2 6 2 3 2" xfId="24181"/>
    <cellStyle name="Normal 2 4 2 4 2 6 2 4" xfId="15405"/>
    <cellStyle name="Normal 2 4 2 4 2 6 3" xfId="2795"/>
    <cellStyle name="Normal 2 4 2 4 2 6 3 2" xfId="7469"/>
    <cellStyle name="Normal 2 4 2 4 2 6 3 2 2" xfId="20676"/>
    <cellStyle name="Normal 2 4 2 4 2 6 3 3" xfId="11851"/>
    <cellStyle name="Normal 2 4 2 4 2 6 3 3 2" xfId="25058"/>
    <cellStyle name="Normal 2 4 2 4 2 6 3 4" xfId="16282"/>
    <cellStyle name="Normal 2 4 2 4 2 6 4" xfId="3671"/>
    <cellStyle name="Normal 2 4 2 4 2 6 4 2" xfId="8346"/>
    <cellStyle name="Normal 2 4 2 4 2 6 4 2 2" xfId="21553"/>
    <cellStyle name="Normal 2 4 2 4 2 6 4 3" xfId="12728"/>
    <cellStyle name="Normal 2 4 2 4 2 6 4 3 2" xfId="25935"/>
    <cellStyle name="Normal 2 4 2 4 2 6 4 4" xfId="17159"/>
    <cellStyle name="Normal 2 4 2 4 2 6 5" xfId="4547"/>
    <cellStyle name="Normal 2 4 2 4 2 6 5 2" xfId="9223"/>
    <cellStyle name="Normal 2 4 2 4 2 6 5 2 2" xfId="22430"/>
    <cellStyle name="Normal 2 4 2 4 2 6 5 3" xfId="13605"/>
    <cellStyle name="Normal 2 4 2 4 2 6 5 3 2" xfId="26812"/>
    <cellStyle name="Normal 2 4 2 4 2 6 5 4" xfId="18036"/>
    <cellStyle name="Normal 2 4 2 4 2 6 6" xfId="5591"/>
    <cellStyle name="Normal 2 4 2 4 2 6 6 2" xfId="18926"/>
    <cellStyle name="Normal 2 4 2 4 2 6 7" xfId="10100"/>
    <cellStyle name="Normal 2 4 2 4 2 6 7 2" xfId="23307"/>
    <cellStyle name="Normal 2 4 2 4 2 6 8" xfId="14531"/>
    <cellStyle name="Normal 2 4 2 4 2 7" xfId="907"/>
    <cellStyle name="Normal 2 4 2 4 2 7 2" xfId="2080"/>
    <cellStyle name="Normal 2 4 2 4 2 7 2 2" xfId="6754"/>
    <cellStyle name="Normal 2 4 2 4 2 7 2 2 2" xfId="19961"/>
    <cellStyle name="Normal 2 4 2 4 2 7 2 3" xfId="11136"/>
    <cellStyle name="Normal 2 4 2 4 2 7 2 3 2" xfId="24343"/>
    <cellStyle name="Normal 2 4 2 4 2 7 2 4" xfId="15567"/>
    <cellStyle name="Normal 2 4 2 4 2 7 3" xfId="2957"/>
    <cellStyle name="Normal 2 4 2 4 2 7 3 2" xfId="7631"/>
    <cellStyle name="Normal 2 4 2 4 2 7 3 2 2" xfId="20838"/>
    <cellStyle name="Normal 2 4 2 4 2 7 3 3" xfId="12013"/>
    <cellStyle name="Normal 2 4 2 4 2 7 3 3 2" xfId="25220"/>
    <cellStyle name="Normal 2 4 2 4 2 7 3 4" xfId="16444"/>
    <cellStyle name="Normal 2 4 2 4 2 7 4" xfId="3833"/>
    <cellStyle name="Normal 2 4 2 4 2 7 4 2" xfId="8508"/>
    <cellStyle name="Normal 2 4 2 4 2 7 4 2 2" xfId="21715"/>
    <cellStyle name="Normal 2 4 2 4 2 7 4 3" xfId="12890"/>
    <cellStyle name="Normal 2 4 2 4 2 7 4 3 2" xfId="26097"/>
    <cellStyle name="Normal 2 4 2 4 2 7 4 4" xfId="17321"/>
    <cellStyle name="Normal 2 4 2 4 2 7 5" xfId="4709"/>
    <cellStyle name="Normal 2 4 2 4 2 7 5 2" xfId="9385"/>
    <cellStyle name="Normal 2 4 2 4 2 7 5 2 2" xfId="22592"/>
    <cellStyle name="Normal 2 4 2 4 2 7 5 3" xfId="13767"/>
    <cellStyle name="Normal 2 4 2 4 2 7 5 3 2" xfId="26974"/>
    <cellStyle name="Normal 2 4 2 4 2 7 5 4" xfId="18198"/>
    <cellStyle name="Normal 2 4 2 4 2 7 6" xfId="5753"/>
    <cellStyle name="Normal 2 4 2 4 2 7 6 2" xfId="19088"/>
    <cellStyle name="Normal 2 4 2 4 2 7 7" xfId="10262"/>
    <cellStyle name="Normal 2 4 2 4 2 7 7 2" xfId="23469"/>
    <cellStyle name="Normal 2 4 2 4 2 7 8" xfId="14693"/>
    <cellStyle name="Normal 2 4 2 4 2 8" xfId="1432"/>
    <cellStyle name="Normal 2 4 2 4 2 8 2" xfId="6105"/>
    <cellStyle name="Normal 2 4 2 4 2 8 2 2" xfId="19416"/>
    <cellStyle name="Normal 2 4 2 4 2 8 3" xfId="10590"/>
    <cellStyle name="Normal 2 4 2 4 2 8 3 2" xfId="23797"/>
    <cellStyle name="Normal 2 4 2 4 2 8 4" xfId="15021"/>
    <cellStyle name="Normal 2 4 2 4 2 9" xfId="2436"/>
    <cellStyle name="Normal 2 4 2 4 2 9 2" xfId="7110"/>
    <cellStyle name="Normal 2 4 2 4 2 9 2 2" xfId="20317"/>
    <cellStyle name="Normal 2 4 2 4 2 9 3" xfId="11492"/>
    <cellStyle name="Normal 2 4 2 4 2 9 3 2" xfId="24699"/>
    <cellStyle name="Normal 2 4 2 4 2 9 4" xfId="15923"/>
    <cellStyle name="Normal 2 4 2 4 3" xfId="242"/>
    <cellStyle name="Normal 2 4 2 4 3 10" xfId="14220"/>
    <cellStyle name="Normal 2 4 2 4 3 2" xfId="743"/>
    <cellStyle name="Normal 2 4 2 4 3 2 2" xfId="1960"/>
    <cellStyle name="Normal 2 4 2 4 3 2 2 2" xfId="6634"/>
    <cellStyle name="Normal 2 4 2 4 3 2 2 2 2" xfId="19841"/>
    <cellStyle name="Normal 2 4 2 4 3 2 2 3" xfId="11016"/>
    <cellStyle name="Normal 2 4 2 4 3 2 2 3 2" xfId="24223"/>
    <cellStyle name="Normal 2 4 2 4 3 2 2 4" xfId="15447"/>
    <cellStyle name="Normal 2 4 2 4 3 2 3" xfId="2837"/>
    <cellStyle name="Normal 2 4 2 4 3 2 3 2" xfId="7511"/>
    <cellStyle name="Normal 2 4 2 4 3 2 3 2 2" xfId="20718"/>
    <cellStyle name="Normal 2 4 2 4 3 2 3 3" xfId="11893"/>
    <cellStyle name="Normal 2 4 2 4 3 2 3 3 2" xfId="25100"/>
    <cellStyle name="Normal 2 4 2 4 3 2 3 4" xfId="16324"/>
    <cellStyle name="Normal 2 4 2 4 3 2 4" xfId="3713"/>
    <cellStyle name="Normal 2 4 2 4 3 2 4 2" xfId="8388"/>
    <cellStyle name="Normal 2 4 2 4 3 2 4 2 2" xfId="21595"/>
    <cellStyle name="Normal 2 4 2 4 3 2 4 3" xfId="12770"/>
    <cellStyle name="Normal 2 4 2 4 3 2 4 3 2" xfId="25977"/>
    <cellStyle name="Normal 2 4 2 4 3 2 4 4" xfId="17201"/>
    <cellStyle name="Normal 2 4 2 4 3 2 5" xfId="4589"/>
    <cellStyle name="Normal 2 4 2 4 3 2 5 2" xfId="9265"/>
    <cellStyle name="Normal 2 4 2 4 3 2 5 2 2" xfId="22472"/>
    <cellStyle name="Normal 2 4 2 4 3 2 5 3" xfId="13647"/>
    <cellStyle name="Normal 2 4 2 4 3 2 5 3 2" xfId="26854"/>
    <cellStyle name="Normal 2 4 2 4 3 2 5 4" xfId="18078"/>
    <cellStyle name="Normal 2 4 2 4 3 2 6" xfId="5633"/>
    <cellStyle name="Normal 2 4 2 4 3 2 6 2" xfId="18968"/>
    <cellStyle name="Normal 2 4 2 4 3 2 7" xfId="10142"/>
    <cellStyle name="Normal 2 4 2 4 3 2 7 2" xfId="23349"/>
    <cellStyle name="Normal 2 4 2 4 3 2 8" xfId="14573"/>
    <cellStyle name="Normal 2 4 2 4 3 3" xfId="962"/>
    <cellStyle name="Normal 2 4 2 4 3 3 2" xfId="2127"/>
    <cellStyle name="Normal 2 4 2 4 3 3 2 2" xfId="6801"/>
    <cellStyle name="Normal 2 4 2 4 3 3 2 2 2" xfId="20008"/>
    <cellStyle name="Normal 2 4 2 4 3 3 2 3" xfId="11183"/>
    <cellStyle name="Normal 2 4 2 4 3 3 2 3 2" xfId="24390"/>
    <cellStyle name="Normal 2 4 2 4 3 3 2 4" xfId="15614"/>
    <cellStyle name="Normal 2 4 2 4 3 3 3" xfId="3004"/>
    <cellStyle name="Normal 2 4 2 4 3 3 3 2" xfId="7678"/>
    <cellStyle name="Normal 2 4 2 4 3 3 3 2 2" xfId="20885"/>
    <cellStyle name="Normal 2 4 2 4 3 3 3 3" xfId="12060"/>
    <cellStyle name="Normal 2 4 2 4 3 3 3 3 2" xfId="25267"/>
    <cellStyle name="Normal 2 4 2 4 3 3 3 4" xfId="16491"/>
    <cellStyle name="Normal 2 4 2 4 3 3 4" xfId="3880"/>
    <cellStyle name="Normal 2 4 2 4 3 3 4 2" xfId="8555"/>
    <cellStyle name="Normal 2 4 2 4 3 3 4 2 2" xfId="21762"/>
    <cellStyle name="Normal 2 4 2 4 3 3 4 3" xfId="12937"/>
    <cellStyle name="Normal 2 4 2 4 3 3 4 3 2" xfId="26144"/>
    <cellStyle name="Normal 2 4 2 4 3 3 4 4" xfId="17368"/>
    <cellStyle name="Normal 2 4 2 4 3 3 5" xfId="4756"/>
    <cellStyle name="Normal 2 4 2 4 3 3 5 2" xfId="9432"/>
    <cellStyle name="Normal 2 4 2 4 3 3 5 2 2" xfId="22639"/>
    <cellStyle name="Normal 2 4 2 4 3 3 5 3" xfId="13814"/>
    <cellStyle name="Normal 2 4 2 4 3 3 5 3 2" xfId="27021"/>
    <cellStyle name="Normal 2 4 2 4 3 3 5 4" xfId="18245"/>
    <cellStyle name="Normal 2 4 2 4 3 3 6" xfId="5800"/>
    <cellStyle name="Normal 2 4 2 4 3 3 6 2" xfId="19135"/>
    <cellStyle name="Normal 2 4 2 4 3 3 7" xfId="10309"/>
    <cellStyle name="Normal 2 4 2 4 3 3 7 2" xfId="23516"/>
    <cellStyle name="Normal 2 4 2 4 3 3 8" xfId="14740"/>
    <cellStyle name="Normal 2 4 2 4 3 4" xfId="1561"/>
    <cellStyle name="Normal 2 4 2 4 3 4 2" xfId="6235"/>
    <cellStyle name="Normal 2 4 2 4 3 4 2 2" xfId="19491"/>
    <cellStyle name="Normal 2 4 2 4 3 4 3" xfId="10666"/>
    <cellStyle name="Normal 2 4 2 4 3 4 3 2" xfId="23873"/>
    <cellStyle name="Normal 2 4 2 4 3 4 4" xfId="15097"/>
    <cellStyle name="Normal 2 4 2 4 3 5" xfId="2484"/>
    <cellStyle name="Normal 2 4 2 4 3 5 2" xfId="7158"/>
    <cellStyle name="Normal 2 4 2 4 3 5 2 2" xfId="20365"/>
    <cellStyle name="Normal 2 4 2 4 3 5 3" xfId="11540"/>
    <cellStyle name="Normal 2 4 2 4 3 5 3 2" xfId="24747"/>
    <cellStyle name="Normal 2 4 2 4 3 5 4" xfId="15971"/>
    <cellStyle name="Normal 2 4 2 4 3 6" xfId="3360"/>
    <cellStyle name="Normal 2 4 2 4 3 6 2" xfId="8035"/>
    <cellStyle name="Normal 2 4 2 4 3 6 2 2" xfId="21242"/>
    <cellStyle name="Normal 2 4 2 4 3 6 3" xfId="12417"/>
    <cellStyle name="Normal 2 4 2 4 3 6 3 2" xfId="25624"/>
    <cellStyle name="Normal 2 4 2 4 3 6 4" xfId="16848"/>
    <cellStyle name="Normal 2 4 2 4 3 7" xfId="4236"/>
    <cellStyle name="Normal 2 4 2 4 3 7 2" xfId="8912"/>
    <cellStyle name="Normal 2 4 2 4 3 7 2 2" xfId="22119"/>
    <cellStyle name="Normal 2 4 2 4 3 7 3" xfId="13294"/>
    <cellStyle name="Normal 2 4 2 4 3 7 3 2" xfId="26501"/>
    <cellStyle name="Normal 2 4 2 4 3 7 4" xfId="17725"/>
    <cellStyle name="Normal 2 4 2 4 3 8" xfId="5281"/>
    <cellStyle name="Normal 2 4 2 4 3 8 2" xfId="18616"/>
    <cellStyle name="Normal 2 4 2 4 3 9" xfId="9789"/>
    <cellStyle name="Normal 2 4 2 4 3 9 2" xfId="22996"/>
    <cellStyle name="Normal 2 4 2 4 4" xfId="324"/>
    <cellStyle name="Normal 2 4 2 4 4 10" xfId="14235"/>
    <cellStyle name="Normal 2 4 2 4 4 2" xfId="775"/>
    <cellStyle name="Normal 2 4 2 4 4 2 2" xfId="1975"/>
    <cellStyle name="Normal 2 4 2 4 4 2 2 2" xfId="6649"/>
    <cellStyle name="Normal 2 4 2 4 4 2 2 2 2" xfId="19856"/>
    <cellStyle name="Normal 2 4 2 4 4 2 2 3" xfId="11031"/>
    <cellStyle name="Normal 2 4 2 4 4 2 2 3 2" xfId="24238"/>
    <cellStyle name="Normal 2 4 2 4 4 2 2 4" xfId="15462"/>
    <cellStyle name="Normal 2 4 2 4 4 2 3" xfId="2852"/>
    <cellStyle name="Normal 2 4 2 4 4 2 3 2" xfId="7526"/>
    <cellStyle name="Normal 2 4 2 4 4 2 3 2 2" xfId="20733"/>
    <cellStyle name="Normal 2 4 2 4 4 2 3 3" xfId="11908"/>
    <cellStyle name="Normal 2 4 2 4 4 2 3 3 2" xfId="25115"/>
    <cellStyle name="Normal 2 4 2 4 4 2 3 4" xfId="16339"/>
    <cellStyle name="Normal 2 4 2 4 4 2 4" xfId="3728"/>
    <cellStyle name="Normal 2 4 2 4 4 2 4 2" xfId="8403"/>
    <cellStyle name="Normal 2 4 2 4 4 2 4 2 2" xfId="21610"/>
    <cellStyle name="Normal 2 4 2 4 4 2 4 3" xfId="12785"/>
    <cellStyle name="Normal 2 4 2 4 4 2 4 3 2" xfId="25992"/>
    <cellStyle name="Normal 2 4 2 4 4 2 4 4" xfId="17216"/>
    <cellStyle name="Normal 2 4 2 4 4 2 5" xfId="4604"/>
    <cellStyle name="Normal 2 4 2 4 4 2 5 2" xfId="9280"/>
    <cellStyle name="Normal 2 4 2 4 4 2 5 2 2" xfId="22487"/>
    <cellStyle name="Normal 2 4 2 4 4 2 5 3" xfId="13662"/>
    <cellStyle name="Normal 2 4 2 4 4 2 5 3 2" xfId="26869"/>
    <cellStyle name="Normal 2 4 2 4 4 2 5 4" xfId="18093"/>
    <cellStyle name="Normal 2 4 2 4 4 2 6" xfId="5648"/>
    <cellStyle name="Normal 2 4 2 4 4 2 6 2" xfId="18983"/>
    <cellStyle name="Normal 2 4 2 4 4 2 7" xfId="10157"/>
    <cellStyle name="Normal 2 4 2 4 4 2 7 2" xfId="23364"/>
    <cellStyle name="Normal 2 4 2 4 4 2 8" xfId="14588"/>
    <cellStyle name="Normal 2 4 2 4 4 3" xfId="980"/>
    <cellStyle name="Normal 2 4 2 4 4 3 2" xfId="2142"/>
    <cellStyle name="Normal 2 4 2 4 4 3 2 2" xfId="6816"/>
    <cellStyle name="Normal 2 4 2 4 4 3 2 2 2" xfId="20023"/>
    <cellStyle name="Normal 2 4 2 4 4 3 2 3" xfId="11198"/>
    <cellStyle name="Normal 2 4 2 4 4 3 2 3 2" xfId="24405"/>
    <cellStyle name="Normal 2 4 2 4 4 3 2 4" xfId="15629"/>
    <cellStyle name="Normal 2 4 2 4 4 3 3" xfId="3019"/>
    <cellStyle name="Normal 2 4 2 4 4 3 3 2" xfId="7693"/>
    <cellStyle name="Normal 2 4 2 4 4 3 3 2 2" xfId="20900"/>
    <cellStyle name="Normal 2 4 2 4 4 3 3 3" xfId="12075"/>
    <cellStyle name="Normal 2 4 2 4 4 3 3 3 2" xfId="25282"/>
    <cellStyle name="Normal 2 4 2 4 4 3 3 4" xfId="16506"/>
    <cellStyle name="Normal 2 4 2 4 4 3 4" xfId="3895"/>
    <cellStyle name="Normal 2 4 2 4 4 3 4 2" xfId="8570"/>
    <cellStyle name="Normal 2 4 2 4 4 3 4 2 2" xfId="21777"/>
    <cellStyle name="Normal 2 4 2 4 4 3 4 3" xfId="12952"/>
    <cellStyle name="Normal 2 4 2 4 4 3 4 3 2" xfId="26159"/>
    <cellStyle name="Normal 2 4 2 4 4 3 4 4" xfId="17383"/>
    <cellStyle name="Normal 2 4 2 4 4 3 5" xfId="4771"/>
    <cellStyle name="Normal 2 4 2 4 4 3 5 2" xfId="9447"/>
    <cellStyle name="Normal 2 4 2 4 4 3 5 2 2" xfId="22654"/>
    <cellStyle name="Normal 2 4 2 4 4 3 5 3" xfId="13829"/>
    <cellStyle name="Normal 2 4 2 4 4 3 5 3 2" xfId="27036"/>
    <cellStyle name="Normal 2 4 2 4 4 3 5 4" xfId="18260"/>
    <cellStyle name="Normal 2 4 2 4 4 3 6" xfId="5815"/>
    <cellStyle name="Normal 2 4 2 4 4 3 6 2" xfId="19150"/>
    <cellStyle name="Normal 2 4 2 4 4 3 7" xfId="10324"/>
    <cellStyle name="Normal 2 4 2 4 4 3 7 2" xfId="23531"/>
    <cellStyle name="Normal 2 4 2 4 4 3 8" xfId="14755"/>
    <cellStyle name="Normal 2 4 2 4 4 4" xfId="1579"/>
    <cellStyle name="Normal 2 4 2 4 4 4 2" xfId="6253"/>
    <cellStyle name="Normal 2 4 2 4 4 4 2 2" xfId="19506"/>
    <cellStyle name="Normal 2 4 2 4 4 4 3" xfId="10681"/>
    <cellStyle name="Normal 2 4 2 4 4 4 3 2" xfId="23888"/>
    <cellStyle name="Normal 2 4 2 4 4 4 4" xfId="15112"/>
    <cellStyle name="Normal 2 4 2 4 4 5" xfId="2499"/>
    <cellStyle name="Normal 2 4 2 4 4 5 2" xfId="7173"/>
    <cellStyle name="Normal 2 4 2 4 4 5 2 2" xfId="20380"/>
    <cellStyle name="Normal 2 4 2 4 4 5 3" xfId="11555"/>
    <cellStyle name="Normal 2 4 2 4 4 5 3 2" xfId="24762"/>
    <cellStyle name="Normal 2 4 2 4 4 5 4" xfId="15986"/>
    <cellStyle name="Normal 2 4 2 4 4 6" xfId="3375"/>
    <cellStyle name="Normal 2 4 2 4 4 6 2" xfId="8050"/>
    <cellStyle name="Normal 2 4 2 4 4 6 2 2" xfId="21257"/>
    <cellStyle name="Normal 2 4 2 4 4 6 3" xfId="12432"/>
    <cellStyle name="Normal 2 4 2 4 4 6 3 2" xfId="25639"/>
    <cellStyle name="Normal 2 4 2 4 4 6 4" xfId="16863"/>
    <cellStyle name="Normal 2 4 2 4 4 7" xfId="4251"/>
    <cellStyle name="Normal 2 4 2 4 4 7 2" xfId="8927"/>
    <cellStyle name="Normal 2 4 2 4 4 7 2 2" xfId="22134"/>
    <cellStyle name="Normal 2 4 2 4 4 7 3" xfId="13309"/>
    <cellStyle name="Normal 2 4 2 4 4 7 3 2" xfId="26516"/>
    <cellStyle name="Normal 2 4 2 4 4 7 4" xfId="17740"/>
    <cellStyle name="Normal 2 4 2 4 4 8" xfId="5296"/>
    <cellStyle name="Normal 2 4 2 4 4 8 2" xfId="18631"/>
    <cellStyle name="Normal 2 4 2 4 4 9" xfId="9804"/>
    <cellStyle name="Normal 2 4 2 4 4 9 2" xfId="23011"/>
    <cellStyle name="Normal 2 4 2 4 5" xfId="406"/>
    <cellStyle name="Normal 2 4 2 4 5 2" xfId="1137"/>
    <cellStyle name="Normal 2 4 2 4 5 2 2" xfId="2259"/>
    <cellStyle name="Normal 2 4 2 4 5 2 2 2" xfId="6933"/>
    <cellStyle name="Normal 2 4 2 4 5 2 2 2 2" xfId="20140"/>
    <cellStyle name="Normal 2 4 2 4 5 2 2 3" xfId="11315"/>
    <cellStyle name="Normal 2 4 2 4 5 2 2 3 2" xfId="24522"/>
    <cellStyle name="Normal 2 4 2 4 5 2 2 4" xfId="15746"/>
    <cellStyle name="Normal 2 4 2 4 5 2 3" xfId="3136"/>
    <cellStyle name="Normal 2 4 2 4 5 2 3 2" xfId="7810"/>
    <cellStyle name="Normal 2 4 2 4 5 2 3 2 2" xfId="21017"/>
    <cellStyle name="Normal 2 4 2 4 5 2 3 3" xfId="12192"/>
    <cellStyle name="Normal 2 4 2 4 5 2 3 3 2" xfId="25399"/>
    <cellStyle name="Normal 2 4 2 4 5 2 3 4" xfId="16623"/>
    <cellStyle name="Normal 2 4 2 4 5 2 4" xfId="4012"/>
    <cellStyle name="Normal 2 4 2 4 5 2 4 2" xfId="8687"/>
    <cellStyle name="Normal 2 4 2 4 5 2 4 2 2" xfId="21894"/>
    <cellStyle name="Normal 2 4 2 4 5 2 4 3" xfId="13069"/>
    <cellStyle name="Normal 2 4 2 4 5 2 4 3 2" xfId="26276"/>
    <cellStyle name="Normal 2 4 2 4 5 2 4 4" xfId="17500"/>
    <cellStyle name="Normal 2 4 2 4 5 2 5" xfId="4888"/>
    <cellStyle name="Normal 2 4 2 4 5 2 5 2" xfId="9564"/>
    <cellStyle name="Normal 2 4 2 4 5 2 5 2 2" xfId="22771"/>
    <cellStyle name="Normal 2 4 2 4 5 2 5 3" xfId="13946"/>
    <cellStyle name="Normal 2 4 2 4 5 2 5 3 2" xfId="27153"/>
    <cellStyle name="Normal 2 4 2 4 5 2 5 4" xfId="18377"/>
    <cellStyle name="Normal 2 4 2 4 5 2 6" xfId="5932"/>
    <cellStyle name="Normal 2 4 2 4 5 2 6 2" xfId="19267"/>
    <cellStyle name="Normal 2 4 2 4 5 2 7" xfId="10441"/>
    <cellStyle name="Normal 2 4 2 4 5 2 7 2" xfId="23648"/>
    <cellStyle name="Normal 2 4 2 4 5 2 8" xfId="14872"/>
    <cellStyle name="Normal 2 4 2 4 5 3" xfId="1736"/>
    <cellStyle name="Normal 2 4 2 4 5 3 2" xfId="6410"/>
    <cellStyle name="Normal 2 4 2 4 5 3 2 2" xfId="19623"/>
    <cellStyle name="Normal 2 4 2 4 5 3 3" xfId="10798"/>
    <cellStyle name="Normal 2 4 2 4 5 3 3 2" xfId="24005"/>
    <cellStyle name="Normal 2 4 2 4 5 3 4" xfId="15229"/>
    <cellStyle name="Normal 2 4 2 4 5 4" xfId="2616"/>
    <cellStyle name="Normal 2 4 2 4 5 4 2" xfId="7290"/>
    <cellStyle name="Normal 2 4 2 4 5 4 2 2" xfId="20497"/>
    <cellStyle name="Normal 2 4 2 4 5 4 3" xfId="11672"/>
    <cellStyle name="Normal 2 4 2 4 5 4 3 2" xfId="24879"/>
    <cellStyle name="Normal 2 4 2 4 5 4 4" xfId="16103"/>
    <cellStyle name="Normal 2 4 2 4 5 5" xfId="3492"/>
    <cellStyle name="Normal 2 4 2 4 5 5 2" xfId="8167"/>
    <cellStyle name="Normal 2 4 2 4 5 5 2 2" xfId="21374"/>
    <cellStyle name="Normal 2 4 2 4 5 5 3" xfId="12549"/>
    <cellStyle name="Normal 2 4 2 4 5 5 3 2" xfId="25756"/>
    <cellStyle name="Normal 2 4 2 4 5 5 4" xfId="16980"/>
    <cellStyle name="Normal 2 4 2 4 5 6" xfId="4368"/>
    <cellStyle name="Normal 2 4 2 4 5 6 2" xfId="9044"/>
    <cellStyle name="Normal 2 4 2 4 5 6 2 2" xfId="22251"/>
    <cellStyle name="Normal 2 4 2 4 5 6 3" xfId="13426"/>
    <cellStyle name="Normal 2 4 2 4 5 6 3 2" xfId="26633"/>
    <cellStyle name="Normal 2 4 2 4 5 6 4" xfId="17857"/>
    <cellStyle name="Normal 2 4 2 4 5 7" xfId="5413"/>
    <cellStyle name="Normal 2 4 2 4 5 7 2" xfId="18748"/>
    <cellStyle name="Normal 2 4 2 4 5 8" xfId="9921"/>
    <cellStyle name="Normal 2 4 2 4 5 8 2" xfId="23128"/>
    <cellStyle name="Normal 2 4 2 4 5 9" xfId="14352"/>
    <cellStyle name="Normal 2 4 2 4 6" xfId="534"/>
    <cellStyle name="Normal 2 4 2 4 6 2" xfId="1213"/>
    <cellStyle name="Normal 2 4 2 4 6 2 2" xfId="2329"/>
    <cellStyle name="Normal 2 4 2 4 6 2 2 2" xfId="7003"/>
    <cellStyle name="Normal 2 4 2 4 6 2 2 2 2" xfId="20210"/>
    <cellStyle name="Normal 2 4 2 4 6 2 2 3" xfId="11385"/>
    <cellStyle name="Normal 2 4 2 4 6 2 2 3 2" xfId="24592"/>
    <cellStyle name="Normal 2 4 2 4 6 2 2 4" xfId="15816"/>
    <cellStyle name="Normal 2 4 2 4 6 2 3" xfId="3206"/>
    <cellStyle name="Normal 2 4 2 4 6 2 3 2" xfId="7880"/>
    <cellStyle name="Normal 2 4 2 4 6 2 3 2 2" xfId="21087"/>
    <cellStyle name="Normal 2 4 2 4 6 2 3 3" xfId="12262"/>
    <cellStyle name="Normal 2 4 2 4 6 2 3 3 2" xfId="25469"/>
    <cellStyle name="Normal 2 4 2 4 6 2 3 4" xfId="16693"/>
    <cellStyle name="Normal 2 4 2 4 6 2 4" xfId="4082"/>
    <cellStyle name="Normal 2 4 2 4 6 2 4 2" xfId="8757"/>
    <cellStyle name="Normal 2 4 2 4 6 2 4 2 2" xfId="21964"/>
    <cellStyle name="Normal 2 4 2 4 6 2 4 3" xfId="13139"/>
    <cellStyle name="Normal 2 4 2 4 6 2 4 3 2" xfId="26346"/>
    <cellStyle name="Normal 2 4 2 4 6 2 4 4" xfId="17570"/>
    <cellStyle name="Normal 2 4 2 4 6 2 5" xfId="4958"/>
    <cellStyle name="Normal 2 4 2 4 6 2 5 2" xfId="9634"/>
    <cellStyle name="Normal 2 4 2 4 6 2 5 2 2" xfId="22841"/>
    <cellStyle name="Normal 2 4 2 4 6 2 5 3" xfId="14016"/>
    <cellStyle name="Normal 2 4 2 4 6 2 5 3 2" xfId="27223"/>
    <cellStyle name="Normal 2 4 2 4 6 2 5 4" xfId="18447"/>
    <cellStyle name="Normal 2 4 2 4 6 2 6" xfId="6002"/>
    <cellStyle name="Normal 2 4 2 4 6 2 6 2" xfId="19337"/>
    <cellStyle name="Normal 2 4 2 4 6 2 7" xfId="10511"/>
    <cellStyle name="Normal 2 4 2 4 6 2 7 2" xfId="23718"/>
    <cellStyle name="Normal 2 4 2 4 6 2 8" xfId="14942"/>
    <cellStyle name="Normal 2 4 2 4 6 3" xfId="1812"/>
    <cellStyle name="Normal 2 4 2 4 6 3 2" xfId="6486"/>
    <cellStyle name="Normal 2 4 2 4 6 3 2 2" xfId="19693"/>
    <cellStyle name="Normal 2 4 2 4 6 3 3" xfId="10868"/>
    <cellStyle name="Normal 2 4 2 4 6 3 3 2" xfId="24075"/>
    <cellStyle name="Normal 2 4 2 4 6 3 4" xfId="15299"/>
    <cellStyle name="Normal 2 4 2 4 6 4" xfId="2686"/>
    <cellStyle name="Normal 2 4 2 4 6 4 2" xfId="7360"/>
    <cellStyle name="Normal 2 4 2 4 6 4 2 2" xfId="20567"/>
    <cellStyle name="Normal 2 4 2 4 6 4 3" xfId="11742"/>
    <cellStyle name="Normal 2 4 2 4 6 4 3 2" xfId="24949"/>
    <cellStyle name="Normal 2 4 2 4 6 4 4" xfId="16173"/>
    <cellStyle name="Normal 2 4 2 4 6 5" xfId="3562"/>
    <cellStyle name="Normal 2 4 2 4 6 5 2" xfId="8237"/>
    <cellStyle name="Normal 2 4 2 4 6 5 2 2" xfId="21444"/>
    <cellStyle name="Normal 2 4 2 4 6 5 3" xfId="12619"/>
    <cellStyle name="Normal 2 4 2 4 6 5 3 2" xfId="25826"/>
    <cellStyle name="Normal 2 4 2 4 6 5 4" xfId="17050"/>
    <cellStyle name="Normal 2 4 2 4 6 6" xfId="4438"/>
    <cellStyle name="Normal 2 4 2 4 6 6 2" xfId="9114"/>
    <cellStyle name="Normal 2 4 2 4 6 6 2 2" xfId="22321"/>
    <cellStyle name="Normal 2 4 2 4 6 6 3" xfId="13496"/>
    <cellStyle name="Normal 2 4 2 4 6 6 3 2" xfId="26703"/>
    <cellStyle name="Normal 2 4 2 4 6 6 4" xfId="17927"/>
    <cellStyle name="Normal 2 4 2 4 6 7" xfId="5483"/>
    <cellStyle name="Normal 2 4 2 4 6 7 2" xfId="18818"/>
    <cellStyle name="Normal 2 4 2 4 6 8" xfId="9991"/>
    <cellStyle name="Normal 2 4 2 4 6 8 2" xfId="23198"/>
    <cellStyle name="Normal 2 4 2 4 6 9" xfId="14422"/>
    <cellStyle name="Normal 2 4 2 4 7" xfId="619"/>
    <cellStyle name="Normal 2 4 2 4 7 2" xfId="1882"/>
    <cellStyle name="Normal 2 4 2 4 7 2 2" xfId="6556"/>
    <cellStyle name="Normal 2 4 2 4 7 2 2 2" xfId="19763"/>
    <cellStyle name="Normal 2 4 2 4 7 2 3" xfId="10938"/>
    <cellStyle name="Normal 2 4 2 4 7 2 3 2" xfId="24145"/>
    <cellStyle name="Normal 2 4 2 4 7 2 4" xfId="15369"/>
    <cellStyle name="Normal 2 4 2 4 7 3" xfId="2759"/>
    <cellStyle name="Normal 2 4 2 4 7 3 2" xfId="7433"/>
    <cellStyle name="Normal 2 4 2 4 7 3 2 2" xfId="20640"/>
    <cellStyle name="Normal 2 4 2 4 7 3 3" xfId="11815"/>
    <cellStyle name="Normal 2 4 2 4 7 3 3 2" xfId="25022"/>
    <cellStyle name="Normal 2 4 2 4 7 3 4" xfId="16246"/>
    <cellStyle name="Normal 2 4 2 4 7 4" xfId="3635"/>
    <cellStyle name="Normal 2 4 2 4 7 4 2" xfId="8310"/>
    <cellStyle name="Normal 2 4 2 4 7 4 2 2" xfId="21517"/>
    <cellStyle name="Normal 2 4 2 4 7 4 3" xfId="12692"/>
    <cellStyle name="Normal 2 4 2 4 7 4 3 2" xfId="25899"/>
    <cellStyle name="Normal 2 4 2 4 7 4 4" xfId="17123"/>
    <cellStyle name="Normal 2 4 2 4 7 5" xfId="4511"/>
    <cellStyle name="Normal 2 4 2 4 7 5 2" xfId="9187"/>
    <cellStyle name="Normal 2 4 2 4 7 5 2 2" xfId="22394"/>
    <cellStyle name="Normal 2 4 2 4 7 5 3" xfId="13569"/>
    <cellStyle name="Normal 2 4 2 4 7 5 3 2" xfId="26776"/>
    <cellStyle name="Normal 2 4 2 4 7 5 4" xfId="18000"/>
    <cellStyle name="Normal 2 4 2 4 7 6" xfId="5555"/>
    <cellStyle name="Normal 2 4 2 4 7 6 2" xfId="18890"/>
    <cellStyle name="Normal 2 4 2 4 7 7" xfId="10064"/>
    <cellStyle name="Normal 2 4 2 4 7 7 2" xfId="23271"/>
    <cellStyle name="Normal 2 4 2 4 7 8" xfId="14495"/>
    <cellStyle name="Normal 2 4 2 4 8" xfId="872"/>
    <cellStyle name="Normal 2 4 2 4 8 2" xfId="2045"/>
    <cellStyle name="Normal 2 4 2 4 8 2 2" xfId="6719"/>
    <cellStyle name="Normal 2 4 2 4 8 2 2 2" xfId="19926"/>
    <cellStyle name="Normal 2 4 2 4 8 2 3" xfId="11101"/>
    <cellStyle name="Normal 2 4 2 4 8 2 3 2" xfId="24308"/>
    <cellStyle name="Normal 2 4 2 4 8 2 4" xfId="15532"/>
    <cellStyle name="Normal 2 4 2 4 8 3" xfId="2922"/>
    <cellStyle name="Normal 2 4 2 4 8 3 2" xfId="7596"/>
    <cellStyle name="Normal 2 4 2 4 8 3 2 2" xfId="20803"/>
    <cellStyle name="Normal 2 4 2 4 8 3 3" xfId="11978"/>
    <cellStyle name="Normal 2 4 2 4 8 3 3 2" xfId="25185"/>
    <cellStyle name="Normal 2 4 2 4 8 3 4" xfId="16409"/>
    <cellStyle name="Normal 2 4 2 4 8 4" xfId="3798"/>
    <cellStyle name="Normal 2 4 2 4 8 4 2" xfId="8473"/>
    <cellStyle name="Normal 2 4 2 4 8 4 2 2" xfId="21680"/>
    <cellStyle name="Normal 2 4 2 4 8 4 3" xfId="12855"/>
    <cellStyle name="Normal 2 4 2 4 8 4 3 2" xfId="26062"/>
    <cellStyle name="Normal 2 4 2 4 8 4 4" xfId="17286"/>
    <cellStyle name="Normal 2 4 2 4 8 5" xfId="4674"/>
    <cellStyle name="Normal 2 4 2 4 8 5 2" xfId="9350"/>
    <cellStyle name="Normal 2 4 2 4 8 5 2 2" xfId="22557"/>
    <cellStyle name="Normal 2 4 2 4 8 5 3" xfId="13732"/>
    <cellStyle name="Normal 2 4 2 4 8 5 3 2" xfId="26939"/>
    <cellStyle name="Normal 2 4 2 4 8 5 4" xfId="18163"/>
    <cellStyle name="Normal 2 4 2 4 8 6" xfId="5718"/>
    <cellStyle name="Normal 2 4 2 4 8 6 2" xfId="19053"/>
    <cellStyle name="Normal 2 4 2 4 8 7" xfId="10227"/>
    <cellStyle name="Normal 2 4 2 4 8 7 2" xfId="23434"/>
    <cellStyle name="Normal 2 4 2 4 8 8" xfId="14658"/>
    <cellStyle name="Normal 2 4 2 4 9" xfId="1471"/>
    <cellStyle name="Normal 2 4 2 4 9 2" xfId="6145"/>
    <cellStyle name="Normal 2 4 2 4 9 2 2" xfId="19442"/>
    <cellStyle name="Normal 2 4 2 4 9 3" xfId="10617"/>
    <cellStyle name="Normal 2 4 2 4 9 3 2" xfId="23824"/>
    <cellStyle name="Normal 2 4 2 4 9 4" xfId="15048"/>
    <cellStyle name="Normal 2 4 2 5" xfId="95"/>
    <cellStyle name="Normal 2 4 2 5 10" xfId="2404"/>
    <cellStyle name="Normal 2 4 2 5 10 2" xfId="7078"/>
    <cellStyle name="Normal 2 4 2 5 10 2 2" xfId="20285"/>
    <cellStyle name="Normal 2 4 2 5 10 3" xfId="11460"/>
    <cellStyle name="Normal 2 4 2 5 10 3 2" xfId="24667"/>
    <cellStyle name="Normal 2 4 2 5 10 4" xfId="15891"/>
    <cellStyle name="Normal 2 4 2 5 11" xfId="3280"/>
    <cellStyle name="Normal 2 4 2 5 11 2" xfId="7955"/>
    <cellStyle name="Normal 2 4 2 5 11 2 2" xfId="21162"/>
    <cellStyle name="Normal 2 4 2 5 11 3" xfId="12337"/>
    <cellStyle name="Normal 2 4 2 5 11 3 2" xfId="25544"/>
    <cellStyle name="Normal 2 4 2 5 11 4" xfId="16768"/>
    <cellStyle name="Normal 2 4 2 5 12" xfId="4156"/>
    <cellStyle name="Normal 2 4 2 5 12 2" xfId="8832"/>
    <cellStyle name="Normal 2 4 2 5 12 2 2" xfId="22039"/>
    <cellStyle name="Normal 2 4 2 5 12 3" xfId="13214"/>
    <cellStyle name="Normal 2 4 2 5 12 3 2" xfId="26421"/>
    <cellStyle name="Normal 2 4 2 5 12 4" xfId="17645"/>
    <cellStyle name="Normal 2 4 2 5 13" xfId="5203"/>
    <cellStyle name="Normal 2 4 2 5 13 2" xfId="18538"/>
    <cellStyle name="Normal 2 4 2 5 14" xfId="9709"/>
    <cellStyle name="Normal 2 4 2 5 14 2" xfId="22916"/>
    <cellStyle name="Normal 2 4 2 5 15" xfId="14159"/>
    <cellStyle name="Normal 2 4 2 5 2" xfId="197"/>
    <cellStyle name="Normal 2 4 2 5 2 10" xfId="3316"/>
    <cellStyle name="Normal 2 4 2 5 2 10 2" xfId="7991"/>
    <cellStyle name="Normal 2 4 2 5 2 10 2 2" xfId="21198"/>
    <cellStyle name="Normal 2 4 2 5 2 10 3" xfId="12373"/>
    <cellStyle name="Normal 2 4 2 5 2 10 3 2" xfId="25580"/>
    <cellStyle name="Normal 2 4 2 5 2 10 4" xfId="16804"/>
    <cellStyle name="Normal 2 4 2 5 2 11" xfId="4192"/>
    <cellStyle name="Normal 2 4 2 5 2 11 2" xfId="8868"/>
    <cellStyle name="Normal 2 4 2 5 2 11 2 2" xfId="22075"/>
    <cellStyle name="Normal 2 4 2 5 2 11 3" xfId="13250"/>
    <cellStyle name="Normal 2 4 2 5 2 11 3 2" xfId="26457"/>
    <cellStyle name="Normal 2 4 2 5 2 11 4" xfId="17681"/>
    <cellStyle name="Normal 2 4 2 5 2 12" xfId="5238"/>
    <cellStyle name="Normal 2 4 2 5 2 12 2" xfId="18573"/>
    <cellStyle name="Normal 2 4 2 5 2 13" xfId="9745"/>
    <cellStyle name="Normal 2 4 2 5 2 13 2" xfId="22952"/>
    <cellStyle name="Normal 2 4 2 5 2 14" xfId="14168"/>
    <cellStyle name="Normal 2 4 2 5 2 2" xfId="292"/>
    <cellStyle name="Normal 2 4 2 5 2 2 10" xfId="14232"/>
    <cellStyle name="Normal 2 4 2 5 2 2 2" xfId="770"/>
    <cellStyle name="Normal 2 4 2 5 2 2 2 2" xfId="1972"/>
    <cellStyle name="Normal 2 4 2 5 2 2 2 2 2" xfId="6646"/>
    <cellStyle name="Normal 2 4 2 5 2 2 2 2 2 2" xfId="19853"/>
    <cellStyle name="Normal 2 4 2 5 2 2 2 2 3" xfId="11028"/>
    <cellStyle name="Normal 2 4 2 5 2 2 2 2 3 2" xfId="24235"/>
    <cellStyle name="Normal 2 4 2 5 2 2 2 2 4" xfId="15459"/>
    <cellStyle name="Normal 2 4 2 5 2 2 2 3" xfId="2849"/>
    <cellStyle name="Normal 2 4 2 5 2 2 2 3 2" xfId="7523"/>
    <cellStyle name="Normal 2 4 2 5 2 2 2 3 2 2" xfId="20730"/>
    <cellStyle name="Normal 2 4 2 5 2 2 2 3 3" xfId="11905"/>
    <cellStyle name="Normal 2 4 2 5 2 2 2 3 3 2" xfId="25112"/>
    <cellStyle name="Normal 2 4 2 5 2 2 2 3 4" xfId="16336"/>
    <cellStyle name="Normal 2 4 2 5 2 2 2 4" xfId="3725"/>
    <cellStyle name="Normal 2 4 2 5 2 2 2 4 2" xfId="8400"/>
    <cellStyle name="Normal 2 4 2 5 2 2 2 4 2 2" xfId="21607"/>
    <cellStyle name="Normal 2 4 2 5 2 2 2 4 3" xfId="12782"/>
    <cellStyle name="Normal 2 4 2 5 2 2 2 4 3 2" xfId="25989"/>
    <cellStyle name="Normal 2 4 2 5 2 2 2 4 4" xfId="17213"/>
    <cellStyle name="Normal 2 4 2 5 2 2 2 5" xfId="4601"/>
    <cellStyle name="Normal 2 4 2 5 2 2 2 5 2" xfId="9277"/>
    <cellStyle name="Normal 2 4 2 5 2 2 2 5 2 2" xfId="22484"/>
    <cellStyle name="Normal 2 4 2 5 2 2 2 5 3" xfId="13659"/>
    <cellStyle name="Normal 2 4 2 5 2 2 2 5 3 2" xfId="26866"/>
    <cellStyle name="Normal 2 4 2 5 2 2 2 5 4" xfId="18090"/>
    <cellStyle name="Normal 2 4 2 5 2 2 2 6" xfId="5645"/>
    <cellStyle name="Normal 2 4 2 5 2 2 2 6 2" xfId="18980"/>
    <cellStyle name="Normal 2 4 2 5 2 2 2 7" xfId="10154"/>
    <cellStyle name="Normal 2 4 2 5 2 2 2 7 2" xfId="23361"/>
    <cellStyle name="Normal 2 4 2 5 2 2 2 8" xfId="14585"/>
    <cellStyle name="Normal 2 4 2 5 2 2 3" xfId="975"/>
    <cellStyle name="Normal 2 4 2 5 2 2 3 2" xfId="2139"/>
    <cellStyle name="Normal 2 4 2 5 2 2 3 2 2" xfId="6813"/>
    <cellStyle name="Normal 2 4 2 5 2 2 3 2 2 2" xfId="20020"/>
    <cellStyle name="Normal 2 4 2 5 2 2 3 2 3" xfId="11195"/>
    <cellStyle name="Normal 2 4 2 5 2 2 3 2 3 2" xfId="24402"/>
    <cellStyle name="Normal 2 4 2 5 2 2 3 2 4" xfId="15626"/>
    <cellStyle name="Normal 2 4 2 5 2 2 3 3" xfId="3016"/>
    <cellStyle name="Normal 2 4 2 5 2 2 3 3 2" xfId="7690"/>
    <cellStyle name="Normal 2 4 2 5 2 2 3 3 2 2" xfId="20897"/>
    <cellStyle name="Normal 2 4 2 5 2 2 3 3 3" xfId="12072"/>
    <cellStyle name="Normal 2 4 2 5 2 2 3 3 3 2" xfId="25279"/>
    <cellStyle name="Normal 2 4 2 5 2 2 3 3 4" xfId="16503"/>
    <cellStyle name="Normal 2 4 2 5 2 2 3 4" xfId="3892"/>
    <cellStyle name="Normal 2 4 2 5 2 2 3 4 2" xfId="8567"/>
    <cellStyle name="Normal 2 4 2 5 2 2 3 4 2 2" xfId="21774"/>
    <cellStyle name="Normal 2 4 2 5 2 2 3 4 3" xfId="12949"/>
    <cellStyle name="Normal 2 4 2 5 2 2 3 4 3 2" xfId="26156"/>
    <cellStyle name="Normal 2 4 2 5 2 2 3 4 4" xfId="17380"/>
    <cellStyle name="Normal 2 4 2 5 2 2 3 5" xfId="4768"/>
    <cellStyle name="Normal 2 4 2 5 2 2 3 5 2" xfId="9444"/>
    <cellStyle name="Normal 2 4 2 5 2 2 3 5 2 2" xfId="22651"/>
    <cellStyle name="Normal 2 4 2 5 2 2 3 5 3" xfId="13826"/>
    <cellStyle name="Normal 2 4 2 5 2 2 3 5 3 2" xfId="27033"/>
    <cellStyle name="Normal 2 4 2 5 2 2 3 5 4" xfId="18257"/>
    <cellStyle name="Normal 2 4 2 5 2 2 3 6" xfId="5812"/>
    <cellStyle name="Normal 2 4 2 5 2 2 3 6 2" xfId="19147"/>
    <cellStyle name="Normal 2 4 2 5 2 2 3 7" xfId="10321"/>
    <cellStyle name="Normal 2 4 2 5 2 2 3 7 2" xfId="23528"/>
    <cellStyle name="Normal 2 4 2 5 2 2 3 8" xfId="14752"/>
    <cellStyle name="Normal 2 4 2 5 2 2 4" xfId="1574"/>
    <cellStyle name="Normal 2 4 2 5 2 2 4 2" xfId="6248"/>
    <cellStyle name="Normal 2 4 2 5 2 2 4 2 2" xfId="19503"/>
    <cellStyle name="Normal 2 4 2 5 2 2 4 3" xfId="10678"/>
    <cellStyle name="Normal 2 4 2 5 2 2 4 3 2" xfId="23885"/>
    <cellStyle name="Normal 2 4 2 5 2 2 4 4" xfId="15109"/>
    <cellStyle name="Normal 2 4 2 5 2 2 5" xfId="2496"/>
    <cellStyle name="Normal 2 4 2 5 2 2 5 2" xfId="7170"/>
    <cellStyle name="Normal 2 4 2 5 2 2 5 2 2" xfId="20377"/>
    <cellStyle name="Normal 2 4 2 5 2 2 5 3" xfId="11552"/>
    <cellStyle name="Normal 2 4 2 5 2 2 5 3 2" xfId="24759"/>
    <cellStyle name="Normal 2 4 2 5 2 2 5 4" xfId="15983"/>
    <cellStyle name="Normal 2 4 2 5 2 2 6" xfId="3372"/>
    <cellStyle name="Normal 2 4 2 5 2 2 6 2" xfId="8047"/>
    <cellStyle name="Normal 2 4 2 5 2 2 6 2 2" xfId="21254"/>
    <cellStyle name="Normal 2 4 2 5 2 2 6 3" xfId="12429"/>
    <cellStyle name="Normal 2 4 2 5 2 2 6 3 2" xfId="25636"/>
    <cellStyle name="Normal 2 4 2 5 2 2 6 4" xfId="16860"/>
    <cellStyle name="Normal 2 4 2 5 2 2 7" xfId="4248"/>
    <cellStyle name="Normal 2 4 2 5 2 2 7 2" xfId="8924"/>
    <cellStyle name="Normal 2 4 2 5 2 2 7 2 2" xfId="22131"/>
    <cellStyle name="Normal 2 4 2 5 2 2 7 3" xfId="13306"/>
    <cellStyle name="Normal 2 4 2 5 2 2 7 3 2" xfId="26513"/>
    <cellStyle name="Normal 2 4 2 5 2 2 7 4" xfId="17737"/>
    <cellStyle name="Normal 2 4 2 5 2 2 8" xfId="5293"/>
    <cellStyle name="Normal 2 4 2 5 2 2 8 2" xfId="18628"/>
    <cellStyle name="Normal 2 4 2 5 2 2 9" xfId="9801"/>
    <cellStyle name="Normal 2 4 2 5 2 2 9 2" xfId="23008"/>
    <cellStyle name="Normal 2 4 2 5 2 3" xfId="364"/>
    <cellStyle name="Normal 2 4 2 5 2 3 2" xfId="1099"/>
    <cellStyle name="Normal 2 4 2 5 2 3 2 2" xfId="2229"/>
    <cellStyle name="Normal 2 4 2 5 2 3 2 2 2" xfId="6903"/>
    <cellStyle name="Normal 2 4 2 5 2 3 2 2 2 2" xfId="20110"/>
    <cellStyle name="Normal 2 4 2 5 2 3 2 2 3" xfId="11285"/>
    <cellStyle name="Normal 2 4 2 5 2 3 2 2 3 2" xfId="24492"/>
    <cellStyle name="Normal 2 4 2 5 2 3 2 2 4" xfId="15716"/>
    <cellStyle name="Normal 2 4 2 5 2 3 2 3" xfId="3106"/>
    <cellStyle name="Normal 2 4 2 5 2 3 2 3 2" xfId="7780"/>
    <cellStyle name="Normal 2 4 2 5 2 3 2 3 2 2" xfId="20987"/>
    <cellStyle name="Normal 2 4 2 5 2 3 2 3 3" xfId="12162"/>
    <cellStyle name="Normal 2 4 2 5 2 3 2 3 3 2" xfId="25369"/>
    <cellStyle name="Normal 2 4 2 5 2 3 2 3 4" xfId="16593"/>
    <cellStyle name="Normal 2 4 2 5 2 3 2 4" xfId="3982"/>
    <cellStyle name="Normal 2 4 2 5 2 3 2 4 2" xfId="8657"/>
    <cellStyle name="Normal 2 4 2 5 2 3 2 4 2 2" xfId="21864"/>
    <cellStyle name="Normal 2 4 2 5 2 3 2 4 3" xfId="13039"/>
    <cellStyle name="Normal 2 4 2 5 2 3 2 4 3 2" xfId="26246"/>
    <cellStyle name="Normal 2 4 2 5 2 3 2 4 4" xfId="17470"/>
    <cellStyle name="Normal 2 4 2 5 2 3 2 5" xfId="4858"/>
    <cellStyle name="Normal 2 4 2 5 2 3 2 5 2" xfId="9534"/>
    <cellStyle name="Normal 2 4 2 5 2 3 2 5 2 2" xfId="22741"/>
    <cellStyle name="Normal 2 4 2 5 2 3 2 5 3" xfId="13916"/>
    <cellStyle name="Normal 2 4 2 5 2 3 2 5 3 2" xfId="27123"/>
    <cellStyle name="Normal 2 4 2 5 2 3 2 5 4" xfId="18347"/>
    <cellStyle name="Normal 2 4 2 5 2 3 2 6" xfId="5902"/>
    <cellStyle name="Normal 2 4 2 5 2 3 2 6 2" xfId="19237"/>
    <cellStyle name="Normal 2 4 2 5 2 3 2 7" xfId="10411"/>
    <cellStyle name="Normal 2 4 2 5 2 3 2 7 2" xfId="23618"/>
    <cellStyle name="Normal 2 4 2 5 2 3 2 8" xfId="14842"/>
    <cellStyle name="Normal 2 4 2 5 2 3 3" xfId="1698"/>
    <cellStyle name="Normal 2 4 2 5 2 3 3 2" xfId="6372"/>
    <cellStyle name="Normal 2 4 2 5 2 3 3 2 2" xfId="19593"/>
    <cellStyle name="Normal 2 4 2 5 2 3 3 3" xfId="10768"/>
    <cellStyle name="Normal 2 4 2 5 2 3 3 3 2" xfId="23975"/>
    <cellStyle name="Normal 2 4 2 5 2 3 3 4" xfId="15199"/>
    <cellStyle name="Normal 2 4 2 5 2 3 4" xfId="2586"/>
    <cellStyle name="Normal 2 4 2 5 2 3 4 2" xfId="7260"/>
    <cellStyle name="Normal 2 4 2 5 2 3 4 2 2" xfId="20467"/>
    <cellStyle name="Normal 2 4 2 5 2 3 4 3" xfId="11642"/>
    <cellStyle name="Normal 2 4 2 5 2 3 4 3 2" xfId="24849"/>
    <cellStyle name="Normal 2 4 2 5 2 3 4 4" xfId="16073"/>
    <cellStyle name="Normal 2 4 2 5 2 3 5" xfId="3462"/>
    <cellStyle name="Normal 2 4 2 5 2 3 5 2" xfId="8137"/>
    <cellStyle name="Normal 2 4 2 5 2 3 5 2 2" xfId="21344"/>
    <cellStyle name="Normal 2 4 2 5 2 3 5 3" xfId="12519"/>
    <cellStyle name="Normal 2 4 2 5 2 3 5 3 2" xfId="25726"/>
    <cellStyle name="Normal 2 4 2 5 2 3 5 4" xfId="16950"/>
    <cellStyle name="Normal 2 4 2 5 2 3 6" xfId="4338"/>
    <cellStyle name="Normal 2 4 2 5 2 3 6 2" xfId="9014"/>
    <cellStyle name="Normal 2 4 2 5 2 3 6 2 2" xfId="22221"/>
    <cellStyle name="Normal 2 4 2 5 2 3 6 3" xfId="13396"/>
    <cellStyle name="Normal 2 4 2 5 2 3 6 3 2" xfId="26603"/>
    <cellStyle name="Normal 2 4 2 5 2 3 6 4" xfId="17827"/>
    <cellStyle name="Normal 2 4 2 5 2 3 7" xfId="5383"/>
    <cellStyle name="Normal 2 4 2 5 2 3 7 2" xfId="18718"/>
    <cellStyle name="Normal 2 4 2 5 2 3 8" xfId="9891"/>
    <cellStyle name="Normal 2 4 2 5 2 3 8 2" xfId="23098"/>
    <cellStyle name="Normal 2 4 2 5 2 3 9" xfId="14322"/>
    <cellStyle name="Normal 2 4 2 5 2 4" xfId="449"/>
    <cellStyle name="Normal 2 4 2 5 2 4 2" xfId="1179"/>
    <cellStyle name="Normal 2 4 2 5 2 4 2 2" xfId="2299"/>
    <cellStyle name="Normal 2 4 2 5 2 4 2 2 2" xfId="6973"/>
    <cellStyle name="Normal 2 4 2 5 2 4 2 2 2 2" xfId="20180"/>
    <cellStyle name="Normal 2 4 2 5 2 4 2 2 3" xfId="11355"/>
    <cellStyle name="Normal 2 4 2 5 2 4 2 2 3 2" xfId="24562"/>
    <cellStyle name="Normal 2 4 2 5 2 4 2 2 4" xfId="15786"/>
    <cellStyle name="Normal 2 4 2 5 2 4 2 3" xfId="3176"/>
    <cellStyle name="Normal 2 4 2 5 2 4 2 3 2" xfId="7850"/>
    <cellStyle name="Normal 2 4 2 5 2 4 2 3 2 2" xfId="21057"/>
    <cellStyle name="Normal 2 4 2 5 2 4 2 3 3" xfId="12232"/>
    <cellStyle name="Normal 2 4 2 5 2 4 2 3 3 2" xfId="25439"/>
    <cellStyle name="Normal 2 4 2 5 2 4 2 3 4" xfId="16663"/>
    <cellStyle name="Normal 2 4 2 5 2 4 2 4" xfId="4052"/>
    <cellStyle name="Normal 2 4 2 5 2 4 2 4 2" xfId="8727"/>
    <cellStyle name="Normal 2 4 2 5 2 4 2 4 2 2" xfId="21934"/>
    <cellStyle name="Normal 2 4 2 5 2 4 2 4 3" xfId="13109"/>
    <cellStyle name="Normal 2 4 2 5 2 4 2 4 3 2" xfId="26316"/>
    <cellStyle name="Normal 2 4 2 5 2 4 2 4 4" xfId="17540"/>
    <cellStyle name="Normal 2 4 2 5 2 4 2 5" xfId="4928"/>
    <cellStyle name="Normal 2 4 2 5 2 4 2 5 2" xfId="9604"/>
    <cellStyle name="Normal 2 4 2 5 2 4 2 5 2 2" xfId="22811"/>
    <cellStyle name="Normal 2 4 2 5 2 4 2 5 3" xfId="13986"/>
    <cellStyle name="Normal 2 4 2 5 2 4 2 5 3 2" xfId="27193"/>
    <cellStyle name="Normal 2 4 2 5 2 4 2 5 4" xfId="18417"/>
    <cellStyle name="Normal 2 4 2 5 2 4 2 6" xfId="5972"/>
    <cellStyle name="Normal 2 4 2 5 2 4 2 6 2" xfId="19307"/>
    <cellStyle name="Normal 2 4 2 5 2 4 2 7" xfId="10481"/>
    <cellStyle name="Normal 2 4 2 5 2 4 2 7 2" xfId="23688"/>
    <cellStyle name="Normal 2 4 2 5 2 4 2 8" xfId="14912"/>
    <cellStyle name="Normal 2 4 2 5 2 4 3" xfId="1778"/>
    <cellStyle name="Normal 2 4 2 5 2 4 3 2" xfId="6452"/>
    <cellStyle name="Normal 2 4 2 5 2 4 3 2 2" xfId="19663"/>
    <cellStyle name="Normal 2 4 2 5 2 4 3 3" xfId="10838"/>
    <cellStyle name="Normal 2 4 2 5 2 4 3 3 2" xfId="24045"/>
    <cellStyle name="Normal 2 4 2 5 2 4 3 4" xfId="15269"/>
    <cellStyle name="Normal 2 4 2 5 2 4 4" xfId="2656"/>
    <cellStyle name="Normal 2 4 2 5 2 4 4 2" xfId="7330"/>
    <cellStyle name="Normal 2 4 2 5 2 4 4 2 2" xfId="20537"/>
    <cellStyle name="Normal 2 4 2 5 2 4 4 3" xfId="11712"/>
    <cellStyle name="Normal 2 4 2 5 2 4 4 3 2" xfId="24919"/>
    <cellStyle name="Normal 2 4 2 5 2 4 4 4" xfId="16143"/>
    <cellStyle name="Normal 2 4 2 5 2 4 5" xfId="3532"/>
    <cellStyle name="Normal 2 4 2 5 2 4 5 2" xfId="8207"/>
    <cellStyle name="Normal 2 4 2 5 2 4 5 2 2" xfId="21414"/>
    <cellStyle name="Normal 2 4 2 5 2 4 5 3" xfId="12589"/>
    <cellStyle name="Normal 2 4 2 5 2 4 5 3 2" xfId="25796"/>
    <cellStyle name="Normal 2 4 2 5 2 4 5 4" xfId="17020"/>
    <cellStyle name="Normal 2 4 2 5 2 4 6" xfId="4408"/>
    <cellStyle name="Normal 2 4 2 5 2 4 6 2" xfId="9084"/>
    <cellStyle name="Normal 2 4 2 5 2 4 6 2 2" xfId="22291"/>
    <cellStyle name="Normal 2 4 2 5 2 4 6 3" xfId="13466"/>
    <cellStyle name="Normal 2 4 2 5 2 4 6 3 2" xfId="26673"/>
    <cellStyle name="Normal 2 4 2 5 2 4 6 4" xfId="17897"/>
    <cellStyle name="Normal 2 4 2 5 2 4 7" xfId="5453"/>
    <cellStyle name="Normal 2 4 2 5 2 4 7 2" xfId="18788"/>
    <cellStyle name="Normal 2 4 2 5 2 4 8" xfId="9961"/>
    <cellStyle name="Normal 2 4 2 5 2 4 8 2" xfId="23168"/>
    <cellStyle name="Normal 2 4 2 5 2 4 9" xfId="14392"/>
    <cellStyle name="Normal 2 4 2 5 2 5" xfId="574"/>
    <cellStyle name="Normal 2 4 2 5 2 5 2" xfId="1253"/>
    <cellStyle name="Normal 2 4 2 5 2 5 2 2" xfId="2369"/>
    <cellStyle name="Normal 2 4 2 5 2 5 2 2 2" xfId="7043"/>
    <cellStyle name="Normal 2 4 2 5 2 5 2 2 2 2" xfId="20250"/>
    <cellStyle name="Normal 2 4 2 5 2 5 2 2 3" xfId="11425"/>
    <cellStyle name="Normal 2 4 2 5 2 5 2 2 3 2" xfId="24632"/>
    <cellStyle name="Normal 2 4 2 5 2 5 2 2 4" xfId="15856"/>
    <cellStyle name="Normal 2 4 2 5 2 5 2 3" xfId="3246"/>
    <cellStyle name="Normal 2 4 2 5 2 5 2 3 2" xfId="7920"/>
    <cellStyle name="Normal 2 4 2 5 2 5 2 3 2 2" xfId="21127"/>
    <cellStyle name="Normal 2 4 2 5 2 5 2 3 3" xfId="12302"/>
    <cellStyle name="Normal 2 4 2 5 2 5 2 3 3 2" xfId="25509"/>
    <cellStyle name="Normal 2 4 2 5 2 5 2 3 4" xfId="16733"/>
    <cellStyle name="Normal 2 4 2 5 2 5 2 4" xfId="4122"/>
    <cellStyle name="Normal 2 4 2 5 2 5 2 4 2" xfId="8797"/>
    <cellStyle name="Normal 2 4 2 5 2 5 2 4 2 2" xfId="22004"/>
    <cellStyle name="Normal 2 4 2 5 2 5 2 4 3" xfId="13179"/>
    <cellStyle name="Normal 2 4 2 5 2 5 2 4 3 2" xfId="26386"/>
    <cellStyle name="Normal 2 4 2 5 2 5 2 4 4" xfId="17610"/>
    <cellStyle name="Normal 2 4 2 5 2 5 2 5" xfId="4998"/>
    <cellStyle name="Normal 2 4 2 5 2 5 2 5 2" xfId="9674"/>
    <cellStyle name="Normal 2 4 2 5 2 5 2 5 2 2" xfId="22881"/>
    <cellStyle name="Normal 2 4 2 5 2 5 2 5 3" xfId="14056"/>
    <cellStyle name="Normal 2 4 2 5 2 5 2 5 3 2" xfId="27263"/>
    <cellStyle name="Normal 2 4 2 5 2 5 2 5 4" xfId="18487"/>
    <cellStyle name="Normal 2 4 2 5 2 5 2 6" xfId="6042"/>
    <cellStyle name="Normal 2 4 2 5 2 5 2 6 2" xfId="19377"/>
    <cellStyle name="Normal 2 4 2 5 2 5 2 7" xfId="10551"/>
    <cellStyle name="Normal 2 4 2 5 2 5 2 7 2" xfId="23758"/>
    <cellStyle name="Normal 2 4 2 5 2 5 2 8" xfId="14982"/>
    <cellStyle name="Normal 2 4 2 5 2 5 3" xfId="1852"/>
    <cellStyle name="Normal 2 4 2 5 2 5 3 2" xfId="6526"/>
    <cellStyle name="Normal 2 4 2 5 2 5 3 2 2" xfId="19733"/>
    <cellStyle name="Normal 2 4 2 5 2 5 3 3" xfId="10908"/>
    <cellStyle name="Normal 2 4 2 5 2 5 3 3 2" xfId="24115"/>
    <cellStyle name="Normal 2 4 2 5 2 5 3 4" xfId="15339"/>
    <cellStyle name="Normal 2 4 2 5 2 5 4" xfId="2726"/>
    <cellStyle name="Normal 2 4 2 5 2 5 4 2" xfId="7400"/>
    <cellStyle name="Normal 2 4 2 5 2 5 4 2 2" xfId="20607"/>
    <cellStyle name="Normal 2 4 2 5 2 5 4 3" xfId="11782"/>
    <cellStyle name="Normal 2 4 2 5 2 5 4 3 2" xfId="24989"/>
    <cellStyle name="Normal 2 4 2 5 2 5 4 4" xfId="16213"/>
    <cellStyle name="Normal 2 4 2 5 2 5 5" xfId="3602"/>
    <cellStyle name="Normal 2 4 2 5 2 5 5 2" xfId="8277"/>
    <cellStyle name="Normal 2 4 2 5 2 5 5 2 2" xfId="21484"/>
    <cellStyle name="Normal 2 4 2 5 2 5 5 3" xfId="12659"/>
    <cellStyle name="Normal 2 4 2 5 2 5 5 3 2" xfId="25866"/>
    <cellStyle name="Normal 2 4 2 5 2 5 5 4" xfId="17090"/>
    <cellStyle name="Normal 2 4 2 5 2 5 6" xfId="4478"/>
    <cellStyle name="Normal 2 4 2 5 2 5 6 2" xfId="9154"/>
    <cellStyle name="Normal 2 4 2 5 2 5 6 2 2" xfId="22361"/>
    <cellStyle name="Normal 2 4 2 5 2 5 6 3" xfId="13536"/>
    <cellStyle name="Normal 2 4 2 5 2 5 6 3 2" xfId="26743"/>
    <cellStyle name="Normal 2 4 2 5 2 5 6 4" xfId="17967"/>
    <cellStyle name="Normal 2 4 2 5 2 5 7" xfId="5523"/>
    <cellStyle name="Normal 2 4 2 5 2 5 7 2" xfId="18858"/>
    <cellStyle name="Normal 2 4 2 5 2 5 8" xfId="10031"/>
    <cellStyle name="Normal 2 4 2 5 2 5 8 2" xfId="23238"/>
    <cellStyle name="Normal 2 4 2 5 2 5 9" xfId="14462"/>
    <cellStyle name="Normal 2 4 2 5 2 6" xfId="659"/>
    <cellStyle name="Normal 2 4 2 5 2 6 2" xfId="1922"/>
    <cellStyle name="Normal 2 4 2 5 2 6 2 2" xfId="6596"/>
    <cellStyle name="Normal 2 4 2 5 2 6 2 2 2" xfId="19803"/>
    <cellStyle name="Normal 2 4 2 5 2 6 2 3" xfId="10978"/>
    <cellStyle name="Normal 2 4 2 5 2 6 2 3 2" xfId="24185"/>
    <cellStyle name="Normal 2 4 2 5 2 6 2 4" xfId="15409"/>
    <cellStyle name="Normal 2 4 2 5 2 6 3" xfId="2799"/>
    <cellStyle name="Normal 2 4 2 5 2 6 3 2" xfId="7473"/>
    <cellStyle name="Normal 2 4 2 5 2 6 3 2 2" xfId="20680"/>
    <cellStyle name="Normal 2 4 2 5 2 6 3 3" xfId="11855"/>
    <cellStyle name="Normal 2 4 2 5 2 6 3 3 2" xfId="25062"/>
    <cellStyle name="Normal 2 4 2 5 2 6 3 4" xfId="16286"/>
    <cellStyle name="Normal 2 4 2 5 2 6 4" xfId="3675"/>
    <cellStyle name="Normal 2 4 2 5 2 6 4 2" xfId="8350"/>
    <cellStyle name="Normal 2 4 2 5 2 6 4 2 2" xfId="21557"/>
    <cellStyle name="Normal 2 4 2 5 2 6 4 3" xfId="12732"/>
    <cellStyle name="Normal 2 4 2 5 2 6 4 3 2" xfId="25939"/>
    <cellStyle name="Normal 2 4 2 5 2 6 4 4" xfId="17163"/>
    <cellStyle name="Normal 2 4 2 5 2 6 5" xfId="4551"/>
    <cellStyle name="Normal 2 4 2 5 2 6 5 2" xfId="9227"/>
    <cellStyle name="Normal 2 4 2 5 2 6 5 2 2" xfId="22434"/>
    <cellStyle name="Normal 2 4 2 5 2 6 5 3" xfId="13609"/>
    <cellStyle name="Normal 2 4 2 5 2 6 5 3 2" xfId="26816"/>
    <cellStyle name="Normal 2 4 2 5 2 6 5 4" xfId="18040"/>
    <cellStyle name="Normal 2 4 2 5 2 6 6" xfId="5595"/>
    <cellStyle name="Normal 2 4 2 5 2 6 6 2" xfId="18930"/>
    <cellStyle name="Normal 2 4 2 5 2 6 7" xfId="10104"/>
    <cellStyle name="Normal 2 4 2 5 2 6 7 2" xfId="23311"/>
    <cellStyle name="Normal 2 4 2 5 2 6 8" xfId="14535"/>
    <cellStyle name="Normal 2 4 2 5 2 7" xfId="911"/>
    <cellStyle name="Normal 2 4 2 5 2 7 2" xfId="2084"/>
    <cellStyle name="Normal 2 4 2 5 2 7 2 2" xfId="6758"/>
    <cellStyle name="Normal 2 4 2 5 2 7 2 2 2" xfId="19965"/>
    <cellStyle name="Normal 2 4 2 5 2 7 2 3" xfId="11140"/>
    <cellStyle name="Normal 2 4 2 5 2 7 2 3 2" xfId="24347"/>
    <cellStyle name="Normal 2 4 2 5 2 7 2 4" xfId="15571"/>
    <cellStyle name="Normal 2 4 2 5 2 7 3" xfId="2961"/>
    <cellStyle name="Normal 2 4 2 5 2 7 3 2" xfId="7635"/>
    <cellStyle name="Normal 2 4 2 5 2 7 3 2 2" xfId="20842"/>
    <cellStyle name="Normal 2 4 2 5 2 7 3 3" xfId="12017"/>
    <cellStyle name="Normal 2 4 2 5 2 7 3 3 2" xfId="25224"/>
    <cellStyle name="Normal 2 4 2 5 2 7 3 4" xfId="16448"/>
    <cellStyle name="Normal 2 4 2 5 2 7 4" xfId="3837"/>
    <cellStyle name="Normal 2 4 2 5 2 7 4 2" xfId="8512"/>
    <cellStyle name="Normal 2 4 2 5 2 7 4 2 2" xfId="21719"/>
    <cellStyle name="Normal 2 4 2 5 2 7 4 3" xfId="12894"/>
    <cellStyle name="Normal 2 4 2 5 2 7 4 3 2" xfId="26101"/>
    <cellStyle name="Normal 2 4 2 5 2 7 4 4" xfId="17325"/>
    <cellStyle name="Normal 2 4 2 5 2 7 5" xfId="4713"/>
    <cellStyle name="Normal 2 4 2 5 2 7 5 2" xfId="9389"/>
    <cellStyle name="Normal 2 4 2 5 2 7 5 2 2" xfId="22596"/>
    <cellStyle name="Normal 2 4 2 5 2 7 5 3" xfId="13771"/>
    <cellStyle name="Normal 2 4 2 5 2 7 5 3 2" xfId="26978"/>
    <cellStyle name="Normal 2 4 2 5 2 7 5 4" xfId="18202"/>
    <cellStyle name="Normal 2 4 2 5 2 7 6" xfId="5757"/>
    <cellStyle name="Normal 2 4 2 5 2 7 6 2" xfId="19092"/>
    <cellStyle name="Normal 2 4 2 5 2 7 7" xfId="10266"/>
    <cellStyle name="Normal 2 4 2 5 2 7 7 2" xfId="23473"/>
    <cellStyle name="Normal 2 4 2 5 2 7 8" xfId="14697"/>
    <cellStyle name="Normal 2 4 2 5 2 8" xfId="1487"/>
    <cellStyle name="Normal 2 4 2 5 2 8 2" xfId="6161"/>
    <cellStyle name="Normal 2 4 2 5 2 8 2 2" xfId="19454"/>
    <cellStyle name="Normal 2 4 2 5 2 8 3" xfId="10629"/>
    <cellStyle name="Normal 2 4 2 5 2 8 3 2" xfId="23836"/>
    <cellStyle name="Normal 2 4 2 5 2 8 4" xfId="15060"/>
    <cellStyle name="Normal 2 4 2 5 2 9" xfId="2440"/>
    <cellStyle name="Normal 2 4 2 5 2 9 2" xfId="7114"/>
    <cellStyle name="Normal 2 4 2 5 2 9 2 2" xfId="20321"/>
    <cellStyle name="Normal 2 4 2 5 2 9 3" xfId="11496"/>
    <cellStyle name="Normal 2 4 2 5 2 9 3 2" xfId="24703"/>
    <cellStyle name="Normal 2 4 2 5 2 9 4" xfId="15927"/>
    <cellStyle name="Normal 2 4 2 5 3" xfId="246"/>
    <cellStyle name="Normal 2 4 2 5 3 10" xfId="14275"/>
    <cellStyle name="Normal 2 4 2 5 3 2" xfId="826"/>
    <cellStyle name="Normal 2 4 2 5 3 2 2" xfId="2013"/>
    <cellStyle name="Normal 2 4 2 5 3 2 2 2" xfId="6687"/>
    <cellStyle name="Normal 2 4 2 5 3 2 2 2 2" xfId="19894"/>
    <cellStyle name="Normal 2 4 2 5 3 2 2 3" xfId="11069"/>
    <cellStyle name="Normal 2 4 2 5 3 2 2 3 2" xfId="24276"/>
    <cellStyle name="Normal 2 4 2 5 3 2 2 4" xfId="15500"/>
    <cellStyle name="Normal 2 4 2 5 3 2 3" xfId="2890"/>
    <cellStyle name="Normal 2 4 2 5 3 2 3 2" xfId="7564"/>
    <cellStyle name="Normal 2 4 2 5 3 2 3 2 2" xfId="20771"/>
    <cellStyle name="Normal 2 4 2 5 3 2 3 3" xfId="11946"/>
    <cellStyle name="Normal 2 4 2 5 3 2 3 3 2" xfId="25153"/>
    <cellStyle name="Normal 2 4 2 5 3 2 3 4" xfId="16377"/>
    <cellStyle name="Normal 2 4 2 5 3 2 4" xfId="3766"/>
    <cellStyle name="Normal 2 4 2 5 3 2 4 2" xfId="8441"/>
    <cellStyle name="Normal 2 4 2 5 3 2 4 2 2" xfId="21648"/>
    <cellStyle name="Normal 2 4 2 5 3 2 4 3" xfId="12823"/>
    <cellStyle name="Normal 2 4 2 5 3 2 4 3 2" xfId="26030"/>
    <cellStyle name="Normal 2 4 2 5 3 2 4 4" xfId="17254"/>
    <cellStyle name="Normal 2 4 2 5 3 2 5" xfId="4642"/>
    <cellStyle name="Normal 2 4 2 5 3 2 5 2" xfId="9318"/>
    <cellStyle name="Normal 2 4 2 5 3 2 5 2 2" xfId="22525"/>
    <cellStyle name="Normal 2 4 2 5 3 2 5 3" xfId="13700"/>
    <cellStyle name="Normal 2 4 2 5 3 2 5 3 2" xfId="26907"/>
    <cellStyle name="Normal 2 4 2 5 3 2 5 4" xfId="18131"/>
    <cellStyle name="Normal 2 4 2 5 3 2 6" xfId="5686"/>
    <cellStyle name="Normal 2 4 2 5 3 2 6 2" xfId="19021"/>
    <cellStyle name="Normal 2 4 2 5 3 2 7" xfId="10195"/>
    <cellStyle name="Normal 2 4 2 5 3 2 7 2" xfId="23402"/>
    <cellStyle name="Normal 2 4 2 5 3 2 8" xfId="14626"/>
    <cellStyle name="Normal 2 4 2 5 3 3" xfId="1034"/>
    <cellStyle name="Normal 2 4 2 5 3 3 2" xfId="2182"/>
    <cellStyle name="Normal 2 4 2 5 3 3 2 2" xfId="6856"/>
    <cellStyle name="Normal 2 4 2 5 3 3 2 2 2" xfId="20063"/>
    <cellStyle name="Normal 2 4 2 5 3 3 2 3" xfId="11238"/>
    <cellStyle name="Normal 2 4 2 5 3 3 2 3 2" xfId="24445"/>
    <cellStyle name="Normal 2 4 2 5 3 3 2 4" xfId="15669"/>
    <cellStyle name="Normal 2 4 2 5 3 3 3" xfId="3059"/>
    <cellStyle name="Normal 2 4 2 5 3 3 3 2" xfId="7733"/>
    <cellStyle name="Normal 2 4 2 5 3 3 3 2 2" xfId="20940"/>
    <cellStyle name="Normal 2 4 2 5 3 3 3 3" xfId="12115"/>
    <cellStyle name="Normal 2 4 2 5 3 3 3 3 2" xfId="25322"/>
    <cellStyle name="Normal 2 4 2 5 3 3 3 4" xfId="16546"/>
    <cellStyle name="Normal 2 4 2 5 3 3 4" xfId="3935"/>
    <cellStyle name="Normal 2 4 2 5 3 3 4 2" xfId="8610"/>
    <cellStyle name="Normal 2 4 2 5 3 3 4 2 2" xfId="21817"/>
    <cellStyle name="Normal 2 4 2 5 3 3 4 3" xfId="12992"/>
    <cellStyle name="Normal 2 4 2 5 3 3 4 3 2" xfId="26199"/>
    <cellStyle name="Normal 2 4 2 5 3 3 4 4" xfId="17423"/>
    <cellStyle name="Normal 2 4 2 5 3 3 5" xfId="4811"/>
    <cellStyle name="Normal 2 4 2 5 3 3 5 2" xfId="9487"/>
    <cellStyle name="Normal 2 4 2 5 3 3 5 2 2" xfId="22694"/>
    <cellStyle name="Normal 2 4 2 5 3 3 5 3" xfId="13869"/>
    <cellStyle name="Normal 2 4 2 5 3 3 5 3 2" xfId="27076"/>
    <cellStyle name="Normal 2 4 2 5 3 3 5 4" xfId="18300"/>
    <cellStyle name="Normal 2 4 2 5 3 3 6" xfId="5855"/>
    <cellStyle name="Normal 2 4 2 5 3 3 6 2" xfId="19190"/>
    <cellStyle name="Normal 2 4 2 5 3 3 7" xfId="10364"/>
    <cellStyle name="Normal 2 4 2 5 3 3 7 2" xfId="23571"/>
    <cellStyle name="Normal 2 4 2 5 3 3 8" xfId="14795"/>
    <cellStyle name="Normal 2 4 2 5 3 4" xfId="1633"/>
    <cellStyle name="Normal 2 4 2 5 3 4 2" xfId="6307"/>
    <cellStyle name="Normal 2 4 2 5 3 4 2 2" xfId="19546"/>
    <cellStyle name="Normal 2 4 2 5 3 4 3" xfId="10721"/>
    <cellStyle name="Normal 2 4 2 5 3 4 3 2" xfId="23928"/>
    <cellStyle name="Normal 2 4 2 5 3 4 4" xfId="15152"/>
    <cellStyle name="Normal 2 4 2 5 3 5" xfId="2539"/>
    <cellStyle name="Normal 2 4 2 5 3 5 2" xfId="7213"/>
    <cellStyle name="Normal 2 4 2 5 3 5 2 2" xfId="20420"/>
    <cellStyle name="Normal 2 4 2 5 3 5 3" xfId="11595"/>
    <cellStyle name="Normal 2 4 2 5 3 5 3 2" xfId="24802"/>
    <cellStyle name="Normal 2 4 2 5 3 5 4" xfId="16026"/>
    <cellStyle name="Normal 2 4 2 5 3 6" xfId="3415"/>
    <cellStyle name="Normal 2 4 2 5 3 6 2" xfId="8090"/>
    <cellStyle name="Normal 2 4 2 5 3 6 2 2" xfId="21297"/>
    <cellStyle name="Normal 2 4 2 5 3 6 3" xfId="12472"/>
    <cellStyle name="Normal 2 4 2 5 3 6 3 2" xfId="25679"/>
    <cellStyle name="Normal 2 4 2 5 3 6 4" xfId="16903"/>
    <cellStyle name="Normal 2 4 2 5 3 7" xfId="4291"/>
    <cellStyle name="Normal 2 4 2 5 3 7 2" xfId="8967"/>
    <cellStyle name="Normal 2 4 2 5 3 7 2 2" xfId="22174"/>
    <cellStyle name="Normal 2 4 2 5 3 7 3" xfId="13349"/>
    <cellStyle name="Normal 2 4 2 5 3 7 3 2" xfId="26556"/>
    <cellStyle name="Normal 2 4 2 5 3 7 4" xfId="17780"/>
    <cellStyle name="Normal 2 4 2 5 3 8" xfId="5336"/>
    <cellStyle name="Normal 2 4 2 5 3 8 2" xfId="18671"/>
    <cellStyle name="Normal 2 4 2 5 3 9" xfId="9844"/>
    <cellStyle name="Normal 2 4 2 5 3 9 2" xfId="23051"/>
    <cellStyle name="Normal 2 4 2 5 4" xfId="328"/>
    <cellStyle name="Normal 2 4 2 5 4 2" xfId="1072"/>
    <cellStyle name="Normal 2 4 2 5 4 2 2" xfId="2202"/>
    <cellStyle name="Normal 2 4 2 5 4 2 2 2" xfId="6876"/>
    <cellStyle name="Normal 2 4 2 5 4 2 2 2 2" xfId="20083"/>
    <cellStyle name="Normal 2 4 2 5 4 2 2 3" xfId="11258"/>
    <cellStyle name="Normal 2 4 2 5 4 2 2 3 2" xfId="24465"/>
    <cellStyle name="Normal 2 4 2 5 4 2 2 4" xfId="15689"/>
    <cellStyle name="Normal 2 4 2 5 4 2 3" xfId="3079"/>
    <cellStyle name="Normal 2 4 2 5 4 2 3 2" xfId="7753"/>
    <cellStyle name="Normal 2 4 2 5 4 2 3 2 2" xfId="20960"/>
    <cellStyle name="Normal 2 4 2 5 4 2 3 3" xfId="12135"/>
    <cellStyle name="Normal 2 4 2 5 4 2 3 3 2" xfId="25342"/>
    <cellStyle name="Normal 2 4 2 5 4 2 3 4" xfId="16566"/>
    <cellStyle name="Normal 2 4 2 5 4 2 4" xfId="3955"/>
    <cellStyle name="Normal 2 4 2 5 4 2 4 2" xfId="8630"/>
    <cellStyle name="Normal 2 4 2 5 4 2 4 2 2" xfId="21837"/>
    <cellStyle name="Normal 2 4 2 5 4 2 4 3" xfId="13012"/>
    <cellStyle name="Normal 2 4 2 5 4 2 4 3 2" xfId="26219"/>
    <cellStyle name="Normal 2 4 2 5 4 2 4 4" xfId="17443"/>
    <cellStyle name="Normal 2 4 2 5 4 2 5" xfId="4831"/>
    <cellStyle name="Normal 2 4 2 5 4 2 5 2" xfId="9507"/>
    <cellStyle name="Normal 2 4 2 5 4 2 5 2 2" xfId="22714"/>
    <cellStyle name="Normal 2 4 2 5 4 2 5 3" xfId="13889"/>
    <cellStyle name="Normal 2 4 2 5 4 2 5 3 2" xfId="27096"/>
    <cellStyle name="Normal 2 4 2 5 4 2 5 4" xfId="18320"/>
    <cellStyle name="Normal 2 4 2 5 4 2 6" xfId="5875"/>
    <cellStyle name="Normal 2 4 2 5 4 2 6 2" xfId="19210"/>
    <cellStyle name="Normal 2 4 2 5 4 2 7" xfId="10384"/>
    <cellStyle name="Normal 2 4 2 5 4 2 7 2" xfId="23591"/>
    <cellStyle name="Normal 2 4 2 5 4 2 8" xfId="14815"/>
    <cellStyle name="Normal 2 4 2 5 4 3" xfId="1671"/>
    <cellStyle name="Normal 2 4 2 5 4 3 2" xfId="6345"/>
    <cellStyle name="Normal 2 4 2 5 4 3 2 2" xfId="19566"/>
    <cellStyle name="Normal 2 4 2 5 4 3 3" xfId="10741"/>
    <cellStyle name="Normal 2 4 2 5 4 3 3 2" xfId="23948"/>
    <cellStyle name="Normal 2 4 2 5 4 3 4" xfId="15172"/>
    <cellStyle name="Normal 2 4 2 5 4 4" xfId="2559"/>
    <cellStyle name="Normal 2 4 2 5 4 4 2" xfId="7233"/>
    <cellStyle name="Normal 2 4 2 5 4 4 2 2" xfId="20440"/>
    <cellStyle name="Normal 2 4 2 5 4 4 3" xfId="11615"/>
    <cellStyle name="Normal 2 4 2 5 4 4 3 2" xfId="24822"/>
    <cellStyle name="Normal 2 4 2 5 4 4 4" xfId="16046"/>
    <cellStyle name="Normal 2 4 2 5 4 5" xfId="3435"/>
    <cellStyle name="Normal 2 4 2 5 4 5 2" xfId="8110"/>
    <cellStyle name="Normal 2 4 2 5 4 5 2 2" xfId="21317"/>
    <cellStyle name="Normal 2 4 2 5 4 5 3" xfId="12492"/>
    <cellStyle name="Normal 2 4 2 5 4 5 3 2" xfId="25699"/>
    <cellStyle name="Normal 2 4 2 5 4 5 4" xfId="16923"/>
    <cellStyle name="Normal 2 4 2 5 4 6" xfId="4311"/>
    <cellStyle name="Normal 2 4 2 5 4 6 2" xfId="8987"/>
    <cellStyle name="Normal 2 4 2 5 4 6 2 2" xfId="22194"/>
    <cellStyle name="Normal 2 4 2 5 4 6 3" xfId="13369"/>
    <cellStyle name="Normal 2 4 2 5 4 6 3 2" xfId="26576"/>
    <cellStyle name="Normal 2 4 2 5 4 6 4" xfId="17800"/>
    <cellStyle name="Normal 2 4 2 5 4 7" xfId="5356"/>
    <cellStyle name="Normal 2 4 2 5 4 7 2" xfId="18691"/>
    <cellStyle name="Normal 2 4 2 5 4 8" xfId="9864"/>
    <cellStyle name="Normal 2 4 2 5 4 8 2" xfId="23071"/>
    <cellStyle name="Normal 2 4 2 5 4 9" xfId="14295"/>
    <cellStyle name="Normal 2 4 2 5 5" xfId="410"/>
    <cellStyle name="Normal 2 4 2 5 5 2" xfId="1141"/>
    <cellStyle name="Normal 2 4 2 5 5 2 2" xfId="2263"/>
    <cellStyle name="Normal 2 4 2 5 5 2 2 2" xfId="6937"/>
    <cellStyle name="Normal 2 4 2 5 5 2 2 2 2" xfId="20144"/>
    <cellStyle name="Normal 2 4 2 5 5 2 2 3" xfId="11319"/>
    <cellStyle name="Normal 2 4 2 5 5 2 2 3 2" xfId="24526"/>
    <cellStyle name="Normal 2 4 2 5 5 2 2 4" xfId="15750"/>
    <cellStyle name="Normal 2 4 2 5 5 2 3" xfId="3140"/>
    <cellStyle name="Normal 2 4 2 5 5 2 3 2" xfId="7814"/>
    <cellStyle name="Normal 2 4 2 5 5 2 3 2 2" xfId="21021"/>
    <cellStyle name="Normal 2 4 2 5 5 2 3 3" xfId="12196"/>
    <cellStyle name="Normal 2 4 2 5 5 2 3 3 2" xfId="25403"/>
    <cellStyle name="Normal 2 4 2 5 5 2 3 4" xfId="16627"/>
    <cellStyle name="Normal 2 4 2 5 5 2 4" xfId="4016"/>
    <cellStyle name="Normal 2 4 2 5 5 2 4 2" xfId="8691"/>
    <cellStyle name="Normal 2 4 2 5 5 2 4 2 2" xfId="21898"/>
    <cellStyle name="Normal 2 4 2 5 5 2 4 3" xfId="13073"/>
    <cellStyle name="Normal 2 4 2 5 5 2 4 3 2" xfId="26280"/>
    <cellStyle name="Normal 2 4 2 5 5 2 4 4" xfId="17504"/>
    <cellStyle name="Normal 2 4 2 5 5 2 5" xfId="4892"/>
    <cellStyle name="Normal 2 4 2 5 5 2 5 2" xfId="9568"/>
    <cellStyle name="Normal 2 4 2 5 5 2 5 2 2" xfId="22775"/>
    <cellStyle name="Normal 2 4 2 5 5 2 5 3" xfId="13950"/>
    <cellStyle name="Normal 2 4 2 5 5 2 5 3 2" xfId="27157"/>
    <cellStyle name="Normal 2 4 2 5 5 2 5 4" xfId="18381"/>
    <cellStyle name="Normal 2 4 2 5 5 2 6" xfId="5936"/>
    <cellStyle name="Normal 2 4 2 5 5 2 6 2" xfId="19271"/>
    <cellStyle name="Normal 2 4 2 5 5 2 7" xfId="10445"/>
    <cellStyle name="Normal 2 4 2 5 5 2 7 2" xfId="23652"/>
    <cellStyle name="Normal 2 4 2 5 5 2 8" xfId="14876"/>
    <cellStyle name="Normal 2 4 2 5 5 3" xfId="1740"/>
    <cellStyle name="Normal 2 4 2 5 5 3 2" xfId="6414"/>
    <cellStyle name="Normal 2 4 2 5 5 3 2 2" xfId="19627"/>
    <cellStyle name="Normal 2 4 2 5 5 3 3" xfId="10802"/>
    <cellStyle name="Normal 2 4 2 5 5 3 3 2" xfId="24009"/>
    <cellStyle name="Normal 2 4 2 5 5 3 4" xfId="15233"/>
    <cellStyle name="Normal 2 4 2 5 5 4" xfId="2620"/>
    <cellStyle name="Normal 2 4 2 5 5 4 2" xfId="7294"/>
    <cellStyle name="Normal 2 4 2 5 5 4 2 2" xfId="20501"/>
    <cellStyle name="Normal 2 4 2 5 5 4 3" xfId="11676"/>
    <cellStyle name="Normal 2 4 2 5 5 4 3 2" xfId="24883"/>
    <cellStyle name="Normal 2 4 2 5 5 4 4" xfId="16107"/>
    <cellStyle name="Normal 2 4 2 5 5 5" xfId="3496"/>
    <cellStyle name="Normal 2 4 2 5 5 5 2" xfId="8171"/>
    <cellStyle name="Normal 2 4 2 5 5 5 2 2" xfId="21378"/>
    <cellStyle name="Normal 2 4 2 5 5 5 3" xfId="12553"/>
    <cellStyle name="Normal 2 4 2 5 5 5 3 2" xfId="25760"/>
    <cellStyle name="Normal 2 4 2 5 5 5 4" xfId="16984"/>
    <cellStyle name="Normal 2 4 2 5 5 6" xfId="4372"/>
    <cellStyle name="Normal 2 4 2 5 5 6 2" xfId="9048"/>
    <cellStyle name="Normal 2 4 2 5 5 6 2 2" xfId="22255"/>
    <cellStyle name="Normal 2 4 2 5 5 6 3" xfId="13430"/>
    <cellStyle name="Normal 2 4 2 5 5 6 3 2" xfId="26637"/>
    <cellStyle name="Normal 2 4 2 5 5 6 4" xfId="17861"/>
    <cellStyle name="Normal 2 4 2 5 5 7" xfId="5417"/>
    <cellStyle name="Normal 2 4 2 5 5 7 2" xfId="18752"/>
    <cellStyle name="Normal 2 4 2 5 5 8" xfId="9925"/>
    <cellStyle name="Normal 2 4 2 5 5 8 2" xfId="23132"/>
    <cellStyle name="Normal 2 4 2 5 5 9" xfId="14356"/>
    <cellStyle name="Normal 2 4 2 5 6" xfId="538"/>
    <cellStyle name="Normal 2 4 2 5 6 2" xfId="1217"/>
    <cellStyle name="Normal 2 4 2 5 6 2 2" xfId="2333"/>
    <cellStyle name="Normal 2 4 2 5 6 2 2 2" xfId="7007"/>
    <cellStyle name="Normal 2 4 2 5 6 2 2 2 2" xfId="20214"/>
    <cellStyle name="Normal 2 4 2 5 6 2 2 3" xfId="11389"/>
    <cellStyle name="Normal 2 4 2 5 6 2 2 3 2" xfId="24596"/>
    <cellStyle name="Normal 2 4 2 5 6 2 2 4" xfId="15820"/>
    <cellStyle name="Normal 2 4 2 5 6 2 3" xfId="3210"/>
    <cellStyle name="Normal 2 4 2 5 6 2 3 2" xfId="7884"/>
    <cellStyle name="Normal 2 4 2 5 6 2 3 2 2" xfId="21091"/>
    <cellStyle name="Normal 2 4 2 5 6 2 3 3" xfId="12266"/>
    <cellStyle name="Normal 2 4 2 5 6 2 3 3 2" xfId="25473"/>
    <cellStyle name="Normal 2 4 2 5 6 2 3 4" xfId="16697"/>
    <cellStyle name="Normal 2 4 2 5 6 2 4" xfId="4086"/>
    <cellStyle name="Normal 2 4 2 5 6 2 4 2" xfId="8761"/>
    <cellStyle name="Normal 2 4 2 5 6 2 4 2 2" xfId="21968"/>
    <cellStyle name="Normal 2 4 2 5 6 2 4 3" xfId="13143"/>
    <cellStyle name="Normal 2 4 2 5 6 2 4 3 2" xfId="26350"/>
    <cellStyle name="Normal 2 4 2 5 6 2 4 4" xfId="17574"/>
    <cellStyle name="Normal 2 4 2 5 6 2 5" xfId="4962"/>
    <cellStyle name="Normal 2 4 2 5 6 2 5 2" xfId="9638"/>
    <cellStyle name="Normal 2 4 2 5 6 2 5 2 2" xfId="22845"/>
    <cellStyle name="Normal 2 4 2 5 6 2 5 3" xfId="14020"/>
    <cellStyle name="Normal 2 4 2 5 6 2 5 3 2" xfId="27227"/>
    <cellStyle name="Normal 2 4 2 5 6 2 5 4" xfId="18451"/>
    <cellStyle name="Normal 2 4 2 5 6 2 6" xfId="6006"/>
    <cellStyle name="Normal 2 4 2 5 6 2 6 2" xfId="19341"/>
    <cellStyle name="Normal 2 4 2 5 6 2 7" xfId="10515"/>
    <cellStyle name="Normal 2 4 2 5 6 2 7 2" xfId="23722"/>
    <cellStyle name="Normal 2 4 2 5 6 2 8" xfId="14946"/>
    <cellStyle name="Normal 2 4 2 5 6 3" xfId="1816"/>
    <cellStyle name="Normal 2 4 2 5 6 3 2" xfId="6490"/>
    <cellStyle name="Normal 2 4 2 5 6 3 2 2" xfId="19697"/>
    <cellStyle name="Normal 2 4 2 5 6 3 3" xfId="10872"/>
    <cellStyle name="Normal 2 4 2 5 6 3 3 2" xfId="24079"/>
    <cellStyle name="Normal 2 4 2 5 6 3 4" xfId="15303"/>
    <cellStyle name="Normal 2 4 2 5 6 4" xfId="2690"/>
    <cellStyle name="Normal 2 4 2 5 6 4 2" xfId="7364"/>
    <cellStyle name="Normal 2 4 2 5 6 4 2 2" xfId="20571"/>
    <cellStyle name="Normal 2 4 2 5 6 4 3" xfId="11746"/>
    <cellStyle name="Normal 2 4 2 5 6 4 3 2" xfId="24953"/>
    <cellStyle name="Normal 2 4 2 5 6 4 4" xfId="16177"/>
    <cellStyle name="Normal 2 4 2 5 6 5" xfId="3566"/>
    <cellStyle name="Normal 2 4 2 5 6 5 2" xfId="8241"/>
    <cellStyle name="Normal 2 4 2 5 6 5 2 2" xfId="21448"/>
    <cellStyle name="Normal 2 4 2 5 6 5 3" xfId="12623"/>
    <cellStyle name="Normal 2 4 2 5 6 5 3 2" xfId="25830"/>
    <cellStyle name="Normal 2 4 2 5 6 5 4" xfId="17054"/>
    <cellStyle name="Normal 2 4 2 5 6 6" xfId="4442"/>
    <cellStyle name="Normal 2 4 2 5 6 6 2" xfId="9118"/>
    <cellStyle name="Normal 2 4 2 5 6 6 2 2" xfId="22325"/>
    <cellStyle name="Normal 2 4 2 5 6 6 3" xfId="13500"/>
    <cellStyle name="Normal 2 4 2 5 6 6 3 2" xfId="26707"/>
    <cellStyle name="Normal 2 4 2 5 6 6 4" xfId="17931"/>
    <cellStyle name="Normal 2 4 2 5 6 7" xfId="5487"/>
    <cellStyle name="Normal 2 4 2 5 6 7 2" xfId="18822"/>
    <cellStyle name="Normal 2 4 2 5 6 8" xfId="9995"/>
    <cellStyle name="Normal 2 4 2 5 6 8 2" xfId="23202"/>
    <cellStyle name="Normal 2 4 2 5 6 9" xfId="14426"/>
    <cellStyle name="Normal 2 4 2 5 7" xfId="623"/>
    <cellStyle name="Normal 2 4 2 5 7 2" xfId="1886"/>
    <cellStyle name="Normal 2 4 2 5 7 2 2" xfId="6560"/>
    <cellStyle name="Normal 2 4 2 5 7 2 2 2" xfId="19767"/>
    <cellStyle name="Normal 2 4 2 5 7 2 3" xfId="10942"/>
    <cellStyle name="Normal 2 4 2 5 7 2 3 2" xfId="24149"/>
    <cellStyle name="Normal 2 4 2 5 7 2 4" xfId="15373"/>
    <cellStyle name="Normal 2 4 2 5 7 3" xfId="2763"/>
    <cellStyle name="Normal 2 4 2 5 7 3 2" xfId="7437"/>
    <cellStyle name="Normal 2 4 2 5 7 3 2 2" xfId="20644"/>
    <cellStyle name="Normal 2 4 2 5 7 3 3" xfId="11819"/>
    <cellStyle name="Normal 2 4 2 5 7 3 3 2" xfId="25026"/>
    <cellStyle name="Normal 2 4 2 5 7 3 4" xfId="16250"/>
    <cellStyle name="Normal 2 4 2 5 7 4" xfId="3639"/>
    <cellStyle name="Normal 2 4 2 5 7 4 2" xfId="8314"/>
    <cellStyle name="Normal 2 4 2 5 7 4 2 2" xfId="21521"/>
    <cellStyle name="Normal 2 4 2 5 7 4 3" xfId="12696"/>
    <cellStyle name="Normal 2 4 2 5 7 4 3 2" xfId="25903"/>
    <cellStyle name="Normal 2 4 2 5 7 4 4" xfId="17127"/>
    <cellStyle name="Normal 2 4 2 5 7 5" xfId="4515"/>
    <cellStyle name="Normal 2 4 2 5 7 5 2" xfId="9191"/>
    <cellStyle name="Normal 2 4 2 5 7 5 2 2" xfId="22398"/>
    <cellStyle name="Normal 2 4 2 5 7 5 3" xfId="13573"/>
    <cellStyle name="Normal 2 4 2 5 7 5 3 2" xfId="26780"/>
    <cellStyle name="Normal 2 4 2 5 7 5 4" xfId="18004"/>
    <cellStyle name="Normal 2 4 2 5 7 6" xfId="5559"/>
    <cellStyle name="Normal 2 4 2 5 7 6 2" xfId="18894"/>
    <cellStyle name="Normal 2 4 2 5 7 7" xfId="10068"/>
    <cellStyle name="Normal 2 4 2 5 7 7 2" xfId="23275"/>
    <cellStyle name="Normal 2 4 2 5 7 8" xfId="14499"/>
    <cellStyle name="Normal 2 4 2 5 8" xfId="876"/>
    <cellStyle name="Normal 2 4 2 5 8 2" xfId="2049"/>
    <cellStyle name="Normal 2 4 2 5 8 2 2" xfId="6723"/>
    <cellStyle name="Normal 2 4 2 5 8 2 2 2" xfId="19930"/>
    <cellStyle name="Normal 2 4 2 5 8 2 3" xfId="11105"/>
    <cellStyle name="Normal 2 4 2 5 8 2 3 2" xfId="24312"/>
    <cellStyle name="Normal 2 4 2 5 8 2 4" xfId="15536"/>
    <cellStyle name="Normal 2 4 2 5 8 3" xfId="2926"/>
    <cellStyle name="Normal 2 4 2 5 8 3 2" xfId="7600"/>
    <cellStyle name="Normal 2 4 2 5 8 3 2 2" xfId="20807"/>
    <cellStyle name="Normal 2 4 2 5 8 3 3" xfId="11982"/>
    <cellStyle name="Normal 2 4 2 5 8 3 3 2" xfId="25189"/>
    <cellStyle name="Normal 2 4 2 5 8 3 4" xfId="16413"/>
    <cellStyle name="Normal 2 4 2 5 8 4" xfId="3802"/>
    <cellStyle name="Normal 2 4 2 5 8 4 2" xfId="8477"/>
    <cellStyle name="Normal 2 4 2 5 8 4 2 2" xfId="21684"/>
    <cellStyle name="Normal 2 4 2 5 8 4 3" xfId="12859"/>
    <cellStyle name="Normal 2 4 2 5 8 4 3 2" xfId="26066"/>
    <cellStyle name="Normal 2 4 2 5 8 4 4" xfId="17290"/>
    <cellStyle name="Normal 2 4 2 5 8 5" xfId="4678"/>
    <cellStyle name="Normal 2 4 2 5 8 5 2" xfId="9354"/>
    <cellStyle name="Normal 2 4 2 5 8 5 2 2" xfId="22561"/>
    <cellStyle name="Normal 2 4 2 5 8 5 3" xfId="13736"/>
    <cellStyle name="Normal 2 4 2 5 8 5 3 2" xfId="26943"/>
    <cellStyle name="Normal 2 4 2 5 8 5 4" xfId="18167"/>
    <cellStyle name="Normal 2 4 2 5 8 6" xfId="5722"/>
    <cellStyle name="Normal 2 4 2 5 8 6 2" xfId="19057"/>
    <cellStyle name="Normal 2 4 2 5 8 7" xfId="10231"/>
    <cellStyle name="Normal 2 4 2 5 8 7 2" xfId="23438"/>
    <cellStyle name="Normal 2 4 2 5 8 8" xfId="14662"/>
    <cellStyle name="Normal 2 4 2 5 9" xfId="1451"/>
    <cellStyle name="Normal 2 4 2 5 9 2" xfId="6125"/>
    <cellStyle name="Normal 2 4 2 5 9 2 2" xfId="19430"/>
    <cellStyle name="Normal 2 4 2 5 9 3" xfId="10605"/>
    <cellStyle name="Normal 2 4 2 5 9 3 2" xfId="23812"/>
    <cellStyle name="Normal 2 4 2 5 9 4" xfId="15036"/>
    <cellStyle name="Normal 2 4 2 6" xfId="164"/>
    <cellStyle name="Normal 2 4 2 6 10" xfId="3297"/>
    <cellStyle name="Normal 2 4 2 6 10 2" xfId="7972"/>
    <cellStyle name="Normal 2 4 2 6 10 2 2" xfId="21179"/>
    <cellStyle name="Normal 2 4 2 6 10 3" xfId="12354"/>
    <cellStyle name="Normal 2 4 2 6 10 3 2" xfId="25561"/>
    <cellStyle name="Normal 2 4 2 6 10 4" xfId="16785"/>
    <cellStyle name="Normal 2 4 2 6 11" xfId="4173"/>
    <cellStyle name="Normal 2 4 2 6 11 2" xfId="8849"/>
    <cellStyle name="Normal 2 4 2 6 11 2 2" xfId="22056"/>
    <cellStyle name="Normal 2 4 2 6 11 3" xfId="13231"/>
    <cellStyle name="Normal 2 4 2 6 11 3 2" xfId="26438"/>
    <cellStyle name="Normal 2 4 2 6 11 4" xfId="17662"/>
    <cellStyle name="Normal 2 4 2 6 12" xfId="5219"/>
    <cellStyle name="Normal 2 4 2 6 12 2" xfId="18554"/>
    <cellStyle name="Normal 2 4 2 6 13" xfId="9726"/>
    <cellStyle name="Normal 2 4 2 6 13 2" xfId="22933"/>
    <cellStyle name="Normal 2 4 2 6 14" xfId="14146"/>
    <cellStyle name="Normal 2 4 2 6 2" xfId="273"/>
    <cellStyle name="Normal 2 4 2 6 2 10" xfId="14223"/>
    <cellStyle name="Normal 2 4 2 6 2 2" xfId="750"/>
    <cellStyle name="Normal 2 4 2 6 2 2 2" xfId="1963"/>
    <cellStyle name="Normal 2 4 2 6 2 2 2 2" xfId="6637"/>
    <cellStyle name="Normal 2 4 2 6 2 2 2 2 2" xfId="19844"/>
    <cellStyle name="Normal 2 4 2 6 2 2 2 3" xfId="11019"/>
    <cellStyle name="Normal 2 4 2 6 2 2 2 3 2" xfId="24226"/>
    <cellStyle name="Normal 2 4 2 6 2 2 2 4" xfId="15450"/>
    <cellStyle name="Normal 2 4 2 6 2 2 3" xfId="2840"/>
    <cellStyle name="Normal 2 4 2 6 2 2 3 2" xfId="7514"/>
    <cellStyle name="Normal 2 4 2 6 2 2 3 2 2" xfId="20721"/>
    <cellStyle name="Normal 2 4 2 6 2 2 3 3" xfId="11896"/>
    <cellStyle name="Normal 2 4 2 6 2 2 3 3 2" xfId="25103"/>
    <cellStyle name="Normal 2 4 2 6 2 2 3 4" xfId="16327"/>
    <cellStyle name="Normal 2 4 2 6 2 2 4" xfId="3716"/>
    <cellStyle name="Normal 2 4 2 6 2 2 4 2" xfId="8391"/>
    <cellStyle name="Normal 2 4 2 6 2 2 4 2 2" xfId="21598"/>
    <cellStyle name="Normal 2 4 2 6 2 2 4 3" xfId="12773"/>
    <cellStyle name="Normal 2 4 2 6 2 2 4 3 2" xfId="25980"/>
    <cellStyle name="Normal 2 4 2 6 2 2 4 4" xfId="17204"/>
    <cellStyle name="Normal 2 4 2 6 2 2 5" xfId="4592"/>
    <cellStyle name="Normal 2 4 2 6 2 2 5 2" xfId="9268"/>
    <cellStyle name="Normal 2 4 2 6 2 2 5 2 2" xfId="22475"/>
    <cellStyle name="Normal 2 4 2 6 2 2 5 3" xfId="13650"/>
    <cellStyle name="Normal 2 4 2 6 2 2 5 3 2" xfId="26857"/>
    <cellStyle name="Normal 2 4 2 6 2 2 5 4" xfId="18081"/>
    <cellStyle name="Normal 2 4 2 6 2 2 6" xfId="5636"/>
    <cellStyle name="Normal 2 4 2 6 2 2 6 2" xfId="18971"/>
    <cellStyle name="Normal 2 4 2 6 2 2 7" xfId="10145"/>
    <cellStyle name="Normal 2 4 2 6 2 2 7 2" xfId="23352"/>
    <cellStyle name="Normal 2 4 2 6 2 2 8" xfId="14576"/>
    <cellStyle name="Normal 2 4 2 6 2 3" xfId="965"/>
    <cellStyle name="Normal 2 4 2 6 2 3 2" xfId="2130"/>
    <cellStyle name="Normal 2 4 2 6 2 3 2 2" xfId="6804"/>
    <cellStyle name="Normal 2 4 2 6 2 3 2 2 2" xfId="20011"/>
    <cellStyle name="Normal 2 4 2 6 2 3 2 3" xfId="11186"/>
    <cellStyle name="Normal 2 4 2 6 2 3 2 3 2" xfId="24393"/>
    <cellStyle name="Normal 2 4 2 6 2 3 2 4" xfId="15617"/>
    <cellStyle name="Normal 2 4 2 6 2 3 3" xfId="3007"/>
    <cellStyle name="Normal 2 4 2 6 2 3 3 2" xfId="7681"/>
    <cellStyle name="Normal 2 4 2 6 2 3 3 2 2" xfId="20888"/>
    <cellStyle name="Normal 2 4 2 6 2 3 3 3" xfId="12063"/>
    <cellStyle name="Normal 2 4 2 6 2 3 3 3 2" xfId="25270"/>
    <cellStyle name="Normal 2 4 2 6 2 3 3 4" xfId="16494"/>
    <cellStyle name="Normal 2 4 2 6 2 3 4" xfId="3883"/>
    <cellStyle name="Normal 2 4 2 6 2 3 4 2" xfId="8558"/>
    <cellStyle name="Normal 2 4 2 6 2 3 4 2 2" xfId="21765"/>
    <cellStyle name="Normal 2 4 2 6 2 3 4 3" xfId="12940"/>
    <cellStyle name="Normal 2 4 2 6 2 3 4 3 2" xfId="26147"/>
    <cellStyle name="Normal 2 4 2 6 2 3 4 4" xfId="17371"/>
    <cellStyle name="Normal 2 4 2 6 2 3 5" xfId="4759"/>
    <cellStyle name="Normal 2 4 2 6 2 3 5 2" xfId="9435"/>
    <cellStyle name="Normal 2 4 2 6 2 3 5 2 2" xfId="22642"/>
    <cellStyle name="Normal 2 4 2 6 2 3 5 3" xfId="13817"/>
    <cellStyle name="Normal 2 4 2 6 2 3 5 3 2" xfId="27024"/>
    <cellStyle name="Normal 2 4 2 6 2 3 5 4" xfId="18248"/>
    <cellStyle name="Normal 2 4 2 6 2 3 6" xfId="5803"/>
    <cellStyle name="Normal 2 4 2 6 2 3 6 2" xfId="19138"/>
    <cellStyle name="Normal 2 4 2 6 2 3 7" xfId="10312"/>
    <cellStyle name="Normal 2 4 2 6 2 3 7 2" xfId="23519"/>
    <cellStyle name="Normal 2 4 2 6 2 3 8" xfId="14743"/>
    <cellStyle name="Normal 2 4 2 6 2 4" xfId="1564"/>
    <cellStyle name="Normal 2 4 2 6 2 4 2" xfId="6238"/>
    <cellStyle name="Normal 2 4 2 6 2 4 2 2" xfId="19494"/>
    <cellStyle name="Normal 2 4 2 6 2 4 3" xfId="10669"/>
    <cellStyle name="Normal 2 4 2 6 2 4 3 2" xfId="23876"/>
    <cellStyle name="Normal 2 4 2 6 2 4 4" xfId="15100"/>
    <cellStyle name="Normal 2 4 2 6 2 5" xfId="2487"/>
    <cellStyle name="Normal 2 4 2 6 2 5 2" xfId="7161"/>
    <cellStyle name="Normal 2 4 2 6 2 5 2 2" xfId="20368"/>
    <cellStyle name="Normal 2 4 2 6 2 5 3" xfId="11543"/>
    <cellStyle name="Normal 2 4 2 6 2 5 3 2" xfId="24750"/>
    <cellStyle name="Normal 2 4 2 6 2 5 4" xfId="15974"/>
    <cellStyle name="Normal 2 4 2 6 2 6" xfId="3363"/>
    <cellStyle name="Normal 2 4 2 6 2 6 2" xfId="8038"/>
    <cellStyle name="Normal 2 4 2 6 2 6 2 2" xfId="21245"/>
    <cellStyle name="Normal 2 4 2 6 2 6 3" xfId="12420"/>
    <cellStyle name="Normal 2 4 2 6 2 6 3 2" xfId="25627"/>
    <cellStyle name="Normal 2 4 2 6 2 6 4" xfId="16851"/>
    <cellStyle name="Normal 2 4 2 6 2 7" xfId="4239"/>
    <cellStyle name="Normal 2 4 2 6 2 7 2" xfId="8915"/>
    <cellStyle name="Normal 2 4 2 6 2 7 2 2" xfId="22122"/>
    <cellStyle name="Normal 2 4 2 6 2 7 3" xfId="13297"/>
    <cellStyle name="Normal 2 4 2 6 2 7 3 2" xfId="26504"/>
    <cellStyle name="Normal 2 4 2 6 2 7 4" xfId="17728"/>
    <cellStyle name="Normal 2 4 2 6 2 8" xfId="5284"/>
    <cellStyle name="Normal 2 4 2 6 2 8 2" xfId="18619"/>
    <cellStyle name="Normal 2 4 2 6 2 9" xfId="9792"/>
    <cellStyle name="Normal 2 4 2 6 2 9 2" xfId="22999"/>
    <cellStyle name="Normal 2 4 2 6 3" xfId="345"/>
    <cellStyle name="Normal 2 4 2 6 3 2" xfId="1080"/>
    <cellStyle name="Normal 2 4 2 6 3 2 2" xfId="2210"/>
    <cellStyle name="Normal 2 4 2 6 3 2 2 2" xfId="6884"/>
    <cellStyle name="Normal 2 4 2 6 3 2 2 2 2" xfId="20091"/>
    <cellStyle name="Normal 2 4 2 6 3 2 2 3" xfId="11266"/>
    <cellStyle name="Normal 2 4 2 6 3 2 2 3 2" xfId="24473"/>
    <cellStyle name="Normal 2 4 2 6 3 2 2 4" xfId="15697"/>
    <cellStyle name="Normal 2 4 2 6 3 2 3" xfId="3087"/>
    <cellStyle name="Normal 2 4 2 6 3 2 3 2" xfId="7761"/>
    <cellStyle name="Normal 2 4 2 6 3 2 3 2 2" xfId="20968"/>
    <cellStyle name="Normal 2 4 2 6 3 2 3 3" xfId="12143"/>
    <cellStyle name="Normal 2 4 2 6 3 2 3 3 2" xfId="25350"/>
    <cellStyle name="Normal 2 4 2 6 3 2 3 4" xfId="16574"/>
    <cellStyle name="Normal 2 4 2 6 3 2 4" xfId="3963"/>
    <cellStyle name="Normal 2 4 2 6 3 2 4 2" xfId="8638"/>
    <cellStyle name="Normal 2 4 2 6 3 2 4 2 2" xfId="21845"/>
    <cellStyle name="Normal 2 4 2 6 3 2 4 3" xfId="13020"/>
    <cellStyle name="Normal 2 4 2 6 3 2 4 3 2" xfId="26227"/>
    <cellStyle name="Normal 2 4 2 6 3 2 4 4" xfId="17451"/>
    <cellStyle name="Normal 2 4 2 6 3 2 5" xfId="4839"/>
    <cellStyle name="Normal 2 4 2 6 3 2 5 2" xfId="9515"/>
    <cellStyle name="Normal 2 4 2 6 3 2 5 2 2" xfId="22722"/>
    <cellStyle name="Normal 2 4 2 6 3 2 5 3" xfId="13897"/>
    <cellStyle name="Normal 2 4 2 6 3 2 5 3 2" xfId="27104"/>
    <cellStyle name="Normal 2 4 2 6 3 2 5 4" xfId="18328"/>
    <cellStyle name="Normal 2 4 2 6 3 2 6" xfId="5883"/>
    <cellStyle name="Normal 2 4 2 6 3 2 6 2" xfId="19218"/>
    <cellStyle name="Normal 2 4 2 6 3 2 7" xfId="10392"/>
    <cellStyle name="Normal 2 4 2 6 3 2 7 2" xfId="23599"/>
    <cellStyle name="Normal 2 4 2 6 3 2 8" xfId="14823"/>
    <cellStyle name="Normal 2 4 2 6 3 3" xfId="1679"/>
    <cellStyle name="Normal 2 4 2 6 3 3 2" xfId="6353"/>
    <cellStyle name="Normal 2 4 2 6 3 3 2 2" xfId="19574"/>
    <cellStyle name="Normal 2 4 2 6 3 3 3" xfId="10749"/>
    <cellStyle name="Normal 2 4 2 6 3 3 3 2" xfId="23956"/>
    <cellStyle name="Normal 2 4 2 6 3 3 4" xfId="15180"/>
    <cellStyle name="Normal 2 4 2 6 3 4" xfId="2567"/>
    <cellStyle name="Normal 2 4 2 6 3 4 2" xfId="7241"/>
    <cellStyle name="Normal 2 4 2 6 3 4 2 2" xfId="20448"/>
    <cellStyle name="Normal 2 4 2 6 3 4 3" xfId="11623"/>
    <cellStyle name="Normal 2 4 2 6 3 4 3 2" xfId="24830"/>
    <cellStyle name="Normal 2 4 2 6 3 4 4" xfId="16054"/>
    <cellStyle name="Normal 2 4 2 6 3 5" xfId="3443"/>
    <cellStyle name="Normal 2 4 2 6 3 5 2" xfId="8118"/>
    <cellStyle name="Normal 2 4 2 6 3 5 2 2" xfId="21325"/>
    <cellStyle name="Normal 2 4 2 6 3 5 3" xfId="12500"/>
    <cellStyle name="Normal 2 4 2 6 3 5 3 2" xfId="25707"/>
    <cellStyle name="Normal 2 4 2 6 3 5 4" xfId="16931"/>
    <cellStyle name="Normal 2 4 2 6 3 6" xfId="4319"/>
    <cellStyle name="Normal 2 4 2 6 3 6 2" xfId="8995"/>
    <cellStyle name="Normal 2 4 2 6 3 6 2 2" xfId="22202"/>
    <cellStyle name="Normal 2 4 2 6 3 6 3" xfId="13377"/>
    <cellStyle name="Normal 2 4 2 6 3 6 3 2" xfId="26584"/>
    <cellStyle name="Normal 2 4 2 6 3 6 4" xfId="17808"/>
    <cellStyle name="Normal 2 4 2 6 3 7" xfId="5364"/>
    <cellStyle name="Normal 2 4 2 6 3 7 2" xfId="18699"/>
    <cellStyle name="Normal 2 4 2 6 3 8" xfId="9872"/>
    <cellStyle name="Normal 2 4 2 6 3 8 2" xfId="23079"/>
    <cellStyle name="Normal 2 4 2 6 3 9" xfId="14303"/>
    <cellStyle name="Normal 2 4 2 6 4" xfId="428"/>
    <cellStyle name="Normal 2 4 2 6 4 2" xfId="1159"/>
    <cellStyle name="Normal 2 4 2 6 4 2 2" xfId="2280"/>
    <cellStyle name="Normal 2 4 2 6 4 2 2 2" xfId="6954"/>
    <cellStyle name="Normal 2 4 2 6 4 2 2 2 2" xfId="20161"/>
    <cellStyle name="Normal 2 4 2 6 4 2 2 3" xfId="11336"/>
    <cellStyle name="Normal 2 4 2 6 4 2 2 3 2" xfId="24543"/>
    <cellStyle name="Normal 2 4 2 6 4 2 2 4" xfId="15767"/>
    <cellStyle name="Normal 2 4 2 6 4 2 3" xfId="3157"/>
    <cellStyle name="Normal 2 4 2 6 4 2 3 2" xfId="7831"/>
    <cellStyle name="Normal 2 4 2 6 4 2 3 2 2" xfId="21038"/>
    <cellStyle name="Normal 2 4 2 6 4 2 3 3" xfId="12213"/>
    <cellStyle name="Normal 2 4 2 6 4 2 3 3 2" xfId="25420"/>
    <cellStyle name="Normal 2 4 2 6 4 2 3 4" xfId="16644"/>
    <cellStyle name="Normal 2 4 2 6 4 2 4" xfId="4033"/>
    <cellStyle name="Normal 2 4 2 6 4 2 4 2" xfId="8708"/>
    <cellStyle name="Normal 2 4 2 6 4 2 4 2 2" xfId="21915"/>
    <cellStyle name="Normal 2 4 2 6 4 2 4 3" xfId="13090"/>
    <cellStyle name="Normal 2 4 2 6 4 2 4 3 2" xfId="26297"/>
    <cellStyle name="Normal 2 4 2 6 4 2 4 4" xfId="17521"/>
    <cellStyle name="Normal 2 4 2 6 4 2 5" xfId="4909"/>
    <cellStyle name="Normal 2 4 2 6 4 2 5 2" xfId="9585"/>
    <cellStyle name="Normal 2 4 2 6 4 2 5 2 2" xfId="22792"/>
    <cellStyle name="Normal 2 4 2 6 4 2 5 3" xfId="13967"/>
    <cellStyle name="Normal 2 4 2 6 4 2 5 3 2" xfId="27174"/>
    <cellStyle name="Normal 2 4 2 6 4 2 5 4" xfId="18398"/>
    <cellStyle name="Normal 2 4 2 6 4 2 6" xfId="5953"/>
    <cellStyle name="Normal 2 4 2 6 4 2 6 2" xfId="19288"/>
    <cellStyle name="Normal 2 4 2 6 4 2 7" xfId="10462"/>
    <cellStyle name="Normal 2 4 2 6 4 2 7 2" xfId="23669"/>
    <cellStyle name="Normal 2 4 2 6 4 2 8" xfId="14893"/>
    <cellStyle name="Normal 2 4 2 6 4 3" xfId="1758"/>
    <cellStyle name="Normal 2 4 2 6 4 3 2" xfId="6432"/>
    <cellStyle name="Normal 2 4 2 6 4 3 2 2" xfId="19644"/>
    <cellStyle name="Normal 2 4 2 6 4 3 3" xfId="10819"/>
    <cellStyle name="Normal 2 4 2 6 4 3 3 2" xfId="24026"/>
    <cellStyle name="Normal 2 4 2 6 4 3 4" xfId="15250"/>
    <cellStyle name="Normal 2 4 2 6 4 4" xfId="2637"/>
    <cellStyle name="Normal 2 4 2 6 4 4 2" xfId="7311"/>
    <cellStyle name="Normal 2 4 2 6 4 4 2 2" xfId="20518"/>
    <cellStyle name="Normal 2 4 2 6 4 4 3" xfId="11693"/>
    <cellStyle name="Normal 2 4 2 6 4 4 3 2" xfId="24900"/>
    <cellStyle name="Normal 2 4 2 6 4 4 4" xfId="16124"/>
    <cellStyle name="Normal 2 4 2 6 4 5" xfId="3513"/>
    <cellStyle name="Normal 2 4 2 6 4 5 2" xfId="8188"/>
    <cellStyle name="Normal 2 4 2 6 4 5 2 2" xfId="21395"/>
    <cellStyle name="Normal 2 4 2 6 4 5 3" xfId="12570"/>
    <cellStyle name="Normal 2 4 2 6 4 5 3 2" xfId="25777"/>
    <cellStyle name="Normal 2 4 2 6 4 5 4" xfId="17001"/>
    <cellStyle name="Normal 2 4 2 6 4 6" xfId="4389"/>
    <cellStyle name="Normal 2 4 2 6 4 6 2" xfId="9065"/>
    <cellStyle name="Normal 2 4 2 6 4 6 2 2" xfId="22272"/>
    <cellStyle name="Normal 2 4 2 6 4 6 3" xfId="13447"/>
    <cellStyle name="Normal 2 4 2 6 4 6 3 2" xfId="26654"/>
    <cellStyle name="Normal 2 4 2 6 4 6 4" xfId="17878"/>
    <cellStyle name="Normal 2 4 2 6 4 7" xfId="5434"/>
    <cellStyle name="Normal 2 4 2 6 4 7 2" xfId="18769"/>
    <cellStyle name="Normal 2 4 2 6 4 8" xfId="9942"/>
    <cellStyle name="Normal 2 4 2 6 4 8 2" xfId="23149"/>
    <cellStyle name="Normal 2 4 2 6 4 9" xfId="14373"/>
    <cellStyle name="Normal 2 4 2 6 5" xfId="555"/>
    <cellStyle name="Normal 2 4 2 6 5 2" xfId="1234"/>
    <cellStyle name="Normal 2 4 2 6 5 2 2" xfId="2350"/>
    <cellStyle name="Normal 2 4 2 6 5 2 2 2" xfId="7024"/>
    <cellStyle name="Normal 2 4 2 6 5 2 2 2 2" xfId="20231"/>
    <cellStyle name="Normal 2 4 2 6 5 2 2 3" xfId="11406"/>
    <cellStyle name="Normal 2 4 2 6 5 2 2 3 2" xfId="24613"/>
    <cellStyle name="Normal 2 4 2 6 5 2 2 4" xfId="15837"/>
    <cellStyle name="Normal 2 4 2 6 5 2 3" xfId="3227"/>
    <cellStyle name="Normal 2 4 2 6 5 2 3 2" xfId="7901"/>
    <cellStyle name="Normal 2 4 2 6 5 2 3 2 2" xfId="21108"/>
    <cellStyle name="Normal 2 4 2 6 5 2 3 3" xfId="12283"/>
    <cellStyle name="Normal 2 4 2 6 5 2 3 3 2" xfId="25490"/>
    <cellStyle name="Normal 2 4 2 6 5 2 3 4" xfId="16714"/>
    <cellStyle name="Normal 2 4 2 6 5 2 4" xfId="4103"/>
    <cellStyle name="Normal 2 4 2 6 5 2 4 2" xfId="8778"/>
    <cellStyle name="Normal 2 4 2 6 5 2 4 2 2" xfId="21985"/>
    <cellStyle name="Normal 2 4 2 6 5 2 4 3" xfId="13160"/>
    <cellStyle name="Normal 2 4 2 6 5 2 4 3 2" xfId="26367"/>
    <cellStyle name="Normal 2 4 2 6 5 2 4 4" xfId="17591"/>
    <cellStyle name="Normal 2 4 2 6 5 2 5" xfId="4979"/>
    <cellStyle name="Normal 2 4 2 6 5 2 5 2" xfId="9655"/>
    <cellStyle name="Normal 2 4 2 6 5 2 5 2 2" xfId="22862"/>
    <cellStyle name="Normal 2 4 2 6 5 2 5 3" xfId="14037"/>
    <cellStyle name="Normal 2 4 2 6 5 2 5 3 2" xfId="27244"/>
    <cellStyle name="Normal 2 4 2 6 5 2 5 4" xfId="18468"/>
    <cellStyle name="Normal 2 4 2 6 5 2 6" xfId="6023"/>
    <cellStyle name="Normal 2 4 2 6 5 2 6 2" xfId="19358"/>
    <cellStyle name="Normal 2 4 2 6 5 2 7" xfId="10532"/>
    <cellStyle name="Normal 2 4 2 6 5 2 7 2" xfId="23739"/>
    <cellStyle name="Normal 2 4 2 6 5 2 8" xfId="14963"/>
    <cellStyle name="Normal 2 4 2 6 5 3" xfId="1833"/>
    <cellStyle name="Normal 2 4 2 6 5 3 2" xfId="6507"/>
    <cellStyle name="Normal 2 4 2 6 5 3 2 2" xfId="19714"/>
    <cellStyle name="Normal 2 4 2 6 5 3 3" xfId="10889"/>
    <cellStyle name="Normal 2 4 2 6 5 3 3 2" xfId="24096"/>
    <cellStyle name="Normal 2 4 2 6 5 3 4" xfId="15320"/>
    <cellStyle name="Normal 2 4 2 6 5 4" xfId="2707"/>
    <cellStyle name="Normal 2 4 2 6 5 4 2" xfId="7381"/>
    <cellStyle name="Normal 2 4 2 6 5 4 2 2" xfId="20588"/>
    <cellStyle name="Normal 2 4 2 6 5 4 3" xfId="11763"/>
    <cellStyle name="Normal 2 4 2 6 5 4 3 2" xfId="24970"/>
    <cellStyle name="Normal 2 4 2 6 5 4 4" xfId="16194"/>
    <cellStyle name="Normal 2 4 2 6 5 5" xfId="3583"/>
    <cellStyle name="Normal 2 4 2 6 5 5 2" xfId="8258"/>
    <cellStyle name="Normal 2 4 2 6 5 5 2 2" xfId="21465"/>
    <cellStyle name="Normal 2 4 2 6 5 5 3" xfId="12640"/>
    <cellStyle name="Normal 2 4 2 6 5 5 3 2" xfId="25847"/>
    <cellStyle name="Normal 2 4 2 6 5 5 4" xfId="17071"/>
    <cellStyle name="Normal 2 4 2 6 5 6" xfId="4459"/>
    <cellStyle name="Normal 2 4 2 6 5 6 2" xfId="9135"/>
    <cellStyle name="Normal 2 4 2 6 5 6 2 2" xfId="22342"/>
    <cellStyle name="Normal 2 4 2 6 5 6 3" xfId="13517"/>
    <cellStyle name="Normal 2 4 2 6 5 6 3 2" xfId="26724"/>
    <cellStyle name="Normal 2 4 2 6 5 6 4" xfId="17948"/>
    <cellStyle name="Normal 2 4 2 6 5 7" xfId="5504"/>
    <cellStyle name="Normal 2 4 2 6 5 7 2" xfId="18839"/>
    <cellStyle name="Normal 2 4 2 6 5 8" xfId="10012"/>
    <cellStyle name="Normal 2 4 2 6 5 8 2" xfId="23219"/>
    <cellStyle name="Normal 2 4 2 6 5 9" xfId="14443"/>
    <cellStyle name="Normal 2 4 2 6 6" xfId="640"/>
    <cellStyle name="Normal 2 4 2 6 6 2" xfId="1903"/>
    <cellStyle name="Normal 2 4 2 6 6 2 2" xfId="6577"/>
    <cellStyle name="Normal 2 4 2 6 6 2 2 2" xfId="19784"/>
    <cellStyle name="Normal 2 4 2 6 6 2 3" xfId="10959"/>
    <cellStyle name="Normal 2 4 2 6 6 2 3 2" xfId="24166"/>
    <cellStyle name="Normal 2 4 2 6 6 2 4" xfId="15390"/>
    <cellStyle name="Normal 2 4 2 6 6 3" xfId="2780"/>
    <cellStyle name="Normal 2 4 2 6 6 3 2" xfId="7454"/>
    <cellStyle name="Normal 2 4 2 6 6 3 2 2" xfId="20661"/>
    <cellStyle name="Normal 2 4 2 6 6 3 3" xfId="11836"/>
    <cellStyle name="Normal 2 4 2 6 6 3 3 2" xfId="25043"/>
    <cellStyle name="Normal 2 4 2 6 6 3 4" xfId="16267"/>
    <cellStyle name="Normal 2 4 2 6 6 4" xfId="3656"/>
    <cellStyle name="Normal 2 4 2 6 6 4 2" xfId="8331"/>
    <cellStyle name="Normal 2 4 2 6 6 4 2 2" xfId="21538"/>
    <cellStyle name="Normal 2 4 2 6 6 4 3" xfId="12713"/>
    <cellStyle name="Normal 2 4 2 6 6 4 3 2" xfId="25920"/>
    <cellStyle name="Normal 2 4 2 6 6 4 4" xfId="17144"/>
    <cellStyle name="Normal 2 4 2 6 6 5" xfId="4532"/>
    <cellStyle name="Normal 2 4 2 6 6 5 2" xfId="9208"/>
    <cellStyle name="Normal 2 4 2 6 6 5 2 2" xfId="22415"/>
    <cellStyle name="Normal 2 4 2 6 6 5 3" xfId="13590"/>
    <cellStyle name="Normal 2 4 2 6 6 5 3 2" xfId="26797"/>
    <cellStyle name="Normal 2 4 2 6 6 5 4" xfId="18021"/>
    <cellStyle name="Normal 2 4 2 6 6 6" xfId="5576"/>
    <cellStyle name="Normal 2 4 2 6 6 6 2" xfId="18911"/>
    <cellStyle name="Normal 2 4 2 6 6 7" xfId="10085"/>
    <cellStyle name="Normal 2 4 2 6 6 7 2" xfId="23292"/>
    <cellStyle name="Normal 2 4 2 6 6 8" xfId="14516"/>
    <cellStyle name="Normal 2 4 2 6 7" xfId="892"/>
    <cellStyle name="Normal 2 4 2 6 7 2" xfId="2065"/>
    <cellStyle name="Normal 2 4 2 6 7 2 2" xfId="6739"/>
    <cellStyle name="Normal 2 4 2 6 7 2 2 2" xfId="19946"/>
    <cellStyle name="Normal 2 4 2 6 7 2 3" xfId="11121"/>
    <cellStyle name="Normal 2 4 2 6 7 2 3 2" xfId="24328"/>
    <cellStyle name="Normal 2 4 2 6 7 2 4" xfId="15552"/>
    <cellStyle name="Normal 2 4 2 6 7 3" xfId="2942"/>
    <cellStyle name="Normal 2 4 2 6 7 3 2" xfId="7616"/>
    <cellStyle name="Normal 2 4 2 6 7 3 2 2" xfId="20823"/>
    <cellStyle name="Normal 2 4 2 6 7 3 3" xfId="11998"/>
    <cellStyle name="Normal 2 4 2 6 7 3 3 2" xfId="25205"/>
    <cellStyle name="Normal 2 4 2 6 7 3 4" xfId="16429"/>
    <cellStyle name="Normal 2 4 2 6 7 4" xfId="3818"/>
    <cellStyle name="Normal 2 4 2 6 7 4 2" xfId="8493"/>
    <cellStyle name="Normal 2 4 2 6 7 4 2 2" xfId="21700"/>
    <cellStyle name="Normal 2 4 2 6 7 4 3" xfId="12875"/>
    <cellStyle name="Normal 2 4 2 6 7 4 3 2" xfId="26082"/>
    <cellStyle name="Normal 2 4 2 6 7 4 4" xfId="17306"/>
    <cellStyle name="Normal 2 4 2 6 7 5" xfId="4694"/>
    <cellStyle name="Normal 2 4 2 6 7 5 2" xfId="9370"/>
    <cellStyle name="Normal 2 4 2 6 7 5 2 2" xfId="22577"/>
    <cellStyle name="Normal 2 4 2 6 7 5 3" xfId="13752"/>
    <cellStyle name="Normal 2 4 2 6 7 5 3 2" xfId="26959"/>
    <cellStyle name="Normal 2 4 2 6 7 5 4" xfId="18183"/>
    <cellStyle name="Normal 2 4 2 6 7 6" xfId="5738"/>
    <cellStyle name="Normal 2 4 2 6 7 6 2" xfId="19073"/>
    <cellStyle name="Normal 2 4 2 6 7 7" xfId="10247"/>
    <cellStyle name="Normal 2 4 2 6 7 7 2" xfId="23454"/>
    <cellStyle name="Normal 2 4 2 6 7 8" xfId="14678"/>
    <cellStyle name="Normal 2 4 2 6 8" xfId="1412"/>
    <cellStyle name="Normal 2 4 2 6 8 2" xfId="6085"/>
    <cellStyle name="Normal 2 4 2 6 8 2 2" xfId="19401"/>
    <cellStyle name="Normal 2 4 2 6 8 3" xfId="10575"/>
    <cellStyle name="Normal 2 4 2 6 8 3 2" xfId="23782"/>
    <cellStyle name="Normal 2 4 2 6 8 4" xfId="15006"/>
    <cellStyle name="Normal 2 4 2 6 9" xfId="2421"/>
    <cellStyle name="Normal 2 4 2 6 9 2" xfId="7095"/>
    <cellStyle name="Normal 2 4 2 6 9 2 2" xfId="20302"/>
    <cellStyle name="Normal 2 4 2 6 9 3" xfId="11477"/>
    <cellStyle name="Normal 2 4 2 6 9 3 2" xfId="24684"/>
    <cellStyle name="Normal 2 4 2 6 9 4" xfId="15908"/>
    <cellStyle name="Normal 2 4 2 7" xfId="227"/>
    <cellStyle name="Normal 2 4 2 7 10" xfId="14224"/>
    <cellStyle name="Normal 2 4 2 7 2" xfId="757"/>
    <cellStyle name="Normal 2 4 2 7 2 2" xfId="1964"/>
    <cellStyle name="Normal 2 4 2 7 2 2 2" xfId="6638"/>
    <cellStyle name="Normal 2 4 2 7 2 2 2 2" xfId="19845"/>
    <cellStyle name="Normal 2 4 2 7 2 2 3" xfId="11020"/>
    <cellStyle name="Normal 2 4 2 7 2 2 3 2" xfId="24227"/>
    <cellStyle name="Normal 2 4 2 7 2 2 4" xfId="15451"/>
    <cellStyle name="Normal 2 4 2 7 2 3" xfId="2841"/>
    <cellStyle name="Normal 2 4 2 7 2 3 2" xfId="7515"/>
    <cellStyle name="Normal 2 4 2 7 2 3 2 2" xfId="20722"/>
    <cellStyle name="Normal 2 4 2 7 2 3 3" xfId="11897"/>
    <cellStyle name="Normal 2 4 2 7 2 3 3 2" xfId="25104"/>
    <cellStyle name="Normal 2 4 2 7 2 3 4" xfId="16328"/>
    <cellStyle name="Normal 2 4 2 7 2 4" xfId="3717"/>
    <cellStyle name="Normal 2 4 2 7 2 4 2" xfId="8392"/>
    <cellStyle name="Normal 2 4 2 7 2 4 2 2" xfId="21599"/>
    <cellStyle name="Normal 2 4 2 7 2 4 3" xfId="12774"/>
    <cellStyle name="Normal 2 4 2 7 2 4 3 2" xfId="25981"/>
    <cellStyle name="Normal 2 4 2 7 2 4 4" xfId="17205"/>
    <cellStyle name="Normal 2 4 2 7 2 5" xfId="4593"/>
    <cellStyle name="Normal 2 4 2 7 2 5 2" xfId="9269"/>
    <cellStyle name="Normal 2 4 2 7 2 5 2 2" xfId="22476"/>
    <cellStyle name="Normal 2 4 2 7 2 5 3" xfId="13651"/>
    <cellStyle name="Normal 2 4 2 7 2 5 3 2" xfId="26858"/>
    <cellStyle name="Normal 2 4 2 7 2 5 4" xfId="18082"/>
    <cellStyle name="Normal 2 4 2 7 2 6" xfId="5637"/>
    <cellStyle name="Normal 2 4 2 7 2 6 2" xfId="18972"/>
    <cellStyle name="Normal 2 4 2 7 2 7" xfId="10146"/>
    <cellStyle name="Normal 2 4 2 7 2 7 2" xfId="23353"/>
    <cellStyle name="Normal 2 4 2 7 2 8" xfId="14577"/>
    <cellStyle name="Normal 2 4 2 7 3" xfId="967"/>
    <cellStyle name="Normal 2 4 2 7 3 2" xfId="2131"/>
    <cellStyle name="Normal 2 4 2 7 3 2 2" xfId="6805"/>
    <cellStyle name="Normal 2 4 2 7 3 2 2 2" xfId="20012"/>
    <cellStyle name="Normal 2 4 2 7 3 2 3" xfId="11187"/>
    <cellStyle name="Normal 2 4 2 7 3 2 3 2" xfId="24394"/>
    <cellStyle name="Normal 2 4 2 7 3 2 4" xfId="15618"/>
    <cellStyle name="Normal 2 4 2 7 3 3" xfId="3008"/>
    <cellStyle name="Normal 2 4 2 7 3 3 2" xfId="7682"/>
    <cellStyle name="Normal 2 4 2 7 3 3 2 2" xfId="20889"/>
    <cellStyle name="Normal 2 4 2 7 3 3 3" xfId="12064"/>
    <cellStyle name="Normal 2 4 2 7 3 3 3 2" xfId="25271"/>
    <cellStyle name="Normal 2 4 2 7 3 3 4" xfId="16495"/>
    <cellStyle name="Normal 2 4 2 7 3 4" xfId="3884"/>
    <cellStyle name="Normal 2 4 2 7 3 4 2" xfId="8559"/>
    <cellStyle name="Normal 2 4 2 7 3 4 2 2" xfId="21766"/>
    <cellStyle name="Normal 2 4 2 7 3 4 3" xfId="12941"/>
    <cellStyle name="Normal 2 4 2 7 3 4 3 2" xfId="26148"/>
    <cellStyle name="Normal 2 4 2 7 3 4 4" xfId="17372"/>
    <cellStyle name="Normal 2 4 2 7 3 5" xfId="4760"/>
    <cellStyle name="Normal 2 4 2 7 3 5 2" xfId="9436"/>
    <cellStyle name="Normal 2 4 2 7 3 5 2 2" xfId="22643"/>
    <cellStyle name="Normal 2 4 2 7 3 5 3" xfId="13818"/>
    <cellStyle name="Normal 2 4 2 7 3 5 3 2" xfId="27025"/>
    <cellStyle name="Normal 2 4 2 7 3 5 4" xfId="18249"/>
    <cellStyle name="Normal 2 4 2 7 3 6" xfId="5804"/>
    <cellStyle name="Normal 2 4 2 7 3 6 2" xfId="19139"/>
    <cellStyle name="Normal 2 4 2 7 3 7" xfId="10313"/>
    <cellStyle name="Normal 2 4 2 7 3 7 2" xfId="23520"/>
    <cellStyle name="Normal 2 4 2 7 3 8" xfId="14744"/>
    <cellStyle name="Normal 2 4 2 7 4" xfId="1566"/>
    <cellStyle name="Normal 2 4 2 7 4 2" xfId="6240"/>
    <cellStyle name="Normal 2 4 2 7 4 2 2" xfId="19495"/>
    <cellStyle name="Normal 2 4 2 7 4 3" xfId="10670"/>
    <cellStyle name="Normal 2 4 2 7 4 3 2" xfId="23877"/>
    <cellStyle name="Normal 2 4 2 7 4 4" xfId="15101"/>
    <cellStyle name="Normal 2 4 2 7 5" xfId="2488"/>
    <cellStyle name="Normal 2 4 2 7 5 2" xfId="7162"/>
    <cellStyle name="Normal 2 4 2 7 5 2 2" xfId="20369"/>
    <cellStyle name="Normal 2 4 2 7 5 3" xfId="11544"/>
    <cellStyle name="Normal 2 4 2 7 5 3 2" xfId="24751"/>
    <cellStyle name="Normal 2 4 2 7 5 4" xfId="15975"/>
    <cellStyle name="Normal 2 4 2 7 6" xfId="3364"/>
    <cellStyle name="Normal 2 4 2 7 6 2" xfId="8039"/>
    <cellStyle name="Normal 2 4 2 7 6 2 2" xfId="21246"/>
    <cellStyle name="Normal 2 4 2 7 6 3" xfId="12421"/>
    <cellStyle name="Normal 2 4 2 7 6 3 2" xfId="25628"/>
    <cellStyle name="Normal 2 4 2 7 6 4" xfId="16852"/>
    <cellStyle name="Normal 2 4 2 7 7" xfId="4240"/>
    <cellStyle name="Normal 2 4 2 7 7 2" xfId="8916"/>
    <cellStyle name="Normal 2 4 2 7 7 2 2" xfId="22123"/>
    <cellStyle name="Normal 2 4 2 7 7 3" xfId="13298"/>
    <cellStyle name="Normal 2 4 2 7 7 3 2" xfId="26505"/>
    <cellStyle name="Normal 2 4 2 7 7 4" xfId="17729"/>
    <cellStyle name="Normal 2 4 2 7 8" xfId="5285"/>
    <cellStyle name="Normal 2 4 2 7 8 2" xfId="18620"/>
    <cellStyle name="Normal 2 4 2 7 9" xfId="9793"/>
    <cellStyle name="Normal 2 4 2 7 9 2" xfId="23000"/>
    <cellStyle name="Normal 2 4 2 8" xfId="309"/>
    <cellStyle name="Normal 2 4 2 8 2" xfId="1069"/>
    <cellStyle name="Normal 2 4 2 8 2 2" xfId="2199"/>
    <cellStyle name="Normal 2 4 2 8 2 2 2" xfId="6873"/>
    <cellStyle name="Normal 2 4 2 8 2 2 2 2" xfId="20080"/>
    <cellStyle name="Normal 2 4 2 8 2 2 3" xfId="11255"/>
    <cellStyle name="Normal 2 4 2 8 2 2 3 2" xfId="24462"/>
    <cellStyle name="Normal 2 4 2 8 2 2 4" xfId="15686"/>
    <cellStyle name="Normal 2 4 2 8 2 3" xfId="3076"/>
    <cellStyle name="Normal 2 4 2 8 2 3 2" xfId="7750"/>
    <cellStyle name="Normal 2 4 2 8 2 3 2 2" xfId="20957"/>
    <cellStyle name="Normal 2 4 2 8 2 3 3" xfId="12132"/>
    <cellStyle name="Normal 2 4 2 8 2 3 3 2" xfId="25339"/>
    <cellStyle name="Normal 2 4 2 8 2 3 4" xfId="16563"/>
    <cellStyle name="Normal 2 4 2 8 2 4" xfId="3952"/>
    <cellStyle name="Normal 2 4 2 8 2 4 2" xfId="8627"/>
    <cellStyle name="Normal 2 4 2 8 2 4 2 2" xfId="21834"/>
    <cellStyle name="Normal 2 4 2 8 2 4 3" xfId="13009"/>
    <cellStyle name="Normal 2 4 2 8 2 4 3 2" xfId="26216"/>
    <cellStyle name="Normal 2 4 2 8 2 4 4" xfId="17440"/>
    <cellStyle name="Normal 2 4 2 8 2 5" xfId="4828"/>
    <cellStyle name="Normal 2 4 2 8 2 5 2" xfId="9504"/>
    <cellStyle name="Normal 2 4 2 8 2 5 2 2" xfId="22711"/>
    <cellStyle name="Normal 2 4 2 8 2 5 3" xfId="13886"/>
    <cellStyle name="Normal 2 4 2 8 2 5 3 2" xfId="27093"/>
    <cellStyle name="Normal 2 4 2 8 2 5 4" xfId="18317"/>
    <cellStyle name="Normal 2 4 2 8 2 6" xfId="5872"/>
    <cellStyle name="Normal 2 4 2 8 2 6 2" xfId="19207"/>
    <cellStyle name="Normal 2 4 2 8 2 7" xfId="10381"/>
    <cellStyle name="Normal 2 4 2 8 2 7 2" xfId="23588"/>
    <cellStyle name="Normal 2 4 2 8 2 8" xfId="14812"/>
    <cellStyle name="Normal 2 4 2 8 3" xfId="1668"/>
    <cellStyle name="Normal 2 4 2 8 3 2" xfId="6342"/>
    <cellStyle name="Normal 2 4 2 8 3 2 2" xfId="19563"/>
    <cellStyle name="Normal 2 4 2 8 3 3" xfId="10738"/>
    <cellStyle name="Normal 2 4 2 8 3 3 2" xfId="23945"/>
    <cellStyle name="Normal 2 4 2 8 3 4" xfId="15169"/>
    <cellStyle name="Normal 2 4 2 8 4" xfId="2556"/>
    <cellStyle name="Normal 2 4 2 8 4 2" xfId="7230"/>
    <cellStyle name="Normal 2 4 2 8 4 2 2" xfId="20437"/>
    <cellStyle name="Normal 2 4 2 8 4 3" xfId="11612"/>
    <cellStyle name="Normal 2 4 2 8 4 3 2" xfId="24819"/>
    <cellStyle name="Normal 2 4 2 8 4 4" xfId="16043"/>
    <cellStyle name="Normal 2 4 2 8 5" xfId="3432"/>
    <cellStyle name="Normal 2 4 2 8 5 2" xfId="8107"/>
    <cellStyle name="Normal 2 4 2 8 5 2 2" xfId="21314"/>
    <cellStyle name="Normal 2 4 2 8 5 3" xfId="12489"/>
    <cellStyle name="Normal 2 4 2 8 5 3 2" xfId="25696"/>
    <cellStyle name="Normal 2 4 2 8 5 4" xfId="16920"/>
    <cellStyle name="Normal 2 4 2 8 6" xfId="4308"/>
    <cellStyle name="Normal 2 4 2 8 6 2" xfId="8984"/>
    <cellStyle name="Normal 2 4 2 8 6 2 2" xfId="22191"/>
    <cellStyle name="Normal 2 4 2 8 6 3" xfId="13366"/>
    <cellStyle name="Normal 2 4 2 8 6 3 2" xfId="26573"/>
    <cellStyle name="Normal 2 4 2 8 6 4" xfId="17797"/>
    <cellStyle name="Normal 2 4 2 8 7" xfId="5353"/>
    <cellStyle name="Normal 2 4 2 8 7 2" xfId="18688"/>
    <cellStyle name="Normal 2 4 2 8 8" xfId="9861"/>
    <cellStyle name="Normal 2 4 2 8 8 2" xfId="23068"/>
    <cellStyle name="Normal 2 4 2 8 9" xfId="14292"/>
    <cellStyle name="Normal 2 4 2 9" xfId="381"/>
    <cellStyle name="Normal 2 4 2 9 2" xfId="1116"/>
    <cellStyle name="Normal 2 4 2 9 2 2" xfId="2244"/>
    <cellStyle name="Normal 2 4 2 9 2 2 2" xfId="6918"/>
    <cellStyle name="Normal 2 4 2 9 2 2 2 2" xfId="20125"/>
    <cellStyle name="Normal 2 4 2 9 2 2 3" xfId="11300"/>
    <cellStyle name="Normal 2 4 2 9 2 2 3 2" xfId="24507"/>
    <cellStyle name="Normal 2 4 2 9 2 2 4" xfId="15731"/>
    <cellStyle name="Normal 2 4 2 9 2 3" xfId="3121"/>
    <cellStyle name="Normal 2 4 2 9 2 3 2" xfId="7795"/>
    <cellStyle name="Normal 2 4 2 9 2 3 2 2" xfId="21002"/>
    <cellStyle name="Normal 2 4 2 9 2 3 3" xfId="12177"/>
    <cellStyle name="Normal 2 4 2 9 2 3 3 2" xfId="25384"/>
    <cellStyle name="Normal 2 4 2 9 2 3 4" xfId="16608"/>
    <cellStyle name="Normal 2 4 2 9 2 4" xfId="3997"/>
    <cellStyle name="Normal 2 4 2 9 2 4 2" xfId="8672"/>
    <cellStyle name="Normal 2 4 2 9 2 4 2 2" xfId="21879"/>
    <cellStyle name="Normal 2 4 2 9 2 4 3" xfId="13054"/>
    <cellStyle name="Normal 2 4 2 9 2 4 3 2" xfId="26261"/>
    <cellStyle name="Normal 2 4 2 9 2 4 4" xfId="17485"/>
    <cellStyle name="Normal 2 4 2 9 2 5" xfId="4873"/>
    <cellStyle name="Normal 2 4 2 9 2 5 2" xfId="9549"/>
    <cellStyle name="Normal 2 4 2 9 2 5 2 2" xfId="22756"/>
    <cellStyle name="Normal 2 4 2 9 2 5 3" xfId="13931"/>
    <cellStyle name="Normal 2 4 2 9 2 5 3 2" xfId="27138"/>
    <cellStyle name="Normal 2 4 2 9 2 5 4" xfId="18362"/>
    <cellStyle name="Normal 2 4 2 9 2 6" xfId="5917"/>
    <cellStyle name="Normal 2 4 2 9 2 6 2" xfId="19252"/>
    <cellStyle name="Normal 2 4 2 9 2 7" xfId="10426"/>
    <cellStyle name="Normal 2 4 2 9 2 7 2" xfId="23633"/>
    <cellStyle name="Normal 2 4 2 9 2 8" xfId="14857"/>
    <cellStyle name="Normal 2 4 2 9 3" xfId="1715"/>
    <cellStyle name="Normal 2 4 2 9 3 2" xfId="6389"/>
    <cellStyle name="Normal 2 4 2 9 3 2 2" xfId="19608"/>
    <cellStyle name="Normal 2 4 2 9 3 3" xfId="10783"/>
    <cellStyle name="Normal 2 4 2 9 3 3 2" xfId="23990"/>
    <cellStyle name="Normal 2 4 2 9 3 4" xfId="15214"/>
    <cellStyle name="Normal 2 4 2 9 4" xfId="2601"/>
    <cellStyle name="Normal 2 4 2 9 4 2" xfId="7275"/>
    <cellStyle name="Normal 2 4 2 9 4 2 2" xfId="20482"/>
    <cellStyle name="Normal 2 4 2 9 4 3" xfId="11657"/>
    <cellStyle name="Normal 2 4 2 9 4 3 2" xfId="24864"/>
    <cellStyle name="Normal 2 4 2 9 4 4" xfId="16088"/>
    <cellStyle name="Normal 2 4 2 9 5" xfId="3477"/>
    <cellStyle name="Normal 2 4 2 9 5 2" xfId="8152"/>
    <cellStyle name="Normal 2 4 2 9 5 2 2" xfId="21359"/>
    <cellStyle name="Normal 2 4 2 9 5 3" xfId="12534"/>
    <cellStyle name="Normal 2 4 2 9 5 3 2" xfId="25741"/>
    <cellStyle name="Normal 2 4 2 9 5 4" xfId="16965"/>
    <cellStyle name="Normal 2 4 2 9 6" xfId="4353"/>
    <cellStyle name="Normal 2 4 2 9 6 2" xfId="9029"/>
    <cellStyle name="Normal 2 4 2 9 6 2 2" xfId="22236"/>
    <cellStyle name="Normal 2 4 2 9 6 3" xfId="13411"/>
    <cellStyle name="Normal 2 4 2 9 6 3 2" xfId="26618"/>
    <cellStyle name="Normal 2 4 2 9 6 4" xfId="17842"/>
    <cellStyle name="Normal 2 4 2 9 7" xfId="5398"/>
    <cellStyle name="Normal 2 4 2 9 7 2" xfId="18733"/>
    <cellStyle name="Normal 2 4 2 9 8" xfId="9906"/>
    <cellStyle name="Normal 2 4 2 9 8 2" xfId="23113"/>
    <cellStyle name="Normal 2 4 2 9 9" xfId="14337"/>
    <cellStyle name="Normal 2 4 3" xfId="63"/>
    <cellStyle name="Normal 2 5" xfId="18"/>
    <cellStyle name="Normal 2 6" xfId="22"/>
    <cellStyle name="Normal 2 7" xfId="21"/>
    <cellStyle name="Normal 2 7 2" xfId="30"/>
    <cellStyle name="Normal 2 8" xfId="29"/>
    <cellStyle name="Normal 2 9" xfId="28"/>
    <cellStyle name="Normal 2 9 2" xfId="93"/>
    <cellStyle name="Normal 2 9 2 2" xfId="137"/>
    <cellStyle name="Normal 2 9 3" xfId="129"/>
    <cellStyle name="Normal 2 9 3 2" xfId="144"/>
    <cellStyle name="Normal 2 9 3 3" xfId="186"/>
    <cellStyle name="Normal 2 9 3 3 2" xfId="307"/>
    <cellStyle name="Normal 2 9 3 3 3" xfId="471"/>
    <cellStyle name="Normal 2 9 3 3 3 2" xfId="499"/>
    <cellStyle name="Normal 2 9 3 3 3 3" xfId="513"/>
    <cellStyle name="Normal 2 9 3 3 3 3 2" xfId="1286"/>
    <cellStyle name="Normal 2 9 3 3 3 3 3" xfId="931"/>
    <cellStyle name="Normal 2 9 3 3 3 3 4" xfId="1530"/>
    <cellStyle name="Normal 2 9 3 3 3 3 4 2" xfId="5088"/>
    <cellStyle name="Normal 2 9 3 3 3 3 4 3" xfId="6204"/>
    <cellStyle name="Normal 2 9 3 3 3 3 4 4" xfId="27433"/>
    <cellStyle name="Normal 2 9 3 3 3 3 4 4 2" xfId="27890"/>
    <cellStyle name="Normal 2 9 3 3 3 3 4 4 3" xfId="27699"/>
    <cellStyle name="Normal 2 9 3 3 3 3 4 4 4" xfId="28130"/>
    <cellStyle name="Normal 2 9 3 3 3 3 4 4 4 2" xfId="28433"/>
    <cellStyle name="Normal 2 9 3 3 3 3 4 4 4 3" xfId="28704"/>
    <cellStyle name="Normal 2 9 3 3 3 3 4 4 4 3 2" xfId="29086"/>
    <cellStyle name="Normal 2 9 3 3 3 3 4 4 4 3 3" xfId="29659"/>
    <cellStyle name="Normal 2 9 3 3 3 3 4 4 5" xfId="28237"/>
    <cellStyle name="Normal 2 9 3 3 3 3 4 4 5 2" xfId="28810"/>
    <cellStyle name="Normal 2 9 3 3 3 3 4 4 5 2 2" xfId="29192"/>
    <cellStyle name="Normal 2 9 3 3 3 3 4 4 5 2 3" xfId="29765"/>
    <cellStyle name="Normal 2 9 3 3 3 3 4 4 5 3" xfId="29383"/>
    <cellStyle name="Normal 2 9 3 3 3 3 5" xfId="27325"/>
    <cellStyle name="Normal 2 9 3 3 3 3 5 2" xfId="27782"/>
    <cellStyle name="Normal 2 9 3 3 3 3 5 3" xfId="27591"/>
    <cellStyle name="Normal 2 9 3 3 3 3 5 4" xfId="28022"/>
    <cellStyle name="Normal 2 9 3 3 3 3 5 4 2" xfId="28325"/>
    <cellStyle name="Normal 2 9 3 3 3 3 5 4 3" xfId="28596"/>
    <cellStyle name="Normal 2 9 3 3 3 3 5 4 3 2" xfId="28978"/>
    <cellStyle name="Normal 2 9 3 3 3 3 5 4 3 3" xfId="29551"/>
    <cellStyle name="Normal 2 9 3 3 3 3 5 5" xfId="28560"/>
    <cellStyle name="Normal 2 9 3 3 3 3 5 5 2" xfId="28942"/>
    <cellStyle name="Normal 2 9 3 3 3 3 5 5 2 2" xfId="29324"/>
    <cellStyle name="Normal 2 9 3 3 3 3 5 5 2 3" xfId="29897"/>
    <cellStyle name="Normal 2 9 3 3 3 3 5 5 3" xfId="29515"/>
    <cellStyle name="Normal 2 9 3 3 3 4" xfId="1502"/>
    <cellStyle name="Normal 2 9 3 3 3 4 2" xfId="5065"/>
    <cellStyle name="Normal 2 9 3 3 3 4 3" xfId="6176"/>
    <cellStyle name="Normal 2 9 3 3 3 4 4" xfId="27410"/>
    <cellStyle name="Normal 2 9 3 3 3 4 4 2" xfId="27867"/>
    <cellStyle name="Normal 2 9 3 3 3 4 4 3" xfId="27676"/>
    <cellStyle name="Normal 2 9 3 3 3 4 4 4" xfId="28107"/>
    <cellStyle name="Normal 2 9 3 3 3 4 4 4 2" xfId="28410"/>
    <cellStyle name="Normal 2 9 3 3 3 4 4 4 3" xfId="28681"/>
    <cellStyle name="Normal 2 9 3 3 3 4 4 4 3 2" xfId="29063"/>
    <cellStyle name="Normal 2 9 3 3 3 4 4 4 3 3" xfId="29636"/>
    <cellStyle name="Normal 2 9 3 3 3 4 4 5" xfId="28221"/>
    <cellStyle name="Normal 2 9 3 3 3 4 4 5 2" xfId="28794"/>
    <cellStyle name="Normal 2 9 3 3 3 4 4 5 2 2" xfId="29176"/>
    <cellStyle name="Normal 2 9 3 3 3 4 4 5 2 3" xfId="29749"/>
    <cellStyle name="Normal 2 9 3 3 3 4 4 5 3" xfId="29367"/>
    <cellStyle name="Normal 2 9 3 3 4" xfId="485"/>
    <cellStyle name="Normal 2 9 3 3 4 2" xfId="396"/>
    <cellStyle name="Normal 2 9 3 3 4 2 2" xfId="595"/>
    <cellStyle name="Normal 2 9 3 3 4 2 3" xfId="1130"/>
    <cellStyle name="Normal 2 9 3 3 4 2 3 2" xfId="1291"/>
    <cellStyle name="Normal 2 9 3 3 4 2 3 3" xfId="1364"/>
    <cellStyle name="Normal 2 9 3 3 4 2 3 3 2" xfId="1394"/>
    <cellStyle name="Normal 2 9 3 3 4 2 3 3 3" xfId="1389"/>
    <cellStyle name="Normal 2 9 3 3 4 2 3 3 3 2" xfId="5159"/>
    <cellStyle name="Normal 2 9 3 3 4 2 3 3 3 3" xfId="6069"/>
    <cellStyle name="Normal 2 9 3 3 4 2 3 3 3 4" xfId="27373"/>
    <cellStyle name="Normal 2 9 3 3 4 2 3 3 3 4 2" xfId="27830"/>
    <cellStyle name="Normal 2 9 3 3 4 2 3 3 3 4 3" xfId="27639"/>
    <cellStyle name="Normal 2 9 3 3 4 2 3 3 3 4 4" xfId="28070"/>
    <cellStyle name="Normal 2 9 3 3 4 2 3 3 3 4 4 2" xfId="28373"/>
    <cellStyle name="Normal 2 9 3 3 4 2 3 3 3 4 4 3" xfId="28644"/>
    <cellStyle name="Normal 2 9 3 3 4 2 3 3 3 4 4 3 2" xfId="29026"/>
    <cellStyle name="Normal 2 9 3 3 4 2 3 3 3 4 4 3 3" xfId="29599"/>
    <cellStyle name="Normal 2 9 3 3 4 2 3 3 3 4 5" xfId="28253"/>
    <cellStyle name="Normal 2 9 3 3 4 2 3 3 3 4 5 2" xfId="28826"/>
    <cellStyle name="Normal 2 9 3 3 4 2 3 3 3 4 5 2 2" xfId="29208"/>
    <cellStyle name="Normal 2 9 3 3 4 2 3 3 3 4 5 2 3" xfId="29781"/>
    <cellStyle name="Normal 2 9 3 3 4 2 3 3 3 4 5 3" xfId="29399"/>
    <cellStyle name="Normal 2 9 3 3 4 2 3 3 4" xfId="27354"/>
    <cellStyle name="Normal 2 9 3 3 4 2 3 3 4 2" xfId="27811"/>
    <cellStyle name="Normal 2 9 3 3 4 2 3 3 4 3" xfId="27620"/>
    <cellStyle name="Normal 2 9 3 3 4 2 3 3 4 4" xfId="28051"/>
    <cellStyle name="Normal 2 9 3 3 4 2 3 3 4 4 2" xfId="28354"/>
    <cellStyle name="Normal 2 9 3 3 4 2 3 3 4 4 3" xfId="28625"/>
    <cellStyle name="Normal 2 9 3 3 4 2 3 3 4 4 3 2" xfId="29007"/>
    <cellStyle name="Normal 2 9 3 3 4 2 3 3 4 4 3 3" xfId="29580"/>
    <cellStyle name="Normal 2 9 3 3 4 2 3 3 4 5" xfId="28238"/>
    <cellStyle name="Normal 2 9 3 3 4 2 3 3 4 5 2" xfId="28811"/>
    <cellStyle name="Normal 2 9 3 3 4 2 3 3 4 5 2 2" xfId="29193"/>
    <cellStyle name="Normal 2 9 3 3 4 2 3 3 4 5 2 3" xfId="29766"/>
    <cellStyle name="Normal 2 9 3 3 4 2 3 3 4 5 3" xfId="29384"/>
    <cellStyle name="Normal 2 9 3 3 4 2 3 4" xfId="1729"/>
    <cellStyle name="Normal 2 9 3 3 4 2 3 4 2" xfId="5134"/>
    <cellStyle name="Normal 2 9 3 3 4 2 3 4 3" xfId="6403"/>
    <cellStyle name="Normal 2 9 3 3 4 2 3 4 4" xfId="27478"/>
    <cellStyle name="Normal 2 9 3 3 4 2 3 4 4 2" xfId="27935"/>
    <cellStyle name="Normal 2 9 3 3 4 2 3 4 4 3" xfId="27744"/>
    <cellStyle name="Normal 2 9 3 3 4 2 3 4 4 4" xfId="28175"/>
    <cellStyle name="Normal 2 9 3 3 4 2 3 4 4 4 2" xfId="28478"/>
    <cellStyle name="Normal 2 9 3 3 4 2 3 4 4 4 3" xfId="28749"/>
    <cellStyle name="Normal 2 9 3 3 4 2 3 4 4 4 3 2" xfId="29131"/>
    <cellStyle name="Normal 2 9 3 3 4 2 3 4 4 4 3 3" xfId="29704"/>
    <cellStyle name="Normal 2 9 3 3 4 2 3 4 4 5" xfId="28230"/>
    <cellStyle name="Normal 2 9 3 3 4 2 3 4 4 5 2" xfId="28803"/>
    <cellStyle name="Normal 2 9 3 3 4 2 3 4 4 5 2 2" xfId="29185"/>
    <cellStyle name="Normal 2 9 3 3 4 2 3 4 4 5 2 3" xfId="29758"/>
    <cellStyle name="Normal 2 9 3 3 4 2 3 4 4 5 3" xfId="29376"/>
    <cellStyle name="Normal 2 9 3 3 4 3" xfId="856"/>
    <cellStyle name="Normal 2 9 3 3 4 3 2" xfId="1305"/>
    <cellStyle name="Normal 2 9 3 3 4 3 3" xfId="1068"/>
    <cellStyle name="Normal 2 9 3 3 4 3 4" xfId="1667"/>
    <cellStyle name="Normal 2 9 3 3 4 3 4 2" xfId="5129"/>
    <cellStyle name="Normal 2 9 3 3 4 3 4 3" xfId="6341"/>
    <cellStyle name="Normal 2 9 3 3 4 3 4 4" xfId="27473"/>
    <cellStyle name="Normal 2 9 3 3 4 3 4 4 2" xfId="27930"/>
    <cellStyle name="Normal 2 9 3 3 4 3 4 4 3" xfId="27739"/>
    <cellStyle name="Normal 2 9 3 3 4 3 4 4 4" xfId="28170"/>
    <cellStyle name="Normal 2 9 3 3 4 3 4 4 4 2" xfId="28473"/>
    <cellStyle name="Normal 2 9 3 3 4 3 4 4 4 3" xfId="28744"/>
    <cellStyle name="Normal 2 9 3 3 4 3 4 4 4 3 2" xfId="29126"/>
    <cellStyle name="Normal 2 9 3 3 4 3 4 4 4 3 3" xfId="29699"/>
    <cellStyle name="Normal 2 9 3 3 4 3 4 4 5" xfId="28295"/>
    <cellStyle name="Normal 2 9 3 3 4 3 4 4 5 2" xfId="28868"/>
    <cellStyle name="Normal 2 9 3 3 4 3 4 4 5 2 2" xfId="29250"/>
    <cellStyle name="Normal 2 9 3 3 4 3 4 4 5 2 3" xfId="29823"/>
    <cellStyle name="Normal 2 9 3 3 4 3 4 4 5 3" xfId="29441"/>
    <cellStyle name="Normal 2 9 3 3 4 3 5" xfId="27339"/>
    <cellStyle name="Normal 2 9 3 3 4 3 5 2" xfId="27796"/>
    <cellStyle name="Normal 2 9 3 3 4 3 5 3" xfId="27605"/>
    <cellStyle name="Normal 2 9 3 3 4 3 5 4" xfId="28036"/>
    <cellStyle name="Normal 2 9 3 3 4 3 5 4 2" xfId="28339"/>
    <cellStyle name="Normal 2 9 3 3 4 3 5 4 3" xfId="28610"/>
    <cellStyle name="Normal 2 9 3 3 4 3 5 4 3 2" xfId="28992"/>
    <cellStyle name="Normal 2 9 3 3 4 3 5 4 3 3" xfId="29565"/>
    <cellStyle name="Normal 2 9 3 3 4 3 5 5" xfId="28208"/>
    <cellStyle name="Normal 2 9 3 3 4 3 5 5 2" xfId="28781"/>
    <cellStyle name="Normal 2 9 3 3 4 3 5 5 2 2" xfId="29163"/>
    <cellStyle name="Normal 2 9 3 3 4 3 5 5 2 3" xfId="29736"/>
    <cellStyle name="Normal 2 9 3 3 4 3 5 5 3" xfId="29354"/>
    <cellStyle name="Normal 2 9 3 3 4 4" xfId="1516"/>
    <cellStyle name="Normal 2 9 3 3 4 4 2" xfId="5079"/>
    <cellStyle name="Normal 2 9 3 3 4 4 3" xfId="6190"/>
    <cellStyle name="Normal 2 9 3 3 4 4 4" xfId="27424"/>
    <cellStyle name="Normal 2 9 3 3 4 4 4 2" xfId="27881"/>
    <cellStyle name="Normal 2 9 3 3 4 4 4 3" xfId="27690"/>
    <cellStyle name="Normal 2 9 3 3 4 4 4 4" xfId="28121"/>
    <cellStyle name="Normal 2 9 3 3 4 4 4 4 2" xfId="28424"/>
    <cellStyle name="Normal 2 9 3 3 4 4 4 4 3" xfId="28695"/>
    <cellStyle name="Normal 2 9 3 3 4 4 4 4 3 2" xfId="29077"/>
    <cellStyle name="Normal 2 9 3 3 4 4 4 4 3 3" xfId="29650"/>
    <cellStyle name="Normal 2 9 3 3 4 4 4 5" xfId="28231"/>
    <cellStyle name="Normal 2 9 3 3 4 4 4 5 2" xfId="28804"/>
    <cellStyle name="Normal 2 9 3 3 4 4 4 5 2 2" xfId="29186"/>
    <cellStyle name="Normal 2 9 3 3 4 4 4 5 2 3" xfId="29759"/>
    <cellStyle name="Normal 2 9 3 3 4 4 4 5 3" xfId="29377"/>
    <cellStyle name="Normal 2 9 3 3 5" xfId="851"/>
    <cellStyle name="Normal 2 9 3 3 5 2" xfId="1300"/>
    <cellStyle name="Normal 2 9 3 3 5 3" xfId="1060"/>
    <cellStyle name="Normal 2 9 3 3 5 4" xfId="1659"/>
    <cellStyle name="Normal 2 9 3 3 5 4 2" xfId="5121"/>
    <cellStyle name="Normal 2 9 3 3 5 4 3" xfId="6333"/>
    <cellStyle name="Normal 2 9 3 3 5 4 4" xfId="27465"/>
    <cellStyle name="Normal 2 9 3 3 5 4 4 2" xfId="27922"/>
    <cellStyle name="Normal 2 9 3 3 5 4 4 3" xfId="27731"/>
    <cellStyle name="Normal 2 9 3 3 5 4 4 4" xfId="28162"/>
    <cellStyle name="Normal 2 9 3 3 5 4 4 4 2" xfId="28465"/>
    <cellStyle name="Normal 2 9 3 3 5 4 4 4 3" xfId="28736"/>
    <cellStyle name="Normal 2 9 3 3 5 4 4 4 3 2" xfId="29118"/>
    <cellStyle name="Normal 2 9 3 3 5 4 4 4 3 3" xfId="29691"/>
    <cellStyle name="Normal 2 9 3 3 5 4 4 5" xfId="28213"/>
    <cellStyle name="Normal 2 9 3 3 5 4 4 5 2" xfId="28786"/>
    <cellStyle name="Normal 2 9 3 3 5 4 4 5 2 2" xfId="29168"/>
    <cellStyle name="Normal 2 9 3 3 5 4 4 5 2 3" xfId="29741"/>
    <cellStyle name="Normal 2 9 3 3 5 4 4 5 3" xfId="29359"/>
    <cellStyle name="Normal 2 9 3 3 5 5" xfId="27311"/>
    <cellStyle name="Normal 2 9 3 3 5 5 2" xfId="27768"/>
    <cellStyle name="Normal 2 9 3 3 5 5 3" xfId="27577"/>
    <cellStyle name="Normal 2 9 3 3 5 5 4" xfId="28008"/>
    <cellStyle name="Normal 2 9 3 3 5 5 4 2" xfId="28311"/>
    <cellStyle name="Normal 2 9 3 3 5 5 4 3" xfId="28582"/>
    <cellStyle name="Normal 2 9 3 3 5 5 4 3 2" xfId="28964"/>
    <cellStyle name="Normal 2 9 3 3 5 5 4 3 3" xfId="29537"/>
    <cellStyle name="Normal 2 9 3 3 5 5 5" xfId="28245"/>
    <cellStyle name="Normal 2 9 3 3 5 5 5 2" xfId="28818"/>
    <cellStyle name="Normal 2 9 3 3 5 5 5 2 2" xfId="29200"/>
    <cellStyle name="Normal 2 9 3 3 5 5 5 2 3" xfId="29773"/>
    <cellStyle name="Normal 2 9 3 3 5 5 5 3" xfId="29391"/>
    <cellStyle name="Normal 2 9 3 3 6" xfId="219"/>
    <cellStyle name="Normal 2 9 3 3 7" xfId="1452"/>
    <cellStyle name="Normal 2 9 3 3 7 2" xfId="5051"/>
    <cellStyle name="Normal 2 9 3 3 7 3" xfId="6126"/>
    <cellStyle name="Normal 2 9 3 3 7 4" xfId="27390"/>
    <cellStyle name="Normal 2 9 3 3 7 4 2" xfId="27847"/>
    <cellStyle name="Normal 2 9 3 3 7 4 3" xfId="27656"/>
    <cellStyle name="Normal 2 9 3 3 7 4 4" xfId="28087"/>
    <cellStyle name="Normal 2 9 3 3 7 4 4 2" xfId="28390"/>
    <cellStyle name="Normal 2 9 3 3 7 4 4 3" xfId="28661"/>
    <cellStyle name="Normal 2 9 3 3 7 4 4 3 2" xfId="29043"/>
    <cellStyle name="Normal 2 9 3 3 7 4 4 3 3" xfId="29616"/>
    <cellStyle name="Normal 2 9 3 3 7 4 5" xfId="28496"/>
    <cellStyle name="Normal 2 9 3 3 7 4 5 2" xfId="28878"/>
    <cellStyle name="Normal 2 9 3 3 7 4 5 2 2" xfId="29260"/>
    <cellStyle name="Normal 2 9 3 3 7 4 5 2 3" xfId="29833"/>
    <cellStyle name="Normal 2 9 3 3 7 4 5 3" xfId="29451"/>
    <cellStyle name="Normal 2 9 3 4" xfId="1429"/>
    <cellStyle name="Normal 2 9 3 4 2" xfId="5037"/>
    <cellStyle name="Normal 2 9 3 4 3" xfId="6102"/>
    <cellStyle name="Normal 2 9 3 4 4" xfId="27384"/>
    <cellStyle name="Normal 2 9 3 4 4 2" xfId="27841"/>
    <cellStyle name="Normal 2 9 3 4 4 3" xfId="27650"/>
    <cellStyle name="Normal 2 9 3 4 4 4" xfId="28081"/>
    <cellStyle name="Normal 2 9 3 4 4 4 2" xfId="28384"/>
    <cellStyle name="Normal 2 9 3 4 4 4 3" xfId="28655"/>
    <cellStyle name="Normal 2 9 3 4 4 4 3 2" xfId="29037"/>
    <cellStyle name="Normal 2 9 3 4 4 4 3 3" xfId="29610"/>
    <cellStyle name="Normal 2 9 3 4 4 5" xfId="28494"/>
    <cellStyle name="Normal 2 9 3 4 4 5 2" xfId="28876"/>
    <cellStyle name="Normal 2 9 3 4 4 5 2 2" xfId="29258"/>
    <cellStyle name="Normal 2 9 3 4 4 5 2 3" xfId="29831"/>
    <cellStyle name="Normal 2 9 3 4 4 5 3" xfId="29449"/>
    <cellStyle name="Normal 2 9 3 5" xfId="27297"/>
    <cellStyle name="Normal 2 9 3 5 2" xfId="27754"/>
    <cellStyle name="Normal 2 9 3 5 3" xfId="27563"/>
    <cellStyle name="Normal 2 9 3 5 4" xfId="27994"/>
    <cellStyle name="Normal 2 9 3 5 4 2" xfId="28297"/>
    <cellStyle name="Normal 2 9 3 5 4 3" xfId="28568"/>
    <cellStyle name="Normal 2 9 3 5 4 3 2" xfId="28950"/>
    <cellStyle name="Normal 2 9 3 5 4 3 3" xfId="29523"/>
    <cellStyle name="Normal 2 9 3 5 5" xfId="28552"/>
    <cellStyle name="Normal 2 9 3 5 5 2" xfId="28934"/>
    <cellStyle name="Normal 2 9 3 5 5 2 2" xfId="29316"/>
    <cellStyle name="Normal 2 9 3 5 5 2 3" xfId="29889"/>
    <cellStyle name="Normal 2 9 3 5 5 3" xfId="29507"/>
    <cellStyle name="Normal 2 9 4" xfId="176"/>
    <cellStyle name="Normal 2 9 4 2" xfId="262"/>
    <cellStyle name="Normal 2 9 4 3" xfId="464"/>
    <cellStyle name="Normal 2 9 4 3 2" xfId="492"/>
    <cellStyle name="Normal 2 9 4 3 3" xfId="403"/>
    <cellStyle name="Normal 2 9 4 3 3 2" xfId="1279"/>
    <cellStyle name="Normal 2 9 4 3 3 3" xfId="1000"/>
    <cellStyle name="Normal 2 9 4 3 3 4" xfId="1599"/>
    <cellStyle name="Normal 2 9 4 3 3 4 2" xfId="5101"/>
    <cellStyle name="Normal 2 9 4 3 3 4 3" xfId="6273"/>
    <cellStyle name="Normal 2 9 4 3 3 4 4" xfId="27445"/>
    <cellStyle name="Normal 2 9 4 3 3 4 4 2" xfId="27902"/>
    <cellStyle name="Normal 2 9 4 3 3 4 4 3" xfId="27711"/>
    <cellStyle name="Normal 2 9 4 3 3 4 4 4" xfId="28142"/>
    <cellStyle name="Normal 2 9 4 3 3 4 4 4 2" xfId="28445"/>
    <cellStyle name="Normal 2 9 4 3 3 4 4 4 3" xfId="28716"/>
    <cellStyle name="Normal 2 9 4 3 3 4 4 4 3 2" xfId="29098"/>
    <cellStyle name="Normal 2 9 4 3 3 4 4 4 3 3" xfId="29671"/>
    <cellStyle name="Normal 2 9 4 3 3 4 4 5" xfId="28235"/>
    <cellStyle name="Normal 2 9 4 3 3 4 4 5 2" xfId="28808"/>
    <cellStyle name="Normal 2 9 4 3 3 4 4 5 2 2" xfId="29190"/>
    <cellStyle name="Normal 2 9 4 3 3 4 4 5 2 3" xfId="29763"/>
    <cellStyle name="Normal 2 9 4 3 3 4 4 5 3" xfId="29381"/>
    <cellStyle name="Normal 2 9 4 3 3 5" xfId="27318"/>
    <cellStyle name="Normal 2 9 4 3 3 5 2" xfId="27775"/>
    <cellStyle name="Normal 2 9 4 3 3 5 3" xfId="27584"/>
    <cellStyle name="Normal 2 9 4 3 3 5 4" xfId="28015"/>
    <cellStyle name="Normal 2 9 4 3 3 5 4 2" xfId="28318"/>
    <cellStyle name="Normal 2 9 4 3 3 5 4 3" xfId="28589"/>
    <cellStyle name="Normal 2 9 4 3 3 5 4 3 2" xfId="28971"/>
    <cellStyle name="Normal 2 9 4 3 3 5 4 3 3" xfId="29544"/>
    <cellStyle name="Normal 2 9 4 3 3 5 5" xfId="28501"/>
    <cellStyle name="Normal 2 9 4 3 3 5 5 2" xfId="28883"/>
    <cellStyle name="Normal 2 9 4 3 3 5 5 2 2" xfId="29265"/>
    <cellStyle name="Normal 2 9 4 3 3 5 5 2 3" xfId="29838"/>
    <cellStyle name="Normal 2 9 4 3 3 5 5 3" xfId="29456"/>
    <cellStyle name="Normal 2 9 4 3 4" xfId="1401"/>
    <cellStyle name="Normal 2 9 4 3 4 2" xfId="5058"/>
    <cellStyle name="Normal 2 9 4 3 4 3" xfId="6074"/>
    <cellStyle name="Normal 2 9 4 3 4 4" xfId="27376"/>
    <cellStyle name="Normal 2 9 4 3 4 4 2" xfId="27833"/>
    <cellStyle name="Normal 2 9 4 3 4 4 3" xfId="27642"/>
    <cellStyle name="Normal 2 9 4 3 4 4 4" xfId="28073"/>
    <cellStyle name="Normal 2 9 4 3 4 4 4 2" xfId="28376"/>
    <cellStyle name="Normal 2 9 4 3 4 4 4 3" xfId="28647"/>
    <cellStyle name="Normal 2 9 4 3 4 4 4 3 2" xfId="29029"/>
    <cellStyle name="Normal 2 9 4 3 4 4 4 3 3" xfId="29602"/>
    <cellStyle name="Normal 2 9 4 3 4 4 5" xfId="28228"/>
    <cellStyle name="Normal 2 9 4 3 4 4 5 2" xfId="28801"/>
    <cellStyle name="Normal 2 9 4 3 4 4 5 2 2" xfId="29183"/>
    <cellStyle name="Normal 2 9 4 3 4 4 5 2 3" xfId="29756"/>
    <cellStyle name="Normal 2 9 4 3 4 4 5 3" xfId="29374"/>
    <cellStyle name="Normal 2 9 4 4" xfId="478"/>
    <cellStyle name="Normal 2 9 4 4 2" xfId="510"/>
    <cellStyle name="Normal 2 9 4 4 2 2" xfId="588"/>
    <cellStyle name="Normal 2 9 4 4 2 3" xfId="1195"/>
    <cellStyle name="Normal 2 9 4 4 2 3 2" xfId="1321"/>
    <cellStyle name="Normal 2 9 4 4 2 3 3" xfId="1349"/>
    <cellStyle name="Normal 2 9 4 4 2 3 3 2" xfId="1376"/>
    <cellStyle name="Normal 2 9 4 4 2 3 3 3" xfId="1375"/>
    <cellStyle name="Normal 2 9 4 4 2 3 3 3 2" xfId="5150"/>
    <cellStyle name="Normal 2 9 4 4 2 3 3 3 3" xfId="6059"/>
    <cellStyle name="Normal 2 9 4 4 2 3 3 3 4" xfId="27364"/>
    <cellStyle name="Normal 2 9 4 4 2 3 3 3 4 2" xfId="27821"/>
    <cellStyle name="Normal 2 9 4 4 2 3 3 3 4 3" xfId="27630"/>
    <cellStyle name="Normal 2 9 4 4 2 3 3 3 4 4" xfId="28061"/>
    <cellStyle name="Normal 2 9 4 4 2 3 3 3 4 4 2" xfId="28364"/>
    <cellStyle name="Normal 2 9 4 4 2 3 3 3 4 4 3" xfId="28635"/>
    <cellStyle name="Normal 2 9 4 4 2 3 3 3 4 4 3 2" xfId="29017"/>
    <cellStyle name="Normal 2 9 4 4 2 3 3 3 4 4 3 3" xfId="29590"/>
    <cellStyle name="Normal 2 9 4 4 2 3 3 3 4 5" xfId="28488"/>
    <cellStyle name="Normal 2 9 4 4 2 3 3 3 4 5 2" xfId="28870"/>
    <cellStyle name="Normal 2 9 4 4 2 3 3 3 4 5 2 2" xfId="29252"/>
    <cellStyle name="Normal 2 9 4 4 2 3 3 3 4 5 2 3" xfId="29825"/>
    <cellStyle name="Normal 2 9 4 4 2 3 3 3 4 5 3" xfId="29443"/>
    <cellStyle name="Normal 2 9 4 4 2 3 3 4" xfId="27358"/>
    <cellStyle name="Normal 2 9 4 4 2 3 3 4 2" xfId="27815"/>
    <cellStyle name="Normal 2 9 4 4 2 3 3 4 3" xfId="27624"/>
    <cellStyle name="Normal 2 9 4 4 2 3 3 4 4" xfId="28055"/>
    <cellStyle name="Normal 2 9 4 4 2 3 3 4 4 2" xfId="28358"/>
    <cellStyle name="Normal 2 9 4 4 2 3 3 4 4 3" xfId="28629"/>
    <cellStyle name="Normal 2 9 4 4 2 3 3 4 4 3 2" xfId="29011"/>
    <cellStyle name="Normal 2 9 4 4 2 3 3 4 4 3 3" xfId="29584"/>
    <cellStyle name="Normal 2 9 4 4 2 3 3 4 5" xfId="28499"/>
    <cellStyle name="Normal 2 9 4 4 2 3 3 4 5 2" xfId="28881"/>
    <cellStyle name="Normal 2 9 4 4 2 3 3 4 5 2 2" xfId="29263"/>
    <cellStyle name="Normal 2 9 4 4 2 3 3 4 5 2 3" xfId="29836"/>
    <cellStyle name="Normal 2 9 4 4 2 3 3 4 5 3" xfId="29454"/>
    <cellStyle name="Normal 2 9 4 4 2 3 4" xfId="1794"/>
    <cellStyle name="Normal 2 9 4 4 2 3 4 2" xfId="5143"/>
    <cellStyle name="Normal 2 9 4 4 2 3 4 3" xfId="6468"/>
    <cellStyle name="Normal 2 9 4 4 2 3 4 4" xfId="27486"/>
    <cellStyle name="Normal 2 9 4 4 2 3 4 4 2" xfId="27943"/>
    <cellStyle name="Normal 2 9 4 4 2 3 4 4 3" xfId="27752"/>
    <cellStyle name="Normal 2 9 4 4 2 3 4 4 4" xfId="28183"/>
    <cellStyle name="Normal 2 9 4 4 2 3 4 4 4 2" xfId="28486"/>
    <cellStyle name="Normal 2 9 4 4 2 3 4 4 4 3" xfId="28757"/>
    <cellStyle name="Normal 2 9 4 4 2 3 4 4 4 3 2" xfId="29139"/>
    <cellStyle name="Normal 2 9 4 4 2 3 4 4 4 3 3" xfId="29712"/>
    <cellStyle name="Normal 2 9 4 4 2 3 4 4 5" xfId="28207"/>
    <cellStyle name="Normal 2 9 4 4 2 3 4 4 5 2" xfId="28780"/>
    <cellStyle name="Normal 2 9 4 4 2 3 4 4 5 2 2" xfId="29162"/>
    <cellStyle name="Normal 2 9 4 4 2 3 4 4 5 2 3" xfId="29735"/>
    <cellStyle name="Normal 2 9 4 4 2 3 4 4 5 3" xfId="29353"/>
    <cellStyle name="Normal 2 9 4 4 3" xfId="819"/>
    <cellStyle name="Normal 2 9 4 4 3 2" xfId="1307"/>
    <cellStyle name="Normal 2 9 4 4 3 3" xfId="1027"/>
    <cellStyle name="Normal 2 9 4 4 3 4" xfId="1626"/>
    <cellStyle name="Normal 2 9 4 4 3 4 2" xfId="5110"/>
    <cellStyle name="Normal 2 9 4 4 3 4 3" xfId="6300"/>
    <cellStyle name="Normal 2 9 4 4 3 4 4" xfId="27454"/>
    <cellStyle name="Normal 2 9 4 4 3 4 4 2" xfId="27911"/>
    <cellStyle name="Normal 2 9 4 4 3 4 4 3" xfId="27720"/>
    <cellStyle name="Normal 2 9 4 4 3 4 4 4" xfId="28151"/>
    <cellStyle name="Normal 2 9 4 4 3 4 4 4 2" xfId="28454"/>
    <cellStyle name="Normal 2 9 4 4 3 4 4 4 3" xfId="28725"/>
    <cellStyle name="Normal 2 9 4 4 3 4 4 4 3 2" xfId="29107"/>
    <cellStyle name="Normal 2 9 4 4 3 4 4 4 3 3" xfId="29680"/>
    <cellStyle name="Normal 2 9 4 4 3 4 4 5" xfId="28515"/>
    <cellStyle name="Normal 2 9 4 4 3 4 4 5 2" xfId="28897"/>
    <cellStyle name="Normal 2 9 4 4 3 4 4 5 2 2" xfId="29279"/>
    <cellStyle name="Normal 2 9 4 4 3 4 4 5 2 3" xfId="29852"/>
    <cellStyle name="Normal 2 9 4 4 3 4 4 5 3" xfId="29470"/>
    <cellStyle name="Normal 2 9 4 4 3 5" xfId="27332"/>
    <cellStyle name="Normal 2 9 4 4 3 5 2" xfId="27789"/>
    <cellStyle name="Normal 2 9 4 4 3 5 3" xfId="27598"/>
    <cellStyle name="Normal 2 9 4 4 3 5 4" xfId="28029"/>
    <cellStyle name="Normal 2 9 4 4 3 5 4 2" xfId="28332"/>
    <cellStyle name="Normal 2 9 4 4 3 5 4 3" xfId="28603"/>
    <cellStyle name="Normal 2 9 4 4 3 5 4 3 2" xfId="28985"/>
    <cellStyle name="Normal 2 9 4 4 3 5 4 3 3" xfId="29558"/>
    <cellStyle name="Normal 2 9 4 4 3 5 5" xfId="28234"/>
    <cellStyle name="Normal 2 9 4 4 3 5 5 2" xfId="28807"/>
    <cellStyle name="Normal 2 9 4 4 3 5 5 2 2" xfId="29189"/>
    <cellStyle name="Normal 2 9 4 4 3 5 5 2 3" xfId="29762"/>
    <cellStyle name="Normal 2 9 4 4 3 5 5 3" xfId="29380"/>
    <cellStyle name="Normal 2 9 4 4 4" xfId="1509"/>
    <cellStyle name="Normal 2 9 4 4 4 2" xfId="5072"/>
    <cellStyle name="Normal 2 9 4 4 4 3" xfId="6183"/>
    <cellStyle name="Normal 2 9 4 4 4 4" xfId="27417"/>
    <cellStyle name="Normal 2 9 4 4 4 4 2" xfId="27874"/>
    <cellStyle name="Normal 2 9 4 4 4 4 3" xfId="27683"/>
    <cellStyle name="Normal 2 9 4 4 4 4 4" xfId="28114"/>
    <cellStyle name="Normal 2 9 4 4 4 4 4 2" xfId="28417"/>
    <cellStyle name="Normal 2 9 4 4 4 4 4 3" xfId="28688"/>
    <cellStyle name="Normal 2 9 4 4 4 4 4 3 2" xfId="29070"/>
    <cellStyle name="Normal 2 9 4 4 4 4 4 3 3" xfId="29643"/>
    <cellStyle name="Normal 2 9 4 4 4 4 5" xfId="28532"/>
    <cellStyle name="Normal 2 9 4 4 4 4 5 2" xfId="28914"/>
    <cellStyle name="Normal 2 9 4 4 4 4 5 2 2" xfId="29296"/>
    <cellStyle name="Normal 2 9 4 4 4 4 5 2 3" xfId="29869"/>
    <cellStyle name="Normal 2 9 4 4 4 4 5 3" xfId="29487"/>
    <cellStyle name="Normal 2 9 4 5" xfId="794"/>
    <cellStyle name="Normal 2 9 4 5 2" xfId="1276"/>
    <cellStyle name="Normal 2 9 4 5 3" xfId="999"/>
    <cellStyle name="Normal 2 9 4 5 4" xfId="1598"/>
    <cellStyle name="Normal 2 9 4 5 4 2" xfId="5100"/>
    <cellStyle name="Normal 2 9 4 5 4 3" xfId="6272"/>
    <cellStyle name="Normal 2 9 4 5 4 4" xfId="27444"/>
    <cellStyle name="Normal 2 9 4 5 4 4 2" xfId="27901"/>
    <cellStyle name="Normal 2 9 4 5 4 4 3" xfId="27710"/>
    <cellStyle name="Normal 2 9 4 5 4 4 4" xfId="28141"/>
    <cellStyle name="Normal 2 9 4 5 4 4 4 2" xfId="28444"/>
    <cellStyle name="Normal 2 9 4 5 4 4 4 3" xfId="28715"/>
    <cellStyle name="Normal 2 9 4 5 4 4 4 3 2" xfId="29097"/>
    <cellStyle name="Normal 2 9 4 5 4 4 4 3 3" xfId="29670"/>
    <cellStyle name="Normal 2 9 4 5 4 4 5" xfId="28278"/>
    <cellStyle name="Normal 2 9 4 5 4 4 5 2" xfId="28851"/>
    <cellStyle name="Normal 2 9 4 5 4 4 5 2 2" xfId="29233"/>
    <cellStyle name="Normal 2 9 4 5 4 4 5 2 3" xfId="29806"/>
    <cellStyle name="Normal 2 9 4 5 4 4 5 3" xfId="29424"/>
    <cellStyle name="Normal 2 9 4 5 5" xfId="27304"/>
    <cellStyle name="Normal 2 9 4 5 5 2" xfId="27761"/>
    <cellStyle name="Normal 2 9 4 5 5 3" xfId="27570"/>
    <cellStyle name="Normal 2 9 4 5 5 4" xfId="28001"/>
    <cellStyle name="Normal 2 9 4 5 5 4 2" xfId="28304"/>
    <cellStyle name="Normal 2 9 4 5 5 4 3" xfId="28575"/>
    <cellStyle name="Normal 2 9 4 5 5 4 3 2" xfId="28957"/>
    <cellStyle name="Normal 2 9 4 5 5 4 3 3" xfId="29530"/>
    <cellStyle name="Normal 2 9 4 5 5 5" xfId="28540"/>
    <cellStyle name="Normal 2 9 4 5 5 5 2" xfId="28922"/>
    <cellStyle name="Normal 2 9 4 5 5 5 2 2" xfId="29304"/>
    <cellStyle name="Normal 2 9 4 5 5 5 2 3" xfId="29877"/>
    <cellStyle name="Normal 2 9 4 5 5 5 3" xfId="29495"/>
    <cellStyle name="Normal 2 9 4 6" xfId="212"/>
    <cellStyle name="Normal 2 9 4 7" xfId="1472"/>
    <cellStyle name="Normal 2 9 4 7 2" xfId="5044"/>
    <cellStyle name="Normal 2 9 4 7 3" xfId="6146"/>
    <cellStyle name="Normal 2 9 4 7 4" xfId="27398"/>
    <cellStyle name="Normal 2 9 4 7 4 2" xfId="27855"/>
    <cellStyle name="Normal 2 9 4 7 4 3" xfId="27664"/>
    <cellStyle name="Normal 2 9 4 7 4 4" xfId="28095"/>
    <cellStyle name="Normal 2 9 4 7 4 4 2" xfId="28398"/>
    <cellStyle name="Normal 2 9 4 7 4 4 3" xfId="28669"/>
    <cellStyle name="Normal 2 9 4 7 4 4 3 2" xfId="29051"/>
    <cellStyle name="Normal 2 9 4 7 4 4 3 3" xfId="29624"/>
    <cellStyle name="Normal 2 9 4 7 4 5" xfId="28564"/>
    <cellStyle name="Normal 2 9 4 7 4 5 2" xfId="28946"/>
    <cellStyle name="Normal 2 9 4 7 4 5 2 2" xfId="29328"/>
    <cellStyle name="Normal 2 9 4 7 4 5 2 3" xfId="29901"/>
    <cellStyle name="Normal 2 9 4 7 4 5 3" xfId="29519"/>
    <cellStyle name="Normal 2 9 5" xfId="33"/>
    <cellStyle name="Normal 2 9 6" xfId="1413"/>
    <cellStyle name="Normal 2 9 6 2" xfId="5029"/>
    <cellStyle name="Normal 2 9 6 3" xfId="6086"/>
    <cellStyle name="Normal 2 9 6 4" xfId="27380"/>
    <cellStyle name="Normal 2 9 6 4 2" xfId="27837"/>
    <cellStyle name="Normal 2 9 6 4 3" xfId="27646"/>
    <cellStyle name="Normal 2 9 6 4 4" xfId="28077"/>
    <cellStyle name="Normal 2 9 6 4 4 2" xfId="28380"/>
    <cellStyle name="Normal 2 9 6 4 4 3" xfId="28651"/>
    <cellStyle name="Normal 2 9 6 4 4 3 2" xfId="29033"/>
    <cellStyle name="Normal 2 9 6 4 4 3 3" xfId="29606"/>
    <cellStyle name="Normal 2 9 6 4 5" xfId="28511"/>
    <cellStyle name="Normal 2 9 6 4 5 2" xfId="28893"/>
    <cellStyle name="Normal 2 9 6 4 5 2 2" xfId="29275"/>
    <cellStyle name="Normal 2 9 6 4 5 2 3" xfId="29848"/>
    <cellStyle name="Normal 2 9 6 4 5 3" xfId="29466"/>
    <cellStyle name="Normal 3" xfId="1"/>
    <cellStyle name="Normal 3 10" xfId="5165"/>
    <cellStyle name="Normal 3 10 2" xfId="5173"/>
    <cellStyle name="Normal 3 10 2 2" xfId="14085"/>
    <cellStyle name="Normal 3 10 2 2 2" xfId="27292"/>
    <cellStyle name="Normal 3 10 2 3" xfId="18516"/>
    <cellStyle name="Normal 3 2" xfId="23"/>
    <cellStyle name="Normal 3 2 2" xfId="89"/>
    <cellStyle name="Normal 3 2 2 10" xfId="1439"/>
    <cellStyle name="Normal 3 2 2 10 2" xfId="6112"/>
    <cellStyle name="Normal 3 2 2 10 2 2" xfId="19420"/>
    <cellStyle name="Normal 3 2 2 10 3" xfId="10594"/>
    <cellStyle name="Normal 3 2 2 10 3 2" xfId="23801"/>
    <cellStyle name="Normal 3 2 2 10 4" xfId="15025"/>
    <cellStyle name="Normal 3 2 2 11" xfId="2395"/>
    <cellStyle name="Normal 3 2 2 11 2" xfId="7069"/>
    <cellStyle name="Normal 3 2 2 11 2 2" xfId="20276"/>
    <cellStyle name="Normal 3 2 2 11 3" xfId="11451"/>
    <cellStyle name="Normal 3 2 2 11 3 2" xfId="24658"/>
    <cellStyle name="Normal 3 2 2 11 4" xfId="15882"/>
    <cellStyle name="Normal 3 2 2 12" xfId="3271"/>
    <cellStyle name="Normal 3 2 2 12 2" xfId="7946"/>
    <cellStyle name="Normal 3 2 2 12 2 2" xfId="21153"/>
    <cellStyle name="Normal 3 2 2 12 3" xfId="12328"/>
    <cellStyle name="Normal 3 2 2 12 3 2" xfId="25535"/>
    <cellStyle name="Normal 3 2 2 12 4" xfId="16759"/>
    <cellStyle name="Normal 3 2 2 13" xfId="4147"/>
    <cellStyle name="Normal 3 2 2 13 2" xfId="8823"/>
    <cellStyle name="Normal 3 2 2 13 2 2" xfId="22030"/>
    <cellStyle name="Normal 3 2 2 13 3" xfId="13205"/>
    <cellStyle name="Normal 3 2 2 13 3 2" xfId="26412"/>
    <cellStyle name="Normal 3 2 2 13 4" xfId="17636"/>
    <cellStyle name="Normal 3 2 2 14" xfId="5026"/>
    <cellStyle name="Normal 3 2 2 14 2" xfId="14078"/>
    <cellStyle name="Normal 3 2 2 14 2 2" xfId="27285"/>
    <cellStyle name="Normal 3 2 2 14 3" xfId="18509"/>
    <cellStyle name="Normal 3 2 2 15" xfId="5195"/>
    <cellStyle name="Normal 3 2 2 15 2" xfId="18530"/>
    <cellStyle name="Normal 3 2 2 16" xfId="9700"/>
    <cellStyle name="Normal 3 2 2 16 2" xfId="22907"/>
    <cellStyle name="Normal 3 2 2 17" xfId="14133"/>
    <cellStyle name="Normal 3 2 2 18" xfId="27973"/>
    <cellStyle name="Normal 3 2 2 2" xfId="105"/>
    <cellStyle name="Normal 3 2 2 2 10" xfId="2414"/>
    <cellStyle name="Normal 3 2 2 2 10 2" xfId="7088"/>
    <cellStyle name="Normal 3 2 2 2 10 2 2" xfId="20295"/>
    <cellStyle name="Normal 3 2 2 2 10 3" xfId="11470"/>
    <cellStyle name="Normal 3 2 2 2 10 3 2" xfId="24677"/>
    <cellStyle name="Normal 3 2 2 2 10 4" xfId="15901"/>
    <cellStyle name="Normal 3 2 2 2 11" xfId="3290"/>
    <cellStyle name="Normal 3 2 2 2 11 2" xfId="7965"/>
    <cellStyle name="Normal 3 2 2 2 11 2 2" xfId="21172"/>
    <cellStyle name="Normal 3 2 2 2 11 3" xfId="12347"/>
    <cellStyle name="Normal 3 2 2 2 11 3 2" xfId="25554"/>
    <cellStyle name="Normal 3 2 2 2 11 4" xfId="16778"/>
    <cellStyle name="Normal 3 2 2 2 12" xfId="4166"/>
    <cellStyle name="Normal 3 2 2 2 12 2" xfId="8842"/>
    <cellStyle name="Normal 3 2 2 2 12 2 2" xfId="22049"/>
    <cellStyle name="Normal 3 2 2 2 12 3" xfId="13224"/>
    <cellStyle name="Normal 3 2 2 2 12 3 2" xfId="26431"/>
    <cellStyle name="Normal 3 2 2 2 12 4" xfId="17655"/>
    <cellStyle name="Normal 3 2 2 2 13" xfId="5213"/>
    <cellStyle name="Normal 3 2 2 2 13 2" xfId="18548"/>
    <cellStyle name="Normal 3 2 2 2 14" xfId="9719"/>
    <cellStyle name="Normal 3 2 2 2 14 2" xfId="22926"/>
    <cellStyle name="Normal 3 2 2 2 15" xfId="14169"/>
    <cellStyle name="Normal 3 2 2 2 2" xfId="207"/>
    <cellStyle name="Normal 3 2 2 2 2 10" xfId="3326"/>
    <cellStyle name="Normal 3 2 2 2 2 10 2" xfId="8001"/>
    <cellStyle name="Normal 3 2 2 2 2 10 2 2" xfId="21208"/>
    <cellStyle name="Normal 3 2 2 2 2 10 3" xfId="12383"/>
    <cellStyle name="Normal 3 2 2 2 2 10 3 2" xfId="25590"/>
    <cellStyle name="Normal 3 2 2 2 2 10 4" xfId="16814"/>
    <cellStyle name="Normal 3 2 2 2 2 11" xfId="4202"/>
    <cellStyle name="Normal 3 2 2 2 2 11 2" xfId="8878"/>
    <cellStyle name="Normal 3 2 2 2 2 11 2 2" xfId="22085"/>
    <cellStyle name="Normal 3 2 2 2 2 11 3" xfId="13260"/>
    <cellStyle name="Normal 3 2 2 2 2 11 3 2" xfId="26467"/>
    <cellStyle name="Normal 3 2 2 2 2 11 4" xfId="17691"/>
    <cellStyle name="Normal 3 2 2 2 2 12" xfId="5248"/>
    <cellStyle name="Normal 3 2 2 2 2 12 2" xfId="18583"/>
    <cellStyle name="Normal 3 2 2 2 2 13" xfId="9755"/>
    <cellStyle name="Normal 3 2 2 2 2 13 2" xfId="22962"/>
    <cellStyle name="Normal 3 2 2 2 2 14" xfId="14187"/>
    <cellStyle name="Normal 3 2 2 2 2 2" xfId="302"/>
    <cellStyle name="Normal 3 2 2 2 2 2 10" xfId="14244"/>
    <cellStyle name="Normal 3 2 2 2 2 2 2" xfId="785"/>
    <cellStyle name="Normal 3 2 2 2 2 2 2 2" xfId="1984"/>
    <cellStyle name="Normal 3 2 2 2 2 2 2 2 2" xfId="6658"/>
    <cellStyle name="Normal 3 2 2 2 2 2 2 2 2 2" xfId="19865"/>
    <cellStyle name="Normal 3 2 2 2 2 2 2 2 3" xfId="11040"/>
    <cellStyle name="Normal 3 2 2 2 2 2 2 2 3 2" xfId="24247"/>
    <cellStyle name="Normal 3 2 2 2 2 2 2 2 4" xfId="15471"/>
    <cellStyle name="Normal 3 2 2 2 2 2 2 3" xfId="2861"/>
    <cellStyle name="Normal 3 2 2 2 2 2 2 3 2" xfId="7535"/>
    <cellStyle name="Normal 3 2 2 2 2 2 2 3 2 2" xfId="20742"/>
    <cellStyle name="Normal 3 2 2 2 2 2 2 3 3" xfId="11917"/>
    <cellStyle name="Normal 3 2 2 2 2 2 2 3 3 2" xfId="25124"/>
    <cellStyle name="Normal 3 2 2 2 2 2 2 3 4" xfId="16348"/>
    <cellStyle name="Normal 3 2 2 2 2 2 2 4" xfId="3737"/>
    <cellStyle name="Normal 3 2 2 2 2 2 2 4 2" xfId="8412"/>
    <cellStyle name="Normal 3 2 2 2 2 2 2 4 2 2" xfId="21619"/>
    <cellStyle name="Normal 3 2 2 2 2 2 2 4 3" xfId="12794"/>
    <cellStyle name="Normal 3 2 2 2 2 2 2 4 3 2" xfId="26001"/>
    <cellStyle name="Normal 3 2 2 2 2 2 2 4 4" xfId="17225"/>
    <cellStyle name="Normal 3 2 2 2 2 2 2 5" xfId="4613"/>
    <cellStyle name="Normal 3 2 2 2 2 2 2 5 2" xfId="9289"/>
    <cellStyle name="Normal 3 2 2 2 2 2 2 5 2 2" xfId="22496"/>
    <cellStyle name="Normal 3 2 2 2 2 2 2 5 3" xfId="13671"/>
    <cellStyle name="Normal 3 2 2 2 2 2 2 5 3 2" xfId="26878"/>
    <cellStyle name="Normal 3 2 2 2 2 2 2 5 4" xfId="18102"/>
    <cellStyle name="Normal 3 2 2 2 2 2 2 6" xfId="5657"/>
    <cellStyle name="Normal 3 2 2 2 2 2 2 6 2" xfId="18992"/>
    <cellStyle name="Normal 3 2 2 2 2 2 2 7" xfId="10166"/>
    <cellStyle name="Normal 3 2 2 2 2 2 2 7 2" xfId="23373"/>
    <cellStyle name="Normal 3 2 2 2 2 2 2 8" xfId="14597"/>
    <cellStyle name="Normal 3 2 2 2 2 2 3" xfId="990"/>
    <cellStyle name="Normal 3 2 2 2 2 2 3 2" xfId="2151"/>
    <cellStyle name="Normal 3 2 2 2 2 2 3 2 2" xfId="6825"/>
    <cellStyle name="Normal 3 2 2 2 2 2 3 2 2 2" xfId="20032"/>
    <cellStyle name="Normal 3 2 2 2 2 2 3 2 3" xfId="11207"/>
    <cellStyle name="Normal 3 2 2 2 2 2 3 2 3 2" xfId="24414"/>
    <cellStyle name="Normal 3 2 2 2 2 2 3 2 4" xfId="15638"/>
    <cellStyle name="Normal 3 2 2 2 2 2 3 3" xfId="3028"/>
    <cellStyle name="Normal 3 2 2 2 2 2 3 3 2" xfId="7702"/>
    <cellStyle name="Normal 3 2 2 2 2 2 3 3 2 2" xfId="20909"/>
    <cellStyle name="Normal 3 2 2 2 2 2 3 3 3" xfId="12084"/>
    <cellStyle name="Normal 3 2 2 2 2 2 3 3 3 2" xfId="25291"/>
    <cellStyle name="Normal 3 2 2 2 2 2 3 3 4" xfId="16515"/>
    <cellStyle name="Normal 3 2 2 2 2 2 3 4" xfId="3904"/>
    <cellStyle name="Normal 3 2 2 2 2 2 3 4 2" xfId="8579"/>
    <cellStyle name="Normal 3 2 2 2 2 2 3 4 2 2" xfId="21786"/>
    <cellStyle name="Normal 3 2 2 2 2 2 3 4 3" xfId="12961"/>
    <cellStyle name="Normal 3 2 2 2 2 2 3 4 3 2" xfId="26168"/>
    <cellStyle name="Normal 3 2 2 2 2 2 3 4 4" xfId="17392"/>
    <cellStyle name="Normal 3 2 2 2 2 2 3 5" xfId="4780"/>
    <cellStyle name="Normal 3 2 2 2 2 2 3 5 2" xfId="9456"/>
    <cellStyle name="Normal 3 2 2 2 2 2 3 5 2 2" xfId="22663"/>
    <cellStyle name="Normal 3 2 2 2 2 2 3 5 3" xfId="13838"/>
    <cellStyle name="Normal 3 2 2 2 2 2 3 5 3 2" xfId="27045"/>
    <cellStyle name="Normal 3 2 2 2 2 2 3 5 4" xfId="18269"/>
    <cellStyle name="Normal 3 2 2 2 2 2 3 6" xfId="5824"/>
    <cellStyle name="Normal 3 2 2 2 2 2 3 6 2" xfId="19159"/>
    <cellStyle name="Normal 3 2 2 2 2 2 3 7" xfId="10333"/>
    <cellStyle name="Normal 3 2 2 2 2 2 3 7 2" xfId="23540"/>
    <cellStyle name="Normal 3 2 2 2 2 2 3 8" xfId="14764"/>
    <cellStyle name="Normal 3 2 2 2 2 2 4" xfId="1589"/>
    <cellStyle name="Normal 3 2 2 2 2 2 4 2" xfId="6263"/>
    <cellStyle name="Normal 3 2 2 2 2 2 4 2 2" xfId="19515"/>
    <cellStyle name="Normal 3 2 2 2 2 2 4 3" xfId="10690"/>
    <cellStyle name="Normal 3 2 2 2 2 2 4 3 2" xfId="23897"/>
    <cellStyle name="Normal 3 2 2 2 2 2 4 4" xfId="15121"/>
    <cellStyle name="Normal 3 2 2 2 2 2 5" xfId="2508"/>
    <cellStyle name="Normal 3 2 2 2 2 2 5 2" xfId="7182"/>
    <cellStyle name="Normal 3 2 2 2 2 2 5 2 2" xfId="20389"/>
    <cellStyle name="Normal 3 2 2 2 2 2 5 3" xfId="11564"/>
    <cellStyle name="Normal 3 2 2 2 2 2 5 3 2" xfId="24771"/>
    <cellStyle name="Normal 3 2 2 2 2 2 5 4" xfId="15995"/>
    <cellStyle name="Normal 3 2 2 2 2 2 6" xfId="3384"/>
    <cellStyle name="Normal 3 2 2 2 2 2 6 2" xfId="8059"/>
    <cellStyle name="Normal 3 2 2 2 2 2 6 2 2" xfId="21266"/>
    <cellStyle name="Normal 3 2 2 2 2 2 6 3" xfId="12441"/>
    <cellStyle name="Normal 3 2 2 2 2 2 6 3 2" xfId="25648"/>
    <cellStyle name="Normal 3 2 2 2 2 2 6 4" xfId="16872"/>
    <cellStyle name="Normal 3 2 2 2 2 2 7" xfId="4260"/>
    <cellStyle name="Normal 3 2 2 2 2 2 7 2" xfId="8936"/>
    <cellStyle name="Normal 3 2 2 2 2 2 7 2 2" xfId="22143"/>
    <cellStyle name="Normal 3 2 2 2 2 2 7 3" xfId="13318"/>
    <cellStyle name="Normal 3 2 2 2 2 2 7 3 2" xfId="26525"/>
    <cellStyle name="Normal 3 2 2 2 2 2 7 4" xfId="17749"/>
    <cellStyle name="Normal 3 2 2 2 2 2 8" xfId="5305"/>
    <cellStyle name="Normal 3 2 2 2 2 2 8 2" xfId="18640"/>
    <cellStyle name="Normal 3 2 2 2 2 2 9" xfId="9813"/>
    <cellStyle name="Normal 3 2 2 2 2 2 9 2" xfId="23020"/>
    <cellStyle name="Normal 3 2 2 2 2 3" xfId="374"/>
    <cellStyle name="Normal 3 2 2 2 2 3 2" xfId="1109"/>
    <cellStyle name="Normal 3 2 2 2 2 3 2 2" xfId="2239"/>
    <cellStyle name="Normal 3 2 2 2 2 3 2 2 2" xfId="6913"/>
    <cellStyle name="Normal 3 2 2 2 2 3 2 2 2 2" xfId="20120"/>
    <cellStyle name="Normal 3 2 2 2 2 3 2 2 3" xfId="11295"/>
    <cellStyle name="Normal 3 2 2 2 2 3 2 2 3 2" xfId="24502"/>
    <cellStyle name="Normal 3 2 2 2 2 3 2 2 4" xfId="15726"/>
    <cellStyle name="Normal 3 2 2 2 2 3 2 3" xfId="3116"/>
    <cellStyle name="Normal 3 2 2 2 2 3 2 3 2" xfId="7790"/>
    <cellStyle name="Normal 3 2 2 2 2 3 2 3 2 2" xfId="20997"/>
    <cellStyle name="Normal 3 2 2 2 2 3 2 3 3" xfId="12172"/>
    <cellStyle name="Normal 3 2 2 2 2 3 2 3 3 2" xfId="25379"/>
    <cellStyle name="Normal 3 2 2 2 2 3 2 3 4" xfId="16603"/>
    <cellStyle name="Normal 3 2 2 2 2 3 2 4" xfId="3992"/>
    <cellStyle name="Normal 3 2 2 2 2 3 2 4 2" xfId="8667"/>
    <cellStyle name="Normal 3 2 2 2 2 3 2 4 2 2" xfId="21874"/>
    <cellStyle name="Normal 3 2 2 2 2 3 2 4 3" xfId="13049"/>
    <cellStyle name="Normal 3 2 2 2 2 3 2 4 3 2" xfId="26256"/>
    <cellStyle name="Normal 3 2 2 2 2 3 2 4 4" xfId="17480"/>
    <cellStyle name="Normal 3 2 2 2 2 3 2 5" xfId="4868"/>
    <cellStyle name="Normal 3 2 2 2 2 3 2 5 2" xfId="9544"/>
    <cellStyle name="Normal 3 2 2 2 2 3 2 5 2 2" xfId="22751"/>
    <cellStyle name="Normal 3 2 2 2 2 3 2 5 3" xfId="13926"/>
    <cellStyle name="Normal 3 2 2 2 2 3 2 5 3 2" xfId="27133"/>
    <cellStyle name="Normal 3 2 2 2 2 3 2 5 4" xfId="18357"/>
    <cellStyle name="Normal 3 2 2 2 2 3 2 6" xfId="5912"/>
    <cellStyle name="Normal 3 2 2 2 2 3 2 6 2" xfId="19247"/>
    <cellStyle name="Normal 3 2 2 2 2 3 2 7" xfId="10421"/>
    <cellStyle name="Normal 3 2 2 2 2 3 2 7 2" xfId="23628"/>
    <cellStyle name="Normal 3 2 2 2 2 3 2 8" xfId="14852"/>
    <cellStyle name="Normal 3 2 2 2 2 3 3" xfId="1708"/>
    <cellStyle name="Normal 3 2 2 2 2 3 3 2" xfId="6382"/>
    <cellStyle name="Normal 3 2 2 2 2 3 3 2 2" xfId="19603"/>
    <cellStyle name="Normal 3 2 2 2 2 3 3 3" xfId="10778"/>
    <cellStyle name="Normal 3 2 2 2 2 3 3 3 2" xfId="23985"/>
    <cellStyle name="Normal 3 2 2 2 2 3 3 4" xfId="15209"/>
    <cellStyle name="Normal 3 2 2 2 2 3 4" xfId="2596"/>
    <cellStyle name="Normal 3 2 2 2 2 3 4 2" xfId="7270"/>
    <cellStyle name="Normal 3 2 2 2 2 3 4 2 2" xfId="20477"/>
    <cellStyle name="Normal 3 2 2 2 2 3 4 3" xfId="11652"/>
    <cellStyle name="Normal 3 2 2 2 2 3 4 3 2" xfId="24859"/>
    <cellStyle name="Normal 3 2 2 2 2 3 4 4" xfId="16083"/>
    <cellStyle name="Normal 3 2 2 2 2 3 5" xfId="3472"/>
    <cellStyle name="Normal 3 2 2 2 2 3 5 2" xfId="8147"/>
    <cellStyle name="Normal 3 2 2 2 2 3 5 2 2" xfId="21354"/>
    <cellStyle name="Normal 3 2 2 2 2 3 5 3" xfId="12529"/>
    <cellStyle name="Normal 3 2 2 2 2 3 5 3 2" xfId="25736"/>
    <cellStyle name="Normal 3 2 2 2 2 3 5 4" xfId="16960"/>
    <cellStyle name="Normal 3 2 2 2 2 3 6" xfId="4348"/>
    <cellStyle name="Normal 3 2 2 2 2 3 6 2" xfId="9024"/>
    <cellStyle name="Normal 3 2 2 2 2 3 6 2 2" xfId="22231"/>
    <cellStyle name="Normal 3 2 2 2 2 3 6 3" xfId="13406"/>
    <cellStyle name="Normal 3 2 2 2 2 3 6 3 2" xfId="26613"/>
    <cellStyle name="Normal 3 2 2 2 2 3 6 4" xfId="17837"/>
    <cellStyle name="Normal 3 2 2 2 2 3 7" xfId="5393"/>
    <cellStyle name="Normal 3 2 2 2 2 3 7 2" xfId="18728"/>
    <cellStyle name="Normal 3 2 2 2 2 3 8" xfId="9901"/>
    <cellStyle name="Normal 3 2 2 2 2 3 8 2" xfId="23108"/>
    <cellStyle name="Normal 3 2 2 2 2 3 9" xfId="14332"/>
    <cellStyle name="Normal 3 2 2 2 2 4" xfId="459"/>
    <cellStyle name="Normal 3 2 2 2 2 4 2" xfId="1189"/>
    <cellStyle name="Normal 3 2 2 2 2 4 2 2" xfId="2309"/>
    <cellStyle name="Normal 3 2 2 2 2 4 2 2 2" xfId="6983"/>
    <cellStyle name="Normal 3 2 2 2 2 4 2 2 2 2" xfId="20190"/>
    <cellStyle name="Normal 3 2 2 2 2 4 2 2 3" xfId="11365"/>
    <cellStyle name="Normal 3 2 2 2 2 4 2 2 3 2" xfId="24572"/>
    <cellStyle name="Normal 3 2 2 2 2 4 2 2 4" xfId="15796"/>
    <cellStyle name="Normal 3 2 2 2 2 4 2 3" xfId="3186"/>
    <cellStyle name="Normal 3 2 2 2 2 4 2 3 2" xfId="7860"/>
    <cellStyle name="Normal 3 2 2 2 2 4 2 3 2 2" xfId="21067"/>
    <cellStyle name="Normal 3 2 2 2 2 4 2 3 3" xfId="12242"/>
    <cellStyle name="Normal 3 2 2 2 2 4 2 3 3 2" xfId="25449"/>
    <cellStyle name="Normal 3 2 2 2 2 4 2 3 4" xfId="16673"/>
    <cellStyle name="Normal 3 2 2 2 2 4 2 4" xfId="4062"/>
    <cellStyle name="Normal 3 2 2 2 2 4 2 4 2" xfId="8737"/>
    <cellStyle name="Normal 3 2 2 2 2 4 2 4 2 2" xfId="21944"/>
    <cellStyle name="Normal 3 2 2 2 2 4 2 4 3" xfId="13119"/>
    <cellStyle name="Normal 3 2 2 2 2 4 2 4 3 2" xfId="26326"/>
    <cellStyle name="Normal 3 2 2 2 2 4 2 4 4" xfId="17550"/>
    <cellStyle name="Normal 3 2 2 2 2 4 2 5" xfId="4938"/>
    <cellStyle name="Normal 3 2 2 2 2 4 2 5 2" xfId="9614"/>
    <cellStyle name="Normal 3 2 2 2 2 4 2 5 2 2" xfId="22821"/>
    <cellStyle name="Normal 3 2 2 2 2 4 2 5 3" xfId="13996"/>
    <cellStyle name="Normal 3 2 2 2 2 4 2 5 3 2" xfId="27203"/>
    <cellStyle name="Normal 3 2 2 2 2 4 2 5 4" xfId="18427"/>
    <cellStyle name="Normal 3 2 2 2 2 4 2 6" xfId="5982"/>
    <cellStyle name="Normal 3 2 2 2 2 4 2 6 2" xfId="19317"/>
    <cellStyle name="Normal 3 2 2 2 2 4 2 7" xfId="10491"/>
    <cellStyle name="Normal 3 2 2 2 2 4 2 7 2" xfId="23698"/>
    <cellStyle name="Normal 3 2 2 2 2 4 2 8" xfId="14922"/>
    <cellStyle name="Normal 3 2 2 2 2 4 3" xfId="1788"/>
    <cellStyle name="Normal 3 2 2 2 2 4 3 2" xfId="6462"/>
    <cellStyle name="Normal 3 2 2 2 2 4 3 2 2" xfId="19673"/>
    <cellStyle name="Normal 3 2 2 2 2 4 3 3" xfId="10848"/>
    <cellStyle name="Normal 3 2 2 2 2 4 3 3 2" xfId="24055"/>
    <cellStyle name="Normal 3 2 2 2 2 4 3 4" xfId="15279"/>
    <cellStyle name="Normal 3 2 2 2 2 4 4" xfId="2666"/>
    <cellStyle name="Normal 3 2 2 2 2 4 4 2" xfId="7340"/>
    <cellStyle name="Normal 3 2 2 2 2 4 4 2 2" xfId="20547"/>
    <cellStyle name="Normal 3 2 2 2 2 4 4 3" xfId="11722"/>
    <cellStyle name="Normal 3 2 2 2 2 4 4 3 2" xfId="24929"/>
    <cellStyle name="Normal 3 2 2 2 2 4 4 4" xfId="16153"/>
    <cellStyle name="Normal 3 2 2 2 2 4 5" xfId="3542"/>
    <cellStyle name="Normal 3 2 2 2 2 4 5 2" xfId="8217"/>
    <cellStyle name="Normal 3 2 2 2 2 4 5 2 2" xfId="21424"/>
    <cellStyle name="Normal 3 2 2 2 2 4 5 3" xfId="12599"/>
    <cellStyle name="Normal 3 2 2 2 2 4 5 3 2" xfId="25806"/>
    <cellStyle name="Normal 3 2 2 2 2 4 5 4" xfId="17030"/>
    <cellStyle name="Normal 3 2 2 2 2 4 6" xfId="4418"/>
    <cellStyle name="Normal 3 2 2 2 2 4 6 2" xfId="9094"/>
    <cellStyle name="Normal 3 2 2 2 2 4 6 2 2" xfId="22301"/>
    <cellStyle name="Normal 3 2 2 2 2 4 6 3" xfId="13476"/>
    <cellStyle name="Normal 3 2 2 2 2 4 6 3 2" xfId="26683"/>
    <cellStyle name="Normal 3 2 2 2 2 4 6 4" xfId="17907"/>
    <cellStyle name="Normal 3 2 2 2 2 4 7" xfId="5463"/>
    <cellStyle name="Normal 3 2 2 2 2 4 7 2" xfId="18798"/>
    <cellStyle name="Normal 3 2 2 2 2 4 8" xfId="9971"/>
    <cellStyle name="Normal 3 2 2 2 2 4 8 2" xfId="23178"/>
    <cellStyle name="Normal 3 2 2 2 2 4 9" xfId="14402"/>
    <cellStyle name="Normal 3 2 2 2 2 5" xfId="584"/>
    <cellStyle name="Normal 3 2 2 2 2 5 2" xfId="1263"/>
    <cellStyle name="Normal 3 2 2 2 2 5 2 2" xfId="2379"/>
    <cellStyle name="Normal 3 2 2 2 2 5 2 2 2" xfId="7053"/>
    <cellStyle name="Normal 3 2 2 2 2 5 2 2 2 2" xfId="20260"/>
    <cellStyle name="Normal 3 2 2 2 2 5 2 2 3" xfId="11435"/>
    <cellStyle name="Normal 3 2 2 2 2 5 2 2 3 2" xfId="24642"/>
    <cellStyle name="Normal 3 2 2 2 2 5 2 2 4" xfId="15866"/>
    <cellStyle name="Normal 3 2 2 2 2 5 2 3" xfId="3256"/>
    <cellStyle name="Normal 3 2 2 2 2 5 2 3 2" xfId="7930"/>
    <cellStyle name="Normal 3 2 2 2 2 5 2 3 2 2" xfId="21137"/>
    <cellStyle name="Normal 3 2 2 2 2 5 2 3 3" xfId="12312"/>
    <cellStyle name="Normal 3 2 2 2 2 5 2 3 3 2" xfId="25519"/>
    <cellStyle name="Normal 3 2 2 2 2 5 2 3 4" xfId="16743"/>
    <cellStyle name="Normal 3 2 2 2 2 5 2 4" xfId="4132"/>
    <cellStyle name="Normal 3 2 2 2 2 5 2 4 2" xfId="8807"/>
    <cellStyle name="Normal 3 2 2 2 2 5 2 4 2 2" xfId="22014"/>
    <cellStyle name="Normal 3 2 2 2 2 5 2 4 3" xfId="13189"/>
    <cellStyle name="Normal 3 2 2 2 2 5 2 4 3 2" xfId="26396"/>
    <cellStyle name="Normal 3 2 2 2 2 5 2 4 4" xfId="17620"/>
    <cellStyle name="Normal 3 2 2 2 2 5 2 5" xfId="5008"/>
    <cellStyle name="Normal 3 2 2 2 2 5 2 5 2" xfId="9684"/>
    <cellStyle name="Normal 3 2 2 2 2 5 2 5 2 2" xfId="22891"/>
    <cellStyle name="Normal 3 2 2 2 2 5 2 5 3" xfId="14066"/>
    <cellStyle name="Normal 3 2 2 2 2 5 2 5 3 2" xfId="27273"/>
    <cellStyle name="Normal 3 2 2 2 2 5 2 5 4" xfId="18497"/>
    <cellStyle name="Normal 3 2 2 2 2 5 2 6" xfId="6052"/>
    <cellStyle name="Normal 3 2 2 2 2 5 2 6 2" xfId="19387"/>
    <cellStyle name="Normal 3 2 2 2 2 5 2 7" xfId="10561"/>
    <cellStyle name="Normal 3 2 2 2 2 5 2 7 2" xfId="23768"/>
    <cellStyle name="Normal 3 2 2 2 2 5 2 8" xfId="14992"/>
    <cellStyle name="Normal 3 2 2 2 2 5 3" xfId="1862"/>
    <cellStyle name="Normal 3 2 2 2 2 5 3 2" xfId="6536"/>
    <cellStyle name="Normal 3 2 2 2 2 5 3 2 2" xfId="19743"/>
    <cellStyle name="Normal 3 2 2 2 2 5 3 3" xfId="10918"/>
    <cellStyle name="Normal 3 2 2 2 2 5 3 3 2" xfId="24125"/>
    <cellStyle name="Normal 3 2 2 2 2 5 3 4" xfId="15349"/>
    <cellStyle name="Normal 3 2 2 2 2 5 4" xfId="2736"/>
    <cellStyle name="Normal 3 2 2 2 2 5 4 2" xfId="7410"/>
    <cellStyle name="Normal 3 2 2 2 2 5 4 2 2" xfId="20617"/>
    <cellStyle name="Normal 3 2 2 2 2 5 4 3" xfId="11792"/>
    <cellStyle name="Normal 3 2 2 2 2 5 4 3 2" xfId="24999"/>
    <cellStyle name="Normal 3 2 2 2 2 5 4 4" xfId="16223"/>
    <cellStyle name="Normal 3 2 2 2 2 5 5" xfId="3612"/>
    <cellStyle name="Normal 3 2 2 2 2 5 5 2" xfId="8287"/>
    <cellStyle name="Normal 3 2 2 2 2 5 5 2 2" xfId="21494"/>
    <cellStyle name="Normal 3 2 2 2 2 5 5 3" xfId="12669"/>
    <cellStyle name="Normal 3 2 2 2 2 5 5 3 2" xfId="25876"/>
    <cellStyle name="Normal 3 2 2 2 2 5 5 4" xfId="17100"/>
    <cellStyle name="Normal 3 2 2 2 2 5 6" xfId="4488"/>
    <cellStyle name="Normal 3 2 2 2 2 5 6 2" xfId="9164"/>
    <cellStyle name="Normal 3 2 2 2 2 5 6 2 2" xfId="22371"/>
    <cellStyle name="Normal 3 2 2 2 2 5 6 3" xfId="13546"/>
    <cellStyle name="Normal 3 2 2 2 2 5 6 3 2" xfId="26753"/>
    <cellStyle name="Normal 3 2 2 2 2 5 6 4" xfId="17977"/>
    <cellStyle name="Normal 3 2 2 2 2 5 7" xfId="5533"/>
    <cellStyle name="Normal 3 2 2 2 2 5 7 2" xfId="18868"/>
    <cellStyle name="Normal 3 2 2 2 2 5 8" xfId="10041"/>
    <cellStyle name="Normal 3 2 2 2 2 5 8 2" xfId="23248"/>
    <cellStyle name="Normal 3 2 2 2 2 5 9" xfId="14472"/>
    <cellStyle name="Normal 3 2 2 2 2 6" xfId="669"/>
    <cellStyle name="Normal 3 2 2 2 2 6 2" xfId="1932"/>
    <cellStyle name="Normal 3 2 2 2 2 6 2 2" xfId="6606"/>
    <cellStyle name="Normal 3 2 2 2 2 6 2 2 2" xfId="19813"/>
    <cellStyle name="Normal 3 2 2 2 2 6 2 3" xfId="10988"/>
    <cellStyle name="Normal 3 2 2 2 2 6 2 3 2" xfId="24195"/>
    <cellStyle name="Normal 3 2 2 2 2 6 2 4" xfId="15419"/>
    <cellStyle name="Normal 3 2 2 2 2 6 3" xfId="2809"/>
    <cellStyle name="Normal 3 2 2 2 2 6 3 2" xfId="7483"/>
    <cellStyle name="Normal 3 2 2 2 2 6 3 2 2" xfId="20690"/>
    <cellStyle name="Normal 3 2 2 2 2 6 3 3" xfId="11865"/>
    <cellStyle name="Normal 3 2 2 2 2 6 3 3 2" xfId="25072"/>
    <cellStyle name="Normal 3 2 2 2 2 6 3 4" xfId="16296"/>
    <cellStyle name="Normal 3 2 2 2 2 6 4" xfId="3685"/>
    <cellStyle name="Normal 3 2 2 2 2 6 4 2" xfId="8360"/>
    <cellStyle name="Normal 3 2 2 2 2 6 4 2 2" xfId="21567"/>
    <cellStyle name="Normal 3 2 2 2 2 6 4 3" xfId="12742"/>
    <cellStyle name="Normal 3 2 2 2 2 6 4 3 2" xfId="25949"/>
    <cellStyle name="Normal 3 2 2 2 2 6 4 4" xfId="17173"/>
    <cellStyle name="Normal 3 2 2 2 2 6 5" xfId="4561"/>
    <cellStyle name="Normal 3 2 2 2 2 6 5 2" xfId="9237"/>
    <cellStyle name="Normal 3 2 2 2 2 6 5 2 2" xfId="22444"/>
    <cellStyle name="Normal 3 2 2 2 2 6 5 3" xfId="13619"/>
    <cellStyle name="Normal 3 2 2 2 2 6 5 3 2" xfId="26826"/>
    <cellStyle name="Normal 3 2 2 2 2 6 5 4" xfId="18050"/>
    <cellStyle name="Normal 3 2 2 2 2 6 6" xfId="5605"/>
    <cellStyle name="Normal 3 2 2 2 2 6 6 2" xfId="18940"/>
    <cellStyle name="Normal 3 2 2 2 2 6 7" xfId="10114"/>
    <cellStyle name="Normal 3 2 2 2 2 6 7 2" xfId="23321"/>
    <cellStyle name="Normal 3 2 2 2 2 6 8" xfId="14545"/>
    <cellStyle name="Normal 3 2 2 2 2 7" xfId="921"/>
    <cellStyle name="Normal 3 2 2 2 2 7 2" xfId="2094"/>
    <cellStyle name="Normal 3 2 2 2 2 7 2 2" xfId="6768"/>
    <cellStyle name="Normal 3 2 2 2 2 7 2 2 2" xfId="19975"/>
    <cellStyle name="Normal 3 2 2 2 2 7 2 3" xfId="11150"/>
    <cellStyle name="Normal 3 2 2 2 2 7 2 3 2" xfId="24357"/>
    <cellStyle name="Normal 3 2 2 2 2 7 2 4" xfId="15581"/>
    <cellStyle name="Normal 3 2 2 2 2 7 3" xfId="2971"/>
    <cellStyle name="Normal 3 2 2 2 2 7 3 2" xfId="7645"/>
    <cellStyle name="Normal 3 2 2 2 2 7 3 2 2" xfId="20852"/>
    <cellStyle name="Normal 3 2 2 2 2 7 3 3" xfId="12027"/>
    <cellStyle name="Normal 3 2 2 2 2 7 3 3 2" xfId="25234"/>
    <cellStyle name="Normal 3 2 2 2 2 7 3 4" xfId="16458"/>
    <cellStyle name="Normal 3 2 2 2 2 7 4" xfId="3847"/>
    <cellStyle name="Normal 3 2 2 2 2 7 4 2" xfId="8522"/>
    <cellStyle name="Normal 3 2 2 2 2 7 4 2 2" xfId="21729"/>
    <cellStyle name="Normal 3 2 2 2 2 7 4 3" xfId="12904"/>
    <cellStyle name="Normal 3 2 2 2 2 7 4 3 2" xfId="26111"/>
    <cellStyle name="Normal 3 2 2 2 2 7 4 4" xfId="17335"/>
    <cellStyle name="Normal 3 2 2 2 2 7 5" xfId="4723"/>
    <cellStyle name="Normal 3 2 2 2 2 7 5 2" xfId="9399"/>
    <cellStyle name="Normal 3 2 2 2 2 7 5 2 2" xfId="22606"/>
    <cellStyle name="Normal 3 2 2 2 2 7 5 3" xfId="13781"/>
    <cellStyle name="Normal 3 2 2 2 2 7 5 3 2" xfId="26988"/>
    <cellStyle name="Normal 3 2 2 2 2 7 5 4" xfId="18212"/>
    <cellStyle name="Normal 3 2 2 2 2 7 6" xfId="5767"/>
    <cellStyle name="Normal 3 2 2 2 2 7 6 2" xfId="19102"/>
    <cellStyle name="Normal 3 2 2 2 2 7 7" xfId="10276"/>
    <cellStyle name="Normal 3 2 2 2 2 7 7 2" xfId="23483"/>
    <cellStyle name="Normal 3 2 2 2 2 7 8" xfId="14707"/>
    <cellStyle name="Normal 3 2 2 2 2 8" xfId="1450"/>
    <cellStyle name="Normal 3 2 2 2 2 8 2" xfId="6124"/>
    <cellStyle name="Normal 3 2 2 2 2 8 2 2" xfId="19429"/>
    <cellStyle name="Normal 3 2 2 2 2 8 3" xfId="10604"/>
    <cellStyle name="Normal 3 2 2 2 2 8 3 2" xfId="23811"/>
    <cellStyle name="Normal 3 2 2 2 2 8 4" xfId="15035"/>
    <cellStyle name="Normal 3 2 2 2 2 9" xfId="2450"/>
    <cellStyle name="Normal 3 2 2 2 2 9 2" xfId="7124"/>
    <cellStyle name="Normal 3 2 2 2 2 9 2 2" xfId="20331"/>
    <cellStyle name="Normal 3 2 2 2 2 9 3" xfId="11506"/>
    <cellStyle name="Normal 3 2 2 2 2 9 3 2" xfId="24713"/>
    <cellStyle name="Normal 3 2 2 2 2 9 4" xfId="15937"/>
    <cellStyle name="Normal 3 2 2 2 3" xfId="256"/>
    <cellStyle name="Normal 3 2 2 2 3 10" xfId="14272"/>
    <cellStyle name="Normal 3 2 2 2 3 2" xfId="823"/>
    <cellStyle name="Normal 3 2 2 2 3 2 2" xfId="2010"/>
    <cellStyle name="Normal 3 2 2 2 3 2 2 2" xfId="6684"/>
    <cellStyle name="Normal 3 2 2 2 3 2 2 2 2" xfId="19891"/>
    <cellStyle name="Normal 3 2 2 2 3 2 2 3" xfId="11066"/>
    <cellStyle name="Normal 3 2 2 2 3 2 2 3 2" xfId="24273"/>
    <cellStyle name="Normal 3 2 2 2 3 2 2 4" xfId="15497"/>
    <cellStyle name="Normal 3 2 2 2 3 2 3" xfId="2887"/>
    <cellStyle name="Normal 3 2 2 2 3 2 3 2" xfId="7561"/>
    <cellStyle name="Normal 3 2 2 2 3 2 3 2 2" xfId="20768"/>
    <cellStyle name="Normal 3 2 2 2 3 2 3 3" xfId="11943"/>
    <cellStyle name="Normal 3 2 2 2 3 2 3 3 2" xfId="25150"/>
    <cellStyle name="Normal 3 2 2 2 3 2 3 4" xfId="16374"/>
    <cellStyle name="Normal 3 2 2 2 3 2 4" xfId="3763"/>
    <cellStyle name="Normal 3 2 2 2 3 2 4 2" xfId="8438"/>
    <cellStyle name="Normal 3 2 2 2 3 2 4 2 2" xfId="21645"/>
    <cellStyle name="Normal 3 2 2 2 3 2 4 3" xfId="12820"/>
    <cellStyle name="Normal 3 2 2 2 3 2 4 3 2" xfId="26027"/>
    <cellStyle name="Normal 3 2 2 2 3 2 4 4" xfId="17251"/>
    <cellStyle name="Normal 3 2 2 2 3 2 5" xfId="4639"/>
    <cellStyle name="Normal 3 2 2 2 3 2 5 2" xfId="9315"/>
    <cellStyle name="Normal 3 2 2 2 3 2 5 2 2" xfId="22522"/>
    <cellStyle name="Normal 3 2 2 2 3 2 5 3" xfId="13697"/>
    <cellStyle name="Normal 3 2 2 2 3 2 5 3 2" xfId="26904"/>
    <cellStyle name="Normal 3 2 2 2 3 2 5 4" xfId="18128"/>
    <cellStyle name="Normal 3 2 2 2 3 2 6" xfId="5683"/>
    <cellStyle name="Normal 3 2 2 2 3 2 6 2" xfId="19018"/>
    <cellStyle name="Normal 3 2 2 2 3 2 7" xfId="10192"/>
    <cellStyle name="Normal 3 2 2 2 3 2 7 2" xfId="23399"/>
    <cellStyle name="Normal 3 2 2 2 3 2 8" xfId="14623"/>
    <cellStyle name="Normal 3 2 2 2 3 3" xfId="1031"/>
    <cellStyle name="Normal 3 2 2 2 3 3 2" xfId="2179"/>
    <cellStyle name="Normal 3 2 2 2 3 3 2 2" xfId="6853"/>
    <cellStyle name="Normal 3 2 2 2 3 3 2 2 2" xfId="20060"/>
    <cellStyle name="Normal 3 2 2 2 3 3 2 3" xfId="11235"/>
    <cellStyle name="Normal 3 2 2 2 3 3 2 3 2" xfId="24442"/>
    <cellStyle name="Normal 3 2 2 2 3 3 2 4" xfId="15666"/>
    <cellStyle name="Normal 3 2 2 2 3 3 3" xfId="3056"/>
    <cellStyle name="Normal 3 2 2 2 3 3 3 2" xfId="7730"/>
    <cellStyle name="Normal 3 2 2 2 3 3 3 2 2" xfId="20937"/>
    <cellStyle name="Normal 3 2 2 2 3 3 3 3" xfId="12112"/>
    <cellStyle name="Normal 3 2 2 2 3 3 3 3 2" xfId="25319"/>
    <cellStyle name="Normal 3 2 2 2 3 3 3 4" xfId="16543"/>
    <cellStyle name="Normal 3 2 2 2 3 3 4" xfId="3932"/>
    <cellStyle name="Normal 3 2 2 2 3 3 4 2" xfId="8607"/>
    <cellStyle name="Normal 3 2 2 2 3 3 4 2 2" xfId="21814"/>
    <cellStyle name="Normal 3 2 2 2 3 3 4 3" xfId="12989"/>
    <cellStyle name="Normal 3 2 2 2 3 3 4 3 2" xfId="26196"/>
    <cellStyle name="Normal 3 2 2 2 3 3 4 4" xfId="17420"/>
    <cellStyle name="Normal 3 2 2 2 3 3 5" xfId="4808"/>
    <cellStyle name="Normal 3 2 2 2 3 3 5 2" xfId="9484"/>
    <cellStyle name="Normal 3 2 2 2 3 3 5 2 2" xfId="22691"/>
    <cellStyle name="Normal 3 2 2 2 3 3 5 3" xfId="13866"/>
    <cellStyle name="Normal 3 2 2 2 3 3 5 3 2" xfId="27073"/>
    <cellStyle name="Normal 3 2 2 2 3 3 5 4" xfId="18297"/>
    <cellStyle name="Normal 3 2 2 2 3 3 6" xfId="5852"/>
    <cellStyle name="Normal 3 2 2 2 3 3 6 2" xfId="19187"/>
    <cellStyle name="Normal 3 2 2 2 3 3 7" xfId="10361"/>
    <cellStyle name="Normal 3 2 2 2 3 3 7 2" xfId="23568"/>
    <cellStyle name="Normal 3 2 2 2 3 3 8" xfId="14792"/>
    <cellStyle name="Normal 3 2 2 2 3 4" xfId="1630"/>
    <cellStyle name="Normal 3 2 2 2 3 4 2" xfId="6304"/>
    <cellStyle name="Normal 3 2 2 2 3 4 2 2" xfId="19543"/>
    <cellStyle name="Normal 3 2 2 2 3 4 3" xfId="10718"/>
    <cellStyle name="Normal 3 2 2 2 3 4 3 2" xfId="23925"/>
    <cellStyle name="Normal 3 2 2 2 3 4 4" xfId="15149"/>
    <cellStyle name="Normal 3 2 2 2 3 5" xfId="2536"/>
    <cellStyle name="Normal 3 2 2 2 3 5 2" xfId="7210"/>
    <cellStyle name="Normal 3 2 2 2 3 5 2 2" xfId="20417"/>
    <cellStyle name="Normal 3 2 2 2 3 5 3" xfId="11592"/>
    <cellStyle name="Normal 3 2 2 2 3 5 3 2" xfId="24799"/>
    <cellStyle name="Normal 3 2 2 2 3 5 4" xfId="16023"/>
    <cellStyle name="Normal 3 2 2 2 3 6" xfId="3412"/>
    <cellStyle name="Normal 3 2 2 2 3 6 2" xfId="8087"/>
    <cellStyle name="Normal 3 2 2 2 3 6 2 2" xfId="21294"/>
    <cellStyle name="Normal 3 2 2 2 3 6 3" xfId="12469"/>
    <cellStyle name="Normal 3 2 2 2 3 6 3 2" xfId="25676"/>
    <cellStyle name="Normal 3 2 2 2 3 6 4" xfId="16900"/>
    <cellStyle name="Normal 3 2 2 2 3 7" xfId="4288"/>
    <cellStyle name="Normal 3 2 2 2 3 7 2" xfId="8964"/>
    <cellStyle name="Normal 3 2 2 2 3 7 2 2" xfId="22171"/>
    <cellStyle name="Normal 3 2 2 2 3 7 3" xfId="13346"/>
    <cellStyle name="Normal 3 2 2 2 3 7 3 2" xfId="26553"/>
    <cellStyle name="Normal 3 2 2 2 3 7 4" xfId="17777"/>
    <cellStyle name="Normal 3 2 2 2 3 8" xfId="5333"/>
    <cellStyle name="Normal 3 2 2 2 3 8 2" xfId="18668"/>
    <cellStyle name="Normal 3 2 2 2 3 9" xfId="9841"/>
    <cellStyle name="Normal 3 2 2 2 3 9 2" xfId="23048"/>
    <cellStyle name="Normal 3 2 2 2 4" xfId="338"/>
    <cellStyle name="Normal 3 2 2 2 4 10" xfId="14148"/>
    <cellStyle name="Normal 3 2 2 2 4 2" xfId="714"/>
    <cellStyle name="Normal 3 2 2 2 4 2 2" xfId="1939"/>
    <cellStyle name="Normal 3 2 2 2 4 2 2 2" xfId="6613"/>
    <cellStyle name="Normal 3 2 2 2 4 2 2 2 2" xfId="19820"/>
    <cellStyle name="Normal 3 2 2 2 4 2 2 3" xfId="10995"/>
    <cellStyle name="Normal 3 2 2 2 4 2 2 3 2" xfId="24202"/>
    <cellStyle name="Normal 3 2 2 2 4 2 2 4" xfId="15426"/>
    <cellStyle name="Normal 3 2 2 2 4 2 3" xfId="2816"/>
    <cellStyle name="Normal 3 2 2 2 4 2 3 2" xfId="7490"/>
    <cellStyle name="Normal 3 2 2 2 4 2 3 2 2" xfId="20697"/>
    <cellStyle name="Normal 3 2 2 2 4 2 3 3" xfId="11872"/>
    <cellStyle name="Normal 3 2 2 2 4 2 3 3 2" xfId="25079"/>
    <cellStyle name="Normal 3 2 2 2 4 2 3 4" xfId="16303"/>
    <cellStyle name="Normal 3 2 2 2 4 2 4" xfId="3692"/>
    <cellStyle name="Normal 3 2 2 2 4 2 4 2" xfId="8367"/>
    <cellStyle name="Normal 3 2 2 2 4 2 4 2 2" xfId="21574"/>
    <cellStyle name="Normal 3 2 2 2 4 2 4 3" xfId="12749"/>
    <cellStyle name="Normal 3 2 2 2 4 2 4 3 2" xfId="25956"/>
    <cellStyle name="Normal 3 2 2 2 4 2 4 4" xfId="17180"/>
    <cellStyle name="Normal 3 2 2 2 4 2 5" xfId="4568"/>
    <cellStyle name="Normal 3 2 2 2 4 2 5 2" xfId="9244"/>
    <cellStyle name="Normal 3 2 2 2 4 2 5 2 2" xfId="22451"/>
    <cellStyle name="Normal 3 2 2 2 4 2 5 3" xfId="13626"/>
    <cellStyle name="Normal 3 2 2 2 4 2 5 3 2" xfId="26833"/>
    <cellStyle name="Normal 3 2 2 2 4 2 5 4" xfId="18057"/>
    <cellStyle name="Normal 3 2 2 2 4 2 6" xfId="5612"/>
    <cellStyle name="Normal 3 2 2 2 4 2 6 2" xfId="18947"/>
    <cellStyle name="Normal 3 2 2 2 4 2 7" xfId="10121"/>
    <cellStyle name="Normal 3 2 2 2 4 2 7 2" xfId="23328"/>
    <cellStyle name="Normal 3 2 2 2 4 2 8" xfId="14552"/>
    <cellStyle name="Normal 3 2 2 2 4 3" xfId="930"/>
    <cellStyle name="Normal 3 2 2 2 4 3 2" xfId="2101"/>
    <cellStyle name="Normal 3 2 2 2 4 3 2 2" xfId="6775"/>
    <cellStyle name="Normal 3 2 2 2 4 3 2 2 2" xfId="19982"/>
    <cellStyle name="Normal 3 2 2 2 4 3 2 3" xfId="11157"/>
    <cellStyle name="Normal 3 2 2 2 4 3 2 3 2" xfId="24364"/>
    <cellStyle name="Normal 3 2 2 2 4 3 2 4" xfId="15588"/>
    <cellStyle name="Normal 3 2 2 2 4 3 3" xfId="2978"/>
    <cellStyle name="Normal 3 2 2 2 4 3 3 2" xfId="7652"/>
    <cellStyle name="Normal 3 2 2 2 4 3 3 2 2" xfId="20859"/>
    <cellStyle name="Normal 3 2 2 2 4 3 3 3" xfId="12034"/>
    <cellStyle name="Normal 3 2 2 2 4 3 3 3 2" xfId="25241"/>
    <cellStyle name="Normal 3 2 2 2 4 3 3 4" xfId="16465"/>
    <cellStyle name="Normal 3 2 2 2 4 3 4" xfId="3854"/>
    <cellStyle name="Normal 3 2 2 2 4 3 4 2" xfId="8529"/>
    <cellStyle name="Normal 3 2 2 2 4 3 4 2 2" xfId="21736"/>
    <cellStyle name="Normal 3 2 2 2 4 3 4 3" xfId="12911"/>
    <cellStyle name="Normal 3 2 2 2 4 3 4 3 2" xfId="26118"/>
    <cellStyle name="Normal 3 2 2 2 4 3 4 4" xfId="17342"/>
    <cellStyle name="Normal 3 2 2 2 4 3 5" xfId="4730"/>
    <cellStyle name="Normal 3 2 2 2 4 3 5 2" xfId="9406"/>
    <cellStyle name="Normal 3 2 2 2 4 3 5 2 2" xfId="22613"/>
    <cellStyle name="Normal 3 2 2 2 4 3 5 3" xfId="13788"/>
    <cellStyle name="Normal 3 2 2 2 4 3 5 3 2" xfId="26995"/>
    <cellStyle name="Normal 3 2 2 2 4 3 5 4" xfId="18219"/>
    <cellStyle name="Normal 3 2 2 2 4 3 6" xfId="5774"/>
    <cellStyle name="Normal 3 2 2 2 4 3 6 2" xfId="19109"/>
    <cellStyle name="Normal 3 2 2 2 4 3 7" xfId="10283"/>
    <cellStyle name="Normal 3 2 2 2 4 3 7 2" xfId="23490"/>
    <cellStyle name="Normal 3 2 2 2 4 3 8" xfId="14714"/>
    <cellStyle name="Normal 3 2 2 2 4 4" xfId="1529"/>
    <cellStyle name="Normal 3 2 2 2 4 4 2" xfId="6203"/>
    <cellStyle name="Normal 3 2 2 2 4 4 2 2" xfId="19465"/>
    <cellStyle name="Normal 3 2 2 2 4 4 3" xfId="10640"/>
    <cellStyle name="Normal 3 2 2 2 4 4 3 2" xfId="23847"/>
    <cellStyle name="Normal 3 2 2 2 4 4 4" xfId="15071"/>
    <cellStyle name="Normal 3 2 2 2 4 5" xfId="2458"/>
    <cellStyle name="Normal 3 2 2 2 4 5 2" xfId="7132"/>
    <cellStyle name="Normal 3 2 2 2 4 5 2 2" xfId="20339"/>
    <cellStyle name="Normal 3 2 2 2 4 5 3" xfId="11514"/>
    <cellStyle name="Normal 3 2 2 2 4 5 3 2" xfId="24721"/>
    <cellStyle name="Normal 3 2 2 2 4 5 4" xfId="15945"/>
    <cellStyle name="Normal 3 2 2 2 4 6" xfId="3334"/>
    <cellStyle name="Normal 3 2 2 2 4 6 2" xfId="8009"/>
    <cellStyle name="Normal 3 2 2 2 4 6 2 2" xfId="21216"/>
    <cellStyle name="Normal 3 2 2 2 4 6 3" xfId="12391"/>
    <cellStyle name="Normal 3 2 2 2 4 6 3 2" xfId="25598"/>
    <cellStyle name="Normal 3 2 2 2 4 6 4" xfId="16822"/>
    <cellStyle name="Normal 3 2 2 2 4 7" xfId="4210"/>
    <cellStyle name="Normal 3 2 2 2 4 7 2" xfId="8886"/>
    <cellStyle name="Normal 3 2 2 2 4 7 2 2" xfId="22093"/>
    <cellStyle name="Normal 3 2 2 2 4 7 3" xfId="13268"/>
    <cellStyle name="Normal 3 2 2 2 4 7 3 2" xfId="26475"/>
    <cellStyle name="Normal 3 2 2 2 4 7 4" xfId="17699"/>
    <cellStyle name="Normal 3 2 2 2 4 8" xfId="5255"/>
    <cellStyle name="Normal 3 2 2 2 4 8 2" xfId="18590"/>
    <cellStyle name="Normal 3 2 2 2 4 9" xfId="9763"/>
    <cellStyle name="Normal 3 2 2 2 4 9 2" xfId="22970"/>
    <cellStyle name="Normal 3 2 2 2 5" xfId="420"/>
    <cellStyle name="Normal 3 2 2 2 5 2" xfId="1151"/>
    <cellStyle name="Normal 3 2 2 2 5 2 2" xfId="2273"/>
    <cellStyle name="Normal 3 2 2 2 5 2 2 2" xfId="6947"/>
    <cellStyle name="Normal 3 2 2 2 5 2 2 2 2" xfId="20154"/>
    <cellStyle name="Normal 3 2 2 2 5 2 2 3" xfId="11329"/>
    <cellStyle name="Normal 3 2 2 2 5 2 2 3 2" xfId="24536"/>
    <cellStyle name="Normal 3 2 2 2 5 2 2 4" xfId="15760"/>
    <cellStyle name="Normal 3 2 2 2 5 2 3" xfId="3150"/>
    <cellStyle name="Normal 3 2 2 2 5 2 3 2" xfId="7824"/>
    <cellStyle name="Normal 3 2 2 2 5 2 3 2 2" xfId="21031"/>
    <cellStyle name="Normal 3 2 2 2 5 2 3 3" xfId="12206"/>
    <cellStyle name="Normal 3 2 2 2 5 2 3 3 2" xfId="25413"/>
    <cellStyle name="Normal 3 2 2 2 5 2 3 4" xfId="16637"/>
    <cellStyle name="Normal 3 2 2 2 5 2 4" xfId="4026"/>
    <cellStyle name="Normal 3 2 2 2 5 2 4 2" xfId="8701"/>
    <cellStyle name="Normal 3 2 2 2 5 2 4 2 2" xfId="21908"/>
    <cellStyle name="Normal 3 2 2 2 5 2 4 3" xfId="13083"/>
    <cellStyle name="Normal 3 2 2 2 5 2 4 3 2" xfId="26290"/>
    <cellStyle name="Normal 3 2 2 2 5 2 4 4" xfId="17514"/>
    <cellStyle name="Normal 3 2 2 2 5 2 5" xfId="4902"/>
    <cellStyle name="Normal 3 2 2 2 5 2 5 2" xfId="9578"/>
    <cellStyle name="Normal 3 2 2 2 5 2 5 2 2" xfId="22785"/>
    <cellStyle name="Normal 3 2 2 2 5 2 5 3" xfId="13960"/>
    <cellStyle name="Normal 3 2 2 2 5 2 5 3 2" xfId="27167"/>
    <cellStyle name="Normal 3 2 2 2 5 2 5 4" xfId="18391"/>
    <cellStyle name="Normal 3 2 2 2 5 2 6" xfId="5946"/>
    <cellStyle name="Normal 3 2 2 2 5 2 6 2" xfId="19281"/>
    <cellStyle name="Normal 3 2 2 2 5 2 7" xfId="10455"/>
    <cellStyle name="Normal 3 2 2 2 5 2 7 2" xfId="23662"/>
    <cellStyle name="Normal 3 2 2 2 5 2 8" xfId="14886"/>
    <cellStyle name="Normal 3 2 2 2 5 3" xfId="1750"/>
    <cellStyle name="Normal 3 2 2 2 5 3 2" xfId="6424"/>
    <cellStyle name="Normal 3 2 2 2 5 3 2 2" xfId="19637"/>
    <cellStyle name="Normal 3 2 2 2 5 3 3" xfId="10812"/>
    <cellStyle name="Normal 3 2 2 2 5 3 3 2" xfId="24019"/>
    <cellStyle name="Normal 3 2 2 2 5 3 4" xfId="15243"/>
    <cellStyle name="Normal 3 2 2 2 5 4" xfId="2630"/>
    <cellStyle name="Normal 3 2 2 2 5 4 2" xfId="7304"/>
    <cellStyle name="Normal 3 2 2 2 5 4 2 2" xfId="20511"/>
    <cellStyle name="Normal 3 2 2 2 5 4 3" xfId="11686"/>
    <cellStyle name="Normal 3 2 2 2 5 4 3 2" xfId="24893"/>
    <cellStyle name="Normal 3 2 2 2 5 4 4" xfId="16117"/>
    <cellStyle name="Normal 3 2 2 2 5 5" xfId="3506"/>
    <cellStyle name="Normal 3 2 2 2 5 5 2" xfId="8181"/>
    <cellStyle name="Normal 3 2 2 2 5 5 2 2" xfId="21388"/>
    <cellStyle name="Normal 3 2 2 2 5 5 3" xfId="12563"/>
    <cellStyle name="Normal 3 2 2 2 5 5 3 2" xfId="25770"/>
    <cellStyle name="Normal 3 2 2 2 5 5 4" xfId="16994"/>
    <cellStyle name="Normal 3 2 2 2 5 6" xfId="4382"/>
    <cellStyle name="Normal 3 2 2 2 5 6 2" xfId="9058"/>
    <cellStyle name="Normal 3 2 2 2 5 6 2 2" xfId="22265"/>
    <cellStyle name="Normal 3 2 2 2 5 6 3" xfId="13440"/>
    <cellStyle name="Normal 3 2 2 2 5 6 3 2" xfId="26647"/>
    <cellStyle name="Normal 3 2 2 2 5 6 4" xfId="17871"/>
    <cellStyle name="Normal 3 2 2 2 5 7" xfId="5427"/>
    <cellStyle name="Normal 3 2 2 2 5 7 2" xfId="18762"/>
    <cellStyle name="Normal 3 2 2 2 5 8" xfId="9935"/>
    <cellStyle name="Normal 3 2 2 2 5 8 2" xfId="23142"/>
    <cellStyle name="Normal 3 2 2 2 5 9" xfId="14366"/>
    <cellStyle name="Normal 3 2 2 2 6" xfId="548"/>
    <cellStyle name="Normal 3 2 2 2 6 2" xfId="1227"/>
    <cellStyle name="Normal 3 2 2 2 6 2 2" xfId="2343"/>
    <cellStyle name="Normal 3 2 2 2 6 2 2 2" xfId="7017"/>
    <cellStyle name="Normal 3 2 2 2 6 2 2 2 2" xfId="20224"/>
    <cellStyle name="Normal 3 2 2 2 6 2 2 3" xfId="11399"/>
    <cellStyle name="Normal 3 2 2 2 6 2 2 3 2" xfId="24606"/>
    <cellStyle name="Normal 3 2 2 2 6 2 2 4" xfId="15830"/>
    <cellStyle name="Normal 3 2 2 2 6 2 3" xfId="3220"/>
    <cellStyle name="Normal 3 2 2 2 6 2 3 2" xfId="7894"/>
    <cellStyle name="Normal 3 2 2 2 6 2 3 2 2" xfId="21101"/>
    <cellStyle name="Normal 3 2 2 2 6 2 3 3" xfId="12276"/>
    <cellStyle name="Normal 3 2 2 2 6 2 3 3 2" xfId="25483"/>
    <cellStyle name="Normal 3 2 2 2 6 2 3 4" xfId="16707"/>
    <cellStyle name="Normal 3 2 2 2 6 2 4" xfId="4096"/>
    <cellStyle name="Normal 3 2 2 2 6 2 4 2" xfId="8771"/>
    <cellStyle name="Normal 3 2 2 2 6 2 4 2 2" xfId="21978"/>
    <cellStyle name="Normal 3 2 2 2 6 2 4 3" xfId="13153"/>
    <cellStyle name="Normal 3 2 2 2 6 2 4 3 2" xfId="26360"/>
    <cellStyle name="Normal 3 2 2 2 6 2 4 4" xfId="17584"/>
    <cellStyle name="Normal 3 2 2 2 6 2 5" xfId="4972"/>
    <cellStyle name="Normal 3 2 2 2 6 2 5 2" xfId="9648"/>
    <cellStyle name="Normal 3 2 2 2 6 2 5 2 2" xfId="22855"/>
    <cellStyle name="Normal 3 2 2 2 6 2 5 3" xfId="14030"/>
    <cellStyle name="Normal 3 2 2 2 6 2 5 3 2" xfId="27237"/>
    <cellStyle name="Normal 3 2 2 2 6 2 5 4" xfId="18461"/>
    <cellStyle name="Normal 3 2 2 2 6 2 6" xfId="6016"/>
    <cellStyle name="Normal 3 2 2 2 6 2 6 2" xfId="19351"/>
    <cellStyle name="Normal 3 2 2 2 6 2 7" xfId="10525"/>
    <cellStyle name="Normal 3 2 2 2 6 2 7 2" xfId="23732"/>
    <cellStyle name="Normal 3 2 2 2 6 2 8" xfId="14956"/>
    <cellStyle name="Normal 3 2 2 2 6 3" xfId="1826"/>
    <cellStyle name="Normal 3 2 2 2 6 3 2" xfId="6500"/>
    <cellStyle name="Normal 3 2 2 2 6 3 2 2" xfId="19707"/>
    <cellStyle name="Normal 3 2 2 2 6 3 3" xfId="10882"/>
    <cellStyle name="Normal 3 2 2 2 6 3 3 2" xfId="24089"/>
    <cellStyle name="Normal 3 2 2 2 6 3 4" xfId="15313"/>
    <cellStyle name="Normal 3 2 2 2 6 4" xfId="2700"/>
    <cellStyle name="Normal 3 2 2 2 6 4 2" xfId="7374"/>
    <cellStyle name="Normal 3 2 2 2 6 4 2 2" xfId="20581"/>
    <cellStyle name="Normal 3 2 2 2 6 4 3" xfId="11756"/>
    <cellStyle name="Normal 3 2 2 2 6 4 3 2" xfId="24963"/>
    <cellStyle name="Normal 3 2 2 2 6 4 4" xfId="16187"/>
    <cellStyle name="Normal 3 2 2 2 6 5" xfId="3576"/>
    <cellStyle name="Normal 3 2 2 2 6 5 2" xfId="8251"/>
    <cellStyle name="Normal 3 2 2 2 6 5 2 2" xfId="21458"/>
    <cellStyle name="Normal 3 2 2 2 6 5 3" xfId="12633"/>
    <cellStyle name="Normal 3 2 2 2 6 5 3 2" xfId="25840"/>
    <cellStyle name="Normal 3 2 2 2 6 5 4" xfId="17064"/>
    <cellStyle name="Normal 3 2 2 2 6 6" xfId="4452"/>
    <cellStyle name="Normal 3 2 2 2 6 6 2" xfId="9128"/>
    <cellStyle name="Normal 3 2 2 2 6 6 2 2" xfId="22335"/>
    <cellStyle name="Normal 3 2 2 2 6 6 3" xfId="13510"/>
    <cellStyle name="Normal 3 2 2 2 6 6 3 2" xfId="26717"/>
    <cellStyle name="Normal 3 2 2 2 6 6 4" xfId="17941"/>
    <cellStyle name="Normal 3 2 2 2 6 7" xfId="5497"/>
    <cellStyle name="Normal 3 2 2 2 6 7 2" xfId="18832"/>
    <cellStyle name="Normal 3 2 2 2 6 8" xfId="10005"/>
    <cellStyle name="Normal 3 2 2 2 6 8 2" xfId="23212"/>
    <cellStyle name="Normal 3 2 2 2 6 9" xfId="14436"/>
    <cellStyle name="Normal 3 2 2 2 7" xfId="633"/>
    <cellStyle name="Normal 3 2 2 2 7 2" xfId="1896"/>
    <cellStyle name="Normal 3 2 2 2 7 2 2" xfId="6570"/>
    <cellStyle name="Normal 3 2 2 2 7 2 2 2" xfId="19777"/>
    <cellStyle name="Normal 3 2 2 2 7 2 3" xfId="10952"/>
    <cellStyle name="Normal 3 2 2 2 7 2 3 2" xfId="24159"/>
    <cellStyle name="Normal 3 2 2 2 7 2 4" xfId="15383"/>
    <cellStyle name="Normal 3 2 2 2 7 3" xfId="2773"/>
    <cellStyle name="Normal 3 2 2 2 7 3 2" xfId="7447"/>
    <cellStyle name="Normal 3 2 2 2 7 3 2 2" xfId="20654"/>
    <cellStyle name="Normal 3 2 2 2 7 3 3" xfId="11829"/>
    <cellStyle name="Normal 3 2 2 2 7 3 3 2" xfId="25036"/>
    <cellStyle name="Normal 3 2 2 2 7 3 4" xfId="16260"/>
    <cellStyle name="Normal 3 2 2 2 7 4" xfId="3649"/>
    <cellStyle name="Normal 3 2 2 2 7 4 2" xfId="8324"/>
    <cellStyle name="Normal 3 2 2 2 7 4 2 2" xfId="21531"/>
    <cellStyle name="Normal 3 2 2 2 7 4 3" xfId="12706"/>
    <cellStyle name="Normal 3 2 2 2 7 4 3 2" xfId="25913"/>
    <cellStyle name="Normal 3 2 2 2 7 4 4" xfId="17137"/>
    <cellStyle name="Normal 3 2 2 2 7 5" xfId="4525"/>
    <cellStyle name="Normal 3 2 2 2 7 5 2" xfId="9201"/>
    <cellStyle name="Normal 3 2 2 2 7 5 2 2" xfId="22408"/>
    <cellStyle name="Normal 3 2 2 2 7 5 3" xfId="13583"/>
    <cellStyle name="Normal 3 2 2 2 7 5 3 2" xfId="26790"/>
    <cellStyle name="Normal 3 2 2 2 7 5 4" xfId="18014"/>
    <cellStyle name="Normal 3 2 2 2 7 6" xfId="5569"/>
    <cellStyle name="Normal 3 2 2 2 7 6 2" xfId="18904"/>
    <cellStyle name="Normal 3 2 2 2 7 7" xfId="10078"/>
    <cellStyle name="Normal 3 2 2 2 7 7 2" xfId="23285"/>
    <cellStyle name="Normal 3 2 2 2 7 8" xfId="14509"/>
    <cellStyle name="Normal 3 2 2 2 8" xfId="886"/>
    <cellStyle name="Normal 3 2 2 2 8 2" xfId="2059"/>
    <cellStyle name="Normal 3 2 2 2 8 2 2" xfId="6733"/>
    <cellStyle name="Normal 3 2 2 2 8 2 2 2" xfId="19940"/>
    <cellStyle name="Normal 3 2 2 2 8 2 3" xfId="11115"/>
    <cellStyle name="Normal 3 2 2 2 8 2 3 2" xfId="24322"/>
    <cellStyle name="Normal 3 2 2 2 8 2 4" xfId="15546"/>
    <cellStyle name="Normal 3 2 2 2 8 3" xfId="2936"/>
    <cellStyle name="Normal 3 2 2 2 8 3 2" xfId="7610"/>
    <cellStyle name="Normal 3 2 2 2 8 3 2 2" xfId="20817"/>
    <cellStyle name="Normal 3 2 2 2 8 3 3" xfId="11992"/>
    <cellStyle name="Normal 3 2 2 2 8 3 3 2" xfId="25199"/>
    <cellStyle name="Normal 3 2 2 2 8 3 4" xfId="16423"/>
    <cellStyle name="Normal 3 2 2 2 8 4" xfId="3812"/>
    <cellStyle name="Normal 3 2 2 2 8 4 2" xfId="8487"/>
    <cellStyle name="Normal 3 2 2 2 8 4 2 2" xfId="21694"/>
    <cellStyle name="Normal 3 2 2 2 8 4 3" xfId="12869"/>
    <cellStyle name="Normal 3 2 2 2 8 4 3 2" xfId="26076"/>
    <cellStyle name="Normal 3 2 2 2 8 4 4" xfId="17300"/>
    <cellStyle name="Normal 3 2 2 2 8 5" xfId="4688"/>
    <cellStyle name="Normal 3 2 2 2 8 5 2" xfId="9364"/>
    <cellStyle name="Normal 3 2 2 2 8 5 2 2" xfId="22571"/>
    <cellStyle name="Normal 3 2 2 2 8 5 3" xfId="13746"/>
    <cellStyle name="Normal 3 2 2 2 8 5 3 2" xfId="26953"/>
    <cellStyle name="Normal 3 2 2 2 8 5 4" xfId="18177"/>
    <cellStyle name="Normal 3 2 2 2 8 6" xfId="5732"/>
    <cellStyle name="Normal 3 2 2 2 8 6 2" xfId="19067"/>
    <cellStyle name="Normal 3 2 2 2 8 7" xfId="10241"/>
    <cellStyle name="Normal 3 2 2 2 8 7 2" xfId="23448"/>
    <cellStyle name="Normal 3 2 2 2 8 8" xfId="14672"/>
    <cellStyle name="Normal 3 2 2 2 9" xfId="1482"/>
    <cellStyle name="Normal 3 2 2 2 9 2" xfId="6156"/>
    <cellStyle name="Normal 3 2 2 2 9 2 2" xfId="19450"/>
    <cellStyle name="Normal 3 2 2 2 9 3" xfId="10625"/>
    <cellStyle name="Normal 3 2 2 2 9 3 2" xfId="23832"/>
    <cellStyle name="Normal 3 2 2 2 9 4" xfId="15056"/>
    <cellStyle name="Normal 3 2 2 3" xfId="174"/>
    <cellStyle name="Normal 3 2 2 3 10" xfId="3307"/>
    <cellStyle name="Normal 3 2 2 3 10 2" xfId="7982"/>
    <cellStyle name="Normal 3 2 2 3 10 2 2" xfId="21189"/>
    <cellStyle name="Normal 3 2 2 3 10 3" xfId="12364"/>
    <cellStyle name="Normal 3 2 2 3 10 3 2" xfId="25571"/>
    <cellStyle name="Normal 3 2 2 3 10 4" xfId="16795"/>
    <cellStyle name="Normal 3 2 2 3 11" xfId="4183"/>
    <cellStyle name="Normal 3 2 2 3 11 2" xfId="8859"/>
    <cellStyle name="Normal 3 2 2 3 11 2 2" xfId="22066"/>
    <cellStyle name="Normal 3 2 2 3 11 3" xfId="13241"/>
    <cellStyle name="Normal 3 2 2 3 11 3 2" xfId="26448"/>
    <cellStyle name="Normal 3 2 2 3 11 4" xfId="17672"/>
    <cellStyle name="Normal 3 2 2 3 12" xfId="5229"/>
    <cellStyle name="Normal 3 2 2 3 12 2" xfId="18564"/>
    <cellStyle name="Normal 3 2 2 3 13" xfId="9736"/>
    <cellStyle name="Normal 3 2 2 3 13 2" xfId="22943"/>
    <cellStyle name="Normal 3 2 2 3 14" xfId="14177"/>
    <cellStyle name="Normal 3 2 2 3 2" xfId="283"/>
    <cellStyle name="Normal 3 2 2 3 2 10" xfId="14252"/>
    <cellStyle name="Normal 3 2 2 3 2 2" xfId="795"/>
    <cellStyle name="Normal 3 2 2 3 2 2 2" xfId="1991"/>
    <cellStyle name="Normal 3 2 2 3 2 2 2 2" xfId="6665"/>
    <cellStyle name="Normal 3 2 2 3 2 2 2 2 2" xfId="19872"/>
    <cellStyle name="Normal 3 2 2 3 2 2 2 3" xfId="11047"/>
    <cellStyle name="Normal 3 2 2 3 2 2 2 3 2" xfId="24254"/>
    <cellStyle name="Normal 3 2 2 3 2 2 2 4" xfId="15478"/>
    <cellStyle name="Normal 3 2 2 3 2 2 3" xfId="2868"/>
    <cellStyle name="Normal 3 2 2 3 2 2 3 2" xfId="7542"/>
    <cellStyle name="Normal 3 2 2 3 2 2 3 2 2" xfId="20749"/>
    <cellStyle name="Normal 3 2 2 3 2 2 3 3" xfId="11924"/>
    <cellStyle name="Normal 3 2 2 3 2 2 3 3 2" xfId="25131"/>
    <cellStyle name="Normal 3 2 2 3 2 2 3 4" xfId="16355"/>
    <cellStyle name="Normal 3 2 2 3 2 2 4" xfId="3744"/>
    <cellStyle name="Normal 3 2 2 3 2 2 4 2" xfId="8419"/>
    <cellStyle name="Normal 3 2 2 3 2 2 4 2 2" xfId="21626"/>
    <cellStyle name="Normal 3 2 2 3 2 2 4 3" xfId="12801"/>
    <cellStyle name="Normal 3 2 2 3 2 2 4 3 2" xfId="26008"/>
    <cellStyle name="Normal 3 2 2 3 2 2 4 4" xfId="17232"/>
    <cellStyle name="Normal 3 2 2 3 2 2 5" xfId="4620"/>
    <cellStyle name="Normal 3 2 2 3 2 2 5 2" xfId="9296"/>
    <cellStyle name="Normal 3 2 2 3 2 2 5 2 2" xfId="22503"/>
    <cellStyle name="Normal 3 2 2 3 2 2 5 3" xfId="13678"/>
    <cellStyle name="Normal 3 2 2 3 2 2 5 3 2" xfId="26885"/>
    <cellStyle name="Normal 3 2 2 3 2 2 5 4" xfId="18109"/>
    <cellStyle name="Normal 3 2 2 3 2 2 6" xfId="5664"/>
    <cellStyle name="Normal 3 2 2 3 2 2 6 2" xfId="18999"/>
    <cellStyle name="Normal 3 2 2 3 2 2 7" xfId="10173"/>
    <cellStyle name="Normal 3 2 2 3 2 2 7 2" xfId="23380"/>
    <cellStyle name="Normal 3 2 2 3 2 2 8" xfId="14604"/>
    <cellStyle name="Normal 3 2 2 3 2 3" xfId="1001"/>
    <cellStyle name="Normal 3 2 2 3 2 3 2" xfId="2159"/>
    <cellStyle name="Normal 3 2 2 3 2 3 2 2" xfId="6833"/>
    <cellStyle name="Normal 3 2 2 3 2 3 2 2 2" xfId="20040"/>
    <cellStyle name="Normal 3 2 2 3 2 3 2 3" xfId="11215"/>
    <cellStyle name="Normal 3 2 2 3 2 3 2 3 2" xfId="24422"/>
    <cellStyle name="Normal 3 2 2 3 2 3 2 4" xfId="15646"/>
    <cellStyle name="Normal 3 2 2 3 2 3 3" xfId="3036"/>
    <cellStyle name="Normal 3 2 2 3 2 3 3 2" xfId="7710"/>
    <cellStyle name="Normal 3 2 2 3 2 3 3 2 2" xfId="20917"/>
    <cellStyle name="Normal 3 2 2 3 2 3 3 3" xfId="12092"/>
    <cellStyle name="Normal 3 2 2 3 2 3 3 3 2" xfId="25299"/>
    <cellStyle name="Normal 3 2 2 3 2 3 3 4" xfId="16523"/>
    <cellStyle name="Normal 3 2 2 3 2 3 4" xfId="3912"/>
    <cellStyle name="Normal 3 2 2 3 2 3 4 2" xfId="8587"/>
    <cellStyle name="Normal 3 2 2 3 2 3 4 2 2" xfId="21794"/>
    <cellStyle name="Normal 3 2 2 3 2 3 4 3" xfId="12969"/>
    <cellStyle name="Normal 3 2 2 3 2 3 4 3 2" xfId="26176"/>
    <cellStyle name="Normal 3 2 2 3 2 3 4 4" xfId="17400"/>
    <cellStyle name="Normal 3 2 2 3 2 3 5" xfId="4788"/>
    <cellStyle name="Normal 3 2 2 3 2 3 5 2" xfId="9464"/>
    <cellStyle name="Normal 3 2 2 3 2 3 5 2 2" xfId="22671"/>
    <cellStyle name="Normal 3 2 2 3 2 3 5 3" xfId="13846"/>
    <cellStyle name="Normal 3 2 2 3 2 3 5 3 2" xfId="27053"/>
    <cellStyle name="Normal 3 2 2 3 2 3 5 4" xfId="18277"/>
    <cellStyle name="Normal 3 2 2 3 2 3 6" xfId="5832"/>
    <cellStyle name="Normal 3 2 2 3 2 3 6 2" xfId="19167"/>
    <cellStyle name="Normal 3 2 2 3 2 3 7" xfId="10341"/>
    <cellStyle name="Normal 3 2 2 3 2 3 7 2" xfId="23548"/>
    <cellStyle name="Normal 3 2 2 3 2 3 8" xfId="14772"/>
    <cellStyle name="Normal 3 2 2 3 2 4" xfId="1600"/>
    <cellStyle name="Normal 3 2 2 3 2 4 2" xfId="6274"/>
    <cellStyle name="Normal 3 2 2 3 2 4 2 2" xfId="19523"/>
    <cellStyle name="Normal 3 2 2 3 2 4 3" xfId="10698"/>
    <cellStyle name="Normal 3 2 2 3 2 4 3 2" xfId="23905"/>
    <cellStyle name="Normal 3 2 2 3 2 4 4" xfId="15129"/>
    <cellStyle name="Normal 3 2 2 3 2 5" xfId="2516"/>
    <cellStyle name="Normal 3 2 2 3 2 5 2" xfId="7190"/>
    <cellStyle name="Normal 3 2 2 3 2 5 2 2" xfId="20397"/>
    <cellStyle name="Normal 3 2 2 3 2 5 3" xfId="11572"/>
    <cellStyle name="Normal 3 2 2 3 2 5 3 2" xfId="24779"/>
    <cellStyle name="Normal 3 2 2 3 2 5 4" xfId="16003"/>
    <cellStyle name="Normal 3 2 2 3 2 6" xfId="3392"/>
    <cellStyle name="Normal 3 2 2 3 2 6 2" xfId="8067"/>
    <cellStyle name="Normal 3 2 2 3 2 6 2 2" xfId="21274"/>
    <cellStyle name="Normal 3 2 2 3 2 6 3" xfId="12449"/>
    <cellStyle name="Normal 3 2 2 3 2 6 3 2" xfId="25656"/>
    <cellStyle name="Normal 3 2 2 3 2 6 4" xfId="16880"/>
    <cellStyle name="Normal 3 2 2 3 2 7" xfId="4268"/>
    <cellStyle name="Normal 3 2 2 3 2 7 2" xfId="8944"/>
    <cellStyle name="Normal 3 2 2 3 2 7 2 2" xfId="22151"/>
    <cellStyle name="Normal 3 2 2 3 2 7 3" xfId="13326"/>
    <cellStyle name="Normal 3 2 2 3 2 7 3 2" xfId="26533"/>
    <cellStyle name="Normal 3 2 2 3 2 7 4" xfId="17757"/>
    <cellStyle name="Normal 3 2 2 3 2 8" xfId="5313"/>
    <cellStyle name="Normal 3 2 2 3 2 8 2" xfId="18648"/>
    <cellStyle name="Normal 3 2 2 3 2 9" xfId="9821"/>
    <cellStyle name="Normal 3 2 2 3 2 9 2" xfId="23028"/>
    <cellStyle name="Normal 3 2 2 3 3" xfId="355"/>
    <cellStyle name="Normal 3 2 2 3 3 2" xfId="1090"/>
    <cellStyle name="Normal 3 2 2 3 3 2 2" xfId="2220"/>
    <cellStyle name="Normal 3 2 2 3 3 2 2 2" xfId="6894"/>
    <cellStyle name="Normal 3 2 2 3 3 2 2 2 2" xfId="20101"/>
    <cellStyle name="Normal 3 2 2 3 3 2 2 3" xfId="11276"/>
    <cellStyle name="Normal 3 2 2 3 3 2 2 3 2" xfId="24483"/>
    <cellStyle name="Normal 3 2 2 3 3 2 2 4" xfId="15707"/>
    <cellStyle name="Normal 3 2 2 3 3 2 3" xfId="3097"/>
    <cellStyle name="Normal 3 2 2 3 3 2 3 2" xfId="7771"/>
    <cellStyle name="Normal 3 2 2 3 3 2 3 2 2" xfId="20978"/>
    <cellStyle name="Normal 3 2 2 3 3 2 3 3" xfId="12153"/>
    <cellStyle name="Normal 3 2 2 3 3 2 3 3 2" xfId="25360"/>
    <cellStyle name="Normal 3 2 2 3 3 2 3 4" xfId="16584"/>
    <cellStyle name="Normal 3 2 2 3 3 2 4" xfId="3973"/>
    <cellStyle name="Normal 3 2 2 3 3 2 4 2" xfId="8648"/>
    <cellStyle name="Normal 3 2 2 3 3 2 4 2 2" xfId="21855"/>
    <cellStyle name="Normal 3 2 2 3 3 2 4 3" xfId="13030"/>
    <cellStyle name="Normal 3 2 2 3 3 2 4 3 2" xfId="26237"/>
    <cellStyle name="Normal 3 2 2 3 3 2 4 4" xfId="17461"/>
    <cellStyle name="Normal 3 2 2 3 3 2 5" xfId="4849"/>
    <cellStyle name="Normal 3 2 2 3 3 2 5 2" xfId="9525"/>
    <cellStyle name="Normal 3 2 2 3 3 2 5 2 2" xfId="22732"/>
    <cellStyle name="Normal 3 2 2 3 3 2 5 3" xfId="13907"/>
    <cellStyle name="Normal 3 2 2 3 3 2 5 3 2" xfId="27114"/>
    <cellStyle name="Normal 3 2 2 3 3 2 5 4" xfId="18338"/>
    <cellStyle name="Normal 3 2 2 3 3 2 6" xfId="5893"/>
    <cellStyle name="Normal 3 2 2 3 3 2 6 2" xfId="19228"/>
    <cellStyle name="Normal 3 2 2 3 3 2 7" xfId="10402"/>
    <cellStyle name="Normal 3 2 2 3 3 2 7 2" xfId="23609"/>
    <cellStyle name="Normal 3 2 2 3 3 2 8" xfId="14833"/>
    <cellStyle name="Normal 3 2 2 3 3 3" xfId="1689"/>
    <cellStyle name="Normal 3 2 2 3 3 3 2" xfId="6363"/>
    <cellStyle name="Normal 3 2 2 3 3 3 2 2" xfId="19584"/>
    <cellStyle name="Normal 3 2 2 3 3 3 3" xfId="10759"/>
    <cellStyle name="Normal 3 2 2 3 3 3 3 2" xfId="23966"/>
    <cellStyle name="Normal 3 2 2 3 3 3 4" xfId="15190"/>
    <cellStyle name="Normal 3 2 2 3 3 4" xfId="2577"/>
    <cellStyle name="Normal 3 2 2 3 3 4 2" xfId="7251"/>
    <cellStyle name="Normal 3 2 2 3 3 4 2 2" xfId="20458"/>
    <cellStyle name="Normal 3 2 2 3 3 4 3" xfId="11633"/>
    <cellStyle name="Normal 3 2 2 3 3 4 3 2" xfId="24840"/>
    <cellStyle name="Normal 3 2 2 3 3 4 4" xfId="16064"/>
    <cellStyle name="Normal 3 2 2 3 3 5" xfId="3453"/>
    <cellStyle name="Normal 3 2 2 3 3 5 2" xfId="8128"/>
    <cellStyle name="Normal 3 2 2 3 3 5 2 2" xfId="21335"/>
    <cellStyle name="Normal 3 2 2 3 3 5 3" xfId="12510"/>
    <cellStyle name="Normal 3 2 2 3 3 5 3 2" xfId="25717"/>
    <cellStyle name="Normal 3 2 2 3 3 5 4" xfId="16941"/>
    <cellStyle name="Normal 3 2 2 3 3 6" xfId="4329"/>
    <cellStyle name="Normal 3 2 2 3 3 6 2" xfId="9005"/>
    <cellStyle name="Normal 3 2 2 3 3 6 2 2" xfId="22212"/>
    <cellStyle name="Normal 3 2 2 3 3 6 3" xfId="13387"/>
    <cellStyle name="Normal 3 2 2 3 3 6 3 2" xfId="26594"/>
    <cellStyle name="Normal 3 2 2 3 3 6 4" xfId="17818"/>
    <cellStyle name="Normal 3 2 2 3 3 7" xfId="5374"/>
    <cellStyle name="Normal 3 2 2 3 3 7 2" xfId="18709"/>
    <cellStyle name="Normal 3 2 2 3 3 8" xfId="9882"/>
    <cellStyle name="Normal 3 2 2 3 3 8 2" xfId="23089"/>
    <cellStyle name="Normal 3 2 2 3 3 9" xfId="14313"/>
    <cellStyle name="Normal 3 2 2 3 4" xfId="438"/>
    <cellStyle name="Normal 3 2 2 3 4 2" xfId="1169"/>
    <cellStyle name="Normal 3 2 2 3 4 2 2" xfId="2290"/>
    <cellStyle name="Normal 3 2 2 3 4 2 2 2" xfId="6964"/>
    <cellStyle name="Normal 3 2 2 3 4 2 2 2 2" xfId="20171"/>
    <cellStyle name="Normal 3 2 2 3 4 2 2 3" xfId="11346"/>
    <cellStyle name="Normal 3 2 2 3 4 2 2 3 2" xfId="24553"/>
    <cellStyle name="Normal 3 2 2 3 4 2 2 4" xfId="15777"/>
    <cellStyle name="Normal 3 2 2 3 4 2 3" xfId="3167"/>
    <cellStyle name="Normal 3 2 2 3 4 2 3 2" xfId="7841"/>
    <cellStyle name="Normal 3 2 2 3 4 2 3 2 2" xfId="21048"/>
    <cellStyle name="Normal 3 2 2 3 4 2 3 3" xfId="12223"/>
    <cellStyle name="Normal 3 2 2 3 4 2 3 3 2" xfId="25430"/>
    <cellStyle name="Normal 3 2 2 3 4 2 3 4" xfId="16654"/>
    <cellStyle name="Normal 3 2 2 3 4 2 4" xfId="4043"/>
    <cellStyle name="Normal 3 2 2 3 4 2 4 2" xfId="8718"/>
    <cellStyle name="Normal 3 2 2 3 4 2 4 2 2" xfId="21925"/>
    <cellStyle name="Normal 3 2 2 3 4 2 4 3" xfId="13100"/>
    <cellStyle name="Normal 3 2 2 3 4 2 4 3 2" xfId="26307"/>
    <cellStyle name="Normal 3 2 2 3 4 2 4 4" xfId="17531"/>
    <cellStyle name="Normal 3 2 2 3 4 2 5" xfId="4919"/>
    <cellStyle name="Normal 3 2 2 3 4 2 5 2" xfId="9595"/>
    <cellStyle name="Normal 3 2 2 3 4 2 5 2 2" xfId="22802"/>
    <cellStyle name="Normal 3 2 2 3 4 2 5 3" xfId="13977"/>
    <cellStyle name="Normal 3 2 2 3 4 2 5 3 2" xfId="27184"/>
    <cellStyle name="Normal 3 2 2 3 4 2 5 4" xfId="18408"/>
    <cellStyle name="Normal 3 2 2 3 4 2 6" xfId="5963"/>
    <cellStyle name="Normal 3 2 2 3 4 2 6 2" xfId="19298"/>
    <cellStyle name="Normal 3 2 2 3 4 2 7" xfId="10472"/>
    <cellStyle name="Normal 3 2 2 3 4 2 7 2" xfId="23679"/>
    <cellStyle name="Normal 3 2 2 3 4 2 8" xfId="14903"/>
    <cellStyle name="Normal 3 2 2 3 4 3" xfId="1768"/>
    <cellStyle name="Normal 3 2 2 3 4 3 2" xfId="6442"/>
    <cellStyle name="Normal 3 2 2 3 4 3 2 2" xfId="19654"/>
    <cellStyle name="Normal 3 2 2 3 4 3 3" xfId="10829"/>
    <cellStyle name="Normal 3 2 2 3 4 3 3 2" xfId="24036"/>
    <cellStyle name="Normal 3 2 2 3 4 3 4" xfId="15260"/>
    <cellStyle name="Normal 3 2 2 3 4 4" xfId="2647"/>
    <cellStyle name="Normal 3 2 2 3 4 4 2" xfId="7321"/>
    <cellStyle name="Normal 3 2 2 3 4 4 2 2" xfId="20528"/>
    <cellStyle name="Normal 3 2 2 3 4 4 3" xfId="11703"/>
    <cellStyle name="Normal 3 2 2 3 4 4 3 2" xfId="24910"/>
    <cellStyle name="Normal 3 2 2 3 4 4 4" xfId="16134"/>
    <cellStyle name="Normal 3 2 2 3 4 5" xfId="3523"/>
    <cellStyle name="Normal 3 2 2 3 4 5 2" xfId="8198"/>
    <cellStyle name="Normal 3 2 2 3 4 5 2 2" xfId="21405"/>
    <cellStyle name="Normal 3 2 2 3 4 5 3" xfId="12580"/>
    <cellStyle name="Normal 3 2 2 3 4 5 3 2" xfId="25787"/>
    <cellStyle name="Normal 3 2 2 3 4 5 4" xfId="17011"/>
    <cellStyle name="Normal 3 2 2 3 4 6" xfId="4399"/>
    <cellStyle name="Normal 3 2 2 3 4 6 2" xfId="9075"/>
    <cellStyle name="Normal 3 2 2 3 4 6 2 2" xfId="22282"/>
    <cellStyle name="Normal 3 2 2 3 4 6 3" xfId="13457"/>
    <cellStyle name="Normal 3 2 2 3 4 6 3 2" xfId="26664"/>
    <cellStyle name="Normal 3 2 2 3 4 6 4" xfId="17888"/>
    <cellStyle name="Normal 3 2 2 3 4 7" xfId="5444"/>
    <cellStyle name="Normal 3 2 2 3 4 7 2" xfId="18779"/>
    <cellStyle name="Normal 3 2 2 3 4 8" xfId="9952"/>
    <cellStyle name="Normal 3 2 2 3 4 8 2" xfId="23159"/>
    <cellStyle name="Normal 3 2 2 3 4 9" xfId="14383"/>
    <cellStyle name="Normal 3 2 2 3 5" xfId="565"/>
    <cellStyle name="Normal 3 2 2 3 5 2" xfId="1244"/>
    <cellStyle name="Normal 3 2 2 3 5 2 2" xfId="2360"/>
    <cellStyle name="Normal 3 2 2 3 5 2 2 2" xfId="7034"/>
    <cellStyle name="Normal 3 2 2 3 5 2 2 2 2" xfId="20241"/>
    <cellStyle name="Normal 3 2 2 3 5 2 2 3" xfId="11416"/>
    <cellStyle name="Normal 3 2 2 3 5 2 2 3 2" xfId="24623"/>
    <cellStyle name="Normal 3 2 2 3 5 2 2 4" xfId="15847"/>
    <cellStyle name="Normal 3 2 2 3 5 2 3" xfId="3237"/>
    <cellStyle name="Normal 3 2 2 3 5 2 3 2" xfId="7911"/>
    <cellStyle name="Normal 3 2 2 3 5 2 3 2 2" xfId="21118"/>
    <cellStyle name="Normal 3 2 2 3 5 2 3 3" xfId="12293"/>
    <cellStyle name="Normal 3 2 2 3 5 2 3 3 2" xfId="25500"/>
    <cellStyle name="Normal 3 2 2 3 5 2 3 4" xfId="16724"/>
    <cellStyle name="Normal 3 2 2 3 5 2 4" xfId="4113"/>
    <cellStyle name="Normal 3 2 2 3 5 2 4 2" xfId="8788"/>
    <cellStyle name="Normal 3 2 2 3 5 2 4 2 2" xfId="21995"/>
    <cellStyle name="Normal 3 2 2 3 5 2 4 3" xfId="13170"/>
    <cellStyle name="Normal 3 2 2 3 5 2 4 3 2" xfId="26377"/>
    <cellStyle name="Normal 3 2 2 3 5 2 4 4" xfId="17601"/>
    <cellStyle name="Normal 3 2 2 3 5 2 5" xfId="4989"/>
    <cellStyle name="Normal 3 2 2 3 5 2 5 2" xfId="9665"/>
    <cellStyle name="Normal 3 2 2 3 5 2 5 2 2" xfId="22872"/>
    <cellStyle name="Normal 3 2 2 3 5 2 5 3" xfId="14047"/>
    <cellStyle name="Normal 3 2 2 3 5 2 5 3 2" xfId="27254"/>
    <cellStyle name="Normal 3 2 2 3 5 2 5 4" xfId="18478"/>
    <cellStyle name="Normal 3 2 2 3 5 2 6" xfId="6033"/>
    <cellStyle name="Normal 3 2 2 3 5 2 6 2" xfId="19368"/>
    <cellStyle name="Normal 3 2 2 3 5 2 7" xfId="10542"/>
    <cellStyle name="Normal 3 2 2 3 5 2 7 2" xfId="23749"/>
    <cellStyle name="Normal 3 2 2 3 5 2 8" xfId="14973"/>
    <cellStyle name="Normal 3 2 2 3 5 3" xfId="1843"/>
    <cellStyle name="Normal 3 2 2 3 5 3 2" xfId="6517"/>
    <cellStyle name="Normal 3 2 2 3 5 3 2 2" xfId="19724"/>
    <cellStyle name="Normal 3 2 2 3 5 3 3" xfId="10899"/>
    <cellStyle name="Normal 3 2 2 3 5 3 3 2" xfId="24106"/>
    <cellStyle name="Normal 3 2 2 3 5 3 4" xfId="15330"/>
    <cellStyle name="Normal 3 2 2 3 5 4" xfId="2717"/>
    <cellStyle name="Normal 3 2 2 3 5 4 2" xfId="7391"/>
    <cellStyle name="Normal 3 2 2 3 5 4 2 2" xfId="20598"/>
    <cellStyle name="Normal 3 2 2 3 5 4 3" xfId="11773"/>
    <cellStyle name="Normal 3 2 2 3 5 4 3 2" xfId="24980"/>
    <cellStyle name="Normal 3 2 2 3 5 4 4" xfId="16204"/>
    <cellStyle name="Normal 3 2 2 3 5 5" xfId="3593"/>
    <cellStyle name="Normal 3 2 2 3 5 5 2" xfId="8268"/>
    <cellStyle name="Normal 3 2 2 3 5 5 2 2" xfId="21475"/>
    <cellStyle name="Normal 3 2 2 3 5 5 3" xfId="12650"/>
    <cellStyle name="Normal 3 2 2 3 5 5 3 2" xfId="25857"/>
    <cellStyle name="Normal 3 2 2 3 5 5 4" xfId="17081"/>
    <cellStyle name="Normal 3 2 2 3 5 6" xfId="4469"/>
    <cellStyle name="Normal 3 2 2 3 5 6 2" xfId="9145"/>
    <cellStyle name="Normal 3 2 2 3 5 6 2 2" xfId="22352"/>
    <cellStyle name="Normal 3 2 2 3 5 6 3" xfId="13527"/>
    <cellStyle name="Normal 3 2 2 3 5 6 3 2" xfId="26734"/>
    <cellStyle name="Normal 3 2 2 3 5 6 4" xfId="17958"/>
    <cellStyle name="Normal 3 2 2 3 5 7" xfId="5514"/>
    <cellStyle name="Normal 3 2 2 3 5 7 2" xfId="18849"/>
    <cellStyle name="Normal 3 2 2 3 5 8" xfId="10022"/>
    <cellStyle name="Normal 3 2 2 3 5 8 2" xfId="23229"/>
    <cellStyle name="Normal 3 2 2 3 5 9" xfId="14453"/>
    <cellStyle name="Normal 3 2 2 3 6" xfId="650"/>
    <cellStyle name="Normal 3 2 2 3 6 2" xfId="1913"/>
    <cellStyle name="Normal 3 2 2 3 6 2 2" xfId="6587"/>
    <cellStyle name="Normal 3 2 2 3 6 2 2 2" xfId="19794"/>
    <cellStyle name="Normal 3 2 2 3 6 2 3" xfId="10969"/>
    <cellStyle name="Normal 3 2 2 3 6 2 3 2" xfId="24176"/>
    <cellStyle name="Normal 3 2 2 3 6 2 4" xfId="15400"/>
    <cellStyle name="Normal 3 2 2 3 6 3" xfId="2790"/>
    <cellStyle name="Normal 3 2 2 3 6 3 2" xfId="7464"/>
    <cellStyle name="Normal 3 2 2 3 6 3 2 2" xfId="20671"/>
    <cellStyle name="Normal 3 2 2 3 6 3 3" xfId="11846"/>
    <cellStyle name="Normal 3 2 2 3 6 3 3 2" xfId="25053"/>
    <cellStyle name="Normal 3 2 2 3 6 3 4" xfId="16277"/>
    <cellStyle name="Normal 3 2 2 3 6 4" xfId="3666"/>
    <cellStyle name="Normal 3 2 2 3 6 4 2" xfId="8341"/>
    <cellStyle name="Normal 3 2 2 3 6 4 2 2" xfId="21548"/>
    <cellStyle name="Normal 3 2 2 3 6 4 3" xfId="12723"/>
    <cellStyle name="Normal 3 2 2 3 6 4 3 2" xfId="25930"/>
    <cellStyle name="Normal 3 2 2 3 6 4 4" xfId="17154"/>
    <cellStyle name="Normal 3 2 2 3 6 5" xfId="4542"/>
    <cellStyle name="Normal 3 2 2 3 6 5 2" xfId="9218"/>
    <cellStyle name="Normal 3 2 2 3 6 5 2 2" xfId="22425"/>
    <cellStyle name="Normal 3 2 2 3 6 5 3" xfId="13600"/>
    <cellStyle name="Normal 3 2 2 3 6 5 3 2" xfId="26807"/>
    <cellStyle name="Normal 3 2 2 3 6 5 4" xfId="18031"/>
    <cellStyle name="Normal 3 2 2 3 6 6" xfId="5586"/>
    <cellStyle name="Normal 3 2 2 3 6 6 2" xfId="18921"/>
    <cellStyle name="Normal 3 2 2 3 6 7" xfId="10095"/>
    <cellStyle name="Normal 3 2 2 3 6 7 2" xfId="23302"/>
    <cellStyle name="Normal 3 2 2 3 6 8" xfId="14526"/>
    <cellStyle name="Normal 3 2 2 3 7" xfId="902"/>
    <cellStyle name="Normal 3 2 2 3 7 2" xfId="2075"/>
    <cellStyle name="Normal 3 2 2 3 7 2 2" xfId="6749"/>
    <cellStyle name="Normal 3 2 2 3 7 2 2 2" xfId="19956"/>
    <cellStyle name="Normal 3 2 2 3 7 2 3" xfId="11131"/>
    <cellStyle name="Normal 3 2 2 3 7 2 3 2" xfId="24338"/>
    <cellStyle name="Normal 3 2 2 3 7 2 4" xfId="15562"/>
    <cellStyle name="Normal 3 2 2 3 7 3" xfId="2952"/>
    <cellStyle name="Normal 3 2 2 3 7 3 2" xfId="7626"/>
    <cellStyle name="Normal 3 2 2 3 7 3 2 2" xfId="20833"/>
    <cellStyle name="Normal 3 2 2 3 7 3 3" xfId="12008"/>
    <cellStyle name="Normal 3 2 2 3 7 3 3 2" xfId="25215"/>
    <cellStyle name="Normal 3 2 2 3 7 3 4" xfId="16439"/>
    <cellStyle name="Normal 3 2 2 3 7 4" xfId="3828"/>
    <cellStyle name="Normal 3 2 2 3 7 4 2" xfId="8503"/>
    <cellStyle name="Normal 3 2 2 3 7 4 2 2" xfId="21710"/>
    <cellStyle name="Normal 3 2 2 3 7 4 3" xfId="12885"/>
    <cellStyle name="Normal 3 2 2 3 7 4 3 2" xfId="26092"/>
    <cellStyle name="Normal 3 2 2 3 7 4 4" xfId="17316"/>
    <cellStyle name="Normal 3 2 2 3 7 5" xfId="4704"/>
    <cellStyle name="Normal 3 2 2 3 7 5 2" xfId="9380"/>
    <cellStyle name="Normal 3 2 2 3 7 5 2 2" xfId="22587"/>
    <cellStyle name="Normal 3 2 2 3 7 5 3" xfId="13762"/>
    <cellStyle name="Normal 3 2 2 3 7 5 3 2" xfId="26969"/>
    <cellStyle name="Normal 3 2 2 3 7 5 4" xfId="18193"/>
    <cellStyle name="Normal 3 2 2 3 7 6" xfId="5748"/>
    <cellStyle name="Normal 3 2 2 3 7 6 2" xfId="19083"/>
    <cellStyle name="Normal 3 2 2 3 7 7" xfId="10257"/>
    <cellStyle name="Normal 3 2 2 3 7 7 2" xfId="23464"/>
    <cellStyle name="Normal 3 2 2 3 7 8" xfId="14688"/>
    <cellStyle name="Normal 3 2 2 3 8" xfId="1425"/>
    <cellStyle name="Normal 3 2 2 3 8 2" xfId="6098"/>
    <cellStyle name="Normal 3 2 2 3 8 2 2" xfId="19410"/>
    <cellStyle name="Normal 3 2 2 3 8 3" xfId="10584"/>
    <cellStyle name="Normal 3 2 2 3 8 3 2" xfId="23791"/>
    <cellStyle name="Normal 3 2 2 3 8 4" xfId="15015"/>
    <cellStyle name="Normal 3 2 2 3 9" xfId="2431"/>
    <cellStyle name="Normal 3 2 2 3 9 2" xfId="7105"/>
    <cellStyle name="Normal 3 2 2 3 9 2 2" xfId="20312"/>
    <cellStyle name="Normal 3 2 2 3 9 3" xfId="11487"/>
    <cellStyle name="Normal 3 2 2 3 9 3 2" xfId="24694"/>
    <cellStyle name="Normal 3 2 2 3 9 4" xfId="15918"/>
    <cellStyle name="Normal 3 2 2 4" xfId="237"/>
    <cellStyle name="Normal 3 2 2 4 10" xfId="14268"/>
    <cellStyle name="Normal 3 2 2 4 2" xfId="816"/>
    <cellStyle name="Normal 3 2 2 4 2 2" xfId="2007"/>
    <cellStyle name="Normal 3 2 2 4 2 2 2" xfId="6681"/>
    <cellStyle name="Normal 3 2 2 4 2 2 2 2" xfId="19888"/>
    <cellStyle name="Normal 3 2 2 4 2 2 3" xfId="11063"/>
    <cellStyle name="Normal 3 2 2 4 2 2 3 2" xfId="24270"/>
    <cellStyle name="Normal 3 2 2 4 2 2 4" xfId="15494"/>
    <cellStyle name="Normal 3 2 2 4 2 3" xfId="2884"/>
    <cellStyle name="Normal 3 2 2 4 2 3 2" xfId="7558"/>
    <cellStyle name="Normal 3 2 2 4 2 3 2 2" xfId="20765"/>
    <cellStyle name="Normal 3 2 2 4 2 3 3" xfId="11940"/>
    <cellStyle name="Normal 3 2 2 4 2 3 3 2" xfId="25147"/>
    <cellStyle name="Normal 3 2 2 4 2 3 4" xfId="16371"/>
    <cellStyle name="Normal 3 2 2 4 2 4" xfId="3760"/>
    <cellStyle name="Normal 3 2 2 4 2 4 2" xfId="8435"/>
    <cellStyle name="Normal 3 2 2 4 2 4 2 2" xfId="21642"/>
    <cellStyle name="Normal 3 2 2 4 2 4 3" xfId="12817"/>
    <cellStyle name="Normal 3 2 2 4 2 4 3 2" xfId="26024"/>
    <cellStyle name="Normal 3 2 2 4 2 4 4" xfId="17248"/>
    <cellStyle name="Normal 3 2 2 4 2 5" xfId="4636"/>
    <cellStyle name="Normal 3 2 2 4 2 5 2" xfId="9312"/>
    <cellStyle name="Normal 3 2 2 4 2 5 2 2" xfId="22519"/>
    <cellStyle name="Normal 3 2 2 4 2 5 3" xfId="13694"/>
    <cellStyle name="Normal 3 2 2 4 2 5 3 2" xfId="26901"/>
    <cellStyle name="Normal 3 2 2 4 2 5 4" xfId="18125"/>
    <cellStyle name="Normal 3 2 2 4 2 6" xfId="5680"/>
    <cellStyle name="Normal 3 2 2 4 2 6 2" xfId="19015"/>
    <cellStyle name="Normal 3 2 2 4 2 7" xfId="10189"/>
    <cellStyle name="Normal 3 2 2 4 2 7 2" xfId="23396"/>
    <cellStyle name="Normal 3 2 2 4 2 8" xfId="14620"/>
    <cellStyle name="Normal 3 2 2 4 3" xfId="1022"/>
    <cellStyle name="Normal 3 2 2 4 3 2" xfId="2175"/>
    <cellStyle name="Normal 3 2 2 4 3 2 2" xfId="6849"/>
    <cellStyle name="Normal 3 2 2 4 3 2 2 2" xfId="20056"/>
    <cellStyle name="Normal 3 2 2 4 3 2 3" xfId="11231"/>
    <cellStyle name="Normal 3 2 2 4 3 2 3 2" xfId="24438"/>
    <cellStyle name="Normal 3 2 2 4 3 2 4" xfId="15662"/>
    <cellStyle name="Normal 3 2 2 4 3 3" xfId="3052"/>
    <cellStyle name="Normal 3 2 2 4 3 3 2" xfId="7726"/>
    <cellStyle name="Normal 3 2 2 4 3 3 2 2" xfId="20933"/>
    <cellStyle name="Normal 3 2 2 4 3 3 3" xfId="12108"/>
    <cellStyle name="Normal 3 2 2 4 3 3 3 2" xfId="25315"/>
    <cellStyle name="Normal 3 2 2 4 3 3 4" xfId="16539"/>
    <cellStyle name="Normal 3 2 2 4 3 4" xfId="3928"/>
    <cellStyle name="Normal 3 2 2 4 3 4 2" xfId="8603"/>
    <cellStyle name="Normal 3 2 2 4 3 4 2 2" xfId="21810"/>
    <cellStyle name="Normal 3 2 2 4 3 4 3" xfId="12985"/>
    <cellStyle name="Normal 3 2 2 4 3 4 3 2" xfId="26192"/>
    <cellStyle name="Normal 3 2 2 4 3 4 4" xfId="17416"/>
    <cellStyle name="Normal 3 2 2 4 3 5" xfId="4804"/>
    <cellStyle name="Normal 3 2 2 4 3 5 2" xfId="9480"/>
    <cellStyle name="Normal 3 2 2 4 3 5 2 2" xfId="22687"/>
    <cellStyle name="Normal 3 2 2 4 3 5 3" xfId="13862"/>
    <cellStyle name="Normal 3 2 2 4 3 5 3 2" xfId="27069"/>
    <cellStyle name="Normal 3 2 2 4 3 5 4" xfId="18293"/>
    <cellStyle name="Normal 3 2 2 4 3 6" xfId="5848"/>
    <cellStyle name="Normal 3 2 2 4 3 6 2" xfId="19183"/>
    <cellStyle name="Normal 3 2 2 4 3 7" xfId="10357"/>
    <cellStyle name="Normal 3 2 2 4 3 7 2" xfId="23564"/>
    <cellStyle name="Normal 3 2 2 4 3 8" xfId="14788"/>
    <cellStyle name="Normal 3 2 2 4 4" xfId="1621"/>
    <cellStyle name="Normal 3 2 2 4 4 2" xfId="6295"/>
    <cellStyle name="Normal 3 2 2 4 4 2 2" xfId="19539"/>
    <cellStyle name="Normal 3 2 2 4 4 3" xfId="10714"/>
    <cellStyle name="Normal 3 2 2 4 4 3 2" xfId="23921"/>
    <cellStyle name="Normal 3 2 2 4 4 4" xfId="15145"/>
    <cellStyle name="Normal 3 2 2 4 5" xfId="2532"/>
    <cellStyle name="Normal 3 2 2 4 5 2" xfId="7206"/>
    <cellStyle name="Normal 3 2 2 4 5 2 2" xfId="20413"/>
    <cellStyle name="Normal 3 2 2 4 5 3" xfId="11588"/>
    <cellStyle name="Normal 3 2 2 4 5 3 2" xfId="24795"/>
    <cellStyle name="Normal 3 2 2 4 5 4" xfId="16019"/>
    <cellStyle name="Normal 3 2 2 4 6" xfId="3408"/>
    <cellStyle name="Normal 3 2 2 4 6 2" xfId="8083"/>
    <cellStyle name="Normal 3 2 2 4 6 2 2" xfId="21290"/>
    <cellStyle name="Normal 3 2 2 4 6 3" xfId="12465"/>
    <cellStyle name="Normal 3 2 2 4 6 3 2" xfId="25672"/>
    <cellStyle name="Normal 3 2 2 4 6 4" xfId="16896"/>
    <cellStyle name="Normal 3 2 2 4 7" xfId="4284"/>
    <cellStyle name="Normal 3 2 2 4 7 2" xfId="8960"/>
    <cellStyle name="Normal 3 2 2 4 7 2 2" xfId="22167"/>
    <cellStyle name="Normal 3 2 2 4 7 3" xfId="13342"/>
    <cellStyle name="Normal 3 2 2 4 7 3 2" xfId="26549"/>
    <cellStyle name="Normal 3 2 2 4 7 4" xfId="17773"/>
    <cellStyle name="Normal 3 2 2 4 8" xfId="5329"/>
    <cellStyle name="Normal 3 2 2 4 8 2" xfId="18664"/>
    <cellStyle name="Normal 3 2 2 4 9" xfId="9837"/>
    <cellStyle name="Normal 3 2 2 4 9 2" xfId="23044"/>
    <cellStyle name="Normal 3 2 2 5" xfId="319"/>
    <cellStyle name="Normal 3 2 2 5 10" xfId="14229"/>
    <cellStyle name="Normal 3 2 2 5 2" xfId="766"/>
    <cellStyle name="Normal 3 2 2 5 2 2" xfId="1969"/>
    <cellStyle name="Normal 3 2 2 5 2 2 2" xfId="6643"/>
    <cellStyle name="Normal 3 2 2 5 2 2 2 2" xfId="19850"/>
    <cellStyle name="Normal 3 2 2 5 2 2 3" xfId="11025"/>
    <cellStyle name="Normal 3 2 2 5 2 2 3 2" xfId="24232"/>
    <cellStyle name="Normal 3 2 2 5 2 2 4" xfId="15456"/>
    <cellStyle name="Normal 3 2 2 5 2 3" xfId="2846"/>
    <cellStyle name="Normal 3 2 2 5 2 3 2" xfId="7520"/>
    <cellStyle name="Normal 3 2 2 5 2 3 2 2" xfId="20727"/>
    <cellStyle name="Normal 3 2 2 5 2 3 3" xfId="11902"/>
    <cellStyle name="Normal 3 2 2 5 2 3 3 2" xfId="25109"/>
    <cellStyle name="Normal 3 2 2 5 2 3 4" xfId="16333"/>
    <cellStyle name="Normal 3 2 2 5 2 4" xfId="3722"/>
    <cellStyle name="Normal 3 2 2 5 2 4 2" xfId="8397"/>
    <cellStyle name="Normal 3 2 2 5 2 4 2 2" xfId="21604"/>
    <cellStyle name="Normal 3 2 2 5 2 4 3" xfId="12779"/>
    <cellStyle name="Normal 3 2 2 5 2 4 3 2" xfId="25986"/>
    <cellStyle name="Normal 3 2 2 5 2 4 4" xfId="17210"/>
    <cellStyle name="Normal 3 2 2 5 2 5" xfId="4598"/>
    <cellStyle name="Normal 3 2 2 5 2 5 2" xfId="9274"/>
    <cellStyle name="Normal 3 2 2 5 2 5 2 2" xfId="22481"/>
    <cellStyle name="Normal 3 2 2 5 2 5 3" xfId="13656"/>
    <cellStyle name="Normal 3 2 2 5 2 5 3 2" xfId="26863"/>
    <cellStyle name="Normal 3 2 2 5 2 5 4" xfId="18087"/>
    <cellStyle name="Normal 3 2 2 5 2 6" xfId="5642"/>
    <cellStyle name="Normal 3 2 2 5 2 6 2" xfId="18977"/>
    <cellStyle name="Normal 3 2 2 5 2 7" xfId="10151"/>
    <cellStyle name="Normal 3 2 2 5 2 7 2" xfId="23358"/>
    <cellStyle name="Normal 3 2 2 5 2 8" xfId="14582"/>
    <cellStyle name="Normal 3 2 2 5 3" xfId="972"/>
    <cellStyle name="Normal 3 2 2 5 3 2" xfId="2136"/>
    <cellStyle name="Normal 3 2 2 5 3 2 2" xfId="6810"/>
    <cellStyle name="Normal 3 2 2 5 3 2 2 2" xfId="20017"/>
    <cellStyle name="Normal 3 2 2 5 3 2 3" xfId="11192"/>
    <cellStyle name="Normal 3 2 2 5 3 2 3 2" xfId="24399"/>
    <cellStyle name="Normal 3 2 2 5 3 2 4" xfId="15623"/>
    <cellStyle name="Normal 3 2 2 5 3 3" xfId="3013"/>
    <cellStyle name="Normal 3 2 2 5 3 3 2" xfId="7687"/>
    <cellStyle name="Normal 3 2 2 5 3 3 2 2" xfId="20894"/>
    <cellStyle name="Normal 3 2 2 5 3 3 3" xfId="12069"/>
    <cellStyle name="Normal 3 2 2 5 3 3 3 2" xfId="25276"/>
    <cellStyle name="Normal 3 2 2 5 3 3 4" xfId="16500"/>
    <cellStyle name="Normal 3 2 2 5 3 4" xfId="3889"/>
    <cellStyle name="Normal 3 2 2 5 3 4 2" xfId="8564"/>
    <cellStyle name="Normal 3 2 2 5 3 4 2 2" xfId="21771"/>
    <cellStyle name="Normal 3 2 2 5 3 4 3" xfId="12946"/>
    <cellStyle name="Normal 3 2 2 5 3 4 3 2" xfId="26153"/>
    <cellStyle name="Normal 3 2 2 5 3 4 4" xfId="17377"/>
    <cellStyle name="Normal 3 2 2 5 3 5" xfId="4765"/>
    <cellStyle name="Normal 3 2 2 5 3 5 2" xfId="9441"/>
    <cellStyle name="Normal 3 2 2 5 3 5 2 2" xfId="22648"/>
    <cellStyle name="Normal 3 2 2 5 3 5 3" xfId="13823"/>
    <cellStyle name="Normal 3 2 2 5 3 5 3 2" xfId="27030"/>
    <cellStyle name="Normal 3 2 2 5 3 5 4" xfId="18254"/>
    <cellStyle name="Normal 3 2 2 5 3 6" xfId="5809"/>
    <cellStyle name="Normal 3 2 2 5 3 6 2" xfId="19144"/>
    <cellStyle name="Normal 3 2 2 5 3 7" xfId="10318"/>
    <cellStyle name="Normal 3 2 2 5 3 7 2" xfId="23525"/>
    <cellStyle name="Normal 3 2 2 5 3 8" xfId="14749"/>
    <cellStyle name="Normal 3 2 2 5 4" xfId="1571"/>
    <cellStyle name="Normal 3 2 2 5 4 2" xfId="6245"/>
    <cellStyle name="Normal 3 2 2 5 4 2 2" xfId="19500"/>
    <cellStyle name="Normal 3 2 2 5 4 3" xfId="10675"/>
    <cellStyle name="Normal 3 2 2 5 4 3 2" xfId="23882"/>
    <cellStyle name="Normal 3 2 2 5 4 4" xfId="15106"/>
    <cellStyle name="Normal 3 2 2 5 5" xfId="2493"/>
    <cellStyle name="Normal 3 2 2 5 5 2" xfId="7167"/>
    <cellStyle name="Normal 3 2 2 5 5 2 2" xfId="20374"/>
    <cellStyle name="Normal 3 2 2 5 5 3" xfId="11549"/>
    <cellStyle name="Normal 3 2 2 5 5 3 2" xfId="24756"/>
    <cellStyle name="Normal 3 2 2 5 5 4" xfId="15980"/>
    <cellStyle name="Normal 3 2 2 5 6" xfId="3369"/>
    <cellStyle name="Normal 3 2 2 5 6 2" xfId="8044"/>
    <cellStyle name="Normal 3 2 2 5 6 2 2" xfId="21251"/>
    <cellStyle name="Normal 3 2 2 5 6 3" xfId="12426"/>
    <cellStyle name="Normal 3 2 2 5 6 3 2" xfId="25633"/>
    <cellStyle name="Normal 3 2 2 5 6 4" xfId="16857"/>
    <cellStyle name="Normal 3 2 2 5 7" xfId="4245"/>
    <cellStyle name="Normal 3 2 2 5 7 2" xfId="8921"/>
    <cellStyle name="Normal 3 2 2 5 7 2 2" xfId="22128"/>
    <cellStyle name="Normal 3 2 2 5 7 3" xfId="13303"/>
    <cellStyle name="Normal 3 2 2 5 7 3 2" xfId="26510"/>
    <cellStyle name="Normal 3 2 2 5 7 4" xfId="17734"/>
    <cellStyle name="Normal 3 2 2 5 8" xfId="5290"/>
    <cellStyle name="Normal 3 2 2 5 8 2" xfId="18625"/>
    <cellStyle name="Normal 3 2 2 5 9" xfId="9798"/>
    <cellStyle name="Normal 3 2 2 5 9 2" xfId="23005"/>
    <cellStyle name="Normal 3 2 2 6" xfId="394"/>
    <cellStyle name="Normal 3 2 2 6 2" xfId="1128"/>
    <cellStyle name="Normal 3 2 2 6 2 2" xfId="2254"/>
    <cellStyle name="Normal 3 2 2 6 2 2 2" xfId="6928"/>
    <cellStyle name="Normal 3 2 2 6 2 2 2 2" xfId="20135"/>
    <cellStyle name="Normal 3 2 2 6 2 2 3" xfId="11310"/>
    <cellStyle name="Normal 3 2 2 6 2 2 3 2" xfId="24517"/>
    <cellStyle name="Normal 3 2 2 6 2 2 4" xfId="15741"/>
    <cellStyle name="Normal 3 2 2 6 2 3" xfId="3131"/>
    <cellStyle name="Normal 3 2 2 6 2 3 2" xfId="7805"/>
    <cellStyle name="Normal 3 2 2 6 2 3 2 2" xfId="21012"/>
    <cellStyle name="Normal 3 2 2 6 2 3 3" xfId="12187"/>
    <cellStyle name="Normal 3 2 2 6 2 3 3 2" xfId="25394"/>
    <cellStyle name="Normal 3 2 2 6 2 3 4" xfId="16618"/>
    <cellStyle name="Normal 3 2 2 6 2 4" xfId="4007"/>
    <cellStyle name="Normal 3 2 2 6 2 4 2" xfId="8682"/>
    <cellStyle name="Normal 3 2 2 6 2 4 2 2" xfId="21889"/>
    <cellStyle name="Normal 3 2 2 6 2 4 3" xfId="13064"/>
    <cellStyle name="Normal 3 2 2 6 2 4 3 2" xfId="26271"/>
    <cellStyle name="Normal 3 2 2 6 2 4 4" xfId="17495"/>
    <cellStyle name="Normal 3 2 2 6 2 5" xfId="4883"/>
    <cellStyle name="Normal 3 2 2 6 2 5 2" xfId="9559"/>
    <cellStyle name="Normal 3 2 2 6 2 5 2 2" xfId="22766"/>
    <cellStyle name="Normal 3 2 2 6 2 5 3" xfId="13941"/>
    <cellStyle name="Normal 3 2 2 6 2 5 3 2" xfId="27148"/>
    <cellStyle name="Normal 3 2 2 6 2 5 4" xfId="18372"/>
    <cellStyle name="Normal 3 2 2 6 2 6" xfId="5927"/>
    <cellStyle name="Normal 3 2 2 6 2 6 2" xfId="19262"/>
    <cellStyle name="Normal 3 2 2 6 2 7" xfId="10436"/>
    <cellStyle name="Normal 3 2 2 6 2 7 2" xfId="23643"/>
    <cellStyle name="Normal 3 2 2 6 2 8" xfId="14867"/>
    <cellStyle name="Normal 3 2 2 6 3" xfId="1727"/>
    <cellStyle name="Normal 3 2 2 6 3 2" xfId="6401"/>
    <cellStyle name="Normal 3 2 2 6 3 2 2" xfId="19618"/>
    <cellStyle name="Normal 3 2 2 6 3 3" xfId="10793"/>
    <cellStyle name="Normal 3 2 2 6 3 3 2" xfId="24000"/>
    <cellStyle name="Normal 3 2 2 6 3 4" xfId="15224"/>
    <cellStyle name="Normal 3 2 2 6 4" xfId="2611"/>
    <cellStyle name="Normal 3 2 2 6 4 2" xfId="7285"/>
    <cellStyle name="Normal 3 2 2 6 4 2 2" xfId="20492"/>
    <cellStyle name="Normal 3 2 2 6 4 3" xfId="11667"/>
    <cellStyle name="Normal 3 2 2 6 4 3 2" xfId="24874"/>
    <cellStyle name="Normal 3 2 2 6 4 4" xfId="16098"/>
    <cellStyle name="Normal 3 2 2 6 5" xfId="3487"/>
    <cellStyle name="Normal 3 2 2 6 5 2" xfId="8162"/>
    <cellStyle name="Normal 3 2 2 6 5 2 2" xfId="21369"/>
    <cellStyle name="Normal 3 2 2 6 5 3" xfId="12544"/>
    <cellStyle name="Normal 3 2 2 6 5 3 2" xfId="25751"/>
    <cellStyle name="Normal 3 2 2 6 5 4" xfId="16975"/>
    <cellStyle name="Normal 3 2 2 6 6" xfId="4363"/>
    <cellStyle name="Normal 3 2 2 6 6 2" xfId="9039"/>
    <cellStyle name="Normal 3 2 2 6 6 2 2" xfId="22246"/>
    <cellStyle name="Normal 3 2 2 6 6 3" xfId="13421"/>
    <cellStyle name="Normal 3 2 2 6 6 3 2" xfId="26628"/>
    <cellStyle name="Normal 3 2 2 6 6 4" xfId="17852"/>
    <cellStyle name="Normal 3 2 2 6 7" xfId="5408"/>
    <cellStyle name="Normal 3 2 2 6 7 2" xfId="18743"/>
    <cellStyle name="Normal 3 2 2 6 8" xfId="9916"/>
    <cellStyle name="Normal 3 2 2 6 8 2" xfId="23123"/>
    <cellStyle name="Normal 3 2 2 6 9" xfId="14347"/>
    <cellStyle name="Normal 3 2 2 7" xfId="529"/>
    <cellStyle name="Normal 3 2 2 7 2" xfId="1208"/>
    <cellStyle name="Normal 3 2 2 7 2 2" xfId="2324"/>
    <cellStyle name="Normal 3 2 2 7 2 2 2" xfId="6998"/>
    <cellStyle name="Normal 3 2 2 7 2 2 2 2" xfId="20205"/>
    <cellStyle name="Normal 3 2 2 7 2 2 3" xfId="11380"/>
    <cellStyle name="Normal 3 2 2 7 2 2 3 2" xfId="24587"/>
    <cellStyle name="Normal 3 2 2 7 2 2 4" xfId="15811"/>
    <cellStyle name="Normal 3 2 2 7 2 3" xfId="3201"/>
    <cellStyle name="Normal 3 2 2 7 2 3 2" xfId="7875"/>
    <cellStyle name="Normal 3 2 2 7 2 3 2 2" xfId="21082"/>
    <cellStyle name="Normal 3 2 2 7 2 3 3" xfId="12257"/>
    <cellStyle name="Normal 3 2 2 7 2 3 3 2" xfId="25464"/>
    <cellStyle name="Normal 3 2 2 7 2 3 4" xfId="16688"/>
    <cellStyle name="Normal 3 2 2 7 2 4" xfId="4077"/>
    <cellStyle name="Normal 3 2 2 7 2 4 2" xfId="8752"/>
    <cellStyle name="Normal 3 2 2 7 2 4 2 2" xfId="21959"/>
    <cellStyle name="Normal 3 2 2 7 2 4 3" xfId="13134"/>
    <cellStyle name="Normal 3 2 2 7 2 4 3 2" xfId="26341"/>
    <cellStyle name="Normal 3 2 2 7 2 4 4" xfId="17565"/>
    <cellStyle name="Normal 3 2 2 7 2 5" xfId="4953"/>
    <cellStyle name="Normal 3 2 2 7 2 5 2" xfId="9629"/>
    <cellStyle name="Normal 3 2 2 7 2 5 2 2" xfId="22836"/>
    <cellStyle name="Normal 3 2 2 7 2 5 3" xfId="14011"/>
    <cellStyle name="Normal 3 2 2 7 2 5 3 2" xfId="27218"/>
    <cellStyle name="Normal 3 2 2 7 2 5 4" xfId="18442"/>
    <cellStyle name="Normal 3 2 2 7 2 6" xfId="5997"/>
    <cellStyle name="Normal 3 2 2 7 2 6 2" xfId="19332"/>
    <cellStyle name="Normal 3 2 2 7 2 7" xfId="10506"/>
    <cellStyle name="Normal 3 2 2 7 2 7 2" xfId="23713"/>
    <cellStyle name="Normal 3 2 2 7 2 8" xfId="14937"/>
    <cellStyle name="Normal 3 2 2 7 3" xfId="1807"/>
    <cellStyle name="Normal 3 2 2 7 3 2" xfId="6481"/>
    <cellStyle name="Normal 3 2 2 7 3 2 2" xfId="19688"/>
    <cellStyle name="Normal 3 2 2 7 3 3" xfId="10863"/>
    <cellStyle name="Normal 3 2 2 7 3 3 2" xfId="24070"/>
    <cellStyle name="Normal 3 2 2 7 3 4" xfId="15294"/>
    <cellStyle name="Normal 3 2 2 7 4" xfId="2681"/>
    <cellStyle name="Normal 3 2 2 7 4 2" xfId="7355"/>
    <cellStyle name="Normal 3 2 2 7 4 2 2" xfId="20562"/>
    <cellStyle name="Normal 3 2 2 7 4 3" xfId="11737"/>
    <cellStyle name="Normal 3 2 2 7 4 3 2" xfId="24944"/>
    <cellStyle name="Normal 3 2 2 7 4 4" xfId="16168"/>
    <cellStyle name="Normal 3 2 2 7 5" xfId="3557"/>
    <cellStyle name="Normal 3 2 2 7 5 2" xfId="8232"/>
    <cellStyle name="Normal 3 2 2 7 5 2 2" xfId="21439"/>
    <cellStyle name="Normal 3 2 2 7 5 3" xfId="12614"/>
    <cellStyle name="Normal 3 2 2 7 5 3 2" xfId="25821"/>
    <cellStyle name="Normal 3 2 2 7 5 4" xfId="17045"/>
    <cellStyle name="Normal 3 2 2 7 6" xfId="4433"/>
    <cellStyle name="Normal 3 2 2 7 6 2" xfId="9109"/>
    <cellStyle name="Normal 3 2 2 7 6 2 2" xfId="22316"/>
    <cellStyle name="Normal 3 2 2 7 6 3" xfId="13491"/>
    <cellStyle name="Normal 3 2 2 7 6 3 2" xfId="26698"/>
    <cellStyle name="Normal 3 2 2 7 6 4" xfId="17922"/>
    <cellStyle name="Normal 3 2 2 7 7" xfId="5478"/>
    <cellStyle name="Normal 3 2 2 7 7 2" xfId="18813"/>
    <cellStyle name="Normal 3 2 2 7 8" xfId="9986"/>
    <cellStyle name="Normal 3 2 2 7 8 2" xfId="23193"/>
    <cellStyle name="Normal 3 2 2 7 9" xfId="14417"/>
    <cellStyle name="Normal 3 2 2 8" xfId="614"/>
    <cellStyle name="Normal 3 2 2 8 2" xfId="1877"/>
    <cellStyle name="Normal 3 2 2 8 2 2" xfId="6551"/>
    <cellStyle name="Normal 3 2 2 8 2 2 2" xfId="19758"/>
    <cellStyle name="Normal 3 2 2 8 2 3" xfId="10933"/>
    <cellStyle name="Normal 3 2 2 8 2 3 2" xfId="24140"/>
    <cellStyle name="Normal 3 2 2 8 2 4" xfId="15364"/>
    <cellStyle name="Normal 3 2 2 8 3" xfId="2754"/>
    <cellStyle name="Normal 3 2 2 8 3 2" xfId="7428"/>
    <cellStyle name="Normal 3 2 2 8 3 2 2" xfId="20635"/>
    <cellStyle name="Normal 3 2 2 8 3 3" xfId="11810"/>
    <cellStyle name="Normal 3 2 2 8 3 3 2" xfId="25017"/>
    <cellStyle name="Normal 3 2 2 8 3 4" xfId="16241"/>
    <cellStyle name="Normal 3 2 2 8 4" xfId="3630"/>
    <cellStyle name="Normal 3 2 2 8 4 2" xfId="8305"/>
    <cellStyle name="Normal 3 2 2 8 4 2 2" xfId="21512"/>
    <cellStyle name="Normal 3 2 2 8 4 3" xfId="12687"/>
    <cellStyle name="Normal 3 2 2 8 4 3 2" xfId="25894"/>
    <cellStyle name="Normal 3 2 2 8 4 4" xfId="17118"/>
    <cellStyle name="Normal 3 2 2 8 5" xfId="4506"/>
    <cellStyle name="Normal 3 2 2 8 5 2" xfId="9182"/>
    <cellStyle name="Normal 3 2 2 8 5 2 2" xfId="22389"/>
    <cellStyle name="Normal 3 2 2 8 5 3" xfId="13564"/>
    <cellStyle name="Normal 3 2 2 8 5 3 2" xfId="26771"/>
    <cellStyle name="Normal 3 2 2 8 5 4" xfId="17995"/>
    <cellStyle name="Normal 3 2 2 8 6" xfId="5550"/>
    <cellStyle name="Normal 3 2 2 8 6 2" xfId="18885"/>
    <cellStyle name="Normal 3 2 2 8 7" xfId="10059"/>
    <cellStyle name="Normal 3 2 2 8 7 2" xfId="23266"/>
    <cellStyle name="Normal 3 2 2 8 8" xfId="14490"/>
    <cellStyle name="Normal 3 2 2 9" xfId="868"/>
    <cellStyle name="Normal 3 2 2 9 2" xfId="2041"/>
    <cellStyle name="Normal 3 2 2 9 2 2" xfId="6715"/>
    <cellStyle name="Normal 3 2 2 9 2 2 2" xfId="19922"/>
    <cellStyle name="Normal 3 2 2 9 2 3" xfId="11097"/>
    <cellStyle name="Normal 3 2 2 9 2 3 2" xfId="24304"/>
    <cellStyle name="Normal 3 2 2 9 2 4" xfId="15528"/>
    <cellStyle name="Normal 3 2 2 9 3" xfId="2918"/>
    <cellStyle name="Normal 3 2 2 9 3 2" xfId="7592"/>
    <cellStyle name="Normal 3 2 2 9 3 2 2" xfId="20799"/>
    <cellStyle name="Normal 3 2 2 9 3 3" xfId="11974"/>
    <cellStyle name="Normal 3 2 2 9 3 3 2" xfId="25181"/>
    <cellStyle name="Normal 3 2 2 9 3 4" xfId="16405"/>
    <cellStyle name="Normal 3 2 2 9 4" xfId="3794"/>
    <cellStyle name="Normal 3 2 2 9 4 2" xfId="8469"/>
    <cellStyle name="Normal 3 2 2 9 4 2 2" xfId="21676"/>
    <cellStyle name="Normal 3 2 2 9 4 3" xfId="12851"/>
    <cellStyle name="Normal 3 2 2 9 4 3 2" xfId="26058"/>
    <cellStyle name="Normal 3 2 2 9 4 4" xfId="17282"/>
    <cellStyle name="Normal 3 2 2 9 5" xfId="4670"/>
    <cellStyle name="Normal 3 2 2 9 5 2" xfId="9346"/>
    <cellStyle name="Normal 3 2 2 9 5 2 2" xfId="22553"/>
    <cellStyle name="Normal 3 2 2 9 5 3" xfId="13728"/>
    <cellStyle name="Normal 3 2 2 9 5 3 2" xfId="26935"/>
    <cellStyle name="Normal 3 2 2 9 5 4" xfId="18159"/>
    <cellStyle name="Normal 3 2 2 9 6" xfId="5714"/>
    <cellStyle name="Normal 3 2 2 9 6 2" xfId="19049"/>
    <cellStyle name="Normal 3 2 2 9 7" xfId="10223"/>
    <cellStyle name="Normal 3 2 2 9 7 2" xfId="23430"/>
    <cellStyle name="Normal 3 2 2 9 8" xfId="14654"/>
    <cellStyle name="Normal 3 2 3" xfId="154"/>
    <cellStyle name="Normal 3 2 3 2" xfId="5166"/>
    <cellStyle name="Normal 3 2 3 2 2" xfId="14083"/>
    <cellStyle name="Normal 3 2 3 2 2 2" xfId="27290"/>
    <cellStyle name="Normal 3 2 3 2 3" xfId="18514"/>
    <cellStyle name="Normal 3 2 3 3" xfId="5171"/>
    <cellStyle name="Normal 3 2 3 4" xfId="27971"/>
    <cellStyle name="Normal 3 2 4" xfId="39"/>
    <cellStyle name="Normal 3 2 4 2" xfId="27953"/>
    <cellStyle name="Normal 3 2 4 3" xfId="27983"/>
    <cellStyle name="Normal 3 2 5" xfId="749"/>
    <cellStyle name="Normal 3 2 6" xfId="1362"/>
    <cellStyle name="Normal 3 2 7" xfId="5020"/>
    <cellStyle name="Normal 3 2 8" xfId="27986"/>
    <cellStyle name="Normal 3 3" xfId="54"/>
    <cellStyle name="Normal 3 3 2" xfId="113"/>
    <cellStyle name="Normal 3 3 2 2" xfId="27498"/>
    <cellStyle name="Normal 3 3 3" xfId="758"/>
    <cellStyle name="Normal 3 3 4" xfId="1363"/>
    <cellStyle name="Normal 3 3 5" xfId="5175"/>
    <cellStyle name="Normal 3 3 6" xfId="27965"/>
    <cellStyle name="Normal 3 4" xfId="58"/>
    <cellStyle name="Normal 3 4 2" xfId="27492"/>
    <cellStyle name="Normal 3 5" xfId="75"/>
    <cellStyle name="Normal 3 5 10" xfId="1455"/>
    <cellStyle name="Normal 3 5 10 2" xfId="6129"/>
    <cellStyle name="Normal 3 5 10 2 2" xfId="19432"/>
    <cellStyle name="Normal 3 5 10 3" xfId="10607"/>
    <cellStyle name="Normal 3 5 10 3 2" xfId="23814"/>
    <cellStyle name="Normal 3 5 10 4" xfId="15038"/>
    <cellStyle name="Normal 3 5 11" xfId="2392"/>
    <cellStyle name="Normal 3 5 11 2" xfId="7066"/>
    <cellStyle name="Normal 3 5 11 2 2" xfId="20273"/>
    <cellStyle name="Normal 3 5 11 3" xfId="11448"/>
    <cellStyle name="Normal 3 5 11 3 2" xfId="24655"/>
    <cellStyle name="Normal 3 5 11 4" xfId="15879"/>
    <cellStyle name="Normal 3 5 12" xfId="3268"/>
    <cellStyle name="Normal 3 5 12 2" xfId="7943"/>
    <cellStyle name="Normal 3 5 12 2 2" xfId="21150"/>
    <cellStyle name="Normal 3 5 12 3" xfId="12325"/>
    <cellStyle name="Normal 3 5 12 3 2" xfId="25532"/>
    <cellStyle name="Normal 3 5 12 4" xfId="16756"/>
    <cellStyle name="Normal 3 5 13" xfId="4144"/>
    <cellStyle name="Normal 3 5 13 2" xfId="8820"/>
    <cellStyle name="Normal 3 5 13 2 2" xfId="22027"/>
    <cellStyle name="Normal 3 5 13 3" xfId="13202"/>
    <cellStyle name="Normal 3 5 13 3 2" xfId="26409"/>
    <cellStyle name="Normal 3 5 13 4" xfId="17633"/>
    <cellStyle name="Normal 3 5 14" xfId="5192"/>
    <cellStyle name="Normal 3 5 14 2" xfId="18527"/>
    <cellStyle name="Normal 3 5 15" xfId="9697"/>
    <cellStyle name="Normal 3 5 15 2" xfId="22904"/>
    <cellStyle name="Normal 3 5 16" xfId="14128"/>
    <cellStyle name="Normal 3 5 2" xfId="102"/>
    <cellStyle name="Normal 3 5 2 10" xfId="2411"/>
    <cellStyle name="Normal 3 5 2 10 2" xfId="7085"/>
    <cellStyle name="Normal 3 5 2 10 2 2" xfId="20292"/>
    <cellStyle name="Normal 3 5 2 10 3" xfId="11467"/>
    <cellStyle name="Normal 3 5 2 10 3 2" xfId="24674"/>
    <cellStyle name="Normal 3 5 2 10 4" xfId="15898"/>
    <cellStyle name="Normal 3 5 2 11" xfId="3287"/>
    <cellStyle name="Normal 3 5 2 11 2" xfId="7962"/>
    <cellStyle name="Normal 3 5 2 11 2 2" xfId="21169"/>
    <cellStyle name="Normal 3 5 2 11 3" xfId="12344"/>
    <cellStyle name="Normal 3 5 2 11 3 2" xfId="25551"/>
    <cellStyle name="Normal 3 5 2 11 4" xfId="16775"/>
    <cellStyle name="Normal 3 5 2 12" xfId="4163"/>
    <cellStyle name="Normal 3 5 2 12 2" xfId="8839"/>
    <cellStyle name="Normal 3 5 2 12 2 2" xfId="22046"/>
    <cellStyle name="Normal 3 5 2 12 3" xfId="13221"/>
    <cellStyle name="Normal 3 5 2 12 3 2" xfId="26428"/>
    <cellStyle name="Normal 3 5 2 12 4" xfId="17652"/>
    <cellStyle name="Normal 3 5 2 13" xfId="5210"/>
    <cellStyle name="Normal 3 5 2 13 2" xfId="18545"/>
    <cellStyle name="Normal 3 5 2 14" xfId="9716"/>
    <cellStyle name="Normal 3 5 2 14 2" xfId="22923"/>
    <cellStyle name="Normal 3 5 2 15" xfId="14152"/>
    <cellStyle name="Normal 3 5 2 2" xfId="204"/>
    <cellStyle name="Normal 3 5 2 2 10" xfId="3323"/>
    <cellStyle name="Normal 3 5 2 2 10 2" xfId="7998"/>
    <cellStyle name="Normal 3 5 2 2 10 2 2" xfId="21205"/>
    <cellStyle name="Normal 3 5 2 2 10 3" xfId="12380"/>
    <cellStyle name="Normal 3 5 2 2 10 3 2" xfId="25587"/>
    <cellStyle name="Normal 3 5 2 2 10 4" xfId="16811"/>
    <cellStyle name="Normal 3 5 2 2 11" xfId="4199"/>
    <cellStyle name="Normal 3 5 2 2 11 2" xfId="8875"/>
    <cellStyle name="Normal 3 5 2 2 11 2 2" xfId="22082"/>
    <cellStyle name="Normal 3 5 2 2 11 3" xfId="13257"/>
    <cellStyle name="Normal 3 5 2 2 11 3 2" xfId="26464"/>
    <cellStyle name="Normal 3 5 2 2 11 4" xfId="17688"/>
    <cellStyle name="Normal 3 5 2 2 12" xfId="5245"/>
    <cellStyle name="Normal 3 5 2 2 12 2" xfId="18580"/>
    <cellStyle name="Normal 3 5 2 2 13" xfId="9752"/>
    <cellStyle name="Normal 3 5 2 2 13 2" xfId="22959"/>
    <cellStyle name="Normal 3 5 2 2 14" xfId="14192"/>
    <cellStyle name="Normal 3 5 2 2 2" xfId="299"/>
    <cellStyle name="Normal 3 5 2 2 2 10" xfId="14254"/>
    <cellStyle name="Normal 3 5 2 2 2 2" xfId="797"/>
    <cellStyle name="Normal 3 5 2 2 2 2 2" xfId="1993"/>
    <cellStyle name="Normal 3 5 2 2 2 2 2 2" xfId="6667"/>
    <cellStyle name="Normal 3 5 2 2 2 2 2 2 2" xfId="19874"/>
    <cellStyle name="Normal 3 5 2 2 2 2 2 3" xfId="11049"/>
    <cellStyle name="Normal 3 5 2 2 2 2 2 3 2" xfId="24256"/>
    <cellStyle name="Normal 3 5 2 2 2 2 2 4" xfId="15480"/>
    <cellStyle name="Normal 3 5 2 2 2 2 3" xfId="2870"/>
    <cellStyle name="Normal 3 5 2 2 2 2 3 2" xfId="7544"/>
    <cellStyle name="Normal 3 5 2 2 2 2 3 2 2" xfId="20751"/>
    <cellStyle name="Normal 3 5 2 2 2 2 3 3" xfId="11926"/>
    <cellStyle name="Normal 3 5 2 2 2 2 3 3 2" xfId="25133"/>
    <cellStyle name="Normal 3 5 2 2 2 2 3 4" xfId="16357"/>
    <cellStyle name="Normal 3 5 2 2 2 2 4" xfId="3746"/>
    <cellStyle name="Normal 3 5 2 2 2 2 4 2" xfId="8421"/>
    <cellStyle name="Normal 3 5 2 2 2 2 4 2 2" xfId="21628"/>
    <cellStyle name="Normal 3 5 2 2 2 2 4 3" xfId="12803"/>
    <cellStyle name="Normal 3 5 2 2 2 2 4 3 2" xfId="26010"/>
    <cellStyle name="Normal 3 5 2 2 2 2 4 4" xfId="17234"/>
    <cellStyle name="Normal 3 5 2 2 2 2 5" xfId="4622"/>
    <cellStyle name="Normal 3 5 2 2 2 2 5 2" xfId="9298"/>
    <cellStyle name="Normal 3 5 2 2 2 2 5 2 2" xfId="22505"/>
    <cellStyle name="Normal 3 5 2 2 2 2 5 3" xfId="13680"/>
    <cellStyle name="Normal 3 5 2 2 2 2 5 3 2" xfId="26887"/>
    <cellStyle name="Normal 3 5 2 2 2 2 5 4" xfId="18111"/>
    <cellStyle name="Normal 3 5 2 2 2 2 6" xfId="5666"/>
    <cellStyle name="Normal 3 5 2 2 2 2 6 2" xfId="19001"/>
    <cellStyle name="Normal 3 5 2 2 2 2 7" xfId="10175"/>
    <cellStyle name="Normal 3 5 2 2 2 2 7 2" xfId="23382"/>
    <cellStyle name="Normal 3 5 2 2 2 2 8" xfId="14606"/>
    <cellStyle name="Normal 3 5 2 2 2 3" xfId="1003"/>
    <cellStyle name="Normal 3 5 2 2 2 3 2" xfId="2161"/>
    <cellStyle name="Normal 3 5 2 2 2 3 2 2" xfId="6835"/>
    <cellStyle name="Normal 3 5 2 2 2 3 2 2 2" xfId="20042"/>
    <cellStyle name="Normal 3 5 2 2 2 3 2 3" xfId="11217"/>
    <cellStyle name="Normal 3 5 2 2 2 3 2 3 2" xfId="24424"/>
    <cellStyle name="Normal 3 5 2 2 2 3 2 4" xfId="15648"/>
    <cellStyle name="Normal 3 5 2 2 2 3 3" xfId="3038"/>
    <cellStyle name="Normal 3 5 2 2 2 3 3 2" xfId="7712"/>
    <cellStyle name="Normal 3 5 2 2 2 3 3 2 2" xfId="20919"/>
    <cellStyle name="Normal 3 5 2 2 2 3 3 3" xfId="12094"/>
    <cellStyle name="Normal 3 5 2 2 2 3 3 3 2" xfId="25301"/>
    <cellStyle name="Normal 3 5 2 2 2 3 3 4" xfId="16525"/>
    <cellStyle name="Normal 3 5 2 2 2 3 4" xfId="3914"/>
    <cellStyle name="Normal 3 5 2 2 2 3 4 2" xfId="8589"/>
    <cellStyle name="Normal 3 5 2 2 2 3 4 2 2" xfId="21796"/>
    <cellStyle name="Normal 3 5 2 2 2 3 4 3" xfId="12971"/>
    <cellStyle name="Normal 3 5 2 2 2 3 4 3 2" xfId="26178"/>
    <cellStyle name="Normal 3 5 2 2 2 3 4 4" xfId="17402"/>
    <cellStyle name="Normal 3 5 2 2 2 3 5" xfId="4790"/>
    <cellStyle name="Normal 3 5 2 2 2 3 5 2" xfId="9466"/>
    <cellStyle name="Normal 3 5 2 2 2 3 5 2 2" xfId="22673"/>
    <cellStyle name="Normal 3 5 2 2 2 3 5 3" xfId="13848"/>
    <cellStyle name="Normal 3 5 2 2 2 3 5 3 2" xfId="27055"/>
    <cellStyle name="Normal 3 5 2 2 2 3 5 4" xfId="18279"/>
    <cellStyle name="Normal 3 5 2 2 2 3 6" xfId="5834"/>
    <cellStyle name="Normal 3 5 2 2 2 3 6 2" xfId="19169"/>
    <cellStyle name="Normal 3 5 2 2 2 3 7" xfId="10343"/>
    <cellStyle name="Normal 3 5 2 2 2 3 7 2" xfId="23550"/>
    <cellStyle name="Normal 3 5 2 2 2 3 8" xfId="14774"/>
    <cellStyle name="Normal 3 5 2 2 2 4" xfId="1602"/>
    <cellStyle name="Normal 3 5 2 2 2 4 2" xfId="6276"/>
    <cellStyle name="Normal 3 5 2 2 2 4 2 2" xfId="19525"/>
    <cellStyle name="Normal 3 5 2 2 2 4 3" xfId="10700"/>
    <cellStyle name="Normal 3 5 2 2 2 4 3 2" xfId="23907"/>
    <cellStyle name="Normal 3 5 2 2 2 4 4" xfId="15131"/>
    <cellStyle name="Normal 3 5 2 2 2 5" xfId="2518"/>
    <cellStyle name="Normal 3 5 2 2 2 5 2" xfId="7192"/>
    <cellStyle name="Normal 3 5 2 2 2 5 2 2" xfId="20399"/>
    <cellStyle name="Normal 3 5 2 2 2 5 3" xfId="11574"/>
    <cellStyle name="Normal 3 5 2 2 2 5 3 2" xfId="24781"/>
    <cellStyle name="Normal 3 5 2 2 2 5 4" xfId="16005"/>
    <cellStyle name="Normal 3 5 2 2 2 6" xfId="3394"/>
    <cellStyle name="Normal 3 5 2 2 2 6 2" xfId="8069"/>
    <cellStyle name="Normal 3 5 2 2 2 6 2 2" xfId="21276"/>
    <cellStyle name="Normal 3 5 2 2 2 6 3" xfId="12451"/>
    <cellStyle name="Normal 3 5 2 2 2 6 3 2" xfId="25658"/>
    <cellStyle name="Normal 3 5 2 2 2 6 4" xfId="16882"/>
    <cellStyle name="Normal 3 5 2 2 2 7" xfId="4270"/>
    <cellStyle name="Normal 3 5 2 2 2 7 2" xfId="8946"/>
    <cellStyle name="Normal 3 5 2 2 2 7 2 2" xfId="22153"/>
    <cellStyle name="Normal 3 5 2 2 2 7 3" xfId="13328"/>
    <cellStyle name="Normal 3 5 2 2 2 7 3 2" xfId="26535"/>
    <cellStyle name="Normal 3 5 2 2 2 7 4" xfId="17759"/>
    <cellStyle name="Normal 3 5 2 2 2 8" xfId="5315"/>
    <cellStyle name="Normal 3 5 2 2 2 8 2" xfId="18650"/>
    <cellStyle name="Normal 3 5 2 2 2 9" xfId="9823"/>
    <cellStyle name="Normal 3 5 2 2 2 9 2" xfId="23030"/>
    <cellStyle name="Normal 3 5 2 2 3" xfId="371"/>
    <cellStyle name="Normal 3 5 2 2 3 2" xfId="1106"/>
    <cellStyle name="Normal 3 5 2 2 3 2 2" xfId="2236"/>
    <cellStyle name="Normal 3 5 2 2 3 2 2 2" xfId="6910"/>
    <cellStyle name="Normal 3 5 2 2 3 2 2 2 2" xfId="20117"/>
    <cellStyle name="Normal 3 5 2 2 3 2 2 3" xfId="11292"/>
    <cellStyle name="Normal 3 5 2 2 3 2 2 3 2" xfId="24499"/>
    <cellStyle name="Normal 3 5 2 2 3 2 2 4" xfId="15723"/>
    <cellStyle name="Normal 3 5 2 2 3 2 3" xfId="3113"/>
    <cellStyle name="Normal 3 5 2 2 3 2 3 2" xfId="7787"/>
    <cellStyle name="Normal 3 5 2 2 3 2 3 2 2" xfId="20994"/>
    <cellStyle name="Normal 3 5 2 2 3 2 3 3" xfId="12169"/>
    <cellStyle name="Normal 3 5 2 2 3 2 3 3 2" xfId="25376"/>
    <cellStyle name="Normal 3 5 2 2 3 2 3 4" xfId="16600"/>
    <cellStyle name="Normal 3 5 2 2 3 2 4" xfId="3989"/>
    <cellStyle name="Normal 3 5 2 2 3 2 4 2" xfId="8664"/>
    <cellStyle name="Normal 3 5 2 2 3 2 4 2 2" xfId="21871"/>
    <cellStyle name="Normal 3 5 2 2 3 2 4 3" xfId="13046"/>
    <cellStyle name="Normal 3 5 2 2 3 2 4 3 2" xfId="26253"/>
    <cellStyle name="Normal 3 5 2 2 3 2 4 4" xfId="17477"/>
    <cellStyle name="Normal 3 5 2 2 3 2 5" xfId="4865"/>
    <cellStyle name="Normal 3 5 2 2 3 2 5 2" xfId="9541"/>
    <cellStyle name="Normal 3 5 2 2 3 2 5 2 2" xfId="22748"/>
    <cellStyle name="Normal 3 5 2 2 3 2 5 3" xfId="13923"/>
    <cellStyle name="Normal 3 5 2 2 3 2 5 3 2" xfId="27130"/>
    <cellStyle name="Normal 3 5 2 2 3 2 5 4" xfId="18354"/>
    <cellStyle name="Normal 3 5 2 2 3 2 6" xfId="5909"/>
    <cellStyle name="Normal 3 5 2 2 3 2 6 2" xfId="19244"/>
    <cellStyle name="Normal 3 5 2 2 3 2 7" xfId="10418"/>
    <cellStyle name="Normal 3 5 2 2 3 2 7 2" xfId="23625"/>
    <cellStyle name="Normal 3 5 2 2 3 2 8" xfId="14849"/>
    <cellStyle name="Normal 3 5 2 2 3 3" xfId="1705"/>
    <cellStyle name="Normal 3 5 2 2 3 3 2" xfId="6379"/>
    <cellStyle name="Normal 3 5 2 2 3 3 2 2" xfId="19600"/>
    <cellStyle name="Normal 3 5 2 2 3 3 3" xfId="10775"/>
    <cellStyle name="Normal 3 5 2 2 3 3 3 2" xfId="23982"/>
    <cellStyle name="Normal 3 5 2 2 3 3 4" xfId="15206"/>
    <cellStyle name="Normal 3 5 2 2 3 4" xfId="2593"/>
    <cellStyle name="Normal 3 5 2 2 3 4 2" xfId="7267"/>
    <cellStyle name="Normal 3 5 2 2 3 4 2 2" xfId="20474"/>
    <cellStyle name="Normal 3 5 2 2 3 4 3" xfId="11649"/>
    <cellStyle name="Normal 3 5 2 2 3 4 3 2" xfId="24856"/>
    <cellStyle name="Normal 3 5 2 2 3 4 4" xfId="16080"/>
    <cellStyle name="Normal 3 5 2 2 3 5" xfId="3469"/>
    <cellStyle name="Normal 3 5 2 2 3 5 2" xfId="8144"/>
    <cellStyle name="Normal 3 5 2 2 3 5 2 2" xfId="21351"/>
    <cellStyle name="Normal 3 5 2 2 3 5 3" xfId="12526"/>
    <cellStyle name="Normal 3 5 2 2 3 5 3 2" xfId="25733"/>
    <cellStyle name="Normal 3 5 2 2 3 5 4" xfId="16957"/>
    <cellStyle name="Normal 3 5 2 2 3 6" xfId="4345"/>
    <cellStyle name="Normal 3 5 2 2 3 6 2" xfId="9021"/>
    <cellStyle name="Normal 3 5 2 2 3 6 2 2" xfId="22228"/>
    <cellStyle name="Normal 3 5 2 2 3 6 3" xfId="13403"/>
    <cellStyle name="Normal 3 5 2 2 3 6 3 2" xfId="26610"/>
    <cellStyle name="Normal 3 5 2 2 3 6 4" xfId="17834"/>
    <cellStyle name="Normal 3 5 2 2 3 7" xfId="5390"/>
    <cellStyle name="Normal 3 5 2 2 3 7 2" xfId="18725"/>
    <cellStyle name="Normal 3 5 2 2 3 8" xfId="9898"/>
    <cellStyle name="Normal 3 5 2 2 3 8 2" xfId="23105"/>
    <cellStyle name="Normal 3 5 2 2 3 9" xfId="14329"/>
    <cellStyle name="Normal 3 5 2 2 4" xfId="456"/>
    <cellStyle name="Normal 3 5 2 2 4 2" xfId="1186"/>
    <cellStyle name="Normal 3 5 2 2 4 2 2" xfId="2306"/>
    <cellStyle name="Normal 3 5 2 2 4 2 2 2" xfId="6980"/>
    <cellStyle name="Normal 3 5 2 2 4 2 2 2 2" xfId="20187"/>
    <cellStyle name="Normal 3 5 2 2 4 2 2 3" xfId="11362"/>
    <cellStyle name="Normal 3 5 2 2 4 2 2 3 2" xfId="24569"/>
    <cellStyle name="Normal 3 5 2 2 4 2 2 4" xfId="15793"/>
    <cellStyle name="Normal 3 5 2 2 4 2 3" xfId="3183"/>
    <cellStyle name="Normal 3 5 2 2 4 2 3 2" xfId="7857"/>
    <cellStyle name="Normal 3 5 2 2 4 2 3 2 2" xfId="21064"/>
    <cellStyle name="Normal 3 5 2 2 4 2 3 3" xfId="12239"/>
    <cellStyle name="Normal 3 5 2 2 4 2 3 3 2" xfId="25446"/>
    <cellStyle name="Normal 3 5 2 2 4 2 3 4" xfId="16670"/>
    <cellStyle name="Normal 3 5 2 2 4 2 4" xfId="4059"/>
    <cellStyle name="Normal 3 5 2 2 4 2 4 2" xfId="8734"/>
    <cellStyle name="Normal 3 5 2 2 4 2 4 2 2" xfId="21941"/>
    <cellStyle name="Normal 3 5 2 2 4 2 4 3" xfId="13116"/>
    <cellStyle name="Normal 3 5 2 2 4 2 4 3 2" xfId="26323"/>
    <cellStyle name="Normal 3 5 2 2 4 2 4 4" xfId="17547"/>
    <cellStyle name="Normal 3 5 2 2 4 2 5" xfId="4935"/>
    <cellStyle name="Normal 3 5 2 2 4 2 5 2" xfId="9611"/>
    <cellStyle name="Normal 3 5 2 2 4 2 5 2 2" xfId="22818"/>
    <cellStyle name="Normal 3 5 2 2 4 2 5 3" xfId="13993"/>
    <cellStyle name="Normal 3 5 2 2 4 2 5 3 2" xfId="27200"/>
    <cellStyle name="Normal 3 5 2 2 4 2 5 4" xfId="18424"/>
    <cellStyle name="Normal 3 5 2 2 4 2 6" xfId="5979"/>
    <cellStyle name="Normal 3 5 2 2 4 2 6 2" xfId="19314"/>
    <cellStyle name="Normal 3 5 2 2 4 2 7" xfId="10488"/>
    <cellStyle name="Normal 3 5 2 2 4 2 7 2" xfId="23695"/>
    <cellStyle name="Normal 3 5 2 2 4 2 8" xfId="14919"/>
    <cellStyle name="Normal 3 5 2 2 4 3" xfId="1785"/>
    <cellStyle name="Normal 3 5 2 2 4 3 2" xfId="6459"/>
    <cellStyle name="Normal 3 5 2 2 4 3 2 2" xfId="19670"/>
    <cellStyle name="Normal 3 5 2 2 4 3 3" xfId="10845"/>
    <cellStyle name="Normal 3 5 2 2 4 3 3 2" xfId="24052"/>
    <cellStyle name="Normal 3 5 2 2 4 3 4" xfId="15276"/>
    <cellStyle name="Normal 3 5 2 2 4 4" xfId="2663"/>
    <cellStyle name="Normal 3 5 2 2 4 4 2" xfId="7337"/>
    <cellStyle name="Normal 3 5 2 2 4 4 2 2" xfId="20544"/>
    <cellStyle name="Normal 3 5 2 2 4 4 3" xfId="11719"/>
    <cellStyle name="Normal 3 5 2 2 4 4 3 2" xfId="24926"/>
    <cellStyle name="Normal 3 5 2 2 4 4 4" xfId="16150"/>
    <cellStyle name="Normal 3 5 2 2 4 5" xfId="3539"/>
    <cellStyle name="Normal 3 5 2 2 4 5 2" xfId="8214"/>
    <cellStyle name="Normal 3 5 2 2 4 5 2 2" xfId="21421"/>
    <cellStyle name="Normal 3 5 2 2 4 5 3" xfId="12596"/>
    <cellStyle name="Normal 3 5 2 2 4 5 3 2" xfId="25803"/>
    <cellStyle name="Normal 3 5 2 2 4 5 4" xfId="17027"/>
    <cellStyle name="Normal 3 5 2 2 4 6" xfId="4415"/>
    <cellStyle name="Normal 3 5 2 2 4 6 2" xfId="9091"/>
    <cellStyle name="Normal 3 5 2 2 4 6 2 2" xfId="22298"/>
    <cellStyle name="Normal 3 5 2 2 4 6 3" xfId="13473"/>
    <cellStyle name="Normal 3 5 2 2 4 6 3 2" xfId="26680"/>
    <cellStyle name="Normal 3 5 2 2 4 6 4" xfId="17904"/>
    <cellStyle name="Normal 3 5 2 2 4 7" xfId="5460"/>
    <cellStyle name="Normal 3 5 2 2 4 7 2" xfId="18795"/>
    <cellStyle name="Normal 3 5 2 2 4 8" xfId="9968"/>
    <cellStyle name="Normal 3 5 2 2 4 8 2" xfId="23175"/>
    <cellStyle name="Normal 3 5 2 2 4 9" xfId="14399"/>
    <cellStyle name="Normal 3 5 2 2 5" xfId="581"/>
    <cellStyle name="Normal 3 5 2 2 5 2" xfId="1260"/>
    <cellStyle name="Normal 3 5 2 2 5 2 2" xfId="2376"/>
    <cellStyle name="Normal 3 5 2 2 5 2 2 2" xfId="7050"/>
    <cellStyle name="Normal 3 5 2 2 5 2 2 2 2" xfId="20257"/>
    <cellStyle name="Normal 3 5 2 2 5 2 2 3" xfId="11432"/>
    <cellStyle name="Normal 3 5 2 2 5 2 2 3 2" xfId="24639"/>
    <cellStyle name="Normal 3 5 2 2 5 2 2 4" xfId="15863"/>
    <cellStyle name="Normal 3 5 2 2 5 2 3" xfId="3253"/>
    <cellStyle name="Normal 3 5 2 2 5 2 3 2" xfId="7927"/>
    <cellStyle name="Normal 3 5 2 2 5 2 3 2 2" xfId="21134"/>
    <cellStyle name="Normal 3 5 2 2 5 2 3 3" xfId="12309"/>
    <cellStyle name="Normal 3 5 2 2 5 2 3 3 2" xfId="25516"/>
    <cellStyle name="Normal 3 5 2 2 5 2 3 4" xfId="16740"/>
    <cellStyle name="Normal 3 5 2 2 5 2 4" xfId="4129"/>
    <cellStyle name="Normal 3 5 2 2 5 2 4 2" xfId="8804"/>
    <cellStyle name="Normal 3 5 2 2 5 2 4 2 2" xfId="22011"/>
    <cellStyle name="Normal 3 5 2 2 5 2 4 3" xfId="13186"/>
    <cellStyle name="Normal 3 5 2 2 5 2 4 3 2" xfId="26393"/>
    <cellStyle name="Normal 3 5 2 2 5 2 4 4" xfId="17617"/>
    <cellStyle name="Normal 3 5 2 2 5 2 5" xfId="5005"/>
    <cellStyle name="Normal 3 5 2 2 5 2 5 2" xfId="9681"/>
    <cellStyle name="Normal 3 5 2 2 5 2 5 2 2" xfId="22888"/>
    <cellStyle name="Normal 3 5 2 2 5 2 5 3" xfId="14063"/>
    <cellStyle name="Normal 3 5 2 2 5 2 5 3 2" xfId="27270"/>
    <cellStyle name="Normal 3 5 2 2 5 2 5 4" xfId="18494"/>
    <cellStyle name="Normal 3 5 2 2 5 2 6" xfId="6049"/>
    <cellStyle name="Normal 3 5 2 2 5 2 6 2" xfId="19384"/>
    <cellStyle name="Normal 3 5 2 2 5 2 7" xfId="10558"/>
    <cellStyle name="Normal 3 5 2 2 5 2 7 2" xfId="23765"/>
    <cellStyle name="Normal 3 5 2 2 5 2 8" xfId="14989"/>
    <cellStyle name="Normal 3 5 2 2 5 3" xfId="1859"/>
    <cellStyle name="Normal 3 5 2 2 5 3 2" xfId="6533"/>
    <cellStyle name="Normal 3 5 2 2 5 3 2 2" xfId="19740"/>
    <cellStyle name="Normal 3 5 2 2 5 3 3" xfId="10915"/>
    <cellStyle name="Normal 3 5 2 2 5 3 3 2" xfId="24122"/>
    <cellStyle name="Normal 3 5 2 2 5 3 4" xfId="15346"/>
    <cellStyle name="Normal 3 5 2 2 5 4" xfId="2733"/>
    <cellStyle name="Normal 3 5 2 2 5 4 2" xfId="7407"/>
    <cellStyle name="Normal 3 5 2 2 5 4 2 2" xfId="20614"/>
    <cellStyle name="Normal 3 5 2 2 5 4 3" xfId="11789"/>
    <cellStyle name="Normal 3 5 2 2 5 4 3 2" xfId="24996"/>
    <cellStyle name="Normal 3 5 2 2 5 4 4" xfId="16220"/>
    <cellStyle name="Normal 3 5 2 2 5 5" xfId="3609"/>
    <cellStyle name="Normal 3 5 2 2 5 5 2" xfId="8284"/>
    <cellStyle name="Normal 3 5 2 2 5 5 2 2" xfId="21491"/>
    <cellStyle name="Normal 3 5 2 2 5 5 3" xfId="12666"/>
    <cellStyle name="Normal 3 5 2 2 5 5 3 2" xfId="25873"/>
    <cellStyle name="Normal 3 5 2 2 5 5 4" xfId="17097"/>
    <cellStyle name="Normal 3 5 2 2 5 6" xfId="4485"/>
    <cellStyle name="Normal 3 5 2 2 5 6 2" xfId="9161"/>
    <cellStyle name="Normal 3 5 2 2 5 6 2 2" xfId="22368"/>
    <cellStyle name="Normal 3 5 2 2 5 6 3" xfId="13543"/>
    <cellStyle name="Normal 3 5 2 2 5 6 3 2" xfId="26750"/>
    <cellStyle name="Normal 3 5 2 2 5 6 4" xfId="17974"/>
    <cellStyle name="Normal 3 5 2 2 5 7" xfId="5530"/>
    <cellStyle name="Normal 3 5 2 2 5 7 2" xfId="18865"/>
    <cellStyle name="Normal 3 5 2 2 5 8" xfId="10038"/>
    <cellStyle name="Normal 3 5 2 2 5 8 2" xfId="23245"/>
    <cellStyle name="Normal 3 5 2 2 5 9" xfId="14469"/>
    <cellStyle name="Normal 3 5 2 2 6" xfId="666"/>
    <cellStyle name="Normal 3 5 2 2 6 2" xfId="1929"/>
    <cellStyle name="Normal 3 5 2 2 6 2 2" xfId="6603"/>
    <cellStyle name="Normal 3 5 2 2 6 2 2 2" xfId="19810"/>
    <cellStyle name="Normal 3 5 2 2 6 2 3" xfId="10985"/>
    <cellStyle name="Normal 3 5 2 2 6 2 3 2" xfId="24192"/>
    <cellStyle name="Normal 3 5 2 2 6 2 4" xfId="15416"/>
    <cellStyle name="Normal 3 5 2 2 6 3" xfId="2806"/>
    <cellStyle name="Normal 3 5 2 2 6 3 2" xfId="7480"/>
    <cellStyle name="Normal 3 5 2 2 6 3 2 2" xfId="20687"/>
    <cellStyle name="Normal 3 5 2 2 6 3 3" xfId="11862"/>
    <cellStyle name="Normal 3 5 2 2 6 3 3 2" xfId="25069"/>
    <cellStyle name="Normal 3 5 2 2 6 3 4" xfId="16293"/>
    <cellStyle name="Normal 3 5 2 2 6 4" xfId="3682"/>
    <cellStyle name="Normal 3 5 2 2 6 4 2" xfId="8357"/>
    <cellStyle name="Normal 3 5 2 2 6 4 2 2" xfId="21564"/>
    <cellStyle name="Normal 3 5 2 2 6 4 3" xfId="12739"/>
    <cellStyle name="Normal 3 5 2 2 6 4 3 2" xfId="25946"/>
    <cellStyle name="Normal 3 5 2 2 6 4 4" xfId="17170"/>
    <cellStyle name="Normal 3 5 2 2 6 5" xfId="4558"/>
    <cellStyle name="Normal 3 5 2 2 6 5 2" xfId="9234"/>
    <cellStyle name="Normal 3 5 2 2 6 5 2 2" xfId="22441"/>
    <cellStyle name="Normal 3 5 2 2 6 5 3" xfId="13616"/>
    <cellStyle name="Normal 3 5 2 2 6 5 3 2" xfId="26823"/>
    <cellStyle name="Normal 3 5 2 2 6 5 4" xfId="18047"/>
    <cellStyle name="Normal 3 5 2 2 6 6" xfId="5602"/>
    <cellStyle name="Normal 3 5 2 2 6 6 2" xfId="18937"/>
    <cellStyle name="Normal 3 5 2 2 6 7" xfId="10111"/>
    <cellStyle name="Normal 3 5 2 2 6 7 2" xfId="23318"/>
    <cellStyle name="Normal 3 5 2 2 6 8" xfId="14542"/>
    <cellStyle name="Normal 3 5 2 2 7" xfId="918"/>
    <cellStyle name="Normal 3 5 2 2 7 2" xfId="2091"/>
    <cellStyle name="Normal 3 5 2 2 7 2 2" xfId="6765"/>
    <cellStyle name="Normal 3 5 2 2 7 2 2 2" xfId="19972"/>
    <cellStyle name="Normal 3 5 2 2 7 2 3" xfId="11147"/>
    <cellStyle name="Normal 3 5 2 2 7 2 3 2" xfId="24354"/>
    <cellStyle name="Normal 3 5 2 2 7 2 4" xfId="15578"/>
    <cellStyle name="Normal 3 5 2 2 7 3" xfId="2968"/>
    <cellStyle name="Normal 3 5 2 2 7 3 2" xfId="7642"/>
    <cellStyle name="Normal 3 5 2 2 7 3 2 2" xfId="20849"/>
    <cellStyle name="Normal 3 5 2 2 7 3 3" xfId="12024"/>
    <cellStyle name="Normal 3 5 2 2 7 3 3 2" xfId="25231"/>
    <cellStyle name="Normal 3 5 2 2 7 3 4" xfId="16455"/>
    <cellStyle name="Normal 3 5 2 2 7 4" xfId="3844"/>
    <cellStyle name="Normal 3 5 2 2 7 4 2" xfId="8519"/>
    <cellStyle name="Normal 3 5 2 2 7 4 2 2" xfId="21726"/>
    <cellStyle name="Normal 3 5 2 2 7 4 3" xfId="12901"/>
    <cellStyle name="Normal 3 5 2 2 7 4 3 2" xfId="26108"/>
    <cellStyle name="Normal 3 5 2 2 7 4 4" xfId="17332"/>
    <cellStyle name="Normal 3 5 2 2 7 5" xfId="4720"/>
    <cellStyle name="Normal 3 5 2 2 7 5 2" xfId="9396"/>
    <cellStyle name="Normal 3 5 2 2 7 5 2 2" xfId="22603"/>
    <cellStyle name="Normal 3 5 2 2 7 5 3" xfId="13778"/>
    <cellStyle name="Normal 3 5 2 2 7 5 3 2" xfId="26985"/>
    <cellStyle name="Normal 3 5 2 2 7 5 4" xfId="18209"/>
    <cellStyle name="Normal 3 5 2 2 7 6" xfId="5764"/>
    <cellStyle name="Normal 3 5 2 2 7 6 2" xfId="19099"/>
    <cellStyle name="Normal 3 5 2 2 7 7" xfId="10273"/>
    <cellStyle name="Normal 3 5 2 2 7 7 2" xfId="23480"/>
    <cellStyle name="Normal 3 5 2 2 7 8" xfId="14704"/>
    <cellStyle name="Normal 3 5 2 2 8" xfId="1442"/>
    <cellStyle name="Normal 3 5 2 2 8 2" xfId="6115"/>
    <cellStyle name="Normal 3 5 2 2 8 2 2" xfId="19422"/>
    <cellStyle name="Normal 3 5 2 2 8 3" xfId="10596"/>
    <cellStyle name="Normal 3 5 2 2 8 3 2" xfId="23803"/>
    <cellStyle name="Normal 3 5 2 2 8 4" xfId="15027"/>
    <cellStyle name="Normal 3 5 2 2 9" xfId="2447"/>
    <cellStyle name="Normal 3 5 2 2 9 2" xfId="7121"/>
    <cellStyle name="Normal 3 5 2 2 9 2 2" xfId="20328"/>
    <cellStyle name="Normal 3 5 2 2 9 3" xfId="11503"/>
    <cellStyle name="Normal 3 5 2 2 9 3 2" xfId="24710"/>
    <cellStyle name="Normal 3 5 2 2 9 4" xfId="15934"/>
    <cellStyle name="Normal 3 5 2 3" xfId="253"/>
    <cellStyle name="Normal 3 5 2 3 10" xfId="14243"/>
    <cellStyle name="Normal 3 5 2 3 2" xfId="784"/>
    <cellStyle name="Normal 3 5 2 3 2 2" xfId="1983"/>
    <cellStyle name="Normal 3 5 2 3 2 2 2" xfId="6657"/>
    <cellStyle name="Normal 3 5 2 3 2 2 2 2" xfId="19864"/>
    <cellStyle name="Normal 3 5 2 3 2 2 3" xfId="11039"/>
    <cellStyle name="Normal 3 5 2 3 2 2 3 2" xfId="24246"/>
    <cellStyle name="Normal 3 5 2 3 2 2 4" xfId="15470"/>
    <cellStyle name="Normal 3 5 2 3 2 3" xfId="2860"/>
    <cellStyle name="Normal 3 5 2 3 2 3 2" xfId="7534"/>
    <cellStyle name="Normal 3 5 2 3 2 3 2 2" xfId="20741"/>
    <cellStyle name="Normal 3 5 2 3 2 3 3" xfId="11916"/>
    <cellStyle name="Normal 3 5 2 3 2 3 3 2" xfId="25123"/>
    <cellStyle name="Normal 3 5 2 3 2 3 4" xfId="16347"/>
    <cellStyle name="Normal 3 5 2 3 2 4" xfId="3736"/>
    <cellStyle name="Normal 3 5 2 3 2 4 2" xfId="8411"/>
    <cellStyle name="Normal 3 5 2 3 2 4 2 2" xfId="21618"/>
    <cellStyle name="Normal 3 5 2 3 2 4 3" xfId="12793"/>
    <cellStyle name="Normal 3 5 2 3 2 4 3 2" xfId="26000"/>
    <cellStyle name="Normal 3 5 2 3 2 4 4" xfId="17224"/>
    <cellStyle name="Normal 3 5 2 3 2 5" xfId="4612"/>
    <cellStyle name="Normal 3 5 2 3 2 5 2" xfId="9288"/>
    <cellStyle name="Normal 3 5 2 3 2 5 2 2" xfId="22495"/>
    <cellStyle name="Normal 3 5 2 3 2 5 3" xfId="13670"/>
    <cellStyle name="Normal 3 5 2 3 2 5 3 2" xfId="26877"/>
    <cellStyle name="Normal 3 5 2 3 2 5 4" xfId="18101"/>
    <cellStyle name="Normal 3 5 2 3 2 6" xfId="5656"/>
    <cellStyle name="Normal 3 5 2 3 2 6 2" xfId="18991"/>
    <cellStyle name="Normal 3 5 2 3 2 7" xfId="10165"/>
    <cellStyle name="Normal 3 5 2 3 2 7 2" xfId="23372"/>
    <cellStyle name="Normal 3 5 2 3 2 8" xfId="14596"/>
    <cellStyle name="Normal 3 5 2 3 3" xfId="989"/>
    <cellStyle name="Normal 3 5 2 3 3 2" xfId="2150"/>
    <cellStyle name="Normal 3 5 2 3 3 2 2" xfId="6824"/>
    <cellStyle name="Normal 3 5 2 3 3 2 2 2" xfId="20031"/>
    <cellStyle name="Normal 3 5 2 3 3 2 3" xfId="11206"/>
    <cellStyle name="Normal 3 5 2 3 3 2 3 2" xfId="24413"/>
    <cellStyle name="Normal 3 5 2 3 3 2 4" xfId="15637"/>
    <cellStyle name="Normal 3 5 2 3 3 3" xfId="3027"/>
    <cellStyle name="Normal 3 5 2 3 3 3 2" xfId="7701"/>
    <cellStyle name="Normal 3 5 2 3 3 3 2 2" xfId="20908"/>
    <cellStyle name="Normal 3 5 2 3 3 3 3" xfId="12083"/>
    <cellStyle name="Normal 3 5 2 3 3 3 3 2" xfId="25290"/>
    <cellStyle name="Normal 3 5 2 3 3 3 4" xfId="16514"/>
    <cellStyle name="Normal 3 5 2 3 3 4" xfId="3903"/>
    <cellStyle name="Normal 3 5 2 3 3 4 2" xfId="8578"/>
    <cellStyle name="Normal 3 5 2 3 3 4 2 2" xfId="21785"/>
    <cellStyle name="Normal 3 5 2 3 3 4 3" xfId="12960"/>
    <cellStyle name="Normal 3 5 2 3 3 4 3 2" xfId="26167"/>
    <cellStyle name="Normal 3 5 2 3 3 4 4" xfId="17391"/>
    <cellStyle name="Normal 3 5 2 3 3 5" xfId="4779"/>
    <cellStyle name="Normal 3 5 2 3 3 5 2" xfId="9455"/>
    <cellStyle name="Normal 3 5 2 3 3 5 2 2" xfId="22662"/>
    <cellStyle name="Normal 3 5 2 3 3 5 3" xfId="13837"/>
    <cellStyle name="Normal 3 5 2 3 3 5 3 2" xfId="27044"/>
    <cellStyle name="Normal 3 5 2 3 3 5 4" xfId="18268"/>
    <cellStyle name="Normal 3 5 2 3 3 6" xfId="5823"/>
    <cellStyle name="Normal 3 5 2 3 3 6 2" xfId="19158"/>
    <cellStyle name="Normal 3 5 2 3 3 7" xfId="10332"/>
    <cellStyle name="Normal 3 5 2 3 3 7 2" xfId="23539"/>
    <cellStyle name="Normal 3 5 2 3 3 8" xfId="14763"/>
    <cellStyle name="Normal 3 5 2 3 4" xfId="1588"/>
    <cellStyle name="Normal 3 5 2 3 4 2" xfId="6262"/>
    <cellStyle name="Normal 3 5 2 3 4 2 2" xfId="19514"/>
    <cellStyle name="Normal 3 5 2 3 4 3" xfId="10689"/>
    <cellStyle name="Normal 3 5 2 3 4 3 2" xfId="23896"/>
    <cellStyle name="Normal 3 5 2 3 4 4" xfId="15120"/>
    <cellStyle name="Normal 3 5 2 3 5" xfId="2507"/>
    <cellStyle name="Normal 3 5 2 3 5 2" xfId="7181"/>
    <cellStyle name="Normal 3 5 2 3 5 2 2" xfId="20388"/>
    <cellStyle name="Normal 3 5 2 3 5 3" xfId="11563"/>
    <cellStyle name="Normal 3 5 2 3 5 3 2" xfId="24770"/>
    <cellStyle name="Normal 3 5 2 3 5 4" xfId="15994"/>
    <cellStyle name="Normal 3 5 2 3 6" xfId="3383"/>
    <cellStyle name="Normal 3 5 2 3 6 2" xfId="8058"/>
    <cellStyle name="Normal 3 5 2 3 6 2 2" xfId="21265"/>
    <cellStyle name="Normal 3 5 2 3 6 3" xfId="12440"/>
    <cellStyle name="Normal 3 5 2 3 6 3 2" xfId="25647"/>
    <cellStyle name="Normal 3 5 2 3 6 4" xfId="16871"/>
    <cellStyle name="Normal 3 5 2 3 7" xfId="4259"/>
    <cellStyle name="Normal 3 5 2 3 7 2" xfId="8935"/>
    <cellStyle name="Normal 3 5 2 3 7 2 2" xfId="22142"/>
    <cellStyle name="Normal 3 5 2 3 7 3" xfId="13317"/>
    <cellStyle name="Normal 3 5 2 3 7 3 2" xfId="26524"/>
    <cellStyle name="Normal 3 5 2 3 7 4" xfId="17748"/>
    <cellStyle name="Normal 3 5 2 3 8" xfId="5304"/>
    <cellStyle name="Normal 3 5 2 3 8 2" xfId="18639"/>
    <cellStyle name="Normal 3 5 2 3 9" xfId="9812"/>
    <cellStyle name="Normal 3 5 2 3 9 2" xfId="23019"/>
    <cellStyle name="Normal 3 5 2 4" xfId="335"/>
    <cellStyle name="Normal 3 5 2 4 10" xfId="14205"/>
    <cellStyle name="Normal 3 5 2 4 2" xfId="725"/>
    <cellStyle name="Normal 3 5 2 4 2 2" xfId="1946"/>
    <cellStyle name="Normal 3 5 2 4 2 2 2" xfId="6620"/>
    <cellStyle name="Normal 3 5 2 4 2 2 2 2" xfId="19827"/>
    <cellStyle name="Normal 3 5 2 4 2 2 3" xfId="11002"/>
    <cellStyle name="Normal 3 5 2 4 2 2 3 2" xfId="24209"/>
    <cellStyle name="Normal 3 5 2 4 2 2 4" xfId="15433"/>
    <cellStyle name="Normal 3 5 2 4 2 3" xfId="2823"/>
    <cellStyle name="Normal 3 5 2 4 2 3 2" xfId="7497"/>
    <cellStyle name="Normal 3 5 2 4 2 3 2 2" xfId="20704"/>
    <cellStyle name="Normal 3 5 2 4 2 3 3" xfId="11879"/>
    <cellStyle name="Normal 3 5 2 4 2 3 3 2" xfId="25086"/>
    <cellStyle name="Normal 3 5 2 4 2 3 4" xfId="16310"/>
    <cellStyle name="Normal 3 5 2 4 2 4" xfId="3699"/>
    <cellStyle name="Normal 3 5 2 4 2 4 2" xfId="8374"/>
    <cellStyle name="Normal 3 5 2 4 2 4 2 2" xfId="21581"/>
    <cellStyle name="Normal 3 5 2 4 2 4 3" xfId="12756"/>
    <cellStyle name="Normal 3 5 2 4 2 4 3 2" xfId="25963"/>
    <cellStyle name="Normal 3 5 2 4 2 4 4" xfId="17187"/>
    <cellStyle name="Normal 3 5 2 4 2 5" xfId="4575"/>
    <cellStyle name="Normal 3 5 2 4 2 5 2" xfId="9251"/>
    <cellStyle name="Normal 3 5 2 4 2 5 2 2" xfId="22458"/>
    <cellStyle name="Normal 3 5 2 4 2 5 3" xfId="13633"/>
    <cellStyle name="Normal 3 5 2 4 2 5 3 2" xfId="26840"/>
    <cellStyle name="Normal 3 5 2 4 2 5 4" xfId="18064"/>
    <cellStyle name="Normal 3 5 2 4 2 6" xfId="5619"/>
    <cellStyle name="Normal 3 5 2 4 2 6 2" xfId="18954"/>
    <cellStyle name="Normal 3 5 2 4 2 7" xfId="10128"/>
    <cellStyle name="Normal 3 5 2 4 2 7 2" xfId="23335"/>
    <cellStyle name="Normal 3 5 2 4 2 8" xfId="14559"/>
    <cellStyle name="Normal 3 5 2 4 3" xfId="942"/>
    <cellStyle name="Normal 3 5 2 4 3 2" xfId="2112"/>
    <cellStyle name="Normal 3 5 2 4 3 2 2" xfId="6786"/>
    <cellStyle name="Normal 3 5 2 4 3 2 2 2" xfId="19993"/>
    <cellStyle name="Normal 3 5 2 4 3 2 3" xfId="11168"/>
    <cellStyle name="Normal 3 5 2 4 3 2 3 2" xfId="24375"/>
    <cellStyle name="Normal 3 5 2 4 3 2 4" xfId="15599"/>
    <cellStyle name="Normal 3 5 2 4 3 3" xfId="2989"/>
    <cellStyle name="Normal 3 5 2 4 3 3 2" xfId="7663"/>
    <cellStyle name="Normal 3 5 2 4 3 3 2 2" xfId="20870"/>
    <cellStyle name="Normal 3 5 2 4 3 3 3" xfId="12045"/>
    <cellStyle name="Normal 3 5 2 4 3 3 3 2" xfId="25252"/>
    <cellStyle name="Normal 3 5 2 4 3 3 4" xfId="16476"/>
    <cellStyle name="Normal 3 5 2 4 3 4" xfId="3865"/>
    <cellStyle name="Normal 3 5 2 4 3 4 2" xfId="8540"/>
    <cellStyle name="Normal 3 5 2 4 3 4 2 2" xfId="21747"/>
    <cellStyle name="Normal 3 5 2 4 3 4 3" xfId="12922"/>
    <cellStyle name="Normal 3 5 2 4 3 4 3 2" xfId="26129"/>
    <cellStyle name="Normal 3 5 2 4 3 4 4" xfId="17353"/>
    <cellStyle name="Normal 3 5 2 4 3 5" xfId="4741"/>
    <cellStyle name="Normal 3 5 2 4 3 5 2" xfId="9417"/>
    <cellStyle name="Normal 3 5 2 4 3 5 2 2" xfId="22624"/>
    <cellStyle name="Normal 3 5 2 4 3 5 3" xfId="13799"/>
    <cellStyle name="Normal 3 5 2 4 3 5 3 2" xfId="27006"/>
    <cellStyle name="Normal 3 5 2 4 3 5 4" xfId="18230"/>
    <cellStyle name="Normal 3 5 2 4 3 6" xfId="5785"/>
    <cellStyle name="Normal 3 5 2 4 3 6 2" xfId="19120"/>
    <cellStyle name="Normal 3 5 2 4 3 7" xfId="10294"/>
    <cellStyle name="Normal 3 5 2 4 3 7 2" xfId="23501"/>
    <cellStyle name="Normal 3 5 2 4 3 8" xfId="14725"/>
    <cellStyle name="Normal 3 5 2 4 4" xfId="1541"/>
    <cellStyle name="Normal 3 5 2 4 4 2" xfId="6215"/>
    <cellStyle name="Normal 3 5 2 4 4 2 2" xfId="19476"/>
    <cellStyle name="Normal 3 5 2 4 4 3" xfId="10651"/>
    <cellStyle name="Normal 3 5 2 4 4 3 2" xfId="23858"/>
    <cellStyle name="Normal 3 5 2 4 4 4" xfId="15082"/>
    <cellStyle name="Normal 3 5 2 4 5" xfId="2469"/>
    <cellStyle name="Normal 3 5 2 4 5 2" xfId="7143"/>
    <cellStyle name="Normal 3 5 2 4 5 2 2" xfId="20350"/>
    <cellStyle name="Normal 3 5 2 4 5 3" xfId="11525"/>
    <cellStyle name="Normal 3 5 2 4 5 3 2" xfId="24732"/>
    <cellStyle name="Normal 3 5 2 4 5 4" xfId="15956"/>
    <cellStyle name="Normal 3 5 2 4 6" xfId="3345"/>
    <cellStyle name="Normal 3 5 2 4 6 2" xfId="8020"/>
    <cellStyle name="Normal 3 5 2 4 6 2 2" xfId="21227"/>
    <cellStyle name="Normal 3 5 2 4 6 3" xfId="12402"/>
    <cellStyle name="Normal 3 5 2 4 6 3 2" xfId="25609"/>
    <cellStyle name="Normal 3 5 2 4 6 4" xfId="16833"/>
    <cellStyle name="Normal 3 5 2 4 7" xfId="4221"/>
    <cellStyle name="Normal 3 5 2 4 7 2" xfId="8897"/>
    <cellStyle name="Normal 3 5 2 4 7 2 2" xfId="22104"/>
    <cellStyle name="Normal 3 5 2 4 7 3" xfId="13279"/>
    <cellStyle name="Normal 3 5 2 4 7 3 2" xfId="26486"/>
    <cellStyle name="Normal 3 5 2 4 7 4" xfId="17710"/>
    <cellStyle name="Normal 3 5 2 4 8" xfId="5266"/>
    <cellStyle name="Normal 3 5 2 4 8 2" xfId="18601"/>
    <cellStyle name="Normal 3 5 2 4 9" xfId="9774"/>
    <cellStyle name="Normal 3 5 2 4 9 2" xfId="22981"/>
    <cellStyle name="Normal 3 5 2 5" xfId="417"/>
    <cellStyle name="Normal 3 5 2 5 2" xfId="1148"/>
    <cellStyle name="Normal 3 5 2 5 2 2" xfId="2270"/>
    <cellStyle name="Normal 3 5 2 5 2 2 2" xfId="6944"/>
    <cellStyle name="Normal 3 5 2 5 2 2 2 2" xfId="20151"/>
    <cellStyle name="Normal 3 5 2 5 2 2 3" xfId="11326"/>
    <cellStyle name="Normal 3 5 2 5 2 2 3 2" xfId="24533"/>
    <cellStyle name="Normal 3 5 2 5 2 2 4" xfId="15757"/>
    <cellStyle name="Normal 3 5 2 5 2 3" xfId="3147"/>
    <cellStyle name="Normal 3 5 2 5 2 3 2" xfId="7821"/>
    <cellStyle name="Normal 3 5 2 5 2 3 2 2" xfId="21028"/>
    <cellStyle name="Normal 3 5 2 5 2 3 3" xfId="12203"/>
    <cellStyle name="Normal 3 5 2 5 2 3 3 2" xfId="25410"/>
    <cellStyle name="Normal 3 5 2 5 2 3 4" xfId="16634"/>
    <cellStyle name="Normal 3 5 2 5 2 4" xfId="4023"/>
    <cellStyle name="Normal 3 5 2 5 2 4 2" xfId="8698"/>
    <cellStyle name="Normal 3 5 2 5 2 4 2 2" xfId="21905"/>
    <cellStyle name="Normal 3 5 2 5 2 4 3" xfId="13080"/>
    <cellStyle name="Normal 3 5 2 5 2 4 3 2" xfId="26287"/>
    <cellStyle name="Normal 3 5 2 5 2 4 4" xfId="17511"/>
    <cellStyle name="Normal 3 5 2 5 2 5" xfId="4899"/>
    <cellStyle name="Normal 3 5 2 5 2 5 2" xfId="9575"/>
    <cellStyle name="Normal 3 5 2 5 2 5 2 2" xfId="22782"/>
    <cellStyle name="Normal 3 5 2 5 2 5 3" xfId="13957"/>
    <cellStyle name="Normal 3 5 2 5 2 5 3 2" xfId="27164"/>
    <cellStyle name="Normal 3 5 2 5 2 5 4" xfId="18388"/>
    <cellStyle name="Normal 3 5 2 5 2 6" xfId="5943"/>
    <cellStyle name="Normal 3 5 2 5 2 6 2" xfId="19278"/>
    <cellStyle name="Normal 3 5 2 5 2 7" xfId="10452"/>
    <cellStyle name="Normal 3 5 2 5 2 7 2" xfId="23659"/>
    <cellStyle name="Normal 3 5 2 5 2 8" xfId="14883"/>
    <cellStyle name="Normal 3 5 2 5 3" xfId="1747"/>
    <cellStyle name="Normal 3 5 2 5 3 2" xfId="6421"/>
    <cellStyle name="Normal 3 5 2 5 3 2 2" xfId="19634"/>
    <cellStyle name="Normal 3 5 2 5 3 3" xfId="10809"/>
    <cellStyle name="Normal 3 5 2 5 3 3 2" xfId="24016"/>
    <cellStyle name="Normal 3 5 2 5 3 4" xfId="15240"/>
    <cellStyle name="Normal 3 5 2 5 4" xfId="2627"/>
    <cellStyle name="Normal 3 5 2 5 4 2" xfId="7301"/>
    <cellStyle name="Normal 3 5 2 5 4 2 2" xfId="20508"/>
    <cellStyle name="Normal 3 5 2 5 4 3" xfId="11683"/>
    <cellStyle name="Normal 3 5 2 5 4 3 2" xfId="24890"/>
    <cellStyle name="Normal 3 5 2 5 4 4" xfId="16114"/>
    <cellStyle name="Normal 3 5 2 5 5" xfId="3503"/>
    <cellStyle name="Normal 3 5 2 5 5 2" xfId="8178"/>
    <cellStyle name="Normal 3 5 2 5 5 2 2" xfId="21385"/>
    <cellStyle name="Normal 3 5 2 5 5 3" xfId="12560"/>
    <cellStyle name="Normal 3 5 2 5 5 3 2" xfId="25767"/>
    <cellStyle name="Normal 3 5 2 5 5 4" xfId="16991"/>
    <cellStyle name="Normal 3 5 2 5 6" xfId="4379"/>
    <cellStyle name="Normal 3 5 2 5 6 2" xfId="9055"/>
    <cellStyle name="Normal 3 5 2 5 6 2 2" xfId="22262"/>
    <cellStyle name="Normal 3 5 2 5 6 3" xfId="13437"/>
    <cellStyle name="Normal 3 5 2 5 6 3 2" xfId="26644"/>
    <cellStyle name="Normal 3 5 2 5 6 4" xfId="17868"/>
    <cellStyle name="Normal 3 5 2 5 7" xfId="5424"/>
    <cellStyle name="Normal 3 5 2 5 7 2" xfId="18759"/>
    <cellStyle name="Normal 3 5 2 5 8" xfId="9932"/>
    <cellStyle name="Normal 3 5 2 5 8 2" xfId="23139"/>
    <cellStyle name="Normal 3 5 2 5 9" xfId="14363"/>
    <cellStyle name="Normal 3 5 2 6" xfId="545"/>
    <cellStyle name="Normal 3 5 2 6 2" xfId="1224"/>
    <cellStyle name="Normal 3 5 2 6 2 2" xfId="2340"/>
    <cellStyle name="Normal 3 5 2 6 2 2 2" xfId="7014"/>
    <cellStyle name="Normal 3 5 2 6 2 2 2 2" xfId="20221"/>
    <cellStyle name="Normal 3 5 2 6 2 2 3" xfId="11396"/>
    <cellStyle name="Normal 3 5 2 6 2 2 3 2" xfId="24603"/>
    <cellStyle name="Normal 3 5 2 6 2 2 4" xfId="15827"/>
    <cellStyle name="Normal 3 5 2 6 2 3" xfId="3217"/>
    <cellStyle name="Normal 3 5 2 6 2 3 2" xfId="7891"/>
    <cellStyle name="Normal 3 5 2 6 2 3 2 2" xfId="21098"/>
    <cellStyle name="Normal 3 5 2 6 2 3 3" xfId="12273"/>
    <cellStyle name="Normal 3 5 2 6 2 3 3 2" xfId="25480"/>
    <cellStyle name="Normal 3 5 2 6 2 3 4" xfId="16704"/>
    <cellStyle name="Normal 3 5 2 6 2 4" xfId="4093"/>
    <cellStyle name="Normal 3 5 2 6 2 4 2" xfId="8768"/>
    <cellStyle name="Normal 3 5 2 6 2 4 2 2" xfId="21975"/>
    <cellStyle name="Normal 3 5 2 6 2 4 3" xfId="13150"/>
    <cellStyle name="Normal 3 5 2 6 2 4 3 2" xfId="26357"/>
    <cellStyle name="Normal 3 5 2 6 2 4 4" xfId="17581"/>
    <cellStyle name="Normal 3 5 2 6 2 5" xfId="4969"/>
    <cellStyle name="Normal 3 5 2 6 2 5 2" xfId="9645"/>
    <cellStyle name="Normal 3 5 2 6 2 5 2 2" xfId="22852"/>
    <cellStyle name="Normal 3 5 2 6 2 5 3" xfId="14027"/>
    <cellStyle name="Normal 3 5 2 6 2 5 3 2" xfId="27234"/>
    <cellStyle name="Normal 3 5 2 6 2 5 4" xfId="18458"/>
    <cellStyle name="Normal 3 5 2 6 2 6" xfId="6013"/>
    <cellStyle name="Normal 3 5 2 6 2 6 2" xfId="19348"/>
    <cellStyle name="Normal 3 5 2 6 2 7" xfId="10522"/>
    <cellStyle name="Normal 3 5 2 6 2 7 2" xfId="23729"/>
    <cellStyle name="Normal 3 5 2 6 2 8" xfId="14953"/>
    <cellStyle name="Normal 3 5 2 6 3" xfId="1823"/>
    <cellStyle name="Normal 3 5 2 6 3 2" xfId="6497"/>
    <cellStyle name="Normal 3 5 2 6 3 2 2" xfId="19704"/>
    <cellStyle name="Normal 3 5 2 6 3 3" xfId="10879"/>
    <cellStyle name="Normal 3 5 2 6 3 3 2" xfId="24086"/>
    <cellStyle name="Normal 3 5 2 6 3 4" xfId="15310"/>
    <cellStyle name="Normal 3 5 2 6 4" xfId="2697"/>
    <cellStyle name="Normal 3 5 2 6 4 2" xfId="7371"/>
    <cellStyle name="Normal 3 5 2 6 4 2 2" xfId="20578"/>
    <cellStyle name="Normal 3 5 2 6 4 3" xfId="11753"/>
    <cellStyle name="Normal 3 5 2 6 4 3 2" xfId="24960"/>
    <cellStyle name="Normal 3 5 2 6 4 4" xfId="16184"/>
    <cellStyle name="Normal 3 5 2 6 5" xfId="3573"/>
    <cellStyle name="Normal 3 5 2 6 5 2" xfId="8248"/>
    <cellStyle name="Normal 3 5 2 6 5 2 2" xfId="21455"/>
    <cellStyle name="Normal 3 5 2 6 5 3" xfId="12630"/>
    <cellStyle name="Normal 3 5 2 6 5 3 2" xfId="25837"/>
    <cellStyle name="Normal 3 5 2 6 5 4" xfId="17061"/>
    <cellStyle name="Normal 3 5 2 6 6" xfId="4449"/>
    <cellStyle name="Normal 3 5 2 6 6 2" xfId="9125"/>
    <cellStyle name="Normal 3 5 2 6 6 2 2" xfId="22332"/>
    <cellStyle name="Normal 3 5 2 6 6 3" xfId="13507"/>
    <cellStyle name="Normal 3 5 2 6 6 3 2" xfId="26714"/>
    <cellStyle name="Normal 3 5 2 6 6 4" xfId="17938"/>
    <cellStyle name="Normal 3 5 2 6 7" xfId="5494"/>
    <cellStyle name="Normal 3 5 2 6 7 2" xfId="18829"/>
    <cellStyle name="Normal 3 5 2 6 8" xfId="10002"/>
    <cellStyle name="Normal 3 5 2 6 8 2" xfId="23209"/>
    <cellStyle name="Normal 3 5 2 6 9" xfId="14433"/>
    <cellStyle name="Normal 3 5 2 7" xfId="630"/>
    <cellStyle name="Normal 3 5 2 7 2" xfId="1893"/>
    <cellStyle name="Normal 3 5 2 7 2 2" xfId="6567"/>
    <cellStyle name="Normal 3 5 2 7 2 2 2" xfId="19774"/>
    <cellStyle name="Normal 3 5 2 7 2 3" xfId="10949"/>
    <cellStyle name="Normal 3 5 2 7 2 3 2" xfId="24156"/>
    <cellStyle name="Normal 3 5 2 7 2 4" xfId="15380"/>
    <cellStyle name="Normal 3 5 2 7 3" xfId="2770"/>
    <cellStyle name="Normal 3 5 2 7 3 2" xfId="7444"/>
    <cellStyle name="Normal 3 5 2 7 3 2 2" xfId="20651"/>
    <cellStyle name="Normal 3 5 2 7 3 3" xfId="11826"/>
    <cellStyle name="Normal 3 5 2 7 3 3 2" xfId="25033"/>
    <cellStyle name="Normal 3 5 2 7 3 4" xfId="16257"/>
    <cellStyle name="Normal 3 5 2 7 4" xfId="3646"/>
    <cellStyle name="Normal 3 5 2 7 4 2" xfId="8321"/>
    <cellStyle name="Normal 3 5 2 7 4 2 2" xfId="21528"/>
    <cellStyle name="Normal 3 5 2 7 4 3" xfId="12703"/>
    <cellStyle name="Normal 3 5 2 7 4 3 2" xfId="25910"/>
    <cellStyle name="Normal 3 5 2 7 4 4" xfId="17134"/>
    <cellStyle name="Normal 3 5 2 7 5" xfId="4522"/>
    <cellStyle name="Normal 3 5 2 7 5 2" xfId="9198"/>
    <cellStyle name="Normal 3 5 2 7 5 2 2" xfId="22405"/>
    <cellStyle name="Normal 3 5 2 7 5 3" xfId="13580"/>
    <cellStyle name="Normal 3 5 2 7 5 3 2" xfId="26787"/>
    <cellStyle name="Normal 3 5 2 7 5 4" xfId="18011"/>
    <cellStyle name="Normal 3 5 2 7 6" xfId="5566"/>
    <cellStyle name="Normal 3 5 2 7 6 2" xfId="18901"/>
    <cellStyle name="Normal 3 5 2 7 7" xfId="10075"/>
    <cellStyle name="Normal 3 5 2 7 7 2" xfId="23282"/>
    <cellStyle name="Normal 3 5 2 7 8" xfId="14506"/>
    <cellStyle name="Normal 3 5 2 8" xfId="883"/>
    <cellStyle name="Normal 3 5 2 8 2" xfId="2056"/>
    <cellStyle name="Normal 3 5 2 8 2 2" xfId="6730"/>
    <cellStyle name="Normal 3 5 2 8 2 2 2" xfId="19937"/>
    <cellStyle name="Normal 3 5 2 8 2 3" xfId="11112"/>
    <cellStyle name="Normal 3 5 2 8 2 3 2" xfId="24319"/>
    <cellStyle name="Normal 3 5 2 8 2 4" xfId="15543"/>
    <cellStyle name="Normal 3 5 2 8 3" xfId="2933"/>
    <cellStyle name="Normal 3 5 2 8 3 2" xfId="7607"/>
    <cellStyle name="Normal 3 5 2 8 3 2 2" xfId="20814"/>
    <cellStyle name="Normal 3 5 2 8 3 3" xfId="11989"/>
    <cellStyle name="Normal 3 5 2 8 3 3 2" xfId="25196"/>
    <cellStyle name="Normal 3 5 2 8 3 4" xfId="16420"/>
    <cellStyle name="Normal 3 5 2 8 4" xfId="3809"/>
    <cellStyle name="Normal 3 5 2 8 4 2" xfId="8484"/>
    <cellStyle name="Normal 3 5 2 8 4 2 2" xfId="21691"/>
    <cellStyle name="Normal 3 5 2 8 4 3" xfId="12866"/>
    <cellStyle name="Normal 3 5 2 8 4 3 2" xfId="26073"/>
    <cellStyle name="Normal 3 5 2 8 4 4" xfId="17297"/>
    <cellStyle name="Normal 3 5 2 8 5" xfId="4685"/>
    <cellStyle name="Normal 3 5 2 8 5 2" xfId="9361"/>
    <cellStyle name="Normal 3 5 2 8 5 2 2" xfId="22568"/>
    <cellStyle name="Normal 3 5 2 8 5 3" xfId="13743"/>
    <cellStyle name="Normal 3 5 2 8 5 3 2" xfId="26950"/>
    <cellStyle name="Normal 3 5 2 8 5 4" xfId="18174"/>
    <cellStyle name="Normal 3 5 2 8 6" xfId="5729"/>
    <cellStyle name="Normal 3 5 2 8 6 2" xfId="19064"/>
    <cellStyle name="Normal 3 5 2 8 7" xfId="10238"/>
    <cellStyle name="Normal 3 5 2 8 7 2" xfId="23445"/>
    <cellStyle name="Normal 3 5 2 8 8" xfId="14669"/>
    <cellStyle name="Normal 3 5 2 9" xfId="1430"/>
    <cellStyle name="Normal 3 5 2 9 2" xfId="6103"/>
    <cellStyle name="Normal 3 5 2 9 2 2" xfId="19414"/>
    <cellStyle name="Normal 3 5 2 9 3" xfId="10588"/>
    <cellStyle name="Normal 3 5 2 9 3 2" xfId="23795"/>
    <cellStyle name="Normal 3 5 2 9 4" xfId="15019"/>
    <cellStyle name="Normal 3 5 3" xfId="171"/>
    <cellStyle name="Normal 3 5 3 10" xfId="3304"/>
    <cellStyle name="Normal 3 5 3 10 2" xfId="7979"/>
    <cellStyle name="Normal 3 5 3 10 2 2" xfId="21186"/>
    <cellStyle name="Normal 3 5 3 10 3" xfId="12361"/>
    <cellStyle name="Normal 3 5 3 10 3 2" xfId="25568"/>
    <cellStyle name="Normal 3 5 3 10 4" xfId="16792"/>
    <cellStyle name="Normal 3 5 3 11" xfId="4180"/>
    <cellStyle name="Normal 3 5 3 11 2" xfId="8856"/>
    <cellStyle name="Normal 3 5 3 11 2 2" xfId="22063"/>
    <cellStyle name="Normal 3 5 3 11 3" xfId="13238"/>
    <cellStyle name="Normal 3 5 3 11 3 2" xfId="26445"/>
    <cellStyle name="Normal 3 5 3 11 4" xfId="17669"/>
    <cellStyle name="Normal 3 5 3 12" xfId="5226"/>
    <cellStyle name="Normal 3 5 3 12 2" xfId="18561"/>
    <cellStyle name="Normal 3 5 3 13" xfId="9733"/>
    <cellStyle name="Normal 3 5 3 13 2" xfId="22940"/>
    <cellStyle name="Normal 3 5 3 14" xfId="14160"/>
    <cellStyle name="Normal 3 5 3 2" xfId="280"/>
    <cellStyle name="Normal 3 5 3 2 10" xfId="14231"/>
    <cellStyle name="Normal 3 5 3 2 2" xfId="768"/>
    <cellStyle name="Normal 3 5 3 2 2 2" xfId="1971"/>
    <cellStyle name="Normal 3 5 3 2 2 2 2" xfId="6645"/>
    <cellStyle name="Normal 3 5 3 2 2 2 2 2" xfId="19852"/>
    <cellStyle name="Normal 3 5 3 2 2 2 3" xfId="11027"/>
    <cellStyle name="Normal 3 5 3 2 2 2 3 2" xfId="24234"/>
    <cellStyle name="Normal 3 5 3 2 2 2 4" xfId="15458"/>
    <cellStyle name="Normal 3 5 3 2 2 3" xfId="2848"/>
    <cellStyle name="Normal 3 5 3 2 2 3 2" xfId="7522"/>
    <cellStyle name="Normal 3 5 3 2 2 3 2 2" xfId="20729"/>
    <cellStyle name="Normal 3 5 3 2 2 3 3" xfId="11904"/>
    <cellStyle name="Normal 3 5 3 2 2 3 3 2" xfId="25111"/>
    <cellStyle name="Normal 3 5 3 2 2 3 4" xfId="16335"/>
    <cellStyle name="Normal 3 5 3 2 2 4" xfId="3724"/>
    <cellStyle name="Normal 3 5 3 2 2 4 2" xfId="8399"/>
    <cellStyle name="Normal 3 5 3 2 2 4 2 2" xfId="21606"/>
    <cellStyle name="Normal 3 5 3 2 2 4 3" xfId="12781"/>
    <cellStyle name="Normal 3 5 3 2 2 4 3 2" xfId="25988"/>
    <cellStyle name="Normal 3 5 3 2 2 4 4" xfId="17212"/>
    <cellStyle name="Normal 3 5 3 2 2 5" xfId="4600"/>
    <cellStyle name="Normal 3 5 3 2 2 5 2" xfId="9276"/>
    <cellStyle name="Normal 3 5 3 2 2 5 2 2" xfId="22483"/>
    <cellStyle name="Normal 3 5 3 2 2 5 3" xfId="13658"/>
    <cellStyle name="Normal 3 5 3 2 2 5 3 2" xfId="26865"/>
    <cellStyle name="Normal 3 5 3 2 2 5 4" xfId="18089"/>
    <cellStyle name="Normal 3 5 3 2 2 6" xfId="5644"/>
    <cellStyle name="Normal 3 5 3 2 2 6 2" xfId="18979"/>
    <cellStyle name="Normal 3 5 3 2 2 7" xfId="10153"/>
    <cellStyle name="Normal 3 5 3 2 2 7 2" xfId="23360"/>
    <cellStyle name="Normal 3 5 3 2 2 8" xfId="14584"/>
    <cellStyle name="Normal 3 5 3 2 3" xfId="974"/>
    <cellStyle name="Normal 3 5 3 2 3 2" xfId="2138"/>
    <cellStyle name="Normal 3 5 3 2 3 2 2" xfId="6812"/>
    <cellStyle name="Normal 3 5 3 2 3 2 2 2" xfId="20019"/>
    <cellStyle name="Normal 3 5 3 2 3 2 3" xfId="11194"/>
    <cellStyle name="Normal 3 5 3 2 3 2 3 2" xfId="24401"/>
    <cellStyle name="Normal 3 5 3 2 3 2 4" xfId="15625"/>
    <cellStyle name="Normal 3 5 3 2 3 3" xfId="3015"/>
    <cellStyle name="Normal 3 5 3 2 3 3 2" xfId="7689"/>
    <cellStyle name="Normal 3 5 3 2 3 3 2 2" xfId="20896"/>
    <cellStyle name="Normal 3 5 3 2 3 3 3" xfId="12071"/>
    <cellStyle name="Normal 3 5 3 2 3 3 3 2" xfId="25278"/>
    <cellStyle name="Normal 3 5 3 2 3 3 4" xfId="16502"/>
    <cellStyle name="Normal 3 5 3 2 3 4" xfId="3891"/>
    <cellStyle name="Normal 3 5 3 2 3 4 2" xfId="8566"/>
    <cellStyle name="Normal 3 5 3 2 3 4 2 2" xfId="21773"/>
    <cellStyle name="Normal 3 5 3 2 3 4 3" xfId="12948"/>
    <cellStyle name="Normal 3 5 3 2 3 4 3 2" xfId="26155"/>
    <cellStyle name="Normal 3 5 3 2 3 4 4" xfId="17379"/>
    <cellStyle name="Normal 3 5 3 2 3 5" xfId="4767"/>
    <cellStyle name="Normal 3 5 3 2 3 5 2" xfId="9443"/>
    <cellStyle name="Normal 3 5 3 2 3 5 2 2" xfId="22650"/>
    <cellStyle name="Normal 3 5 3 2 3 5 3" xfId="13825"/>
    <cellStyle name="Normal 3 5 3 2 3 5 3 2" xfId="27032"/>
    <cellStyle name="Normal 3 5 3 2 3 5 4" xfId="18256"/>
    <cellStyle name="Normal 3 5 3 2 3 6" xfId="5811"/>
    <cellStyle name="Normal 3 5 3 2 3 6 2" xfId="19146"/>
    <cellStyle name="Normal 3 5 3 2 3 7" xfId="10320"/>
    <cellStyle name="Normal 3 5 3 2 3 7 2" xfId="23527"/>
    <cellStyle name="Normal 3 5 3 2 3 8" xfId="14751"/>
    <cellStyle name="Normal 3 5 3 2 4" xfId="1573"/>
    <cellStyle name="Normal 3 5 3 2 4 2" xfId="6247"/>
    <cellStyle name="Normal 3 5 3 2 4 2 2" xfId="19502"/>
    <cellStyle name="Normal 3 5 3 2 4 3" xfId="10677"/>
    <cellStyle name="Normal 3 5 3 2 4 3 2" xfId="23884"/>
    <cellStyle name="Normal 3 5 3 2 4 4" xfId="15108"/>
    <cellStyle name="Normal 3 5 3 2 5" xfId="2495"/>
    <cellStyle name="Normal 3 5 3 2 5 2" xfId="7169"/>
    <cellStyle name="Normal 3 5 3 2 5 2 2" xfId="20376"/>
    <cellStyle name="Normal 3 5 3 2 5 3" xfId="11551"/>
    <cellStyle name="Normal 3 5 3 2 5 3 2" xfId="24758"/>
    <cellStyle name="Normal 3 5 3 2 5 4" xfId="15982"/>
    <cellStyle name="Normal 3 5 3 2 6" xfId="3371"/>
    <cellStyle name="Normal 3 5 3 2 6 2" xfId="8046"/>
    <cellStyle name="Normal 3 5 3 2 6 2 2" xfId="21253"/>
    <cellStyle name="Normal 3 5 3 2 6 3" xfId="12428"/>
    <cellStyle name="Normal 3 5 3 2 6 3 2" xfId="25635"/>
    <cellStyle name="Normal 3 5 3 2 6 4" xfId="16859"/>
    <cellStyle name="Normal 3 5 3 2 7" xfId="4247"/>
    <cellStyle name="Normal 3 5 3 2 7 2" xfId="8923"/>
    <cellStyle name="Normal 3 5 3 2 7 2 2" xfId="22130"/>
    <cellStyle name="Normal 3 5 3 2 7 3" xfId="13305"/>
    <cellStyle name="Normal 3 5 3 2 7 3 2" xfId="26512"/>
    <cellStyle name="Normal 3 5 3 2 7 4" xfId="17736"/>
    <cellStyle name="Normal 3 5 3 2 8" xfId="5292"/>
    <cellStyle name="Normal 3 5 3 2 8 2" xfId="18627"/>
    <cellStyle name="Normal 3 5 3 2 9" xfId="9800"/>
    <cellStyle name="Normal 3 5 3 2 9 2" xfId="23007"/>
    <cellStyle name="Normal 3 5 3 3" xfId="352"/>
    <cellStyle name="Normal 3 5 3 3 2" xfId="1087"/>
    <cellStyle name="Normal 3 5 3 3 2 2" xfId="2217"/>
    <cellStyle name="Normal 3 5 3 3 2 2 2" xfId="6891"/>
    <cellStyle name="Normal 3 5 3 3 2 2 2 2" xfId="20098"/>
    <cellStyle name="Normal 3 5 3 3 2 2 3" xfId="11273"/>
    <cellStyle name="Normal 3 5 3 3 2 2 3 2" xfId="24480"/>
    <cellStyle name="Normal 3 5 3 3 2 2 4" xfId="15704"/>
    <cellStyle name="Normal 3 5 3 3 2 3" xfId="3094"/>
    <cellStyle name="Normal 3 5 3 3 2 3 2" xfId="7768"/>
    <cellStyle name="Normal 3 5 3 3 2 3 2 2" xfId="20975"/>
    <cellStyle name="Normal 3 5 3 3 2 3 3" xfId="12150"/>
    <cellStyle name="Normal 3 5 3 3 2 3 3 2" xfId="25357"/>
    <cellStyle name="Normal 3 5 3 3 2 3 4" xfId="16581"/>
    <cellStyle name="Normal 3 5 3 3 2 4" xfId="3970"/>
    <cellStyle name="Normal 3 5 3 3 2 4 2" xfId="8645"/>
    <cellStyle name="Normal 3 5 3 3 2 4 2 2" xfId="21852"/>
    <cellStyle name="Normal 3 5 3 3 2 4 3" xfId="13027"/>
    <cellStyle name="Normal 3 5 3 3 2 4 3 2" xfId="26234"/>
    <cellStyle name="Normal 3 5 3 3 2 4 4" xfId="17458"/>
    <cellStyle name="Normal 3 5 3 3 2 5" xfId="4846"/>
    <cellStyle name="Normal 3 5 3 3 2 5 2" xfId="9522"/>
    <cellStyle name="Normal 3 5 3 3 2 5 2 2" xfId="22729"/>
    <cellStyle name="Normal 3 5 3 3 2 5 3" xfId="13904"/>
    <cellStyle name="Normal 3 5 3 3 2 5 3 2" xfId="27111"/>
    <cellStyle name="Normal 3 5 3 3 2 5 4" xfId="18335"/>
    <cellStyle name="Normal 3 5 3 3 2 6" xfId="5890"/>
    <cellStyle name="Normal 3 5 3 3 2 6 2" xfId="19225"/>
    <cellStyle name="Normal 3 5 3 3 2 7" xfId="10399"/>
    <cellStyle name="Normal 3 5 3 3 2 7 2" xfId="23606"/>
    <cellStyle name="Normal 3 5 3 3 2 8" xfId="14830"/>
    <cellStyle name="Normal 3 5 3 3 3" xfId="1686"/>
    <cellStyle name="Normal 3 5 3 3 3 2" xfId="6360"/>
    <cellStyle name="Normal 3 5 3 3 3 2 2" xfId="19581"/>
    <cellStyle name="Normal 3 5 3 3 3 3" xfId="10756"/>
    <cellStyle name="Normal 3 5 3 3 3 3 2" xfId="23963"/>
    <cellStyle name="Normal 3 5 3 3 3 4" xfId="15187"/>
    <cellStyle name="Normal 3 5 3 3 4" xfId="2574"/>
    <cellStyle name="Normal 3 5 3 3 4 2" xfId="7248"/>
    <cellStyle name="Normal 3 5 3 3 4 2 2" xfId="20455"/>
    <cellStyle name="Normal 3 5 3 3 4 3" xfId="11630"/>
    <cellStyle name="Normal 3 5 3 3 4 3 2" xfId="24837"/>
    <cellStyle name="Normal 3 5 3 3 4 4" xfId="16061"/>
    <cellStyle name="Normal 3 5 3 3 5" xfId="3450"/>
    <cellStyle name="Normal 3 5 3 3 5 2" xfId="8125"/>
    <cellStyle name="Normal 3 5 3 3 5 2 2" xfId="21332"/>
    <cellStyle name="Normal 3 5 3 3 5 3" xfId="12507"/>
    <cellStyle name="Normal 3 5 3 3 5 3 2" xfId="25714"/>
    <cellStyle name="Normal 3 5 3 3 5 4" xfId="16938"/>
    <cellStyle name="Normal 3 5 3 3 6" xfId="4326"/>
    <cellStyle name="Normal 3 5 3 3 6 2" xfId="9002"/>
    <cellStyle name="Normal 3 5 3 3 6 2 2" xfId="22209"/>
    <cellStyle name="Normal 3 5 3 3 6 3" xfId="13384"/>
    <cellStyle name="Normal 3 5 3 3 6 3 2" xfId="26591"/>
    <cellStyle name="Normal 3 5 3 3 6 4" xfId="17815"/>
    <cellStyle name="Normal 3 5 3 3 7" xfId="5371"/>
    <cellStyle name="Normal 3 5 3 3 7 2" xfId="18706"/>
    <cellStyle name="Normal 3 5 3 3 8" xfId="9879"/>
    <cellStyle name="Normal 3 5 3 3 8 2" xfId="23086"/>
    <cellStyle name="Normal 3 5 3 3 9" xfId="14310"/>
    <cellStyle name="Normal 3 5 3 4" xfId="435"/>
    <cellStyle name="Normal 3 5 3 4 2" xfId="1166"/>
    <cellStyle name="Normal 3 5 3 4 2 2" xfId="2287"/>
    <cellStyle name="Normal 3 5 3 4 2 2 2" xfId="6961"/>
    <cellStyle name="Normal 3 5 3 4 2 2 2 2" xfId="20168"/>
    <cellStyle name="Normal 3 5 3 4 2 2 3" xfId="11343"/>
    <cellStyle name="Normal 3 5 3 4 2 2 3 2" xfId="24550"/>
    <cellStyle name="Normal 3 5 3 4 2 2 4" xfId="15774"/>
    <cellStyle name="Normal 3 5 3 4 2 3" xfId="3164"/>
    <cellStyle name="Normal 3 5 3 4 2 3 2" xfId="7838"/>
    <cellStyle name="Normal 3 5 3 4 2 3 2 2" xfId="21045"/>
    <cellStyle name="Normal 3 5 3 4 2 3 3" xfId="12220"/>
    <cellStyle name="Normal 3 5 3 4 2 3 3 2" xfId="25427"/>
    <cellStyle name="Normal 3 5 3 4 2 3 4" xfId="16651"/>
    <cellStyle name="Normal 3 5 3 4 2 4" xfId="4040"/>
    <cellStyle name="Normal 3 5 3 4 2 4 2" xfId="8715"/>
    <cellStyle name="Normal 3 5 3 4 2 4 2 2" xfId="21922"/>
    <cellStyle name="Normal 3 5 3 4 2 4 3" xfId="13097"/>
    <cellStyle name="Normal 3 5 3 4 2 4 3 2" xfId="26304"/>
    <cellStyle name="Normal 3 5 3 4 2 4 4" xfId="17528"/>
    <cellStyle name="Normal 3 5 3 4 2 5" xfId="4916"/>
    <cellStyle name="Normal 3 5 3 4 2 5 2" xfId="9592"/>
    <cellStyle name="Normal 3 5 3 4 2 5 2 2" xfId="22799"/>
    <cellStyle name="Normal 3 5 3 4 2 5 3" xfId="13974"/>
    <cellStyle name="Normal 3 5 3 4 2 5 3 2" xfId="27181"/>
    <cellStyle name="Normal 3 5 3 4 2 5 4" xfId="18405"/>
    <cellStyle name="Normal 3 5 3 4 2 6" xfId="5960"/>
    <cellStyle name="Normal 3 5 3 4 2 6 2" xfId="19295"/>
    <cellStyle name="Normal 3 5 3 4 2 7" xfId="10469"/>
    <cellStyle name="Normal 3 5 3 4 2 7 2" xfId="23676"/>
    <cellStyle name="Normal 3 5 3 4 2 8" xfId="14900"/>
    <cellStyle name="Normal 3 5 3 4 3" xfId="1765"/>
    <cellStyle name="Normal 3 5 3 4 3 2" xfId="6439"/>
    <cellStyle name="Normal 3 5 3 4 3 2 2" xfId="19651"/>
    <cellStyle name="Normal 3 5 3 4 3 3" xfId="10826"/>
    <cellStyle name="Normal 3 5 3 4 3 3 2" xfId="24033"/>
    <cellStyle name="Normal 3 5 3 4 3 4" xfId="15257"/>
    <cellStyle name="Normal 3 5 3 4 4" xfId="2644"/>
    <cellStyle name="Normal 3 5 3 4 4 2" xfId="7318"/>
    <cellStyle name="Normal 3 5 3 4 4 2 2" xfId="20525"/>
    <cellStyle name="Normal 3 5 3 4 4 3" xfId="11700"/>
    <cellStyle name="Normal 3 5 3 4 4 3 2" xfId="24907"/>
    <cellStyle name="Normal 3 5 3 4 4 4" xfId="16131"/>
    <cellStyle name="Normal 3 5 3 4 5" xfId="3520"/>
    <cellStyle name="Normal 3 5 3 4 5 2" xfId="8195"/>
    <cellStyle name="Normal 3 5 3 4 5 2 2" xfId="21402"/>
    <cellStyle name="Normal 3 5 3 4 5 3" xfId="12577"/>
    <cellStyle name="Normal 3 5 3 4 5 3 2" xfId="25784"/>
    <cellStyle name="Normal 3 5 3 4 5 4" xfId="17008"/>
    <cellStyle name="Normal 3 5 3 4 6" xfId="4396"/>
    <cellStyle name="Normal 3 5 3 4 6 2" xfId="9072"/>
    <cellStyle name="Normal 3 5 3 4 6 2 2" xfId="22279"/>
    <cellStyle name="Normal 3 5 3 4 6 3" xfId="13454"/>
    <cellStyle name="Normal 3 5 3 4 6 3 2" xfId="26661"/>
    <cellStyle name="Normal 3 5 3 4 6 4" xfId="17885"/>
    <cellStyle name="Normal 3 5 3 4 7" xfId="5441"/>
    <cellStyle name="Normal 3 5 3 4 7 2" xfId="18776"/>
    <cellStyle name="Normal 3 5 3 4 8" xfId="9949"/>
    <cellStyle name="Normal 3 5 3 4 8 2" xfId="23156"/>
    <cellStyle name="Normal 3 5 3 4 9" xfId="14380"/>
    <cellStyle name="Normal 3 5 3 5" xfId="562"/>
    <cellStyle name="Normal 3 5 3 5 2" xfId="1241"/>
    <cellStyle name="Normal 3 5 3 5 2 2" xfId="2357"/>
    <cellStyle name="Normal 3 5 3 5 2 2 2" xfId="7031"/>
    <cellStyle name="Normal 3 5 3 5 2 2 2 2" xfId="20238"/>
    <cellStyle name="Normal 3 5 3 5 2 2 3" xfId="11413"/>
    <cellStyle name="Normal 3 5 3 5 2 2 3 2" xfId="24620"/>
    <cellStyle name="Normal 3 5 3 5 2 2 4" xfId="15844"/>
    <cellStyle name="Normal 3 5 3 5 2 3" xfId="3234"/>
    <cellStyle name="Normal 3 5 3 5 2 3 2" xfId="7908"/>
    <cellStyle name="Normal 3 5 3 5 2 3 2 2" xfId="21115"/>
    <cellStyle name="Normal 3 5 3 5 2 3 3" xfId="12290"/>
    <cellStyle name="Normal 3 5 3 5 2 3 3 2" xfId="25497"/>
    <cellStyle name="Normal 3 5 3 5 2 3 4" xfId="16721"/>
    <cellStyle name="Normal 3 5 3 5 2 4" xfId="4110"/>
    <cellStyle name="Normal 3 5 3 5 2 4 2" xfId="8785"/>
    <cellStyle name="Normal 3 5 3 5 2 4 2 2" xfId="21992"/>
    <cellStyle name="Normal 3 5 3 5 2 4 3" xfId="13167"/>
    <cellStyle name="Normal 3 5 3 5 2 4 3 2" xfId="26374"/>
    <cellStyle name="Normal 3 5 3 5 2 4 4" xfId="17598"/>
    <cellStyle name="Normal 3 5 3 5 2 5" xfId="4986"/>
    <cellStyle name="Normal 3 5 3 5 2 5 2" xfId="9662"/>
    <cellStyle name="Normal 3 5 3 5 2 5 2 2" xfId="22869"/>
    <cellStyle name="Normal 3 5 3 5 2 5 3" xfId="14044"/>
    <cellStyle name="Normal 3 5 3 5 2 5 3 2" xfId="27251"/>
    <cellStyle name="Normal 3 5 3 5 2 5 4" xfId="18475"/>
    <cellStyle name="Normal 3 5 3 5 2 6" xfId="6030"/>
    <cellStyle name="Normal 3 5 3 5 2 6 2" xfId="19365"/>
    <cellStyle name="Normal 3 5 3 5 2 7" xfId="10539"/>
    <cellStyle name="Normal 3 5 3 5 2 7 2" xfId="23746"/>
    <cellStyle name="Normal 3 5 3 5 2 8" xfId="14970"/>
    <cellStyle name="Normal 3 5 3 5 3" xfId="1840"/>
    <cellStyle name="Normal 3 5 3 5 3 2" xfId="6514"/>
    <cellStyle name="Normal 3 5 3 5 3 2 2" xfId="19721"/>
    <cellStyle name="Normal 3 5 3 5 3 3" xfId="10896"/>
    <cellStyle name="Normal 3 5 3 5 3 3 2" xfId="24103"/>
    <cellStyle name="Normal 3 5 3 5 3 4" xfId="15327"/>
    <cellStyle name="Normal 3 5 3 5 4" xfId="2714"/>
    <cellStyle name="Normal 3 5 3 5 4 2" xfId="7388"/>
    <cellStyle name="Normal 3 5 3 5 4 2 2" xfId="20595"/>
    <cellStyle name="Normal 3 5 3 5 4 3" xfId="11770"/>
    <cellStyle name="Normal 3 5 3 5 4 3 2" xfId="24977"/>
    <cellStyle name="Normal 3 5 3 5 4 4" xfId="16201"/>
    <cellStyle name="Normal 3 5 3 5 5" xfId="3590"/>
    <cellStyle name="Normal 3 5 3 5 5 2" xfId="8265"/>
    <cellStyle name="Normal 3 5 3 5 5 2 2" xfId="21472"/>
    <cellStyle name="Normal 3 5 3 5 5 3" xfId="12647"/>
    <cellStyle name="Normal 3 5 3 5 5 3 2" xfId="25854"/>
    <cellStyle name="Normal 3 5 3 5 5 4" xfId="17078"/>
    <cellStyle name="Normal 3 5 3 5 6" xfId="4466"/>
    <cellStyle name="Normal 3 5 3 5 6 2" xfId="9142"/>
    <cellStyle name="Normal 3 5 3 5 6 2 2" xfId="22349"/>
    <cellStyle name="Normal 3 5 3 5 6 3" xfId="13524"/>
    <cellStyle name="Normal 3 5 3 5 6 3 2" xfId="26731"/>
    <cellStyle name="Normal 3 5 3 5 6 4" xfId="17955"/>
    <cellStyle name="Normal 3 5 3 5 7" xfId="5511"/>
    <cellStyle name="Normal 3 5 3 5 7 2" xfId="18846"/>
    <cellStyle name="Normal 3 5 3 5 8" xfId="10019"/>
    <cellStyle name="Normal 3 5 3 5 8 2" xfId="23226"/>
    <cellStyle name="Normal 3 5 3 5 9" xfId="14450"/>
    <cellStyle name="Normal 3 5 3 6" xfId="647"/>
    <cellStyle name="Normal 3 5 3 6 2" xfId="1910"/>
    <cellStyle name="Normal 3 5 3 6 2 2" xfId="6584"/>
    <cellStyle name="Normal 3 5 3 6 2 2 2" xfId="19791"/>
    <cellStyle name="Normal 3 5 3 6 2 3" xfId="10966"/>
    <cellStyle name="Normal 3 5 3 6 2 3 2" xfId="24173"/>
    <cellStyle name="Normal 3 5 3 6 2 4" xfId="15397"/>
    <cellStyle name="Normal 3 5 3 6 3" xfId="2787"/>
    <cellStyle name="Normal 3 5 3 6 3 2" xfId="7461"/>
    <cellStyle name="Normal 3 5 3 6 3 2 2" xfId="20668"/>
    <cellStyle name="Normal 3 5 3 6 3 3" xfId="11843"/>
    <cellStyle name="Normal 3 5 3 6 3 3 2" xfId="25050"/>
    <cellStyle name="Normal 3 5 3 6 3 4" xfId="16274"/>
    <cellStyle name="Normal 3 5 3 6 4" xfId="3663"/>
    <cellStyle name="Normal 3 5 3 6 4 2" xfId="8338"/>
    <cellStyle name="Normal 3 5 3 6 4 2 2" xfId="21545"/>
    <cellStyle name="Normal 3 5 3 6 4 3" xfId="12720"/>
    <cellStyle name="Normal 3 5 3 6 4 3 2" xfId="25927"/>
    <cellStyle name="Normal 3 5 3 6 4 4" xfId="17151"/>
    <cellStyle name="Normal 3 5 3 6 5" xfId="4539"/>
    <cellStyle name="Normal 3 5 3 6 5 2" xfId="9215"/>
    <cellStyle name="Normal 3 5 3 6 5 2 2" xfId="22422"/>
    <cellStyle name="Normal 3 5 3 6 5 3" xfId="13597"/>
    <cellStyle name="Normal 3 5 3 6 5 3 2" xfId="26804"/>
    <cellStyle name="Normal 3 5 3 6 5 4" xfId="18028"/>
    <cellStyle name="Normal 3 5 3 6 6" xfId="5583"/>
    <cellStyle name="Normal 3 5 3 6 6 2" xfId="18918"/>
    <cellStyle name="Normal 3 5 3 6 7" xfId="10092"/>
    <cellStyle name="Normal 3 5 3 6 7 2" xfId="23299"/>
    <cellStyle name="Normal 3 5 3 6 8" xfId="14523"/>
    <cellStyle name="Normal 3 5 3 7" xfId="899"/>
    <cellStyle name="Normal 3 5 3 7 2" xfId="2072"/>
    <cellStyle name="Normal 3 5 3 7 2 2" xfId="6746"/>
    <cellStyle name="Normal 3 5 3 7 2 2 2" xfId="19953"/>
    <cellStyle name="Normal 3 5 3 7 2 3" xfId="11128"/>
    <cellStyle name="Normal 3 5 3 7 2 3 2" xfId="24335"/>
    <cellStyle name="Normal 3 5 3 7 2 4" xfId="15559"/>
    <cellStyle name="Normal 3 5 3 7 3" xfId="2949"/>
    <cellStyle name="Normal 3 5 3 7 3 2" xfId="7623"/>
    <cellStyle name="Normal 3 5 3 7 3 2 2" xfId="20830"/>
    <cellStyle name="Normal 3 5 3 7 3 3" xfId="12005"/>
    <cellStyle name="Normal 3 5 3 7 3 3 2" xfId="25212"/>
    <cellStyle name="Normal 3 5 3 7 3 4" xfId="16436"/>
    <cellStyle name="Normal 3 5 3 7 4" xfId="3825"/>
    <cellStyle name="Normal 3 5 3 7 4 2" xfId="8500"/>
    <cellStyle name="Normal 3 5 3 7 4 2 2" xfId="21707"/>
    <cellStyle name="Normal 3 5 3 7 4 3" xfId="12882"/>
    <cellStyle name="Normal 3 5 3 7 4 3 2" xfId="26089"/>
    <cellStyle name="Normal 3 5 3 7 4 4" xfId="17313"/>
    <cellStyle name="Normal 3 5 3 7 5" xfId="4701"/>
    <cellStyle name="Normal 3 5 3 7 5 2" xfId="9377"/>
    <cellStyle name="Normal 3 5 3 7 5 2 2" xfId="22584"/>
    <cellStyle name="Normal 3 5 3 7 5 3" xfId="13759"/>
    <cellStyle name="Normal 3 5 3 7 5 3 2" xfId="26966"/>
    <cellStyle name="Normal 3 5 3 7 5 4" xfId="18190"/>
    <cellStyle name="Normal 3 5 3 7 6" xfId="5745"/>
    <cellStyle name="Normal 3 5 3 7 6 2" xfId="19080"/>
    <cellStyle name="Normal 3 5 3 7 7" xfId="10254"/>
    <cellStyle name="Normal 3 5 3 7 7 2" xfId="23461"/>
    <cellStyle name="Normal 3 5 3 7 8" xfId="14685"/>
    <cellStyle name="Normal 3 5 3 8" xfId="1431"/>
    <cellStyle name="Normal 3 5 3 8 2" xfId="6104"/>
    <cellStyle name="Normal 3 5 3 8 2 2" xfId="19415"/>
    <cellStyle name="Normal 3 5 3 8 3" xfId="10589"/>
    <cellStyle name="Normal 3 5 3 8 3 2" xfId="23796"/>
    <cellStyle name="Normal 3 5 3 8 4" xfId="15020"/>
    <cellStyle name="Normal 3 5 3 9" xfId="2428"/>
    <cellStyle name="Normal 3 5 3 9 2" xfId="7102"/>
    <cellStyle name="Normal 3 5 3 9 2 2" xfId="20309"/>
    <cellStyle name="Normal 3 5 3 9 3" xfId="11484"/>
    <cellStyle name="Normal 3 5 3 9 3 2" xfId="24691"/>
    <cellStyle name="Normal 3 5 3 9 4" xfId="15915"/>
    <cellStyle name="Normal 3 5 4" xfId="234"/>
    <cellStyle name="Normal 3 5 4 10" xfId="14197"/>
    <cellStyle name="Normal 3 5 4 2" xfId="717"/>
    <cellStyle name="Normal 3 5 4 2 2" xfId="1942"/>
    <cellStyle name="Normal 3 5 4 2 2 2" xfId="6616"/>
    <cellStyle name="Normal 3 5 4 2 2 2 2" xfId="19823"/>
    <cellStyle name="Normal 3 5 4 2 2 3" xfId="10998"/>
    <cellStyle name="Normal 3 5 4 2 2 3 2" xfId="24205"/>
    <cellStyle name="Normal 3 5 4 2 2 4" xfId="15429"/>
    <cellStyle name="Normal 3 5 4 2 3" xfId="2819"/>
    <cellStyle name="Normal 3 5 4 2 3 2" xfId="7493"/>
    <cellStyle name="Normal 3 5 4 2 3 2 2" xfId="20700"/>
    <cellStyle name="Normal 3 5 4 2 3 3" xfId="11875"/>
    <cellStyle name="Normal 3 5 4 2 3 3 2" xfId="25082"/>
    <cellStyle name="Normal 3 5 4 2 3 4" xfId="16306"/>
    <cellStyle name="Normal 3 5 4 2 4" xfId="3695"/>
    <cellStyle name="Normal 3 5 4 2 4 2" xfId="8370"/>
    <cellStyle name="Normal 3 5 4 2 4 2 2" xfId="21577"/>
    <cellStyle name="Normal 3 5 4 2 4 3" xfId="12752"/>
    <cellStyle name="Normal 3 5 4 2 4 3 2" xfId="25959"/>
    <cellStyle name="Normal 3 5 4 2 4 4" xfId="17183"/>
    <cellStyle name="Normal 3 5 4 2 5" xfId="4571"/>
    <cellStyle name="Normal 3 5 4 2 5 2" xfId="9247"/>
    <cellStyle name="Normal 3 5 4 2 5 2 2" xfId="22454"/>
    <cellStyle name="Normal 3 5 4 2 5 3" xfId="13629"/>
    <cellStyle name="Normal 3 5 4 2 5 3 2" xfId="26836"/>
    <cellStyle name="Normal 3 5 4 2 5 4" xfId="18060"/>
    <cellStyle name="Normal 3 5 4 2 6" xfId="5615"/>
    <cellStyle name="Normal 3 5 4 2 6 2" xfId="18950"/>
    <cellStyle name="Normal 3 5 4 2 7" xfId="10124"/>
    <cellStyle name="Normal 3 5 4 2 7 2" xfId="23331"/>
    <cellStyle name="Normal 3 5 4 2 8" xfId="14555"/>
    <cellStyle name="Normal 3 5 4 3" xfId="934"/>
    <cellStyle name="Normal 3 5 4 3 2" xfId="2104"/>
    <cellStyle name="Normal 3 5 4 3 2 2" xfId="6778"/>
    <cellStyle name="Normal 3 5 4 3 2 2 2" xfId="19985"/>
    <cellStyle name="Normal 3 5 4 3 2 3" xfId="11160"/>
    <cellStyle name="Normal 3 5 4 3 2 3 2" xfId="24367"/>
    <cellStyle name="Normal 3 5 4 3 2 4" xfId="15591"/>
    <cellStyle name="Normal 3 5 4 3 3" xfId="2981"/>
    <cellStyle name="Normal 3 5 4 3 3 2" xfId="7655"/>
    <cellStyle name="Normal 3 5 4 3 3 2 2" xfId="20862"/>
    <cellStyle name="Normal 3 5 4 3 3 3" xfId="12037"/>
    <cellStyle name="Normal 3 5 4 3 3 3 2" xfId="25244"/>
    <cellStyle name="Normal 3 5 4 3 3 4" xfId="16468"/>
    <cellStyle name="Normal 3 5 4 3 4" xfId="3857"/>
    <cellStyle name="Normal 3 5 4 3 4 2" xfId="8532"/>
    <cellStyle name="Normal 3 5 4 3 4 2 2" xfId="21739"/>
    <cellStyle name="Normal 3 5 4 3 4 3" xfId="12914"/>
    <cellStyle name="Normal 3 5 4 3 4 3 2" xfId="26121"/>
    <cellStyle name="Normal 3 5 4 3 4 4" xfId="17345"/>
    <cellStyle name="Normal 3 5 4 3 5" xfId="4733"/>
    <cellStyle name="Normal 3 5 4 3 5 2" xfId="9409"/>
    <cellStyle name="Normal 3 5 4 3 5 2 2" xfId="22616"/>
    <cellStyle name="Normal 3 5 4 3 5 3" xfId="13791"/>
    <cellStyle name="Normal 3 5 4 3 5 3 2" xfId="26998"/>
    <cellStyle name="Normal 3 5 4 3 5 4" xfId="18222"/>
    <cellStyle name="Normal 3 5 4 3 6" xfId="5777"/>
    <cellStyle name="Normal 3 5 4 3 6 2" xfId="19112"/>
    <cellStyle name="Normal 3 5 4 3 7" xfId="10286"/>
    <cellStyle name="Normal 3 5 4 3 7 2" xfId="23493"/>
    <cellStyle name="Normal 3 5 4 3 8" xfId="14717"/>
    <cellStyle name="Normal 3 5 4 4" xfId="1533"/>
    <cellStyle name="Normal 3 5 4 4 2" xfId="6207"/>
    <cellStyle name="Normal 3 5 4 4 2 2" xfId="19468"/>
    <cellStyle name="Normal 3 5 4 4 3" xfId="10643"/>
    <cellStyle name="Normal 3 5 4 4 3 2" xfId="23850"/>
    <cellStyle name="Normal 3 5 4 4 4" xfId="15074"/>
    <cellStyle name="Normal 3 5 4 5" xfId="2461"/>
    <cellStyle name="Normal 3 5 4 5 2" xfId="7135"/>
    <cellStyle name="Normal 3 5 4 5 2 2" xfId="20342"/>
    <cellStyle name="Normal 3 5 4 5 3" xfId="11517"/>
    <cellStyle name="Normal 3 5 4 5 3 2" xfId="24724"/>
    <cellStyle name="Normal 3 5 4 5 4" xfId="15948"/>
    <cellStyle name="Normal 3 5 4 6" xfId="3337"/>
    <cellStyle name="Normal 3 5 4 6 2" xfId="8012"/>
    <cellStyle name="Normal 3 5 4 6 2 2" xfId="21219"/>
    <cellStyle name="Normal 3 5 4 6 3" xfId="12394"/>
    <cellStyle name="Normal 3 5 4 6 3 2" xfId="25601"/>
    <cellStyle name="Normal 3 5 4 6 4" xfId="16825"/>
    <cellStyle name="Normal 3 5 4 7" xfId="4213"/>
    <cellStyle name="Normal 3 5 4 7 2" xfId="8889"/>
    <cellStyle name="Normal 3 5 4 7 2 2" xfId="22096"/>
    <cellStyle name="Normal 3 5 4 7 3" xfId="13271"/>
    <cellStyle name="Normal 3 5 4 7 3 2" xfId="26478"/>
    <cellStyle name="Normal 3 5 4 7 4" xfId="17702"/>
    <cellStyle name="Normal 3 5 4 8" xfId="5258"/>
    <cellStyle name="Normal 3 5 4 8 2" xfId="18593"/>
    <cellStyle name="Normal 3 5 4 9" xfId="9766"/>
    <cellStyle name="Normal 3 5 4 9 2" xfId="22973"/>
    <cellStyle name="Normal 3 5 5" xfId="316"/>
    <cellStyle name="Normal 3 5 5 10" xfId="14287"/>
    <cellStyle name="Normal 3 5 5 2" xfId="842"/>
    <cellStyle name="Normal 3 5 5 2 2" xfId="2025"/>
    <cellStyle name="Normal 3 5 5 2 2 2" xfId="6699"/>
    <cellStyle name="Normal 3 5 5 2 2 2 2" xfId="19906"/>
    <cellStyle name="Normal 3 5 5 2 2 3" xfId="11081"/>
    <cellStyle name="Normal 3 5 5 2 2 3 2" xfId="24288"/>
    <cellStyle name="Normal 3 5 5 2 2 4" xfId="15512"/>
    <cellStyle name="Normal 3 5 5 2 3" xfId="2902"/>
    <cellStyle name="Normal 3 5 5 2 3 2" xfId="7576"/>
    <cellStyle name="Normal 3 5 5 2 3 2 2" xfId="20783"/>
    <cellStyle name="Normal 3 5 5 2 3 3" xfId="11958"/>
    <cellStyle name="Normal 3 5 5 2 3 3 2" xfId="25165"/>
    <cellStyle name="Normal 3 5 5 2 3 4" xfId="16389"/>
    <cellStyle name="Normal 3 5 5 2 4" xfId="3778"/>
    <cellStyle name="Normal 3 5 5 2 4 2" xfId="8453"/>
    <cellStyle name="Normal 3 5 5 2 4 2 2" xfId="21660"/>
    <cellStyle name="Normal 3 5 5 2 4 3" xfId="12835"/>
    <cellStyle name="Normal 3 5 5 2 4 3 2" xfId="26042"/>
    <cellStyle name="Normal 3 5 5 2 4 4" xfId="17266"/>
    <cellStyle name="Normal 3 5 5 2 5" xfId="4654"/>
    <cellStyle name="Normal 3 5 5 2 5 2" xfId="9330"/>
    <cellStyle name="Normal 3 5 5 2 5 2 2" xfId="22537"/>
    <cellStyle name="Normal 3 5 5 2 5 3" xfId="13712"/>
    <cellStyle name="Normal 3 5 5 2 5 3 2" xfId="26919"/>
    <cellStyle name="Normal 3 5 5 2 5 4" xfId="18143"/>
    <cellStyle name="Normal 3 5 5 2 6" xfId="5698"/>
    <cellStyle name="Normal 3 5 5 2 6 2" xfId="19033"/>
    <cellStyle name="Normal 3 5 5 2 7" xfId="10207"/>
    <cellStyle name="Normal 3 5 5 2 7 2" xfId="23414"/>
    <cellStyle name="Normal 3 5 5 2 8" xfId="14638"/>
    <cellStyle name="Normal 3 5 5 3" xfId="1050"/>
    <cellStyle name="Normal 3 5 5 3 2" xfId="2194"/>
    <cellStyle name="Normal 3 5 5 3 2 2" xfId="6868"/>
    <cellStyle name="Normal 3 5 5 3 2 2 2" xfId="20075"/>
    <cellStyle name="Normal 3 5 5 3 2 3" xfId="11250"/>
    <cellStyle name="Normal 3 5 5 3 2 3 2" xfId="24457"/>
    <cellStyle name="Normal 3 5 5 3 2 4" xfId="15681"/>
    <cellStyle name="Normal 3 5 5 3 3" xfId="3071"/>
    <cellStyle name="Normal 3 5 5 3 3 2" xfId="7745"/>
    <cellStyle name="Normal 3 5 5 3 3 2 2" xfId="20952"/>
    <cellStyle name="Normal 3 5 5 3 3 3" xfId="12127"/>
    <cellStyle name="Normal 3 5 5 3 3 3 2" xfId="25334"/>
    <cellStyle name="Normal 3 5 5 3 3 4" xfId="16558"/>
    <cellStyle name="Normal 3 5 5 3 4" xfId="3947"/>
    <cellStyle name="Normal 3 5 5 3 4 2" xfId="8622"/>
    <cellStyle name="Normal 3 5 5 3 4 2 2" xfId="21829"/>
    <cellStyle name="Normal 3 5 5 3 4 3" xfId="13004"/>
    <cellStyle name="Normal 3 5 5 3 4 3 2" xfId="26211"/>
    <cellStyle name="Normal 3 5 5 3 4 4" xfId="17435"/>
    <cellStyle name="Normal 3 5 5 3 5" xfId="4823"/>
    <cellStyle name="Normal 3 5 5 3 5 2" xfId="9499"/>
    <cellStyle name="Normal 3 5 5 3 5 2 2" xfId="22706"/>
    <cellStyle name="Normal 3 5 5 3 5 3" xfId="13881"/>
    <cellStyle name="Normal 3 5 5 3 5 3 2" xfId="27088"/>
    <cellStyle name="Normal 3 5 5 3 5 4" xfId="18312"/>
    <cellStyle name="Normal 3 5 5 3 6" xfId="5867"/>
    <cellStyle name="Normal 3 5 5 3 6 2" xfId="19202"/>
    <cellStyle name="Normal 3 5 5 3 7" xfId="10376"/>
    <cellStyle name="Normal 3 5 5 3 7 2" xfId="23583"/>
    <cellStyle name="Normal 3 5 5 3 8" xfId="14807"/>
    <cellStyle name="Normal 3 5 5 4" xfId="1649"/>
    <cellStyle name="Normal 3 5 5 4 2" xfId="6323"/>
    <cellStyle name="Normal 3 5 5 4 2 2" xfId="19558"/>
    <cellStyle name="Normal 3 5 5 4 3" xfId="10733"/>
    <cellStyle name="Normal 3 5 5 4 3 2" xfId="23940"/>
    <cellStyle name="Normal 3 5 5 4 4" xfId="15164"/>
    <cellStyle name="Normal 3 5 5 5" xfId="2551"/>
    <cellStyle name="Normal 3 5 5 5 2" xfId="7225"/>
    <cellStyle name="Normal 3 5 5 5 2 2" xfId="20432"/>
    <cellStyle name="Normal 3 5 5 5 3" xfId="11607"/>
    <cellStyle name="Normal 3 5 5 5 3 2" xfId="24814"/>
    <cellStyle name="Normal 3 5 5 5 4" xfId="16038"/>
    <cellStyle name="Normal 3 5 5 6" xfId="3427"/>
    <cellStyle name="Normal 3 5 5 6 2" xfId="8102"/>
    <cellStyle name="Normal 3 5 5 6 2 2" xfId="21309"/>
    <cellStyle name="Normal 3 5 5 6 3" xfId="12484"/>
    <cellStyle name="Normal 3 5 5 6 3 2" xfId="25691"/>
    <cellStyle name="Normal 3 5 5 6 4" xfId="16915"/>
    <cellStyle name="Normal 3 5 5 7" xfId="4303"/>
    <cellStyle name="Normal 3 5 5 7 2" xfId="8979"/>
    <cellStyle name="Normal 3 5 5 7 2 2" xfId="22186"/>
    <cellStyle name="Normal 3 5 5 7 3" xfId="13361"/>
    <cellStyle name="Normal 3 5 5 7 3 2" xfId="26568"/>
    <cellStyle name="Normal 3 5 5 7 4" xfId="17792"/>
    <cellStyle name="Normal 3 5 5 8" xfId="5348"/>
    <cellStyle name="Normal 3 5 5 8 2" xfId="18683"/>
    <cellStyle name="Normal 3 5 5 9" xfId="9856"/>
    <cellStyle name="Normal 3 5 5 9 2" xfId="23063"/>
    <cellStyle name="Normal 3 5 6" xfId="391"/>
    <cellStyle name="Normal 3 5 6 2" xfId="1125"/>
    <cellStyle name="Normal 3 5 6 2 2" xfId="2251"/>
    <cellStyle name="Normal 3 5 6 2 2 2" xfId="6925"/>
    <cellStyle name="Normal 3 5 6 2 2 2 2" xfId="20132"/>
    <cellStyle name="Normal 3 5 6 2 2 3" xfId="11307"/>
    <cellStyle name="Normal 3 5 6 2 2 3 2" xfId="24514"/>
    <cellStyle name="Normal 3 5 6 2 2 4" xfId="15738"/>
    <cellStyle name="Normal 3 5 6 2 3" xfId="3128"/>
    <cellStyle name="Normal 3 5 6 2 3 2" xfId="7802"/>
    <cellStyle name="Normal 3 5 6 2 3 2 2" xfId="21009"/>
    <cellStyle name="Normal 3 5 6 2 3 3" xfId="12184"/>
    <cellStyle name="Normal 3 5 6 2 3 3 2" xfId="25391"/>
    <cellStyle name="Normal 3 5 6 2 3 4" xfId="16615"/>
    <cellStyle name="Normal 3 5 6 2 4" xfId="4004"/>
    <cellStyle name="Normal 3 5 6 2 4 2" xfId="8679"/>
    <cellStyle name="Normal 3 5 6 2 4 2 2" xfId="21886"/>
    <cellStyle name="Normal 3 5 6 2 4 3" xfId="13061"/>
    <cellStyle name="Normal 3 5 6 2 4 3 2" xfId="26268"/>
    <cellStyle name="Normal 3 5 6 2 4 4" xfId="17492"/>
    <cellStyle name="Normal 3 5 6 2 5" xfId="4880"/>
    <cellStyle name="Normal 3 5 6 2 5 2" xfId="9556"/>
    <cellStyle name="Normal 3 5 6 2 5 2 2" xfId="22763"/>
    <cellStyle name="Normal 3 5 6 2 5 3" xfId="13938"/>
    <cellStyle name="Normal 3 5 6 2 5 3 2" xfId="27145"/>
    <cellStyle name="Normal 3 5 6 2 5 4" xfId="18369"/>
    <cellStyle name="Normal 3 5 6 2 6" xfId="5924"/>
    <cellStyle name="Normal 3 5 6 2 6 2" xfId="19259"/>
    <cellStyle name="Normal 3 5 6 2 7" xfId="10433"/>
    <cellStyle name="Normal 3 5 6 2 7 2" xfId="23640"/>
    <cellStyle name="Normal 3 5 6 2 8" xfId="14864"/>
    <cellStyle name="Normal 3 5 6 3" xfId="1724"/>
    <cellStyle name="Normal 3 5 6 3 2" xfId="6398"/>
    <cellStyle name="Normal 3 5 6 3 2 2" xfId="19615"/>
    <cellStyle name="Normal 3 5 6 3 3" xfId="10790"/>
    <cellStyle name="Normal 3 5 6 3 3 2" xfId="23997"/>
    <cellStyle name="Normal 3 5 6 3 4" xfId="15221"/>
    <cellStyle name="Normal 3 5 6 4" xfId="2608"/>
    <cellStyle name="Normal 3 5 6 4 2" xfId="7282"/>
    <cellStyle name="Normal 3 5 6 4 2 2" xfId="20489"/>
    <cellStyle name="Normal 3 5 6 4 3" xfId="11664"/>
    <cellStyle name="Normal 3 5 6 4 3 2" xfId="24871"/>
    <cellStyle name="Normal 3 5 6 4 4" xfId="16095"/>
    <cellStyle name="Normal 3 5 6 5" xfId="3484"/>
    <cellStyle name="Normal 3 5 6 5 2" xfId="8159"/>
    <cellStyle name="Normal 3 5 6 5 2 2" xfId="21366"/>
    <cellStyle name="Normal 3 5 6 5 3" xfId="12541"/>
    <cellStyle name="Normal 3 5 6 5 3 2" xfId="25748"/>
    <cellStyle name="Normal 3 5 6 5 4" xfId="16972"/>
    <cellStyle name="Normal 3 5 6 6" xfId="4360"/>
    <cellStyle name="Normal 3 5 6 6 2" xfId="9036"/>
    <cellStyle name="Normal 3 5 6 6 2 2" xfId="22243"/>
    <cellStyle name="Normal 3 5 6 6 3" xfId="13418"/>
    <cellStyle name="Normal 3 5 6 6 3 2" xfId="26625"/>
    <cellStyle name="Normal 3 5 6 6 4" xfId="17849"/>
    <cellStyle name="Normal 3 5 6 7" xfId="5405"/>
    <cellStyle name="Normal 3 5 6 7 2" xfId="18740"/>
    <cellStyle name="Normal 3 5 6 8" xfId="9913"/>
    <cellStyle name="Normal 3 5 6 8 2" xfId="23120"/>
    <cellStyle name="Normal 3 5 6 9" xfId="14344"/>
    <cellStyle name="Normal 3 5 7" xfId="526"/>
    <cellStyle name="Normal 3 5 7 2" xfId="1205"/>
    <cellStyle name="Normal 3 5 7 2 2" xfId="2321"/>
    <cellStyle name="Normal 3 5 7 2 2 2" xfId="6995"/>
    <cellStyle name="Normal 3 5 7 2 2 2 2" xfId="20202"/>
    <cellStyle name="Normal 3 5 7 2 2 3" xfId="11377"/>
    <cellStyle name="Normal 3 5 7 2 2 3 2" xfId="24584"/>
    <cellStyle name="Normal 3 5 7 2 2 4" xfId="15808"/>
    <cellStyle name="Normal 3 5 7 2 3" xfId="3198"/>
    <cellStyle name="Normal 3 5 7 2 3 2" xfId="7872"/>
    <cellStyle name="Normal 3 5 7 2 3 2 2" xfId="21079"/>
    <cellStyle name="Normal 3 5 7 2 3 3" xfId="12254"/>
    <cellStyle name="Normal 3 5 7 2 3 3 2" xfId="25461"/>
    <cellStyle name="Normal 3 5 7 2 3 4" xfId="16685"/>
    <cellStyle name="Normal 3 5 7 2 4" xfId="4074"/>
    <cellStyle name="Normal 3 5 7 2 4 2" xfId="8749"/>
    <cellStyle name="Normal 3 5 7 2 4 2 2" xfId="21956"/>
    <cellStyle name="Normal 3 5 7 2 4 3" xfId="13131"/>
    <cellStyle name="Normal 3 5 7 2 4 3 2" xfId="26338"/>
    <cellStyle name="Normal 3 5 7 2 4 4" xfId="17562"/>
    <cellStyle name="Normal 3 5 7 2 5" xfId="4950"/>
    <cellStyle name="Normal 3 5 7 2 5 2" xfId="9626"/>
    <cellStyle name="Normal 3 5 7 2 5 2 2" xfId="22833"/>
    <cellStyle name="Normal 3 5 7 2 5 3" xfId="14008"/>
    <cellStyle name="Normal 3 5 7 2 5 3 2" xfId="27215"/>
    <cellStyle name="Normal 3 5 7 2 5 4" xfId="18439"/>
    <cellStyle name="Normal 3 5 7 2 6" xfId="5994"/>
    <cellStyle name="Normal 3 5 7 2 6 2" xfId="19329"/>
    <cellStyle name="Normal 3 5 7 2 7" xfId="10503"/>
    <cellStyle name="Normal 3 5 7 2 7 2" xfId="23710"/>
    <cellStyle name="Normal 3 5 7 2 8" xfId="14934"/>
    <cellStyle name="Normal 3 5 7 3" xfId="1804"/>
    <cellStyle name="Normal 3 5 7 3 2" xfId="6478"/>
    <cellStyle name="Normal 3 5 7 3 2 2" xfId="19685"/>
    <cellStyle name="Normal 3 5 7 3 3" xfId="10860"/>
    <cellStyle name="Normal 3 5 7 3 3 2" xfId="24067"/>
    <cellStyle name="Normal 3 5 7 3 4" xfId="15291"/>
    <cellStyle name="Normal 3 5 7 4" xfId="2678"/>
    <cellStyle name="Normal 3 5 7 4 2" xfId="7352"/>
    <cellStyle name="Normal 3 5 7 4 2 2" xfId="20559"/>
    <cellStyle name="Normal 3 5 7 4 3" xfId="11734"/>
    <cellStyle name="Normal 3 5 7 4 3 2" xfId="24941"/>
    <cellStyle name="Normal 3 5 7 4 4" xfId="16165"/>
    <cellStyle name="Normal 3 5 7 5" xfId="3554"/>
    <cellStyle name="Normal 3 5 7 5 2" xfId="8229"/>
    <cellStyle name="Normal 3 5 7 5 2 2" xfId="21436"/>
    <cellStyle name="Normal 3 5 7 5 3" xfId="12611"/>
    <cellStyle name="Normal 3 5 7 5 3 2" xfId="25818"/>
    <cellStyle name="Normal 3 5 7 5 4" xfId="17042"/>
    <cellStyle name="Normal 3 5 7 6" xfId="4430"/>
    <cellStyle name="Normal 3 5 7 6 2" xfId="9106"/>
    <cellStyle name="Normal 3 5 7 6 2 2" xfId="22313"/>
    <cellStyle name="Normal 3 5 7 6 3" xfId="13488"/>
    <cellStyle name="Normal 3 5 7 6 3 2" xfId="26695"/>
    <cellStyle name="Normal 3 5 7 6 4" xfId="17919"/>
    <cellStyle name="Normal 3 5 7 7" xfId="5475"/>
    <cellStyle name="Normal 3 5 7 7 2" xfId="18810"/>
    <cellStyle name="Normal 3 5 7 8" xfId="9983"/>
    <cellStyle name="Normal 3 5 7 8 2" xfId="23190"/>
    <cellStyle name="Normal 3 5 7 9" xfId="14414"/>
    <cellStyle name="Normal 3 5 8" xfId="611"/>
    <cellStyle name="Normal 3 5 8 2" xfId="1874"/>
    <cellStyle name="Normal 3 5 8 2 2" xfId="6548"/>
    <cellStyle name="Normal 3 5 8 2 2 2" xfId="19755"/>
    <cellStyle name="Normal 3 5 8 2 3" xfId="10930"/>
    <cellStyle name="Normal 3 5 8 2 3 2" xfId="24137"/>
    <cellStyle name="Normal 3 5 8 2 4" xfId="15361"/>
    <cellStyle name="Normal 3 5 8 3" xfId="2751"/>
    <cellStyle name="Normal 3 5 8 3 2" xfId="7425"/>
    <cellStyle name="Normal 3 5 8 3 2 2" xfId="20632"/>
    <cellStyle name="Normal 3 5 8 3 3" xfId="11807"/>
    <cellStyle name="Normal 3 5 8 3 3 2" xfId="25014"/>
    <cellStyle name="Normal 3 5 8 3 4" xfId="16238"/>
    <cellStyle name="Normal 3 5 8 4" xfId="3627"/>
    <cellStyle name="Normal 3 5 8 4 2" xfId="8302"/>
    <cellStyle name="Normal 3 5 8 4 2 2" xfId="21509"/>
    <cellStyle name="Normal 3 5 8 4 3" xfId="12684"/>
    <cellStyle name="Normal 3 5 8 4 3 2" xfId="25891"/>
    <cellStyle name="Normal 3 5 8 4 4" xfId="17115"/>
    <cellStyle name="Normal 3 5 8 5" xfId="4503"/>
    <cellStyle name="Normal 3 5 8 5 2" xfId="9179"/>
    <cellStyle name="Normal 3 5 8 5 2 2" xfId="22386"/>
    <cellStyle name="Normal 3 5 8 5 3" xfId="13561"/>
    <cellStyle name="Normal 3 5 8 5 3 2" xfId="26768"/>
    <cellStyle name="Normal 3 5 8 5 4" xfId="17992"/>
    <cellStyle name="Normal 3 5 8 6" xfId="5547"/>
    <cellStyle name="Normal 3 5 8 6 2" xfId="18882"/>
    <cellStyle name="Normal 3 5 8 7" xfId="10056"/>
    <cellStyle name="Normal 3 5 8 7 2" xfId="23263"/>
    <cellStyle name="Normal 3 5 8 8" xfId="14487"/>
    <cellStyle name="Normal 3 5 9" xfId="865"/>
    <cellStyle name="Normal 3 5 9 2" xfId="2038"/>
    <cellStyle name="Normal 3 5 9 2 2" xfId="6712"/>
    <cellStyle name="Normal 3 5 9 2 2 2" xfId="19919"/>
    <cellStyle name="Normal 3 5 9 2 3" xfId="11094"/>
    <cellStyle name="Normal 3 5 9 2 3 2" xfId="24301"/>
    <cellStyle name="Normal 3 5 9 2 4" xfId="15525"/>
    <cellStyle name="Normal 3 5 9 3" xfId="2915"/>
    <cellStyle name="Normal 3 5 9 3 2" xfId="7589"/>
    <cellStyle name="Normal 3 5 9 3 2 2" xfId="20796"/>
    <cellStyle name="Normal 3 5 9 3 3" xfId="11971"/>
    <cellStyle name="Normal 3 5 9 3 3 2" xfId="25178"/>
    <cellStyle name="Normal 3 5 9 3 4" xfId="16402"/>
    <cellStyle name="Normal 3 5 9 4" xfId="3791"/>
    <cellStyle name="Normal 3 5 9 4 2" xfId="8466"/>
    <cellStyle name="Normal 3 5 9 4 2 2" xfId="21673"/>
    <cellStyle name="Normal 3 5 9 4 3" xfId="12848"/>
    <cellStyle name="Normal 3 5 9 4 3 2" xfId="26055"/>
    <cellStyle name="Normal 3 5 9 4 4" xfId="17279"/>
    <cellStyle name="Normal 3 5 9 5" xfId="4667"/>
    <cellStyle name="Normal 3 5 9 5 2" xfId="9343"/>
    <cellStyle name="Normal 3 5 9 5 2 2" xfId="22550"/>
    <cellStyle name="Normal 3 5 9 5 3" xfId="13725"/>
    <cellStyle name="Normal 3 5 9 5 3 2" xfId="26932"/>
    <cellStyle name="Normal 3 5 9 5 4" xfId="18156"/>
    <cellStyle name="Normal 3 5 9 6" xfId="5711"/>
    <cellStyle name="Normal 3 5 9 6 2" xfId="19046"/>
    <cellStyle name="Normal 3 5 9 7" xfId="10220"/>
    <cellStyle name="Normal 3 5 9 7 2" xfId="23427"/>
    <cellStyle name="Normal 3 5 9 8" xfId="14651"/>
    <cellStyle name="Normal 3 6" xfId="34"/>
    <cellStyle name="Normal 3 7" xfId="155"/>
    <cellStyle name="Normal 3 8" xfId="746"/>
    <cellStyle name="Normal 3 8 2" xfId="818"/>
    <cellStyle name="Normal 3 8 2 2" xfId="1026"/>
    <cellStyle name="Normal 3 8 2 2 2" xfId="2176"/>
    <cellStyle name="Normal 3 8 2 2 2 2" xfId="6850"/>
    <cellStyle name="Normal 3 8 2 2 2 2 2" xfId="20057"/>
    <cellStyle name="Normal 3 8 2 2 2 3" xfId="11232"/>
    <cellStyle name="Normal 3 8 2 2 2 3 2" xfId="24439"/>
    <cellStyle name="Normal 3 8 2 2 2 4" xfId="15663"/>
    <cellStyle name="Normal 3 8 2 2 3" xfId="3053"/>
    <cellStyle name="Normal 3 8 2 2 3 2" xfId="7727"/>
    <cellStyle name="Normal 3 8 2 2 3 2 2" xfId="20934"/>
    <cellStyle name="Normal 3 8 2 2 3 3" xfId="12109"/>
    <cellStyle name="Normal 3 8 2 2 3 3 2" xfId="25316"/>
    <cellStyle name="Normal 3 8 2 2 3 4" xfId="16540"/>
    <cellStyle name="Normal 3 8 2 2 4" xfId="3929"/>
    <cellStyle name="Normal 3 8 2 2 4 2" xfId="8604"/>
    <cellStyle name="Normal 3 8 2 2 4 2 2" xfId="21811"/>
    <cellStyle name="Normal 3 8 2 2 4 3" xfId="12986"/>
    <cellStyle name="Normal 3 8 2 2 4 3 2" xfId="26193"/>
    <cellStyle name="Normal 3 8 2 2 4 4" xfId="17417"/>
    <cellStyle name="Normal 3 8 2 2 5" xfId="4805"/>
    <cellStyle name="Normal 3 8 2 2 5 2" xfId="9481"/>
    <cellStyle name="Normal 3 8 2 2 5 2 2" xfId="22688"/>
    <cellStyle name="Normal 3 8 2 2 5 3" xfId="13863"/>
    <cellStyle name="Normal 3 8 2 2 5 3 2" xfId="27070"/>
    <cellStyle name="Normal 3 8 2 2 5 4" xfId="18294"/>
    <cellStyle name="Normal 3 8 2 2 6" xfId="5849"/>
    <cellStyle name="Normal 3 8 2 2 6 2" xfId="19184"/>
    <cellStyle name="Normal 3 8 2 2 7" xfId="10358"/>
    <cellStyle name="Normal 3 8 2 2 7 2" xfId="23565"/>
    <cellStyle name="Normal 3 8 2 2 8" xfId="14789"/>
    <cellStyle name="Normal 3 8 2 3" xfId="1625"/>
    <cellStyle name="Normal 3 8 2 3 2" xfId="6299"/>
    <cellStyle name="Normal 3 8 2 3 2 2" xfId="19540"/>
    <cellStyle name="Normal 3 8 2 3 3" xfId="10715"/>
    <cellStyle name="Normal 3 8 2 3 3 2" xfId="23922"/>
    <cellStyle name="Normal 3 8 2 3 4" xfId="15146"/>
    <cellStyle name="Normal 3 8 2 4" xfId="2533"/>
    <cellStyle name="Normal 3 8 2 4 2" xfId="7207"/>
    <cellStyle name="Normal 3 8 2 4 2 2" xfId="20414"/>
    <cellStyle name="Normal 3 8 2 4 3" xfId="11589"/>
    <cellStyle name="Normal 3 8 2 4 3 2" xfId="24796"/>
    <cellStyle name="Normal 3 8 2 4 4" xfId="16020"/>
    <cellStyle name="Normal 3 8 2 5" xfId="3409"/>
    <cellStyle name="Normal 3 8 2 5 2" xfId="8084"/>
    <cellStyle name="Normal 3 8 2 5 2 2" xfId="21291"/>
    <cellStyle name="Normal 3 8 2 5 3" xfId="12466"/>
    <cellStyle name="Normal 3 8 2 5 3 2" xfId="25673"/>
    <cellStyle name="Normal 3 8 2 5 4" xfId="16897"/>
    <cellStyle name="Normal 3 8 2 6" xfId="4285"/>
    <cellStyle name="Normal 3 8 2 6 2" xfId="8961"/>
    <cellStyle name="Normal 3 8 2 6 2 2" xfId="22168"/>
    <cellStyle name="Normal 3 8 2 6 3" xfId="13343"/>
    <cellStyle name="Normal 3 8 2 6 3 2" xfId="26550"/>
    <cellStyle name="Normal 3 8 2 6 4" xfId="17774"/>
    <cellStyle name="Normal 3 8 2 7" xfId="5330"/>
    <cellStyle name="Normal 3 8 2 7 2" xfId="18665"/>
    <cellStyle name="Normal 3 8 2 8" xfId="9838"/>
    <cellStyle name="Normal 3 8 2 8 2" xfId="23045"/>
    <cellStyle name="Normal 3 8 2 9" xfId="14269"/>
    <cellStyle name="Normal 3 8 3" xfId="5172"/>
    <cellStyle name="Normal 3 9" xfId="1359"/>
    <cellStyle name="Normal 4" xfId="12"/>
    <cellStyle name="Normal 4 2" xfId="24"/>
    <cellStyle name="Normal 4 2 2" xfId="27"/>
    <cellStyle name="Normal 4 2 2 2" xfId="27490"/>
    <cellStyle name="Normal 4 2 3" xfId="90"/>
    <cellStyle name="Normal 4 2 3 10" xfId="1468"/>
    <cellStyle name="Normal 4 2 3 10 2" xfId="6142"/>
    <cellStyle name="Normal 4 2 3 10 2 2" xfId="19441"/>
    <cellStyle name="Normal 4 2 3 10 3" xfId="10616"/>
    <cellStyle name="Normal 4 2 3 10 3 2" xfId="23823"/>
    <cellStyle name="Normal 4 2 3 10 4" xfId="15047"/>
    <cellStyle name="Normal 4 2 3 11" xfId="2396"/>
    <cellStyle name="Normal 4 2 3 11 2" xfId="7070"/>
    <cellStyle name="Normal 4 2 3 11 2 2" xfId="20277"/>
    <cellStyle name="Normal 4 2 3 11 3" xfId="11452"/>
    <cellStyle name="Normal 4 2 3 11 3 2" xfId="24659"/>
    <cellStyle name="Normal 4 2 3 11 4" xfId="15883"/>
    <cellStyle name="Normal 4 2 3 12" xfId="3272"/>
    <cellStyle name="Normal 4 2 3 12 2" xfId="7947"/>
    <cellStyle name="Normal 4 2 3 12 2 2" xfId="21154"/>
    <cellStyle name="Normal 4 2 3 12 3" xfId="12329"/>
    <cellStyle name="Normal 4 2 3 12 3 2" xfId="25536"/>
    <cellStyle name="Normal 4 2 3 12 4" xfId="16760"/>
    <cellStyle name="Normal 4 2 3 13" xfId="4148"/>
    <cellStyle name="Normal 4 2 3 13 2" xfId="8824"/>
    <cellStyle name="Normal 4 2 3 13 2 2" xfId="22031"/>
    <cellStyle name="Normal 4 2 3 13 3" xfId="13206"/>
    <cellStyle name="Normal 4 2 3 13 3 2" xfId="26413"/>
    <cellStyle name="Normal 4 2 3 13 4" xfId="17637"/>
    <cellStyle name="Normal 4 2 3 14" xfId="5036"/>
    <cellStyle name="Normal 4 2 3 14 2" xfId="14080"/>
    <cellStyle name="Normal 4 2 3 14 2 2" xfId="27287"/>
    <cellStyle name="Normal 4 2 3 14 3" xfId="18511"/>
    <cellStyle name="Normal 4 2 3 15" xfId="5196"/>
    <cellStyle name="Normal 4 2 3 15 2" xfId="18531"/>
    <cellStyle name="Normal 4 2 3 16" xfId="9701"/>
    <cellStyle name="Normal 4 2 3 16 2" xfId="22908"/>
    <cellStyle name="Normal 4 2 3 17" xfId="14138"/>
    <cellStyle name="Normal 4 2 3 18" xfId="27991"/>
    <cellStyle name="Normal 4 2 3 2" xfId="106"/>
    <cellStyle name="Normal 4 2 3 2 10" xfId="2415"/>
    <cellStyle name="Normal 4 2 3 2 10 2" xfId="7089"/>
    <cellStyle name="Normal 4 2 3 2 10 2 2" xfId="20296"/>
    <cellStyle name="Normal 4 2 3 2 10 3" xfId="11471"/>
    <cellStyle name="Normal 4 2 3 2 10 3 2" xfId="24678"/>
    <cellStyle name="Normal 4 2 3 2 10 4" xfId="15902"/>
    <cellStyle name="Normal 4 2 3 2 11" xfId="3291"/>
    <cellStyle name="Normal 4 2 3 2 11 2" xfId="7966"/>
    <cellStyle name="Normal 4 2 3 2 11 2 2" xfId="21173"/>
    <cellStyle name="Normal 4 2 3 2 11 3" xfId="12348"/>
    <cellStyle name="Normal 4 2 3 2 11 3 2" xfId="25555"/>
    <cellStyle name="Normal 4 2 3 2 11 4" xfId="16779"/>
    <cellStyle name="Normal 4 2 3 2 12" xfId="4167"/>
    <cellStyle name="Normal 4 2 3 2 12 2" xfId="8843"/>
    <cellStyle name="Normal 4 2 3 2 12 2 2" xfId="22050"/>
    <cellStyle name="Normal 4 2 3 2 12 3" xfId="13225"/>
    <cellStyle name="Normal 4 2 3 2 12 3 2" xfId="26432"/>
    <cellStyle name="Normal 4 2 3 2 12 4" xfId="17656"/>
    <cellStyle name="Normal 4 2 3 2 13" xfId="5214"/>
    <cellStyle name="Normal 4 2 3 2 13 2" xfId="18549"/>
    <cellStyle name="Normal 4 2 3 2 14" xfId="9720"/>
    <cellStyle name="Normal 4 2 3 2 14 2" xfId="22927"/>
    <cellStyle name="Normal 4 2 3 2 15" xfId="14158"/>
    <cellStyle name="Normal 4 2 3 2 2" xfId="208"/>
    <cellStyle name="Normal 4 2 3 2 2 10" xfId="3327"/>
    <cellStyle name="Normal 4 2 3 2 2 10 2" xfId="8002"/>
    <cellStyle name="Normal 4 2 3 2 2 10 2 2" xfId="21209"/>
    <cellStyle name="Normal 4 2 3 2 2 10 3" xfId="12384"/>
    <cellStyle name="Normal 4 2 3 2 2 10 3 2" xfId="25591"/>
    <cellStyle name="Normal 4 2 3 2 2 10 4" xfId="16815"/>
    <cellStyle name="Normal 4 2 3 2 2 11" xfId="4203"/>
    <cellStyle name="Normal 4 2 3 2 2 11 2" xfId="8879"/>
    <cellStyle name="Normal 4 2 3 2 2 11 2 2" xfId="22086"/>
    <cellStyle name="Normal 4 2 3 2 2 11 3" xfId="13261"/>
    <cellStyle name="Normal 4 2 3 2 2 11 3 2" xfId="26468"/>
    <cellStyle name="Normal 4 2 3 2 2 11 4" xfId="17692"/>
    <cellStyle name="Normal 4 2 3 2 2 12" xfId="5249"/>
    <cellStyle name="Normal 4 2 3 2 2 12 2" xfId="18584"/>
    <cellStyle name="Normal 4 2 3 2 2 13" xfId="9756"/>
    <cellStyle name="Normal 4 2 3 2 2 13 2" xfId="22963"/>
    <cellStyle name="Normal 4 2 3 2 2 14" xfId="14132"/>
    <cellStyle name="Normal 4 2 3 2 2 2" xfId="303"/>
    <cellStyle name="Normal 4 2 3 2 2 2 10" xfId="14196"/>
    <cellStyle name="Normal 4 2 3 2 2 2 2" xfId="716"/>
    <cellStyle name="Normal 4 2 3 2 2 2 2 2" xfId="1941"/>
    <cellStyle name="Normal 4 2 3 2 2 2 2 2 2" xfId="6615"/>
    <cellStyle name="Normal 4 2 3 2 2 2 2 2 2 2" xfId="19822"/>
    <cellStyle name="Normal 4 2 3 2 2 2 2 2 3" xfId="10997"/>
    <cellStyle name="Normal 4 2 3 2 2 2 2 2 3 2" xfId="24204"/>
    <cellStyle name="Normal 4 2 3 2 2 2 2 2 4" xfId="15428"/>
    <cellStyle name="Normal 4 2 3 2 2 2 2 3" xfId="2818"/>
    <cellStyle name="Normal 4 2 3 2 2 2 2 3 2" xfId="7492"/>
    <cellStyle name="Normal 4 2 3 2 2 2 2 3 2 2" xfId="20699"/>
    <cellStyle name="Normal 4 2 3 2 2 2 2 3 3" xfId="11874"/>
    <cellStyle name="Normal 4 2 3 2 2 2 2 3 3 2" xfId="25081"/>
    <cellStyle name="Normal 4 2 3 2 2 2 2 3 4" xfId="16305"/>
    <cellStyle name="Normal 4 2 3 2 2 2 2 4" xfId="3694"/>
    <cellStyle name="Normal 4 2 3 2 2 2 2 4 2" xfId="8369"/>
    <cellStyle name="Normal 4 2 3 2 2 2 2 4 2 2" xfId="21576"/>
    <cellStyle name="Normal 4 2 3 2 2 2 2 4 3" xfId="12751"/>
    <cellStyle name="Normal 4 2 3 2 2 2 2 4 3 2" xfId="25958"/>
    <cellStyle name="Normal 4 2 3 2 2 2 2 4 4" xfId="17182"/>
    <cellStyle name="Normal 4 2 3 2 2 2 2 5" xfId="4570"/>
    <cellStyle name="Normal 4 2 3 2 2 2 2 5 2" xfId="9246"/>
    <cellStyle name="Normal 4 2 3 2 2 2 2 5 2 2" xfId="22453"/>
    <cellStyle name="Normal 4 2 3 2 2 2 2 5 3" xfId="13628"/>
    <cellStyle name="Normal 4 2 3 2 2 2 2 5 3 2" xfId="26835"/>
    <cellStyle name="Normal 4 2 3 2 2 2 2 5 4" xfId="18059"/>
    <cellStyle name="Normal 4 2 3 2 2 2 2 6" xfId="5614"/>
    <cellStyle name="Normal 4 2 3 2 2 2 2 6 2" xfId="18949"/>
    <cellStyle name="Normal 4 2 3 2 2 2 2 7" xfId="10123"/>
    <cellStyle name="Normal 4 2 3 2 2 2 2 7 2" xfId="23330"/>
    <cellStyle name="Normal 4 2 3 2 2 2 2 8" xfId="14554"/>
    <cellStyle name="Normal 4 2 3 2 2 2 3" xfId="933"/>
    <cellStyle name="Normal 4 2 3 2 2 2 3 2" xfId="2103"/>
    <cellStyle name="Normal 4 2 3 2 2 2 3 2 2" xfId="6777"/>
    <cellStyle name="Normal 4 2 3 2 2 2 3 2 2 2" xfId="19984"/>
    <cellStyle name="Normal 4 2 3 2 2 2 3 2 3" xfId="11159"/>
    <cellStyle name="Normal 4 2 3 2 2 2 3 2 3 2" xfId="24366"/>
    <cellStyle name="Normal 4 2 3 2 2 2 3 2 4" xfId="15590"/>
    <cellStyle name="Normal 4 2 3 2 2 2 3 3" xfId="2980"/>
    <cellStyle name="Normal 4 2 3 2 2 2 3 3 2" xfId="7654"/>
    <cellStyle name="Normal 4 2 3 2 2 2 3 3 2 2" xfId="20861"/>
    <cellStyle name="Normal 4 2 3 2 2 2 3 3 3" xfId="12036"/>
    <cellStyle name="Normal 4 2 3 2 2 2 3 3 3 2" xfId="25243"/>
    <cellStyle name="Normal 4 2 3 2 2 2 3 3 4" xfId="16467"/>
    <cellStyle name="Normal 4 2 3 2 2 2 3 4" xfId="3856"/>
    <cellStyle name="Normal 4 2 3 2 2 2 3 4 2" xfId="8531"/>
    <cellStyle name="Normal 4 2 3 2 2 2 3 4 2 2" xfId="21738"/>
    <cellStyle name="Normal 4 2 3 2 2 2 3 4 3" xfId="12913"/>
    <cellStyle name="Normal 4 2 3 2 2 2 3 4 3 2" xfId="26120"/>
    <cellStyle name="Normal 4 2 3 2 2 2 3 4 4" xfId="17344"/>
    <cellStyle name="Normal 4 2 3 2 2 2 3 5" xfId="4732"/>
    <cellStyle name="Normal 4 2 3 2 2 2 3 5 2" xfId="9408"/>
    <cellStyle name="Normal 4 2 3 2 2 2 3 5 2 2" xfId="22615"/>
    <cellStyle name="Normal 4 2 3 2 2 2 3 5 3" xfId="13790"/>
    <cellStyle name="Normal 4 2 3 2 2 2 3 5 3 2" xfId="26997"/>
    <cellStyle name="Normal 4 2 3 2 2 2 3 5 4" xfId="18221"/>
    <cellStyle name="Normal 4 2 3 2 2 2 3 6" xfId="5776"/>
    <cellStyle name="Normal 4 2 3 2 2 2 3 6 2" xfId="19111"/>
    <cellStyle name="Normal 4 2 3 2 2 2 3 7" xfId="10285"/>
    <cellStyle name="Normal 4 2 3 2 2 2 3 7 2" xfId="23492"/>
    <cellStyle name="Normal 4 2 3 2 2 2 3 8" xfId="14716"/>
    <cellStyle name="Normal 4 2 3 2 2 2 4" xfId="1532"/>
    <cellStyle name="Normal 4 2 3 2 2 2 4 2" xfId="6206"/>
    <cellStyle name="Normal 4 2 3 2 2 2 4 2 2" xfId="19467"/>
    <cellStyle name="Normal 4 2 3 2 2 2 4 3" xfId="10642"/>
    <cellStyle name="Normal 4 2 3 2 2 2 4 3 2" xfId="23849"/>
    <cellStyle name="Normal 4 2 3 2 2 2 4 4" xfId="15073"/>
    <cellStyle name="Normal 4 2 3 2 2 2 5" xfId="2460"/>
    <cellStyle name="Normal 4 2 3 2 2 2 5 2" xfId="7134"/>
    <cellStyle name="Normal 4 2 3 2 2 2 5 2 2" xfId="20341"/>
    <cellStyle name="Normal 4 2 3 2 2 2 5 3" xfId="11516"/>
    <cellStyle name="Normal 4 2 3 2 2 2 5 3 2" xfId="24723"/>
    <cellStyle name="Normal 4 2 3 2 2 2 5 4" xfId="15947"/>
    <cellStyle name="Normal 4 2 3 2 2 2 6" xfId="3336"/>
    <cellStyle name="Normal 4 2 3 2 2 2 6 2" xfId="8011"/>
    <cellStyle name="Normal 4 2 3 2 2 2 6 2 2" xfId="21218"/>
    <cellStyle name="Normal 4 2 3 2 2 2 6 3" xfId="12393"/>
    <cellStyle name="Normal 4 2 3 2 2 2 6 3 2" xfId="25600"/>
    <cellStyle name="Normal 4 2 3 2 2 2 6 4" xfId="16824"/>
    <cellStyle name="Normal 4 2 3 2 2 2 7" xfId="4212"/>
    <cellStyle name="Normal 4 2 3 2 2 2 7 2" xfId="8888"/>
    <cellStyle name="Normal 4 2 3 2 2 2 7 2 2" xfId="22095"/>
    <cellStyle name="Normal 4 2 3 2 2 2 7 3" xfId="13270"/>
    <cellStyle name="Normal 4 2 3 2 2 2 7 3 2" xfId="26477"/>
    <cellStyle name="Normal 4 2 3 2 2 2 7 4" xfId="17701"/>
    <cellStyle name="Normal 4 2 3 2 2 2 8" xfId="5257"/>
    <cellStyle name="Normal 4 2 3 2 2 2 8 2" xfId="18592"/>
    <cellStyle name="Normal 4 2 3 2 2 2 9" xfId="9765"/>
    <cellStyle name="Normal 4 2 3 2 2 2 9 2" xfId="22972"/>
    <cellStyle name="Normal 4 2 3 2 2 3" xfId="375"/>
    <cellStyle name="Normal 4 2 3 2 2 3 2" xfId="1110"/>
    <cellStyle name="Normal 4 2 3 2 2 3 2 2" xfId="2240"/>
    <cellStyle name="Normal 4 2 3 2 2 3 2 2 2" xfId="6914"/>
    <cellStyle name="Normal 4 2 3 2 2 3 2 2 2 2" xfId="20121"/>
    <cellStyle name="Normal 4 2 3 2 2 3 2 2 3" xfId="11296"/>
    <cellStyle name="Normal 4 2 3 2 2 3 2 2 3 2" xfId="24503"/>
    <cellStyle name="Normal 4 2 3 2 2 3 2 2 4" xfId="15727"/>
    <cellStyle name="Normal 4 2 3 2 2 3 2 3" xfId="3117"/>
    <cellStyle name="Normal 4 2 3 2 2 3 2 3 2" xfId="7791"/>
    <cellStyle name="Normal 4 2 3 2 2 3 2 3 2 2" xfId="20998"/>
    <cellStyle name="Normal 4 2 3 2 2 3 2 3 3" xfId="12173"/>
    <cellStyle name="Normal 4 2 3 2 2 3 2 3 3 2" xfId="25380"/>
    <cellStyle name="Normal 4 2 3 2 2 3 2 3 4" xfId="16604"/>
    <cellStyle name="Normal 4 2 3 2 2 3 2 4" xfId="3993"/>
    <cellStyle name="Normal 4 2 3 2 2 3 2 4 2" xfId="8668"/>
    <cellStyle name="Normal 4 2 3 2 2 3 2 4 2 2" xfId="21875"/>
    <cellStyle name="Normal 4 2 3 2 2 3 2 4 3" xfId="13050"/>
    <cellStyle name="Normal 4 2 3 2 2 3 2 4 3 2" xfId="26257"/>
    <cellStyle name="Normal 4 2 3 2 2 3 2 4 4" xfId="17481"/>
    <cellStyle name="Normal 4 2 3 2 2 3 2 5" xfId="4869"/>
    <cellStyle name="Normal 4 2 3 2 2 3 2 5 2" xfId="9545"/>
    <cellStyle name="Normal 4 2 3 2 2 3 2 5 2 2" xfId="22752"/>
    <cellStyle name="Normal 4 2 3 2 2 3 2 5 3" xfId="13927"/>
    <cellStyle name="Normal 4 2 3 2 2 3 2 5 3 2" xfId="27134"/>
    <cellStyle name="Normal 4 2 3 2 2 3 2 5 4" xfId="18358"/>
    <cellStyle name="Normal 4 2 3 2 2 3 2 6" xfId="5913"/>
    <cellStyle name="Normal 4 2 3 2 2 3 2 6 2" xfId="19248"/>
    <cellStyle name="Normal 4 2 3 2 2 3 2 7" xfId="10422"/>
    <cellStyle name="Normal 4 2 3 2 2 3 2 7 2" xfId="23629"/>
    <cellStyle name="Normal 4 2 3 2 2 3 2 8" xfId="14853"/>
    <cellStyle name="Normal 4 2 3 2 2 3 3" xfId="1709"/>
    <cellStyle name="Normal 4 2 3 2 2 3 3 2" xfId="6383"/>
    <cellStyle name="Normal 4 2 3 2 2 3 3 2 2" xfId="19604"/>
    <cellStyle name="Normal 4 2 3 2 2 3 3 3" xfId="10779"/>
    <cellStyle name="Normal 4 2 3 2 2 3 3 3 2" xfId="23986"/>
    <cellStyle name="Normal 4 2 3 2 2 3 3 4" xfId="15210"/>
    <cellStyle name="Normal 4 2 3 2 2 3 4" xfId="2597"/>
    <cellStyle name="Normal 4 2 3 2 2 3 4 2" xfId="7271"/>
    <cellStyle name="Normal 4 2 3 2 2 3 4 2 2" xfId="20478"/>
    <cellStyle name="Normal 4 2 3 2 2 3 4 3" xfId="11653"/>
    <cellStyle name="Normal 4 2 3 2 2 3 4 3 2" xfId="24860"/>
    <cellStyle name="Normal 4 2 3 2 2 3 4 4" xfId="16084"/>
    <cellStyle name="Normal 4 2 3 2 2 3 5" xfId="3473"/>
    <cellStyle name="Normal 4 2 3 2 2 3 5 2" xfId="8148"/>
    <cellStyle name="Normal 4 2 3 2 2 3 5 2 2" xfId="21355"/>
    <cellStyle name="Normal 4 2 3 2 2 3 5 3" xfId="12530"/>
    <cellStyle name="Normal 4 2 3 2 2 3 5 3 2" xfId="25737"/>
    <cellStyle name="Normal 4 2 3 2 2 3 5 4" xfId="16961"/>
    <cellStyle name="Normal 4 2 3 2 2 3 6" xfId="4349"/>
    <cellStyle name="Normal 4 2 3 2 2 3 6 2" xfId="9025"/>
    <cellStyle name="Normal 4 2 3 2 2 3 6 2 2" xfId="22232"/>
    <cellStyle name="Normal 4 2 3 2 2 3 6 3" xfId="13407"/>
    <cellStyle name="Normal 4 2 3 2 2 3 6 3 2" xfId="26614"/>
    <cellStyle name="Normal 4 2 3 2 2 3 6 4" xfId="17838"/>
    <cellStyle name="Normal 4 2 3 2 2 3 7" xfId="5394"/>
    <cellStyle name="Normal 4 2 3 2 2 3 7 2" xfId="18729"/>
    <cellStyle name="Normal 4 2 3 2 2 3 8" xfId="9902"/>
    <cellStyle name="Normal 4 2 3 2 2 3 8 2" xfId="23109"/>
    <cellStyle name="Normal 4 2 3 2 2 3 9" xfId="14333"/>
    <cellStyle name="Normal 4 2 3 2 2 4" xfId="460"/>
    <cellStyle name="Normal 4 2 3 2 2 4 2" xfId="1190"/>
    <cellStyle name="Normal 4 2 3 2 2 4 2 2" xfId="2310"/>
    <cellStyle name="Normal 4 2 3 2 2 4 2 2 2" xfId="6984"/>
    <cellStyle name="Normal 4 2 3 2 2 4 2 2 2 2" xfId="20191"/>
    <cellStyle name="Normal 4 2 3 2 2 4 2 2 3" xfId="11366"/>
    <cellStyle name="Normal 4 2 3 2 2 4 2 2 3 2" xfId="24573"/>
    <cellStyle name="Normal 4 2 3 2 2 4 2 2 4" xfId="15797"/>
    <cellStyle name="Normal 4 2 3 2 2 4 2 3" xfId="3187"/>
    <cellStyle name="Normal 4 2 3 2 2 4 2 3 2" xfId="7861"/>
    <cellStyle name="Normal 4 2 3 2 2 4 2 3 2 2" xfId="21068"/>
    <cellStyle name="Normal 4 2 3 2 2 4 2 3 3" xfId="12243"/>
    <cellStyle name="Normal 4 2 3 2 2 4 2 3 3 2" xfId="25450"/>
    <cellStyle name="Normal 4 2 3 2 2 4 2 3 4" xfId="16674"/>
    <cellStyle name="Normal 4 2 3 2 2 4 2 4" xfId="4063"/>
    <cellStyle name="Normal 4 2 3 2 2 4 2 4 2" xfId="8738"/>
    <cellStyle name="Normal 4 2 3 2 2 4 2 4 2 2" xfId="21945"/>
    <cellStyle name="Normal 4 2 3 2 2 4 2 4 3" xfId="13120"/>
    <cellStyle name="Normal 4 2 3 2 2 4 2 4 3 2" xfId="26327"/>
    <cellStyle name="Normal 4 2 3 2 2 4 2 4 4" xfId="17551"/>
    <cellStyle name="Normal 4 2 3 2 2 4 2 5" xfId="4939"/>
    <cellStyle name="Normal 4 2 3 2 2 4 2 5 2" xfId="9615"/>
    <cellStyle name="Normal 4 2 3 2 2 4 2 5 2 2" xfId="22822"/>
    <cellStyle name="Normal 4 2 3 2 2 4 2 5 3" xfId="13997"/>
    <cellStyle name="Normal 4 2 3 2 2 4 2 5 3 2" xfId="27204"/>
    <cellStyle name="Normal 4 2 3 2 2 4 2 5 4" xfId="18428"/>
    <cellStyle name="Normal 4 2 3 2 2 4 2 6" xfId="5983"/>
    <cellStyle name="Normal 4 2 3 2 2 4 2 6 2" xfId="19318"/>
    <cellStyle name="Normal 4 2 3 2 2 4 2 7" xfId="10492"/>
    <cellStyle name="Normal 4 2 3 2 2 4 2 7 2" xfId="23699"/>
    <cellStyle name="Normal 4 2 3 2 2 4 2 8" xfId="14923"/>
    <cellStyle name="Normal 4 2 3 2 2 4 3" xfId="1789"/>
    <cellStyle name="Normal 4 2 3 2 2 4 3 2" xfId="6463"/>
    <cellStyle name="Normal 4 2 3 2 2 4 3 2 2" xfId="19674"/>
    <cellStyle name="Normal 4 2 3 2 2 4 3 3" xfId="10849"/>
    <cellStyle name="Normal 4 2 3 2 2 4 3 3 2" xfId="24056"/>
    <cellStyle name="Normal 4 2 3 2 2 4 3 4" xfId="15280"/>
    <cellStyle name="Normal 4 2 3 2 2 4 4" xfId="2667"/>
    <cellStyle name="Normal 4 2 3 2 2 4 4 2" xfId="7341"/>
    <cellStyle name="Normal 4 2 3 2 2 4 4 2 2" xfId="20548"/>
    <cellStyle name="Normal 4 2 3 2 2 4 4 3" xfId="11723"/>
    <cellStyle name="Normal 4 2 3 2 2 4 4 3 2" xfId="24930"/>
    <cellStyle name="Normal 4 2 3 2 2 4 4 4" xfId="16154"/>
    <cellStyle name="Normal 4 2 3 2 2 4 5" xfId="3543"/>
    <cellStyle name="Normal 4 2 3 2 2 4 5 2" xfId="8218"/>
    <cellStyle name="Normal 4 2 3 2 2 4 5 2 2" xfId="21425"/>
    <cellStyle name="Normal 4 2 3 2 2 4 5 3" xfId="12600"/>
    <cellStyle name="Normal 4 2 3 2 2 4 5 3 2" xfId="25807"/>
    <cellStyle name="Normal 4 2 3 2 2 4 5 4" xfId="17031"/>
    <cellStyle name="Normal 4 2 3 2 2 4 6" xfId="4419"/>
    <cellStyle name="Normal 4 2 3 2 2 4 6 2" xfId="9095"/>
    <cellStyle name="Normal 4 2 3 2 2 4 6 2 2" xfId="22302"/>
    <cellStyle name="Normal 4 2 3 2 2 4 6 3" xfId="13477"/>
    <cellStyle name="Normal 4 2 3 2 2 4 6 3 2" xfId="26684"/>
    <cellStyle name="Normal 4 2 3 2 2 4 6 4" xfId="17908"/>
    <cellStyle name="Normal 4 2 3 2 2 4 7" xfId="5464"/>
    <cellStyle name="Normal 4 2 3 2 2 4 7 2" xfId="18799"/>
    <cellStyle name="Normal 4 2 3 2 2 4 8" xfId="9972"/>
    <cellStyle name="Normal 4 2 3 2 2 4 8 2" xfId="23179"/>
    <cellStyle name="Normal 4 2 3 2 2 4 9" xfId="14403"/>
    <cellStyle name="Normal 4 2 3 2 2 5" xfId="585"/>
    <cellStyle name="Normal 4 2 3 2 2 5 2" xfId="1264"/>
    <cellStyle name="Normal 4 2 3 2 2 5 2 2" xfId="2380"/>
    <cellStyle name="Normal 4 2 3 2 2 5 2 2 2" xfId="7054"/>
    <cellStyle name="Normal 4 2 3 2 2 5 2 2 2 2" xfId="20261"/>
    <cellStyle name="Normal 4 2 3 2 2 5 2 2 3" xfId="11436"/>
    <cellStyle name="Normal 4 2 3 2 2 5 2 2 3 2" xfId="24643"/>
    <cellStyle name="Normal 4 2 3 2 2 5 2 2 4" xfId="15867"/>
    <cellStyle name="Normal 4 2 3 2 2 5 2 3" xfId="3257"/>
    <cellStyle name="Normal 4 2 3 2 2 5 2 3 2" xfId="7931"/>
    <cellStyle name="Normal 4 2 3 2 2 5 2 3 2 2" xfId="21138"/>
    <cellStyle name="Normal 4 2 3 2 2 5 2 3 3" xfId="12313"/>
    <cellStyle name="Normal 4 2 3 2 2 5 2 3 3 2" xfId="25520"/>
    <cellStyle name="Normal 4 2 3 2 2 5 2 3 4" xfId="16744"/>
    <cellStyle name="Normal 4 2 3 2 2 5 2 4" xfId="4133"/>
    <cellStyle name="Normal 4 2 3 2 2 5 2 4 2" xfId="8808"/>
    <cellStyle name="Normal 4 2 3 2 2 5 2 4 2 2" xfId="22015"/>
    <cellStyle name="Normal 4 2 3 2 2 5 2 4 3" xfId="13190"/>
    <cellStyle name="Normal 4 2 3 2 2 5 2 4 3 2" xfId="26397"/>
    <cellStyle name="Normal 4 2 3 2 2 5 2 4 4" xfId="17621"/>
    <cellStyle name="Normal 4 2 3 2 2 5 2 5" xfId="5009"/>
    <cellStyle name="Normal 4 2 3 2 2 5 2 5 2" xfId="9685"/>
    <cellStyle name="Normal 4 2 3 2 2 5 2 5 2 2" xfId="22892"/>
    <cellStyle name="Normal 4 2 3 2 2 5 2 5 3" xfId="14067"/>
    <cellStyle name="Normal 4 2 3 2 2 5 2 5 3 2" xfId="27274"/>
    <cellStyle name="Normal 4 2 3 2 2 5 2 5 4" xfId="18498"/>
    <cellStyle name="Normal 4 2 3 2 2 5 2 6" xfId="6053"/>
    <cellStyle name="Normal 4 2 3 2 2 5 2 6 2" xfId="19388"/>
    <cellStyle name="Normal 4 2 3 2 2 5 2 7" xfId="10562"/>
    <cellStyle name="Normal 4 2 3 2 2 5 2 7 2" xfId="23769"/>
    <cellStyle name="Normal 4 2 3 2 2 5 2 8" xfId="14993"/>
    <cellStyle name="Normal 4 2 3 2 2 5 3" xfId="1863"/>
    <cellStyle name="Normal 4 2 3 2 2 5 3 2" xfId="6537"/>
    <cellStyle name="Normal 4 2 3 2 2 5 3 2 2" xfId="19744"/>
    <cellStyle name="Normal 4 2 3 2 2 5 3 3" xfId="10919"/>
    <cellStyle name="Normal 4 2 3 2 2 5 3 3 2" xfId="24126"/>
    <cellStyle name="Normal 4 2 3 2 2 5 3 4" xfId="15350"/>
    <cellStyle name="Normal 4 2 3 2 2 5 4" xfId="2737"/>
    <cellStyle name="Normal 4 2 3 2 2 5 4 2" xfId="7411"/>
    <cellStyle name="Normal 4 2 3 2 2 5 4 2 2" xfId="20618"/>
    <cellStyle name="Normal 4 2 3 2 2 5 4 3" xfId="11793"/>
    <cellStyle name="Normal 4 2 3 2 2 5 4 3 2" xfId="25000"/>
    <cellStyle name="Normal 4 2 3 2 2 5 4 4" xfId="16224"/>
    <cellStyle name="Normal 4 2 3 2 2 5 5" xfId="3613"/>
    <cellStyle name="Normal 4 2 3 2 2 5 5 2" xfId="8288"/>
    <cellStyle name="Normal 4 2 3 2 2 5 5 2 2" xfId="21495"/>
    <cellStyle name="Normal 4 2 3 2 2 5 5 3" xfId="12670"/>
    <cellStyle name="Normal 4 2 3 2 2 5 5 3 2" xfId="25877"/>
    <cellStyle name="Normal 4 2 3 2 2 5 5 4" xfId="17101"/>
    <cellStyle name="Normal 4 2 3 2 2 5 6" xfId="4489"/>
    <cellStyle name="Normal 4 2 3 2 2 5 6 2" xfId="9165"/>
    <cellStyle name="Normal 4 2 3 2 2 5 6 2 2" xfId="22372"/>
    <cellStyle name="Normal 4 2 3 2 2 5 6 3" xfId="13547"/>
    <cellStyle name="Normal 4 2 3 2 2 5 6 3 2" xfId="26754"/>
    <cellStyle name="Normal 4 2 3 2 2 5 6 4" xfId="17978"/>
    <cellStyle name="Normal 4 2 3 2 2 5 7" xfId="5534"/>
    <cellStyle name="Normal 4 2 3 2 2 5 7 2" xfId="18869"/>
    <cellStyle name="Normal 4 2 3 2 2 5 8" xfId="10042"/>
    <cellStyle name="Normal 4 2 3 2 2 5 8 2" xfId="23249"/>
    <cellStyle name="Normal 4 2 3 2 2 5 9" xfId="14473"/>
    <cellStyle name="Normal 4 2 3 2 2 6" xfId="670"/>
    <cellStyle name="Normal 4 2 3 2 2 6 2" xfId="1933"/>
    <cellStyle name="Normal 4 2 3 2 2 6 2 2" xfId="6607"/>
    <cellStyle name="Normal 4 2 3 2 2 6 2 2 2" xfId="19814"/>
    <cellStyle name="Normal 4 2 3 2 2 6 2 3" xfId="10989"/>
    <cellStyle name="Normal 4 2 3 2 2 6 2 3 2" xfId="24196"/>
    <cellStyle name="Normal 4 2 3 2 2 6 2 4" xfId="15420"/>
    <cellStyle name="Normal 4 2 3 2 2 6 3" xfId="2810"/>
    <cellStyle name="Normal 4 2 3 2 2 6 3 2" xfId="7484"/>
    <cellStyle name="Normal 4 2 3 2 2 6 3 2 2" xfId="20691"/>
    <cellStyle name="Normal 4 2 3 2 2 6 3 3" xfId="11866"/>
    <cellStyle name="Normal 4 2 3 2 2 6 3 3 2" xfId="25073"/>
    <cellStyle name="Normal 4 2 3 2 2 6 3 4" xfId="16297"/>
    <cellStyle name="Normal 4 2 3 2 2 6 4" xfId="3686"/>
    <cellStyle name="Normal 4 2 3 2 2 6 4 2" xfId="8361"/>
    <cellStyle name="Normal 4 2 3 2 2 6 4 2 2" xfId="21568"/>
    <cellStyle name="Normal 4 2 3 2 2 6 4 3" xfId="12743"/>
    <cellStyle name="Normal 4 2 3 2 2 6 4 3 2" xfId="25950"/>
    <cellStyle name="Normal 4 2 3 2 2 6 4 4" xfId="17174"/>
    <cellStyle name="Normal 4 2 3 2 2 6 5" xfId="4562"/>
    <cellStyle name="Normal 4 2 3 2 2 6 5 2" xfId="9238"/>
    <cellStyle name="Normal 4 2 3 2 2 6 5 2 2" xfId="22445"/>
    <cellStyle name="Normal 4 2 3 2 2 6 5 3" xfId="13620"/>
    <cellStyle name="Normal 4 2 3 2 2 6 5 3 2" xfId="26827"/>
    <cellStyle name="Normal 4 2 3 2 2 6 5 4" xfId="18051"/>
    <cellStyle name="Normal 4 2 3 2 2 6 6" xfId="5606"/>
    <cellStyle name="Normal 4 2 3 2 2 6 6 2" xfId="18941"/>
    <cellStyle name="Normal 4 2 3 2 2 6 7" xfId="10115"/>
    <cellStyle name="Normal 4 2 3 2 2 6 7 2" xfId="23322"/>
    <cellStyle name="Normal 4 2 3 2 2 6 8" xfId="14546"/>
    <cellStyle name="Normal 4 2 3 2 2 7" xfId="922"/>
    <cellStyle name="Normal 4 2 3 2 2 7 2" xfId="2095"/>
    <cellStyle name="Normal 4 2 3 2 2 7 2 2" xfId="6769"/>
    <cellStyle name="Normal 4 2 3 2 2 7 2 2 2" xfId="19976"/>
    <cellStyle name="Normal 4 2 3 2 2 7 2 3" xfId="11151"/>
    <cellStyle name="Normal 4 2 3 2 2 7 2 3 2" xfId="24358"/>
    <cellStyle name="Normal 4 2 3 2 2 7 2 4" xfId="15582"/>
    <cellStyle name="Normal 4 2 3 2 2 7 3" xfId="2972"/>
    <cellStyle name="Normal 4 2 3 2 2 7 3 2" xfId="7646"/>
    <cellStyle name="Normal 4 2 3 2 2 7 3 2 2" xfId="20853"/>
    <cellStyle name="Normal 4 2 3 2 2 7 3 3" xfId="12028"/>
    <cellStyle name="Normal 4 2 3 2 2 7 3 3 2" xfId="25235"/>
    <cellStyle name="Normal 4 2 3 2 2 7 3 4" xfId="16459"/>
    <cellStyle name="Normal 4 2 3 2 2 7 4" xfId="3848"/>
    <cellStyle name="Normal 4 2 3 2 2 7 4 2" xfId="8523"/>
    <cellStyle name="Normal 4 2 3 2 2 7 4 2 2" xfId="21730"/>
    <cellStyle name="Normal 4 2 3 2 2 7 4 3" xfId="12905"/>
    <cellStyle name="Normal 4 2 3 2 2 7 4 3 2" xfId="26112"/>
    <cellStyle name="Normal 4 2 3 2 2 7 4 4" xfId="17336"/>
    <cellStyle name="Normal 4 2 3 2 2 7 5" xfId="4724"/>
    <cellStyle name="Normal 4 2 3 2 2 7 5 2" xfId="9400"/>
    <cellStyle name="Normal 4 2 3 2 2 7 5 2 2" xfId="22607"/>
    <cellStyle name="Normal 4 2 3 2 2 7 5 3" xfId="13782"/>
    <cellStyle name="Normal 4 2 3 2 2 7 5 3 2" xfId="26989"/>
    <cellStyle name="Normal 4 2 3 2 2 7 5 4" xfId="18213"/>
    <cellStyle name="Normal 4 2 3 2 2 7 6" xfId="5768"/>
    <cellStyle name="Normal 4 2 3 2 2 7 6 2" xfId="19103"/>
    <cellStyle name="Normal 4 2 3 2 2 7 7" xfId="10277"/>
    <cellStyle name="Normal 4 2 3 2 2 7 7 2" xfId="23484"/>
    <cellStyle name="Normal 4 2 3 2 2 7 8" xfId="14708"/>
    <cellStyle name="Normal 4 2 3 2 2 8" xfId="1398"/>
    <cellStyle name="Normal 4 2 3 2 2 8 2" xfId="6071"/>
    <cellStyle name="Normal 4 2 3 2 2 8 2 2" xfId="19392"/>
    <cellStyle name="Normal 4 2 3 2 2 8 3" xfId="10566"/>
    <cellStyle name="Normal 4 2 3 2 2 8 3 2" xfId="23773"/>
    <cellStyle name="Normal 4 2 3 2 2 8 4" xfId="14997"/>
    <cellStyle name="Normal 4 2 3 2 2 9" xfId="2451"/>
    <cellStyle name="Normal 4 2 3 2 2 9 2" xfId="7125"/>
    <cellStyle name="Normal 4 2 3 2 2 9 2 2" xfId="20332"/>
    <cellStyle name="Normal 4 2 3 2 2 9 3" xfId="11507"/>
    <cellStyle name="Normal 4 2 3 2 2 9 3 2" xfId="24714"/>
    <cellStyle name="Normal 4 2 3 2 2 9 4" xfId="15938"/>
    <cellStyle name="Normal 4 2 3 2 3" xfId="257"/>
    <cellStyle name="Normal 4 2 3 2 3 10" xfId="14276"/>
    <cellStyle name="Normal 4 2 3 2 3 2" xfId="828"/>
    <cellStyle name="Normal 4 2 3 2 3 2 2" xfId="2014"/>
    <cellStyle name="Normal 4 2 3 2 3 2 2 2" xfId="6688"/>
    <cellStyle name="Normal 4 2 3 2 3 2 2 2 2" xfId="19895"/>
    <cellStyle name="Normal 4 2 3 2 3 2 2 3" xfId="11070"/>
    <cellStyle name="Normal 4 2 3 2 3 2 2 3 2" xfId="24277"/>
    <cellStyle name="Normal 4 2 3 2 3 2 2 4" xfId="15501"/>
    <cellStyle name="Normal 4 2 3 2 3 2 3" xfId="2891"/>
    <cellStyle name="Normal 4 2 3 2 3 2 3 2" xfId="7565"/>
    <cellStyle name="Normal 4 2 3 2 3 2 3 2 2" xfId="20772"/>
    <cellStyle name="Normal 4 2 3 2 3 2 3 3" xfId="11947"/>
    <cellStyle name="Normal 4 2 3 2 3 2 3 3 2" xfId="25154"/>
    <cellStyle name="Normal 4 2 3 2 3 2 3 4" xfId="16378"/>
    <cellStyle name="Normal 4 2 3 2 3 2 4" xfId="3767"/>
    <cellStyle name="Normal 4 2 3 2 3 2 4 2" xfId="8442"/>
    <cellStyle name="Normal 4 2 3 2 3 2 4 2 2" xfId="21649"/>
    <cellStyle name="Normal 4 2 3 2 3 2 4 3" xfId="12824"/>
    <cellStyle name="Normal 4 2 3 2 3 2 4 3 2" xfId="26031"/>
    <cellStyle name="Normal 4 2 3 2 3 2 4 4" xfId="17255"/>
    <cellStyle name="Normal 4 2 3 2 3 2 5" xfId="4643"/>
    <cellStyle name="Normal 4 2 3 2 3 2 5 2" xfId="9319"/>
    <cellStyle name="Normal 4 2 3 2 3 2 5 2 2" xfId="22526"/>
    <cellStyle name="Normal 4 2 3 2 3 2 5 3" xfId="13701"/>
    <cellStyle name="Normal 4 2 3 2 3 2 5 3 2" xfId="26908"/>
    <cellStyle name="Normal 4 2 3 2 3 2 5 4" xfId="18132"/>
    <cellStyle name="Normal 4 2 3 2 3 2 6" xfId="5687"/>
    <cellStyle name="Normal 4 2 3 2 3 2 6 2" xfId="19022"/>
    <cellStyle name="Normal 4 2 3 2 3 2 7" xfId="10196"/>
    <cellStyle name="Normal 4 2 3 2 3 2 7 2" xfId="23403"/>
    <cellStyle name="Normal 4 2 3 2 3 2 8" xfId="14627"/>
    <cellStyle name="Normal 4 2 3 2 3 3" xfId="1036"/>
    <cellStyle name="Normal 4 2 3 2 3 3 2" xfId="2183"/>
    <cellStyle name="Normal 4 2 3 2 3 3 2 2" xfId="6857"/>
    <cellStyle name="Normal 4 2 3 2 3 3 2 2 2" xfId="20064"/>
    <cellStyle name="Normal 4 2 3 2 3 3 2 3" xfId="11239"/>
    <cellStyle name="Normal 4 2 3 2 3 3 2 3 2" xfId="24446"/>
    <cellStyle name="Normal 4 2 3 2 3 3 2 4" xfId="15670"/>
    <cellStyle name="Normal 4 2 3 2 3 3 3" xfId="3060"/>
    <cellStyle name="Normal 4 2 3 2 3 3 3 2" xfId="7734"/>
    <cellStyle name="Normal 4 2 3 2 3 3 3 2 2" xfId="20941"/>
    <cellStyle name="Normal 4 2 3 2 3 3 3 3" xfId="12116"/>
    <cellStyle name="Normal 4 2 3 2 3 3 3 3 2" xfId="25323"/>
    <cellStyle name="Normal 4 2 3 2 3 3 3 4" xfId="16547"/>
    <cellStyle name="Normal 4 2 3 2 3 3 4" xfId="3936"/>
    <cellStyle name="Normal 4 2 3 2 3 3 4 2" xfId="8611"/>
    <cellStyle name="Normal 4 2 3 2 3 3 4 2 2" xfId="21818"/>
    <cellStyle name="Normal 4 2 3 2 3 3 4 3" xfId="12993"/>
    <cellStyle name="Normal 4 2 3 2 3 3 4 3 2" xfId="26200"/>
    <cellStyle name="Normal 4 2 3 2 3 3 4 4" xfId="17424"/>
    <cellStyle name="Normal 4 2 3 2 3 3 5" xfId="4812"/>
    <cellStyle name="Normal 4 2 3 2 3 3 5 2" xfId="9488"/>
    <cellStyle name="Normal 4 2 3 2 3 3 5 2 2" xfId="22695"/>
    <cellStyle name="Normal 4 2 3 2 3 3 5 3" xfId="13870"/>
    <cellStyle name="Normal 4 2 3 2 3 3 5 3 2" xfId="27077"/>
    <cellStyle name="Normal 4 2 3 2 3 3 5 4" xfId="18301"/>
    <cellStyle name="Normal 4 2 3 2 3 3 6" xfId="5856"/>
    <cellStyle name="Normal 4 2 3 2 3 3 6 2" xfId="19191"/>
    <cellStyle name="Normal 4 2 3 2 3 3 7" xfId="10365"/>
    <cellStyle name="Normal 4 2 3 2 3 3 7 2" xfId="23572"/>
    <cellStyle name="Normal 4 2 3 2 3 3 8" xfId="14796"/>
    <cellStyle name="Normal 4 2 3 2 3 4" xfId="1635"/>
    <cellStyle name="Normal 4 2 3 2 3 4 2" xfId="6309"/>
    <cellStyle name="Normal 4 2 3 2 3 4 2 2" xfId="19547"/>
    <cellStyle name="Normal 4 2 3 2 3 4 3" xfId="10722"/>
    <cellStyle name="Normal 4 2 3 2 3 4 3 2" xfId="23929"/>
    <cellStyle name="Normal 4 2 3 2 3 4 4" xfId="15153"/>
    <cellStyle name="Normal 4 2 3 2 3 5" xfId="2540"/>
    <cellStyle name="Normal 4 2 3 2 3 5 2" xfId="7214"/>
    <cellStyle name="Normal 4 2 3 2 3 5 2 2" xfId="20421"/>
    <cellStyle name="Normal 4 2 3 2 3 5 3" xfId="11596"/>
    <cellStyle name="Normal 4 2 3 2 3 5 3 2" xfId="24803"/>
    <cellStyle name="Normal 4 2 3 2 3 5 4" xfId="16027"/>
    <cellStyle name="Normal 4 2 3 2 3 6" xfId="3416"/>
    <cellStyle name="Normal 4 2 3 2 3 6 2" xfId="8091"/>
    <cellStyle name="Normal 4 2 3 2 3 6 2 2" xfId="21298"/>
    <cellStyle name="Normal 4 2 3 2 3 6 3" xfId="12473"/>
    <cellStyle name="Normal 4 2 3 2 3 6 3 2" xfId="25680"/>
    <cellStyle name="Normal 4 2 3 2 3 6 4" xfId="16904"/>
    <cellStyle name="Normal 4 2 3 2 3 7" xfId="4292"/>
    <cellStyle name="Normal 4 2 3 2 3 7 2" xfId="8968"/>
    <cellStyle name="Normal 4 2 3 2 3 7 2 2" xfId="22175"/>
    <cellStyle name="Normal 4 2 3 2 3 7 3" xfId="13350"/>
    <cellStyle name="Normal 4 2 3 2 3 7 3 2" xfId="26557"/>
    <cellStyle name="Normal 4 2 3 2 3 7 4" xfId="17781"/>
    <cellStyle name="Normal 4 2 3 2 3 8" xfId="5337"/>
    <cellStyle name="Normal 4 2 3 2 3 8 2" xfId="18672"/>
    <cellStyle name="Normal 4 2 3 2 3 9" xfId="9845"/>
    <cellStyle name="Normal 4 2 3 2 3 9 2" xfId="23052"/>
    <cellStyle name="Normal 4 2 3 2 4" xfId="339"/>
    <cellStyle name="Normal 4 2 3 2 4 10" xfId="14142"/>
    <cellStyle name="Normal 4 2 3 2 4 2" xfId="711"/>
    <cellStyle name="Normal 4 2 3 2 4 2 2" xfId="1938"/>
    <cellStyle name="Normal 4 2 3 2 4 2 2 2" xfId="6612"/>
    <cellStyle name="Normal 4 2 3 2 4 2 2 2 2" xfId="19819"/>
    <cellStyle name="Normal 4 2 3 2 4 2 2 3" xfId="10994"/>
    <cellStyle name="Normal 4 2 3 2 4 2 2 3 2" xfId="24201"/>
    <cellStyle name="Normal 4 2 3 2 4 2 2 4" xfId="15425"/>
    <cellStyle name="Normal 4 2 3 2 4 2 3" xfId="2815"/>
    <cellStyle name="Normal 4 2 3 2 4 2 3 2" xfId="7489"/>
    <cellStyle name="Normal 4 2 3 2 4 2 3 2 2" xfId="20696"/>
    <cellStyle name="Normal 4 2 3 2 4 2 3 3" xfId="11871"/>
    <cellStyle name="Normal 4 2 3 2 4 2 3 3 2" xfId="25078"/>
    <cellStyle name="Normal 4 2 3 2 4 2 3 4" xfId="16302"/>
    <cellStyle name="Normal 4 2 3 2 4 2 4" xfId="3691"/>
    <cellStyle name="Normal 4 2 3 2 4 2 4 2" xfId="8366"/>
    <cellStyle name="Normal 4 2 3 2 4 2 4 2 2" xfId="21573"/>
    <cellStyle name="Normal 4 2 3 2 4 2 4 3" xfId="12748"/>
    <cellStyle name="Normal 4 2 3 2 4 2 4 3 2" xfId="25955"/>
    <cellStyle name="Normal 4 2 3 2 4 2 4 4" xfId="17179"/>
    <cellStyle name="Normal 4 2 3 2 4 2 5" xfId="4567"/>
    <cellStyle name="Normal 4 2 3 2 4 2 5 2" xfId="9243"/>
    <cellStyle name="Normal 4 2 3 2 4 2 5 2 2" xfId="22450"/>
    <cellStyle name="Normal 4 2 3 2 4 2 5 3" xfId="13625"/>
    <cellStyle name="Normal 4 2 3 2 4 2 5 3 2" xfId="26832"/>
    <cellStyle name="Normal 4 2 3 2 4 2 5 4" xfId="18056"/>
    <cellStyle name="Normal 4 2 3 2 4 2 6" xfId="5611"/>
    <cellStyle name="Normal 4 2 3 2 4 2 6 2" xfId="18946"/>
    <cellStyle name="Normal 4 2 3 2 4 2 7" xfId="10120"/>
    <cellStyle name="Normal 4 2 3 2 4 2 7 2" xfId="23327"/>
    <cellStyle name="Normal 4 2 3 2 4 2 8" xfId="14551"/>
    <cellStyle name="Normal 4 2 3 2 4 3" xfId="927"/>
    <cellStyle name="Normal 4 2 3 2 4 3 2" xfId="2099"/>
    <cellStyle name="Normal 4 2 3 2 4 3 2 2" xfId="6773"/>
    <cellStyle name="Normal 4 2 3 2 4 3 2 2 2" xfId="19980"/>
    <cellStyle name="Normal 4 2 3 2 4 3 2 3" xfId="11155"/>
    <cellStyle name="Normal 4 2 3 2 4 3 2 3 2" xfId="24362"/>
    <cellStyle name="Normal 4 2 3 2 4 3 2 4" xfId="15586"/>
    <cellStyle name="Normal 4 2 3 2 4 3 3" xfId="2976"/>
    <cellStyle name="Normal 4 2 3 2 4 3 3 2" xfId="7650"/>
    <cellStyle name="Normal 4 2 3 2 4 3 3 2 2" xfId="20857"/>
    <cellStyle name="Normal 4 2 3 2 4 3 3 3" xfId="12032"/>
    <cellStyle name="Normal 4 2 3 2 4 3 3 3 2" xfId="25239"/>
    <cellStyle name="Normal 4 2 3 2 4 3 3 4" xfId="16463"/>
    <cellStyle name="Normal 4 2 3 2 4 3 4" xfId="3852"/>
    <cellStyle name="Normal 4 2 3 2 4 3 4 2" xfId="8527"/>
    <cellStyle name="Normal 4 2 3 2 4 3 4 2 2" xfId="21734"/>
    <cellStyle name="Normal 4 2 3 2 4 3 4 3" xfId="12909"/>
    <cellStyle name="Normal 4 2 3 2 4 3 4 3 2" xfId="26116"/>
    <cellStyle name="Normal 4 2 3 2 4 3 4 4" xfId="17340"/>
    <cellStyle name="Normal 4 2 3 2 4 3 5" xfId="4728"/>
    <cellStyle name="Normal 4 2 3 2 4 3 5 2" xfId="9404"/>
    <cellStyle name="Normal 4 2 3 2 4 3 5 2 2" xfId="22611"/>
    <cellStyle name="Normal 4 2 3 2 4 3 5 3" xfId="13786"/>
    <cellStyle name="Normal 4 2 3 2 4 3 5 3 2" xfId="26993"/>
    <cellStyle name="Normal 4 2 3 2 4 3 5 4" xfId="18217"/>
    <cellStyle name="Normal 4 2 3 2 4 3 6" xfId="5772"/>
    <cellStyle name="Normal 4 2 3 2 4 3 6 2" xfId="19107"/>
    <cellStyle name="Normal 4 2 3 2 4 3 7" xfId="10281"/>
    <cellStyle name="Normal 4 2 3 2 4 3 7 2" xfId="23488"/>
    <cellStyle name="Normal 4 2 3 2 4 3 8" xfId="14712"/>
    <cellStyle name="Normal 4 2 3 2 4 4" xfId="1526"/>
    <cellStyle name="Normal 4 2 3 2 4 4 2" xfId="6200"/>
    <cellStyle name="Normal 4 2 3 2 4 4 2 2" xfId="19463"/>
    <cellStyle name="Normal 4 2 3 2 4 4 3" xfId="10638"/>
    <cellStyle name="Normal 4 2 3 2 4 4 3 2" xfId="23845"/>
    <cellStyle name="Normal 4 2 3 2 4 4 4" xfId="15069"/>
    <cellStyle name="Normal 4 2 3 2 4 5" xfId="2456"/>
    <cellStyle name="Normal 4 2 3 2 4 5 2" xfId="7130"/>
    <cellStyle name="Normal 4 2 3 2 4 5 2 2" xfId="20337"/>
    <cellStyle name="Normal 4 2 3 2 4 5 3" xfId="11512"/>
    <cellStyle name="Normal 4 2 3 2 4 5 3 2" xfId="24719"/>
    <cellStyle name="Normal 4 2 3 2 4 5 4" xfId="15943"/>
    <cellStyle name="Normal 4 2 3 2 4 6" xfId="3332"/>
    <cellStyle name="Normal 4 2 3 2 4 6 2" xfId="8007"/>
    <cellStyle name="Normal 4 2 3 2 4 6 2 2" xfId="21214"/>
    <cellStyle name="Normal 4 2 3 2 4 6 3" xfId="12389"/>
    <cellStyle name="Normal 4 2 3 2 4 6 3 2" xfId="25596"/>
    <cellStyle name="Normal 4 2 3 2 4 6 4" xfId="16820"/>
    <cellStyle name="Normal 4 2 3 2 4 7" xfId="4208"/>
    <cellStyle name="Normal 4 2 3 2 4 7 2" xfId="8884"/>
    <cellStyle name="Normal 4 2 3 2 4 7 2 2" xfId="22091"/>
    <cellStyle name="Normal 4 2 3 2 4 7 3" xfId="13266"/>
    <cellStyle name="Normal 4 2 3 2 4 7 3 2" xfId="26473"/>
    <cellStyle name="Normal 4 2 3 2 4 7 4" xfId="17697"/>
    <cellStyle name="Normal 4 2 3 2 4 8" xfId="5253"/>
    <cellStyle name="Normal 4 2 3 2 4 8 2" xfId="18588"/>
    <cellStyle name="Normal 4 2 3 2 4 9" xfId="9761"/>
    <cellStyle name="Normal 4 2 3 2 4 9 2" xfId="22968"/>
    <cellStyle name="Normal 4 2 3 2 5" xfId="421"/>
    <cellStyle name="Normal 4 2 3 2 5 2" xfId="1152"/>
    <cellStyle name="Normal 4 2 3 2 5 2 2" xfId="2274"/>
    <cellStyle name="Normal 4 2 3 2 5 2 2 2" xfId="6948"/>
    <cellStyle name="Normal 4 2 3 2 5 2 2 2 2" xfId="20155"/>
    <cellStyle name="Normal 4 2 3 2 5 2 2 3" xfId="11330"/>
    <cellStyle name="Normal 4 2 3 2 5 2 2 3 2" xfId="24537"/>
    <cellStyle name="Normal 4 2 3 2 5 2 2 4" xfId="15761"/>
    <cellStyle name="Normal 4 2 3 2 5 2 3" xfId="3151"/>
    <cellStyle name="Normal 4 2 3 2 5 2 3 2" xfId="7825"/>
    <cellStyle name="Normal 4 2 3 2 5 2 3 2 2" xfId="21032"/>
    <cellStyle name="Normal 4 2 3 2 5 2 3 3" xfId="12207"/>
    <cellStyle name="Normal 4 2 3 2 5 2 3 3 2" xfId="25414"/>
    <cellStyle name="Normal 4 2 3 2 5 2 3 4" xfId="16638"/>
    <cellStyle name="Normal 4 2 3 2 5 2 4" xfId="4027"/>
    <cellStyle name="Normal 4 2 3 2 5 2 4 2" xfId="8702"/>
    <cellStyle name="Normal 4 2 3 2 5 2 4 2 2" xfId="21909"/>
    <cellStyle name="Normal 4 2 3 2 5 2 4 3" xfId="13084"/>
    <cellStyle name="Normal 4 2 3 2 5 2 4 3 2" xfId="26291"/>
    <cellStyle name="Normal 4 2 3 2 5 2 4 4" xfId="17515"/>
    <cellStyle name="Normal 4 2 3 2 5 2 5" xfId="4903"/>
    <cellStyle name="Normal 4 2 3 2 5 2 5 2" xfId="9579"/>
    <cellStyle name="Normal 4 2 3 2 5 2 5 2 2" xfId="22786"/>
    <cellStyle name="Normal 4 2 3 2 5 2 5 3" xfId="13961"/>
    <cellStyle name="Normal 4 2 3 2 5 2 5 3 2" xfId="27168"/>
    <cellStyle name="Normal 4 2 3 2 5 2 5 4" xfId="18392"/>
    <cellStyle name="Normal 4 2 3 2 5 2 6" xfId="5947"/>
    <cellStyle name="Normal 4 2 3 2 5 2 6 2" xfId="19282"/>
    <cellStyle name="Normal 4 2 3 2 5 2 7" xfId="10456"/>
    <cellStyle name="Normal 4 2 3 2 5 2 7 2" xfId="23663"/>
    <cellStyle name="Normal 4 2 3 2 5 2 8" xfId="14887"/>
    <cellStyle name="Normal 4 2 3 2 5 3" xfId="1751"/>
    <cellStyle name="Normal 4 2 3 2 5 3 2" xfId="6425"/>
    <cellStyle name="Normal 4 2 3 2 5 3 2 2" xfId="19638"/>
    <cellStyle name="Normal 4 2 3 2 5 3 3" xfId="10813"/>
    <cellStyle name="Normal 4 2 3 2 5 3 3 2" xfId="24020"/>
    <cellStyle name="Normal 4 2 3 2 5 3 4" xfId="15244"/>
    <cellStyle name="Normal 4 2 3 2 5 4" xfId="2631"/>
    <cellStyle name="Normal 4 2 3 2 5 4 2" xfId="7305"/>
    <cellStyle name="Normal 4 2 3 2 5 4 2 2" xfId="20512"/>
    <cellStyle name="Normal 4 2 3 2 5 4 3" xfId="11687"/>
    <cellStyle name="Normal 4 2 3 2 5 4 3 2" xfId="24894"/>
    <cellStyle name="Normal 4 2 3 2 5 4 4" xfId="16118"/>
    <cellStyle name="Normal 4 2 3 2 5 5" xfId="3507"/>
    <cellStyle name="Normal 4 2 3 2 5 5 2" xfId="8182"/>
    <cellStyle name="Normal 4 2 3 2 5 5 2 2" xfId="21389"/>
    <cellStyle name="Normal 4 2 3 2 5 5 3" xfId="12564"/>
    <cellStyle name="Normal 4 2 3 2 5 5 3 2" xfId="25771"/>
    <cellStyle name="Normal 4 2 3 2 5 5 4" xfId="16995"/>
    <cellStyle name="Normal 4 2 3 2 5 6" xfId="4383"/>
    <cellStyle name="Normal 4 2 3 2 5 6 2" xfId="9059"/>
    <cellStyle name="Normal 4 2 3 2 5 6 2 2" xfId="22266"/>
    <cellStyle name="Normal 4 2 3 2 5 6 3" xfId="13441"/>
    <cellStyle name="Normal 4 2 3 2 5 6 3 2" xfId="26648"/>
    <cellStyle name="Normal 4 2 3 2 5 6 4" xfId="17872"/>
    <cellStyle name="Normal 4 2 3 2 5 7" xfId="5428"/>
    <cellStyle name="Normal 4 2 3 2 5 7 2" xfId="18763"/>
    <cellStyle name="Normal 4 2 3 2 5 8" xfId="9936"/>
    <cellStyle name="Normal 4 2 3 2 5 8 2" xfId="23143"/>
    <cellStyle name="Normal 4 2 3 2 5 9" xfId="14367"/>
    <cellStyle name="Normal 4 2 3 2 6" xfId="549"/>
    <cellStyle name="Normal 4 2 3 2 6 2" xfId="1228"/>
    <cellStyle name="Normal 4 2 3 2 6 2 2" xfId="2344"/>
    <cellStyle name="Normal 4 2 3 2 6 2 2 2" xfId="7018"/>
    <cellStyle name="Normal 4 2 3 2 6 2 2 2 2" xfId="20225"/>
    <cellStyle name="Normal 4 2 3 2 6 2 2 3" xfId="11400"/>
    <cellStyle name="Normal 4 2 3 2 6 2 2 3 2" xfId="24607"/>
    <cellStyle name="Normal 4 2 3 2 6 2 2 4" xfId="15831"/>
    <cellStyle name="Normal 4 2 3 2 6 2 3" xfId="3221"/>
    <cellStyle name="Normal 4 2 3 2 6 2 3 2" xfId="7895"/>
    <cellStyle name="Normal 4 2 3 2 6 2 3 2 2" xfId="21102"/>
    <cellStyle name="Normal 4 2 3 2 6 2 3 3" xfId="12277"/>
    <cellStyle name="Normal 4 2 3 2 6 2 3 3 2" xfId="25484"/>
    <cellStyle name="Normal 4 2 3 2 6 2 3 4" xfId="16708"/>
    <cellStyle name="Normal 4 2 3 2 6 2 4" xfId="4097"/>
    <cellStyle name="Normal 4 2 3 2 6 2 4 2" xfId="8772"/>
    <cellStyle name="Normal 4 2 3 2 6 2 4 2 2" xfId="21979"/>
    <cellStyle name="Normal 4 2 3 2 6 2 4 3" xfId="13154"/>
    <cellStyle name="Normal 4 2 3 2 6 2 4 3 2" xfId="26361"/>
    <cellStyle name="Normal 4 2 3 2 6 2 4 4" xfId="17585"/>
    <cellStyle name="Normal 4 2 3 2 6 2 5" xfId="4973"/>
    <cellStyle name="Normal 4 2 3 2 6 2 5 2" xfId="9649"/>
    <cellStyle name="Normal 4 2 3 2 6 2 5 2 2" xfId="22856"/>
    <cellStyle name="Normal 4 2 3 2 6 2 5 3" xfId="14031"/>
    <cellStyle name="Normal 4 2 3 2 6 2 5 3 2" xfId="27238"/>
    <cellStyle name="Normal 4 2 3 2 6 2 5 4" xfId="18462"/>
    <cellStyle name="Normal 4 2 3 2 6 2 6" xfId="6017"/>
    <cellStyle name="Normal 4 2 3 2 6 2 6 2" xfId="19352"/>
    <cellStyle name="Normal 4 2 3 2 6 2 7" xfId="10526"/>
    <cellStyle name="Normal 4 2 3 2 6 2 7 2" xfId="23733"/>
    <cellStyle name="Normal 4 2 3 2 6 2 8" xfId="14957"/>
    <cellStyle name="Normal 4 2 3 2 6 3" xfId="1827"/>
    <cellStyle name="Normal 4 2 3 2 6 3 2" xfId="6501"/>
    <cellStyle name="Normal 4 2 3 2 6 3 2 2" xfId="19708"/>
    <cellStyle name="Normal 4 2 3 2 6 3 3" xfId="10883"/>
    <cellStyle name="Normal 4 2 3 2 6 3 3 2" xfId="24090"/>
    <cellStyle name="Normal 4 2 3 2 6 3 4" xfId="15314"/>
    <cellStyle name="Normal 4 2 3 2 6 4" xfId="2701"/>
    <cellStyle name="Normal 4 2 3 2 6 4 2" xfId="7375"/>
    <cellStyle name="Normal 4 2 3 2 6 4 2 2" xfId="20582"/>
    <cellStyle name="Normal 4 2 3 2 6 4 3" xfId="11757"/>
    <cellStyle name="Normal 4 2 3 2 6 4 3 2" xfId="24964"/>
    <cellStyle name="Normal 4 2 3 2 6 4 4" xfId="16188"/>
    <cellStyle name="Normal 4 2 3 2 6 5" xfId="3577"/>
    <cellStyle name="Normal 4 2 3 2 6 5 2" xfId="8252"/>
    <cellStyle name="Normal 4 2 3 2 6 5 2 2" xfId="21459"/>
    <cellStyle name="Normal 4 2 3 2 6 5 3" xfId="12634"/>
    <cellStyle name="Normal 4 2 3 2 6 5 3 2" xfId="25841"/>
    <cellStyle name="Normal 4 2 3 2 6 5 4" xfId="17065"/>
    <cellStyle name="Normal 4 2 3 2 6 6" xfId="4453"/>
    <cellStyle name="Normal 4 2 3 2 6 6 2" xfId="9129"/>
    <cellStyle name="Normal 4 2 3 2 6 6 2 2" xfId="22336"/>
    <cellStyle name="Normal 4 2 3 2 6 6 3" xfId="13511"/>
    <cellStyle name="Normal 4 2 3 2 6 6 3 2" xfId="26718"/>
    <cellStyle name="Normal 4 2 3 2 6 6 4" xfId="17942"/>
    <cellStyle name="Normal 4 2 3 2 6 7" xfId="5498"/>
    <cellStyle name="Normal 4 2 3 2 6 7 2" xfId="18833"/>
    <cellStyle name="Normal 4 2 3 2 6 8" xfId="10006"/>
    <cellStyle name="Normal 4 2 3 2 6 8 2" xfId="23213"/>
    <cellStyle name="Normal 4 2 3 2 6 9" xfId="14437"/>
    <cellStyle name="Normal 4 2 3 2 7" xfId="634"/>
    <cellStyle name="Normal 4 2 3 2 7 2" xfId="1897"/>
    <cellStyle name="Normal 4 2 3 2 7 2 2" xfId="6571"/>
    <cellStyle name="Normal 4 2 3 2 7 2 2 2" xfId="19778"/>
    <cellStyle name="Normal 4 2 3 2 7 2 3" xfId="10953"/>
    <cellStyle name="Normal 4 2 3 2 7 2 3 2" xfId="24160"/>
    <cellStyle name="Normal 4 2 3 2 7 2 4" xfId="15384"/>
    <cellStyle name="Normal 4 2 3 2 7 3" xfId="2774"/>
    <cellStyle name="Normal 4 2 3 2 7 3 2" xfId="7448"/>
    <cellStyle name="Normal 4 2 3 2 7 3 2 2" xfId="20655"/>
    <cellStyle name="Normal 4 2 3 2 7 3 3" xfId="11830"/>
    <cellStyle name="Normal 4 2 3 2 7 3 3 2" xfId="25037"/>
    <cellStyle name="Normal 4 2 3 2 7 3 4" xfId="16261"/>
    <cellStyle name="Normal 4 2 3 2 7 4" xfId="3650"/>
    <cellStyle name="Normal 4 2 3 2 7 4 2" xfId="8325"/>
    <cellStyle name="Normal 4 2 3 2 7 4 2 2" xfId="21532"/>
    <cellStyle name="Normal 4 2 3 2 7 4 3" xfId="12707"/>
    <cellStyle name="Normal 4 2 3 2 7 4 3 2" xfId="25914"/>
    <cellStyle name="Normal 4 2 3 2 7 4 4" xfId="17138"/>
    <cellStyle name="Normal 4 2 3 2 7 5" xfId="4526"/>
    <cellStyle name="Normal 4 2 3 2 7 5 2" xfId="9202"/>
    <cellStyle name="Normal 4 2 3 2 7 5 2 2" xfId="22409"/>
    <cellStyle name="Normal 4 2 3 2 7 5 3" xfId="13584"/>
    <cellStyle name="Normal 4 2 3 2 7 5 3 2" xfId="26791"/>
    <cellStyle name="Normal 4 2 3 2 7 5 4" xfId="18015"/>
    <cellStyle name="Normal 4 2 3 2 7 6" xfId="5570"/>
    <cellStyle name="Normal 4 2 3 2 7 6 2" xfId="18905"/>
    <cellStyle name="Normal 4 2 3 2 7 7" xfId="10079"/>
    <cellStyle name="Normal 4 2 3 2 7 7 2" xfId="23286"/>
    <cellStyle name="Normal 4 2 3 2 7 8" xfId="14510"/>
    <cellStyle name="Normal 4 2 3 2 8" xfId="887"/>
    <cellStyle name="Normal 4 2 3 2 8 2" xfId="2060"/>
    <cellStyle name="Normal 4 2 3 2 8 2 2" xfId="6734"/>
    <cellStyle name="Normal 4 2 3 2 8 2 2 2" xfId="19941"/>
    <cellStyle name="Normal 4 2 3 2 8 2 3" xfId="11116"/>
    <cellStyle name="Normal 4 2 3 2 8 2 3 2" xfId="24323"/>
    <cellStyle name="Normal 4 2 3 2 8 2 4" xfId="15547"/>
    <cellStyle name="Normal 4 2 3 2 8 3" xfId="2937"/>
    <cellStyle name="Normal 4 2 3 2 8 3 2" xfId="7611"/>
    <cellStyle name="Normal 4 2 3 2 8 3 2 2" xfId="20818"/>
    <cellStyle name="Normal 4 2 3 2 8 3 3" xfId="11993"/>
    <cellStyle name="Normal 4 2 3 2 8 3 3 2" xfId="25200"/>
    <cellStyle name="Normal 4 2 3 2 8 3 4" xfId="16424"/>
    <cellStyle name="Normal 4 2 3 2 8 4" xfId="3813"/>
    <cellStyle name="Normal 4 2 3 2 8 4 2" xfId="8488"/>
    <cellStyle name="Normal 4 2 3 2 8 4 2 2" xfId="21695"/>
    <cellStyle name="Normal 4 2 3 2 8 4 3" xfId="12870"/>
    <cellStyle name="Normal 4 2 3 2 8 4 3 2" xfId="26077"/>
    <cellStyle name="Normal 4 2 3 2 8 4 4" xfId="17301"/>
    <cellStyle name="Normal 4 2 3 2 8 5" xfId="4689"/>
    <cellStyle name="Normal 4 2 3 2 8 5 2" xfId="9365"/>
    <cellStyle name="Normal 4 2 3 2 8 5 2 2" xfId="22572"/>
    <cellStyle name="Normal 4 2 3 2 8 5 3" xfId="13747"/>
    <cellStyle name="Normal 4 2 3 2 8 5 3 2" xfId="26954"/>
    <cellStyle name="Normal 4 2 3 2 8 5 4" xfId="18178"/>
    <cellStyle name="Normal 4 2 3 2 8 6" xfId="5733"/>
    <cellStyle name="Normal 4 2 3 2 8 6 2" xfId="19068"/>
    <cellStyle name="Normal 4 2 3 2 8 7" xfId="10242"/>
    <cellStyle name="Normal 4 2 3 2 8 7 2" xfId="23449"/>
    <cellStyle name="Normal 4 2 3 2 8 8" xfId="14673"/>
    <cellStyle name="Normal 4 2 3 2 9" xfId="1454"/>
    <cellStyle name="Normal 4 2 3 2 9 2" xfId="6128"/>
    <cellStyle name="Normal 4 2 3 2 9 2 2" xfId="19431"/>
    <cellStyle name="Normal 4 2 3 2 9 3" xfId="10606"/>
    <cellStyle name="Normal 4 2 3 2 9 3 2" xfId="23813"/>
    <cellStyle name="Normal 4 2 3 2 9 4" xfId="15037"/>
    <cellStyle name="Normal 4 2 3 3" xfId="175"/>
    <cellStyle name="Normal 4 2 3 3 10" xfId="3308"/>
    <cellStyle name="Normal 4 2 3 3 10 2" xfId="7983"/>
    <cellStyle name="Normal 4 2 3 3 10 2 2" xfId="21190"/>
    <cellStyle name="Normal 4 2 3 3 10 3" xfId="12365"/>
    <cellStyle name="Normal 4 2 3 3 10 3 2" xfId="25572"/>
    <cellStyle name="Normal 4 2 3 3 10 4" xfId="16796"/>
    <cellStyle name="Normal 4 2 3 3 11" xfId="4184"/>
    <cellStyle name="Normal 4 2 3 3 11 2" xfId="8860"/>
    <cellStyle name="Normal 4 2 3 3 11 2 2" xfId="22067"/>
    <cellStyle name="Normal 4 2 3 3 11 3" xfId="13242"/>
    <cellStyle name="Normal 4 2 3 3 11 3 2" xfId="26449"/>
    <cellStyle name="Normal 4 2 3 3 11 4" xfId="17673"/>
    <cellStyle name="Normal 4 2 3 3 12" xfId="5230"/>
    <cellStyle name="Normal 4 2 3 3 12 2" xfId="18565"/>
    <cellStyle name="Normal 4 2 3 3 13" xfId="9737"/>
    <cellStyle name="Normal 4 2 3 3 13 2" xfId="22944"/>
    <cellStyle name="Normal 4 2 3 3 14" xfId="14175"/>
    <cellStyle name="Normal 4 2 3 3 2" xfId="284"/>
    <cellStyle name="Normal 4 2 3 3 2 10" xfId="14262"/>
    <cellStyle name="Normal 4 2 3 3 2 2" xfId="807"/>
    <cellStyle name="Normal 4 2 3 3 2 2 2" xfId="2001"/>
    <cellStyle name="Normal 4 2 3 3 2 2 2 2" xfId="6675"/>
    <cellStyle name="Normal 4 2 3 3 2 2 2 2 2" xfId="19882"/>
    <cellStyle name="Normal 4 2 3 3 2 2 2 3" xfId="11057"/>
    <cellStyle name="Normal 4 2 3 3 2 2 2 3 2" xfId="24264"/>
    <cellStyle name="Normal 4 2 3 3 2 2 2 4" xfId="15488"/>
    <cellStyle name="Normal 4 2 3 3 2 2 3" xfId="2878"/>
    <cellStyle name="Normal 4 2 3 3 2 2 3 2" xfId="7552"/>
    <cellStyle name="Normal 4 2 3 3 2 2 3 2 2" xfId="20759"/>
    <cellStyle name="Normal 4 2 3 3 2 2 3 3" xfId="11934"/>
    <cellStyle name="Normal 4 2 3 3 2 2 3 3 2" xfId="25141"/>
    <cellStyle name="Normal 4 2 3 3 2 2 3 4" xfId="16365"/>
    <cellStyle name="Normal 4 2 3 3 2 2 4" xfId="3754"/>
    <cellStyle name="Normal 4 2 3 3 2 2 4 2" xfId="8429"/>
    <cellStyle name="Normal 4 2 3 3 2 2 4 2 2" xfId="21636"/>
    <cellStyle name="Normal 4 2 3 3 2 2 4 3" xfId="12811"/>
    <cellStyle name="Normal 4 2 3 3 2 2 4 3 2" xfId="26018"/>
    <cellStyle name="Normal 4 2 3 3 2 2 4 4" xfId="17242"/>
    <cellStyle name="Normal 4 2 3 3 2 2 5" xfId="4630"/>
    <cellStyle name="Normal 4 2 3 3 2 2 5 2" xfId="9306"/>
    <cellStyle name="Normal 4 2 3 3 2 2 5 2 2" xfId="22513"/>
    <cellStyle name="Normal 4 2 3 3 2 2 5 3" xfId="13688"/>
    <cellStyle name="Normal 4 2 3 3 2 2 5 3 2" xfId="26895"/>
    <cellStyle name="Normal 4 2 3 3 2 2 5 4" xfId="18119"/>
    <cellStyle name="Normal 4 2 3 3 2 2 6" xfId="5674"/>
    <cellStyle name="Normal 4 2 3 3 2 2 6 2" xfId="19009"/>
    <cellStyle name="Normal 4 2 3 3 2 2 7" xfId="10183"/>
    <cellStyle name="Normal 4 2 3 3 2 2 7 2" xfId="23390"/>
    <cellStyle name="Normal 4 2 3 3 2 2 8" xfId="14614"/>
    <cellStyle name="Normal 4 2 3 3 2 3" xfId="1014"/>
    <cellStyle name="Normal 4 2 3 3 2 3 2" xfId="2169"/>
    <cellStyle name="Normal 4 2 3 3 2 3 2 2" xfId="6843"/>
    <cellStyle name="Normal 4 2 3 3 2 3 2 2 2" xfId="20050"/>
    <cellStyle name="Normal 4 2 3 3 2 3 2 3" xfId="11225"/>
    <cellStyle name="Normal 4 2 3 3 2 3 2 3 2" xfId="24432"/>
    <cellStyle name="Normal 4 2 3 3 2 3 2 4" xfId="15656"/>
    <cellStyle name="Normal 4 2 3 3 2 3 3" xfId="3046"/>
    <cellStyle name="Normal 4 2 3 3 2 3 3 2" xfId="7720"/>
    <cellStyle name="Normal 4 2 3 3 2 3 3 2 2" xfId="20927"/>
    <cellStyle name="Normal 4 2 3 3 2 3 3 3" xfId="12102"/>
    <cellStyle name="Normal 4 2 3 3 2 3 3 3 2" xfId="25309"/>
    <cellStyle name="Normal 4 2 3 3 2 3 3 4" xfId="16533"/>
    <cellStyle name="Normal 4 2 3 3 2 3 4" xfId="3922"/>
    <cellStyle name="Normal 4 2 3 3 2 3 4 2" xfId="8597"/>
    <cellStyle name="Normal 4 2 3 3 2 3 4 2 2" xfId="21804"/>
    <cellStyle name="Normal 4 2 3 3 2 3 4 3" xfId="12979"/>
    <cellStyle name="Normal 4 2 3 3 2 3 4 3 2" xfId="26186"/>
    <cellStyle name="Normal 4 2 3 3 2 3 4 4" xfId="17410"/>
    <cellStyle name="Normal 4 2 3 3 2 3 5" xfId="4798"/>
    <cellStyle name="Normal 4 2 3 3 2 3 5 2" xfId="9474"/>
    <cellStyle name="Normal 4 2 3 3 2 3 5 2 2" xfId="22681"/>
    <cellStyle name="Normal 4 2 3 3 2 3 5 3" xfId="13856"/>
    <cellStyle name="Normal 4 2 3 3 2 3 5 3 2" xfId="27063"/>
    <cellStyle name="Normal 4 2 3 3 2 3 5 4" xfId="18287"/>
    <cellStyle name="Normal 4 2 3 3 2 3 6" xfId="5842"/>
    <cellStyle name="Normal 4 2 3 3 2 3 6 2" xfId="19177"/>
    <cellStyle name="Normal 4 2 3 3 2 3 7" xfId="10351"/>
    <cellStyle name="Normal 4 2 3 3 2 3 7 2" xfId="23558"/>
    <cellStyle name="Normal 4 2 3 3 2 3 8" xfId="14782"/>
    <cellStyle name="Normal 4 2 3 3 2 4" xfId="1613"/>
    <cellStyle name="Normal 4 2 3 3 2 4 2" xfId="6287"/>
    <cellStyle name="Normal 4 2 3 3 2 4 2 2" xfId="19533"/>
    <cellStyle name="Normal 4 2 3 3 2 4 3" xfId="10708"/>
    <cellStyle name="Normal 4 2 3 3 2 4 3 2" xfId="23915"/>
    <cellStyle name="Normal 4 2 3 3 2 4 4" xfId="15139"/>
    <cellStyle name="Normal 4 2 3 3 2 5" xfId="2526"/>
    <cellStyle name="Normal 4 2 3 3 2 5 2" xfId="7200"/>
    <cellStyle name="Normal 4 2 3 3 2 5 2 2" xfId="20407"/>
    <cellStyle name="Normal 4 2 3 3 2 5 3" xfId="11582"/>
    <cellStyle name="Normal 4 2 3 3 2 5 3 2" xfId="24789"/>
    <cellStyle name="Normal 4 2 3 3 2 5 4" xfId="16013"/>
    <cellStyle name="Normal 4 2 3 3 2 6" xfId="3402"/>
    <cellStyle name="Normal 4 2 3 3 2 6 2" xfId="8077"/>
    <cellStyle name="Normal 4 2 3 3 2 6 2 2" xfId="21284"/>
    <cellStyle name="Normal 4 2 3 3 2 6 3" xfId="12459"/>
    <cellStyle name="Normal 4 2 3 3 2 6 3 2" xfId="25666"/>
    <cellStyle name="Normal 4 2 3 3 2 6 4" xfId="16890"/>
    <cellStyle name="Normal 4 2 3 3 2 7" xfId="4278"/>
    <cellStyle name="Normal 4 2 3 3 2 7 2" xfId="8954"/>
    <cellStyle name="Normal 4 2 3 3 2 7 2 2" xfId="22161"/>
    <cellStyle name="Normal 4 2 3 3 2 7 3" xfId="13336"/>
    <cellStyle name="Normal 4 2 3 3 2 7 3 2" xfId="26543"/>
    <cellStyle name="Normal 4 2 3 3 2 7 4" xfId="17767"/>
    <cellStyle name="Normal 4 2 3 3 2 8" xfId="5323"/>
    <cellStyle name="Normal 4 2 3 3 2 8 2" xfId="18658"/>
    <cellStyle name="Normal 4 2 3 3 2 9" xfId="9831"/>
    <cellStyle name="Normal 4 2 3 3 2 9 2" xfId="23038"/>
    <cellStyle name="Normal 4 2 3 3 3" xfId="356"/>
    <cellStyle name="Normal 4 2 3 3 3 2" xfId="1091"/>
    <cellStyle name="Normal 4 2 3 3 3 2 2" xfId="2221"/>
    <cellStyle name="Normal 4 2 3 3 3 2 2 2" xfId="6895"/>
    <cellStyle name="Normal 4 2 3 3 3 2 2 2 2" xfId="20102"/>
    <cellStyle name="Normal 4 2 3 3 3 2 2 3" xfId="11277"/>
    <cellStyle name="Normal 4 2 3 3 3 2 2 3 2" xfId="24484"/>
    <cellStyle name="Normal 4 2 3 3 3 2 2 4" xfId="15708"/>
    <cellStyle name="Normal 4 2 3 3 3 2 3" xfId="3098"/>
    <cellStyle name="Normal 4 2 3 3 3 2 3 2" xfId="7772"/>
    <cellStyle name="Normal 4 2 3 3 3 2 3 2 2" xfId="20979"/>
    <cellStyle name="Normal 4 2 3 3 3 2 3 3" xfId="12154"/>
    <cellStyle name="Normal 4 2 3 3 3 2 3 3 2" xfId="25361"/>
    <cellStyle name="Normal 4 2 3 3 3 2 3 4" xfId="16585"/>
    <cellStyle name="Normal 4 2 3 3 3 2 4" xfId="3974"/>
    <cellStyle name="Normal 4 2 3 3 3 2 4 2" xfId="8649"/>
    <cellStyle name="Normal 4 2 3 3 3 2 4 2 2" xfId="21856"/>
    <cellStyle name="Normal 4 2 3 3 3 2 4 3" xfId="13031"/>
    <cellStyle name="Normal 4 2 3 3 3 2 4 3 2" xfId="26238"/>
    <cellStyle name="Normal 4 2 3 3 3 2 4 4" xfId="17462"/>
    <cellStyle name="Normal 4 2 3 3 3 2 5" xfId="4850"/>
    <cellStyle name="Normal 4 2 3 3 3 2 5 2" xfId="9526"/>
    <cellStyle name="Normal 4 2 3 3 3 2 5 2 2" xfId="22733"/>
    <cellStyle name="Normal 4 2 3 3 3 2 5 3" xfId="13908"/>
    <cellStyle name="Normal 4 2 3 3 3 2 5 3 2" xfId="27115"/>
    <cellStyle name="Normal 4 2 3 3 3 2 5 4" xfId="18339"/>
    <cellStyle name="Normal 4 2 3 3 3 2 6" xfId="5894"/>
    <cellStyle name="Normal 4 2 3 3 3 2 6 2" xfId="19229"/>
    <cellStyle name="Normal 4 2 3 3 3 2 7" xfId="10403"/>
    <cellStyle name="Normal 4 2 3 3 3 2 7 2" xfId="23610"/>
    <cellStyle name="Normal 4 2 3 3 3 2 8" xfId="14834"/>
    <cellStyle name="Normal 4 2 3 3 3 3" xfId="1690"/>
    <cellStyle name="Normal 4 2 3 3 3 3 2" xfId="6364"/>
    <cellStyle name="Normal 4 2 3 3 3 3 2 2" xfId="19585"/>
    <cellStyle name="Normal 4 2 3 3 3 3 3" xfId="10760"/>
    <cellStyle name="Normal 4 2 3 3 3 3 3 2" xfId="23967"/>
    <cellStyle name="Normal 4 2 3 3 3 3 4" xfId="15191"/>
    <cellStyle name="Normal 4 2 3 3 3 4" xfId="2578"/>
    <cellStyle name="Normal 4 2 3 3 3 4 2" xfId="7252"/>
    <cellStyle name="Normal 4 2 3 3 3 4 2 2" xfId="20459"/>
    <cellStyle name="Normal 4 2 3 3 3 4 3" xfId="11634"/>
    <cellStyle name="Normal 4 2 3 3 3 4 3 2" xfId="24841"/>
    <cellStyle name="Normal 4 2 3 3 3 4 4" xfId="16065"/>
    <cellStyle name="Normal 4 2 3 3 3 5" xfId="3454"/>
    <cellStyle name="Normal 4 2 3 3 3 5 2" xfId="8129"/>
    <cellStyle name="Normal 4 2 3 3 3 5 2 2" xfId="21336"/>
    <cellStyle name="Normal 4 2 3 3 3 5 3" xfId="12511"/>
    <cellStyle name="Normal 4 2 3 3 3 5 3 2" xfId="25718"/>
    <cellStyle name="Normal 4 2 3 3 3 5 4" xfId="16942"/>
    <cellStyle name="Normal 4 2 3 3 3 6" xfId="4330"/>
    <cellStyle name="Normal 4 2 3 3 3 6 2" xfId="9006"/>
    <cellStyle name="Normal 4 2 3 3 3 6 2 2" xfId="22213"/>
    <cellStyle name="Normal 4 2 3 3 3 6 3" xfId="13388"/>
    <cellStyle name="Normal 4 2 3 3 3 6 3 2" xfId="26595"/>
    <cellStyle name="Normal 4 2 3 3 3 6 4" xfId="17819"/>
    <cellStyle name="Normal 4 2 3 3 3 7" xfId="5375"/>
    <cellStyle name="Normal 4 2 3 3 3 7 2" xfId="18710"/>
    <cellStyle name="Normal 4 2 3 3 3 8" xfId="9883"/>
    <cellStyle name="Normal 4 2 3 3 3 8 2" xfId="23090"/>
    <cellStyle name="Normal 4 2 3 3 3 9" xfId="14314"/>
    <cellStyle name="Normal 4 2 3 3 4" xfId="439"/>
    <cellStyle name="Normal 4 2 3 3 4 2" xfId="1170"/>
    <cellStyle name="Normal 4 2 3 3 4 2 2" xfId="2291"/>
    <cellStyle name="Normal 4 2 3 3 4 2 2 2" xfId="6965"/>
    <cellStyle name="Normal 4 2 3 3 4 2 2 2 2" xfId="20172"/>
    <cellStyle name="Normal 4 2 3 3 4 2 2 3" xfId="11347"/>
    <cellStyle name="Normal 4 2 3 3 4 2 2 3 2" xfId="24554"/>
    <cellStyle name="Normal 4 2 3 3 4 2 2 4" xfId="15778"/>
    <cellStyle name="Normal 4 2 3 3 4 2 3" xfId="3168"/>
    <cellStyle name="Normal 4 2 3 3 4 2 3 2" xfId="7842"/>
    <cellStyle name="Normal 4 2 3 3 4 2 3 2 2" xfId="21049"/>
    <cellStyle name="Normal 4 2 3 3 4 2 3 3" xfId="12224"/>
    <cellStyle name="Normal 4 2 3 3 4 2 3 3 2" xfId="25431"/>
    <cellStyle name="Normal 4 2 3 3 4 2 3 4" xfId="16655"/>
    <cellStyle name="Normal 4 2 3 3 4 2 4" xfId="4044"/>
    <cellStyle name="Normal 4 2 3 3 4 2 4 2" xfId="8719"/>
    <cellStyle name="Normal 4 2 3 3 4 2 4 2 2" xfId="21926"/>
    <cellStyle name="Normal 4 2 3 3 4 2 4 3" xfId="13101"/>
    <cellStyle name="Normal 4 2 3 3 4 2 4 3 2" xfId="26308"/>
    <cellStyle name="Normal 4 2 3 3 4 2 4 4" xfId="17532"/>
    <cellStyle name="Normal 4 2 3 3 4 2 5" xfId="4920"/>
    <cellStyle name="Normal 4 2 3 3 4 2 5 2" xfId="9596"/>
    <cellStyle name="Normal 4 2 3 3 4 2 5 2 2" xfId="22803"/>
    <cellStyle name="Normal 4 2 3 3 4 2 5 3" xfId="13978"/>
    <cellStyle name="Normal 4 2 3 3 4 2 5 3 2" xfId="27185"/>
    <cellStyle name="Normal 4 2 3 3 4 2 5 4" xfId="18409"/>
    <cellStyle name="Normal 4 2 3 3 4 2 6" xfId="5964"/>
    <cellStyle name="Normal 4 2 3 3 4 2 6 2" xfId="19299"/>
    <cellStyle name="Normal 4 2 3 3 4 2 7" xfId="10473"/>
    <cellStyle name="Normal 4 2 3 3 4 2 7 2" xfId="23680"/>
    <cellStyle name="Normal 4 2 3 3 4 2 8" xfId="14904"/>
    <cellStyle name="Normal 4 2 3 3 4 3" xfId="1769"/>
    <cellStyle name="Normal 4 2 3 3 4 3 2" xfId="6443"/>
    <cellStyle name="Normal 4 2 3 3 4 3 2 2" xfId="19655"/>
    <cellStyle name="Normal 4 2 3 3 4 3 3" xfId="10830"/>
    <cellStyle name="Normal 4 2 3 3 4 3 3 2" xfId="24037"/>
    <cellStyle name="Normal 4 2 3 3 4 3 4" xfId="15261"/>
    <cellStyle name="Normal 4 2 3 3 4 4" xfId="2648"/>
    <cellStyle name="Normal 4 2 3 3 4 4 2" xfId="7322"/>
    <cellStyle name="Normal 4 2 3 3 4 4 2 2" xfId="20529"/>
    <cellStyle name="Normal 4 2 3 3 4 4 3" xfId="11704"/>
    <cellStyle name="Normal 4 2 3 3 4 4 3 2" xfId="24911"/>
    <cellStyle name="Normal 4 2 3 3 4 4 4" xfId="16135"/>
    <cellStyle name="Normal 4 2 3 3 4 5" xfId="3524"/>
    <cellStyle name="Normal 4 2 3 3 4 5 2" xfId="8199"/>
    <cellStyle name="Normal 4 2 3 3 4 5 2 2" xfId="21406"/>
    <cellStyle name="Normal 4 2 3 3 4 5 3" xfId="12581"/>
    <cellStyle name="Normal 4 2 3 3 4 5 3 2" xfId="25788"/>
    <cellStyle name="Normal 4 2 3 3 4 5 4" xfId="17012"/>
    <cellStyle name="Normal 4 2 3 3 4 6" xfId="4400"/>
    <cellStyle name="Normal 4 2 3 3 4 6 2" xfId="9076"/>
    <cellStyle name="Normal 4 2 3 3 4 6 2 2" xfId="22283"/>
    <cellStyle name="Normal 4 2 3 3 4 6 3" xfId="13458"/>
    <cellStyle name="Normal 4 2 3 3 4 6 3 2" xfId="26665"/>
    <cellStyle name="Normal 4 2 3 3 4 6 4" xfId="17889"/>
    <cellStyle name="Normal 4 2 3 3 4 7" xfId="5445"/>
    <cellStyle name="Normal 4 2 3 3 4 7 2" xfId="18780"/>
    <cellStyle name="Normal 4 2 3 3 4 8" xfId="9953"/>
    <cellStyle name="Normal 4 2 3 3 4 8 2" xfId="23160"/>
    <cellStyle name="Normal 4 2 3 3 4 9" xfId="14384"/>
    <cellStyle name="Normal 4 2 3 3 5" xfId="566"/>
    <cellStyle name="Normal 4 2 3 3 5 2" xfId="1245"/>
    <cellStyle name="Normal 4 2 3 3 5 2 2" xfId="2361"/>
    <cellStyle name="Normal 4 2 3 3 5 2 2 2" xfId="7035"/>
    <cellStyle name="Normal 4 2 3 3 5 2 2 2 2" xfId="20242"/>
    <cellStyle name="Normal 4 2 3 3 5 2 2 3" xfId="11417"/>
    <cellStyle name="Normal 4 2 3 3 5 2 2 3 2" xfId="24624"/>
    <cellStyle name="Normal 4 2 3 3 5 2 2 4" xfId="15848"/>
    <cellStyle name="Normal 4 2 3 3 5 2 3" xfId="3238"/>
    <cellStyle name="Normal 4 2 3 3 5 2 3 2" xfId="7912"/>
    <cellStyle name="Normal 4 2 3 3 5 2 3 2 2" xfId="21119"/>
    <cellStyle name="Normal 4 2 3 3 5 2 3 3" xfId="12294"/>
    <cellStyle name="Normal 4 2 3 3 5 2 3 3 2" xfId="25501"/>
    <cellStyle name="Normal 4 2 3 3 5 2 3 4" xfId="16725"/>
    <cellStyle name="Normal 4 2 3 3 5 2 4" xfId="4114"/>
    <cellStyle name="Normal 4 2 3 3 5 2 4 2" xfId="8789"/>
    <cellStyle name="Normal 4 2 3 3 5 2 4 2 2" xfId="21996"/>
    <cellStyle name="Normal 4 2 3 3 5 2 4 3" xfId="13171"/>
    <cellStyle name="Normal 4 2 3 3 5 2 4 3 2" xfId="26378"/>
    <cellStyle name="Normal 4 2 3 3 5 2 4 4" xfId="17602"/>
    <cellStyle name="Normal 4 2 3 3 5 2 5" xfId="4990"/>
    <cellStyle name="Normal 4 2 3 3 5 2 5 2" xfId="9666"/>
    <cellStyle name="Normal 4 2 3 3 5 2 5 2 2" xfId="22873"/>
    <cellStyle name="Normal 4 2 3 3 5 2 5 3" xfId="14048"/>
    <cellStyle name="Normal 4 2 3 3 5 2 5 3 2" xfId="27255"/>
    <cellStyle name="Normal 4 2 3 3 5 2 5 4" xfId="18479"/>
    <cellStyle name="Normal 4 2 3 3 5 2 6" xfId="6034"/>
    <cellStyle name="Normal 4 2 3 3 5 2 6 2" xfId="19369"/>
    <cellStyle name="Normal 4 2 3 3 5 2 7" xfId="10543"/>
    <cellStyle name="Normal 4 2 3 3 5 2 7 2" xfId="23750"/>
    <cellStyle name="Normal 4 2 3 3 5 2 8" xfId="14974"/>
    <cellStyle name="Normal 4 2 3 3 5 3" xfId="1844"/>
    <cellStyle name="Normal 4 2 3 3 5 3 2" xfId="6518"/>
    <cellStyle name="Normal 4 2 3 3 5 3 2 2" xfId="19725"/>
    <cellStyle name="Normal 4 2 3 3 5 3 3" xfId="10900"/>
    <cellStyle name="Normal 4 2 3 3 5 3 3 2" xfId="24107"/>
    <cellStyle name="Normal 4 2 3 3 5 3 4" xfId="15331"/>
    <cellStyle name="Normal 4 2 3 3 5 4" xfId="2718"/>
    <cellStyle name="Normal 4 2 3 3 5 4 2" xfId="7392"/>
    <cellStyle name="Normal 4 2 3 3 5 4 2 2" xfId="20599"/>
    <cellStyle name="Normal 4 2 3 3 5 4 3" xfId="11774"/>
    <cellStyle name="Normal 4 2 3 3 5 4 3 2" xfId="24981"/>
    <cellStyle name="Normal 4 2 3 3 5 4 4" xfId="16205"/>
    <cellStyle name="Normal 4 2 3 3 5 5" xfId="3594"/>
    <cellStyle name="Normal 4 2 3 3 5 5 2" xfId="8269"/>
    <cellStyle name="Normal 4 2 3 3 5 5 2 2" xfId="21476"/>
    <cellStyle name="Normal 4 2 3 3 5 5 3" xfId="12651"/>
    <cellStyle name="Normal 4 2 3 3 5 5 3 2" xfId="25858"/>
    <cellStyle name="Normal 4 2 3 3 5 5 4" xfId="17082"/>
    <cellStyle name="Normal 4 2 3 3 5 6" xfId="4470"/>
    <cellStyle name="Normal 4 2 3 3 5 6 2" xfId="9146"/>
    <cellStyle name="Normal 4 2 3 3 5 6 2 2" xfId="22353"/>
    <cellStyle name="Normal 4 2 3 3 5 6 3" xfId="13528"/>
    <cellStyle name="Normal 4 2 3 3 5 6 3 2" xfId="26735"/>
    <cellStyle name="Normal 4 2 3 3 5 6 4" xfId="17959"/>
    <cellStyle name="Normal 4 2 3 3 5 7" xfId="5515"/>
    <cellStyle name="Normal 4 2 3 3 5 7 2" xfId="18850"/>
    <cellStyle name="Normal 4 2 3 3 5 8" xfId="10023"/>
    <cellStyle name="Normal 4 2 3 3 5 8 2" xfId="23230"/>
    <cellStyle name="Normal 4 2 3 3 5 9" xfId="14454"/>
    <cellStyle name="Normal 4 2 3 3 6" xfId="651"/>
    <cellStyle name="Normal 4 2 3 3 6 2" xfId="1914"/>
    <cellStyle name="Normal 4 2 3 3 6 2 2" xfId="6588"/>
    <cellStyle name="Normal 4 2 3 3 6 2 2 2" xfId="19795"/>
    <cellStyle name="Normal 4 2 3 3 6 2 3" xfId="10970"/>
    <cellStyle name="Normal 4 2 3 3 6 2 3 2" xfId="24177"/>
    <cellStyle name="Normal 4 2 3 3 6 2 4" xfId="15401"/>
    <cellStyle name="Normal 4 2 3 3 6 3" xfId="2791"/>
    <cellStyle name="Normal 4 2 3 3 6 3 2" xfId="7465"/>
    <cellStyle name="Normal 4 2 3 3 6 3 2 2" xfId="20672"/>
    <cellStyle name="Normal 4 2 3 3 6 3 3" xfId="11847"/>
    <cellStyle name="Normal 4 2 3 3 6 3 3 2" xfId="25054"/>
    <cellStyle name="Normal 4 2 3 3 6 3 4" xfId="16278"/>
    <cellStyle name="Normal 4 2 3 3 6 4" xfId="3667"/>
    <cellStyle name="Normal 4 2 3 3 6 4 2" xfId="8342"/>
    <cellStyle name="Normal 4 2 3 3 6 4 2 2" xfId="21549"/>
    <cellStyle name="Normal 4 2 3 3 6 4 3" xfId="12724"/>
    <cellStyle name="Normal 4 2 3 3 6 4 3 2" xfId="25931"/>
    <cellStyle name="Normal 4 2 3 3 6 4 4" xfId="17155"/>
    <cellStyle name="Normal 4 2 3 3 6 5" xfId="4543"/>
    <cellStyle name="Normal 4 2 3 3 6 5 2" xfId="9219"/>
    <cellStyle name="Normal 4 2 3 3 6 5 2 2" xfId="22426"/>
    <cellStyle name="Normal 4 2 3 3 6 5 3" xfId="13601"/>
    <cellStyle name="Normal 4 2 3 3 6 5 3 2" xfId="26808"/>
    <cellStyle name="Normal 4 2 3 3 6 5 4" xfId="18032"/>
    <cellStyle name="Normal 4 2 3 3 6 6" xfId="5587"/>
    <cellStyle name="Normal 4 2 3 3 6 6 2" xfId="18922"/>
    <cellStyle name="Normal 4 2 3 3 6 7" xfId="10096"/>
    <cellStyle name="Normal 4 2 3 3 6 7 2" xfId="23303"/>
    <cellStyle name="Normal 4 2 3 3 6 8" xfId="14527"/>
    <cellStyle name="Normal 4 2 3 3 7" xfId="903"/>
    <cellStyle name="Normal 4 2 3 3 7 2" xfId="2076"/>
    <cellStyle name="Normal 4 2 3 3 7 2 2" xfId="6750"/>
    <cellStyle name="Normal 4 2 3 3 7 2 2 2" xfId="19957"/>
    <cellStyle name="Normal 4 2 3 3 7 2 3" xfId="11132"/>
    <cellStyle name="Normal 4 2 3 3 7 2 3 2" xfId="24339"/>
    <cellStyle name="Normal 4 2 3 3 7 2 4" xfId="15563"/>
    <cellStyle name="Normal 4 2 3 3 7 3" xfId="2953"/>
    <cellStyle name="Normal 4 2 3 3 7 3 2" xfId="7627"/>
    <cellStyle name="Normal 4 2 3 3 7 3 2 2" xfId="20834"/>
    <cellStyle name="Normal 4 2 3 3 7 3 3" xfId="12009"/>
    <cellStyle name="Normal 4 2 3 3 7 3 3 2" xfId="25216"/>
    <cellStyle name="Normal 4 2 3 3 7 3 4" xfId="16440"/>
    <cellStyle name="Normal 4 2 3 3 7 4" xfId="3829"/>
    <cellStyle name="Normal 4 2 3 3 7 4 2" xfId="8504"/>
    <cellStyle name="Normal 4 2 3 3 7 4 2 2" xfId="21711"/>
    <cellStyle name="Normal 4 2 3 3 7 4 3" xfId="12886"/>
    <cellStyle name="Normal 4 2 3 3 7 4 3 2" xfId="26093"/>
    <cellStyle name="Normal 4 2 3 3 7 4 4" xfId="17317"/>
    <cellStyle name="Normal 4 2 3 3 7 5" xfId="4705"/>
    <cellStyle name="Normal 4 2 3 3 7 5 2" xfId="9381"/>
    <cellStyle name="Normal 4 2 3 3 7 5 2 2" xfId="22588"/>
    <cellStyle name="Normal 4 2 3 3 7 5 3" xfId="13763"/>
    <cellStyle name="Normal 4 2 3 3 7 5 3 2" xfId="26970"/>
    <cellStyle name="Normal 4 2 3 3 7 5 4" xfId="18194"/>
    <cellStyle name="Normal 4 2 3 3 7 6" xfId="5749"/>
    <cellStyle name="Normal 4 2 3 3 7 6 2" xfId="19084"/>
    <cellStyle name="Normal 4 2 3 3 7 7" xfId="10258"/>
    <cellStyle name="Normal 4 2 3 3 7 7 2" xfId="23465"/>
    <cellStyle name="Normal 4 2 3 3 7 8" xfId="14689"/>
    <cellStyle name="Normal 4 2 3 3 8" xfId="1497"/>
    <cellStyle name="Normal 4 2 3 3 8 2" xfId="6171"/>
    <cellStyle name="Normal 4 2 3 3 8 2 2" xfId="19460"/>
    <cellStyle name="Normal 4 2 3 3 8 3" xfId="10635"/>
    <cellStyle name="Normal 4 2 3 3 8 3 2" xfId="23842"/>
    <cellStyle name="Normal 4 2 3 3 8 4" xfId="15066"/>
    <cellStyle name="Normal 4 2 3 3 9" xfId="2432"/>
    <cellStyle name="Normal 4 2 3 3 9 2" xfId="7106"/>
    <cellStyle name="Normal 4 2 3 3 9 2 2" xfId="20313"/>
    <cellStyle name="Normal 4 2 3 3 9 3" xfId="11488"/>
    <cellStyle name="Normal 4 2 3 3 9 3 2" xfId="24695"/>
    <cellStyle name="Normal 4 2 3 3 9 4" xfId="15919"/>
    <cellStyle name="Normal 4 2 3 4" xfId="238"/>
    <cellStyle name="Normal 4 2 3 4 10" xfId="14240"/>
    <cellStyle name="Normal 4 2 3 4 2" xfId="781"/>
    <cellStyle name="Normal 4 2 3 4 2 2" xfId="1980"/>
    <cellStyle name="Normal 4 2 3 4 2 2 2" xfId="6654"/>
    <cellStyle name="Normal 4 2 3 4 2 2 2 2" xfId="19861"/>
    <cellStyle name="Normal 4 2 3 4 2 2 3" xfId="11036"/>
    <cellStyle name="Normal 4 2 3 4 2 2 3 2" xfId="24243"/>
    <cellStyle name="Normal 4 2 3 4 2 2 4" xfId="15467"/>
    <cellStyle name="Normal 4 2 3 4 2 3" xfId="2857"/>
    <cellStyle name="Normal 4 2 3 4 2 3 2" xfId="7531"/>
    <cellStyle name="Normal 4 2 3 4 2 3 2 2" xfId="20738"/>
    <cellStyle name="Normal 4 2 3 4 2 3 3" xfId="11913"/>
    <cellStyle name="Normal 4 2 3 4 2 3 3 2" xfId="25120"/>
    <cellStyle name="Normal 4 2 3 4 2 3 4" xfId="16344"/>
    <cellStyle name="Normal 4 2 3 4 2 4" xfId="3733"/>
    <cellStyle name="Normal 4 2 3 4 2 4 2" xfId="8408"/>
    <cellStyle name="Normal 4 2 3 4 2 4 2 2" xfId="21615"/>
    <cellStyle name="Normal 4 2 3 4 2 4 3" xfId="12790"/>
    <cellStyle name="Normal 4 2 3 4 2 4 3 2" xfId="25997"/>
    <cellStyle name="Normal 4 2 3 4 2 4 4" xfId="17221"/>
    <cellStyle name="Normal 4 2 3 4 2 5" xfId="4609"/>
    <cellStyle name="Normal 4 2 3 4 2 5 2" xfId="9285"/>
    <cellStyle name="Normal 4 2 3 4 2 5 2 2" xfId="22492"/>
    <cellStyle name="Normal 4 2 3 4 2 5 3" xfId="13667"/>
    <cellStyle name="Normal 4 2 3 4 2 5 3 2" xfId="26874"/>
    <cellStyle name="Normal 4 2 3 4 2 5 4" xfId="18098"/>
    <cellStyle name="Normal 4 2 3 4 2 6" xfId="5653"/>
    <cellStyle name="Normal 4 2 3 4 2 6 2" xfId="18988"/>
    <cellStyle name="Normal 4 2 3 4 2 7" xfId="10162"/>
    <cellStyle name="Normal 4 2 3 4 2 7 2" xfId="23369"/>
    <cellStyle name="Normal 4 2 3 4 2 8" xfId="14593"/>
    <cellStyle name="Normal 4 2 3 4 3" xfId="986"/>
    <cellStyle name="Normal 4 2 3 4 3 2" xfId="2147"/>
    <cellStyle name="Normal 4 2 3 4 3 2 2" xfId="6821"/>
    <cellStyle name="Normal 4 2 3 4 3 2 2 2" xfId="20028"/>
    <cellStyle name="Normal 4 2 3 4 3 2 3" xfId="11203"/>
    <cellStyle name="Normal 4 2 3 4 3 2 3 2" xfId="24410"/>
    <cellStyle name="Normal 4 2 3 4 3 2 4" xfId="15634"/>
    <cellStyle name="Normal 4 2 3 4 3 3" xfId="3024"/>
    <cellStyle name="Normal 4 2 3 4 3 3 2" xfId="7698"/>
    <cellStyle name="Normal 4 2 3 4 3 3 2 2" xfId="20905"/>
    <cellStyle name="Normal 4 2 3 4 3 3 3" xfId="12080"/>
    <cellStyle name="Normal 4 2 3 4 3 3 3 2" xfId="25287"/>
    <cellStyle name="Normal 4 2 3 4 3 3 4" xfId="16511"/>
    <cellStyle name="Normal 4 2 3 4 3 4" xfId="3900"/>
    <cellStyle name="Normal 4 2 3 4 3 4 2" xfId="8575"/>
    <cellStyle name="Normal 4 2 3 4 3 4 2 2" xfId="21782"/>
    <cellStyle name="Normal 4 2 3 4 3 4 3" xfId="12957"/>
    <cellStyle name="Normal 4 2 3 4 3 4 3 2" xfId="26164"/>
    <cellStyle name="Normal 4 2 3 4 3 4 4" xfId="17388"/>
    <cellStyle name="Normal 4 2 3 4 3 5" xfId="4776"/>
    <cellStyle name="Normal 4 2 3 4 3 5 2" xfId="9452"/>
    <cellStyle name="Normal 4 2 3 4 3 5 2 2" xfId="22659"/>
    <cellStyle name="Normal 4 2 3 4 3 5 3" xfId="13834"/>
    <cellStyle name="Normal 4 2 3 4 3 5 3 2" xfId="27041"/>
    <cellStyle name="Normal 4 2 3 4 3 5 4" xfId="18265"/>
    <cellStyle name="Normal 4 2 3 4 3 6" xfId="5820"/>
    <cellStyle name="Normal 4 2 3 4 3 6 2" xfId="19155"/>
    <cellStyle name="Normal 4 2 3 4 3 7" xfId="10329"/>
    <cellStyle name="Normal 4 2 3 4 3 7 2" xfId="23536"/>
    <cellStyle name="Normal 4 2 3 4 3 8" xfId="14760"/>
    <cellStyle name="Normal 4 2 3 4 4" xfId="1585"/>
    <cellStyle name="Normal 4 2 3 4 4 2" xfId="6259"/>
    <cellStyle name="Normal 4 2 3 4 4 2 2" xfId="19511"/>
    <cellStyle name="Normal 4 2 3 4 4 3" xfId="10686"/>
    <cellStyle name="Normal 4 2 3 4 4 3 2" xfId="23893"/>
    <cellStyle name="Normal 4 2 3 4 4 4" xfId="15117"/>
    <cellStyle name="Normal 4 2 3 4 5" xfId="2504"/>
    <cellStyle name="Normal 4 2 3 4 5 2" xfId="7178"/>
    <cellStyle name="Normal 4 2 3 4 5 2 2" xfId="20385"/>
    <cellStyle name="Normal 4 2 3 4 5 3" xfId="11560"/>
    <cellStyle name="Normal 4 2 3 4 5 3 2" xfId="24767"/>
    <cellStyle name="Normal 4 2 3 4 5 4" xfId="15991"/>
    <cellStyle name="Normal 4 2 3 4 6" xfId="3380"/>
    <cellStyle name="Normal 4 2 3 4 6 2" xfId="8055"/>
    <cellStyle name="Normal 4 2 3 4 6 2 2" xfId="21262"/>
    <cellStyle name="Normal 4 2 3 4 6 3" xfId="12437"/>
    <cellStyle name="Normal 4 2 3 4 6 3 2" xfId="25644"/>
    <cellStyle name="Normal 4 2 3 4 6 4" xfId="16868"/>
    <cellStyle name="Normal 4 2 3 4 7" xfId="4256"/>
    <cellStyle name="Normal 4 2 3 4 7 2" xfId="8932"/>
    <cellStyle name="Normal 4 2 3 4 7 2 2" xfId="22139"/>
    <cellStyle name="Normal 4 2 3 4 7 3" xfId="13314"/>
    <cellStyle name="Normal 4 2 3 4 7 3 2" xfId="26521"/>
    <cellStyle name="Normal 4 2 3 4 7 4" xfId="17745"/>
    <cellStyle name="Normal 4 2 3 4 8" xfId="5301"/>
    <cellStyle name="Normal 4 2 3 4 8 2" xfId="18636"/>
    <cellStyle name="Normal 4 2 3 4 9" xfId="9809"/>
    <cellStyle name="Normal 4 2 3 4 9 2" xfId="23016"/>
    <cellStyle name="Normal 4 2 3 5" xfId="320"/>
    <cellStyle name="Normal 4 2 3 5 10" xfId="14253"/>
    <cellStyle name="Normal 4 2 3 5 2" xfId="796"/>
    <cellStyle name="Normal 4 2 3 5 2 2" xfId="1992"/>
    <cellStyle name="Normal 4 2 3 5 2 2 2" xfId="6666"/>
    <cellStyle name="Normal 4 2 3 5 2 2 2 2" xfId="19873"/>
    <cellStyle name="Normal 4 2 3 5 2 2 3" xfId="11048"/>
    <cellStyle name="Normal 4 2 3 5 2 2 3 2" xfId="24255"/>
    <cellStyle name="Normal 4 2 3 5 2 2 4" xfId="15479"/>
    <cellStyle name="Normal 4 2 3 5 2 3" xfId="2869"/>
    <cellStyle name="Normal 4 2 3 5 2 3 2" xfId="7543"/>
    <cellStyle name="Normal 4 2 3 5 2 3 2 2" xfId="20750"/>
    <cellStyle name="Normal 4 2 3 5 2 3 3" xfId="11925"/>
    <cellStyle name="Normal 4 2 3 5 2 3 3 2" xfId="25132"/>
    <cellStyle name="Normal 4 2 3 5 2 3 4" xfId="16356"/>
    <cellStyle name="Normal 4 2 3 5 2 4" xfId="3745"/>
    <cellStyle name="Normal 4 2 3 5 2 4 2" xfId="8420"/>
    <cellStyle name="Normal 4 2 3 5 2 4 2 2" xfId="21627"/>
    <cellStyle name="Normal 4 2 3 5 2 4 3" xfId="12802"/>
    <cellStyle name="Normal 4 2 3 5 2 4 3 2" xfId="26009"/>
    <cellStyle name="Normal 4 2 3 5 2 4 4" xfId="17233"/>
    <cellStyle name="Normal 4 2 3 5 2 5" xfId="4621"/>
    <cellStyle name="Normal 4 2 3 5 2 5 2" xfId="9297"/>
    <cellStyle name="Normal 4 2 3 5 2 5 2 2" xfId="22504"/>
    <cellStyle name="Normal 4 2 3 5 2 5 3" xfId="13679"/>
    <cellStyle name="Normal 4 2 3 5 2 5 3 2" xfId="26886"/>
    <cellStyle name="Normal 4 2 3 5 2 5 4" xfId="18110"/>
    <cellStyle name="Normal 4 2 3 5 2 6" xfId="5665"/>
    <cellStyle name="Normal 4 2 3 5 2 6 2" xfId="19000"/>
    <cellStyle name="Normal 4 2 3 5 2 7" xfId="10174"/>
    <cellStyle name="Normal 4 2 3 5 2 7 2" xfId="23381"/>
    <cellStyle name="Normal 4 2 3 5 2 8" xfId="14605"/>
    <cellStyle name="Normal 4 2 3 5 3" xfId="1002"/>
    <cellStyle name="Normal 4 2 3 5 3 2" xfId="2160"/>
    <cellStyle name="Normal 4 2 3 5 3 2 2" xfId="6834"/>
    <cellStyle name="Normal 4 2 3 5 3 2 2 2" xfId="20041"/>
    <cellStyle name="Normal 4 2 3 5 3 2 3" xfId="11216"/>
    <cellStyle name="Normal 4 2 3 5 3 2 3 2" xfId="24423"/>
    <cellStyle name="Normal 4 2 3 5 3 2 4" xfId="15647"/>
    <cellStyle name="Normal 4 2 3 5 3 3" xfId="3037"/>
    <cellStyle name="Normal 4 2 3 5 3 3 2" xfId="7711"/>
    <cellStyle name="Normal 4 2 3 5 3 3 2 2" xfId="20918"/>
    <cellStyle name="Normal 4 2 3 5 3 3 3" xfId="12093"/>
    <cellStyle name="Normal 4 2 3 5 3 3 3 2" xfId="25300"/>
    <cellStyle name="Normal 4 2 3 5 3 3 4" xfId="16524"/>
    <cellStyle name="Normal 4 2 3 5 3 4" xfId="3913"/>
    <cellStyle name="Normal 4 2 3 5 3 4 2" xfId="8588"/>
    <cellStyle name="Normal 4 2 3 5 3 4 2 2" xfId="21795"/>
    <cellStyle name="Normal 4 2 3 5 3 4 3" xfId="12970"/>
    <cellStyle name="Normal 4 2 3 5 3 4 3 2" xfId="26177"/>
    <cellStyle name="Normal 4 2 3 5 3 4 4" xfId="17401"/>
    <cellStyle name="Normal 4 2 3 5 3 5" xfId="4789"/>
    <cellStyle name="Normal 4 2 3 5 3 5 2" xfId="9465"/>
    <cellStyle name="Normal 4 2 3 5 3 5 2 2" xfId="22672"/>
    <cellStyle name="Normal 4 2 3 5 3 5 3" xfId="13847"/>
    <cellStyle name="Normal 4 2 3 5 3 5 3 2" xfId="27054"/>
    <cellStyle name="Normal 4 2 3 5 3 5 4" xfId="18278"/>
    <cellStyle name="Normal 4 2 3 5 3 6" xfId="5833"/>
    <cellStyle name="Normal 4 2 3 5 3 6 2" xfId="19168"/>
    <cellStyle name="Normal 4 2 3 5 3 7" xfId="10342"/>
    <cellStyle name="Normal 4 2 3 5 3 7 2" xfId="23549"/>
    <cellStyle name="Normal 4 2 3 5 3 8" xfId="14773"/>
    <cellStyle name="Normal 4 2 3 5 4" xfId="1601"/>
    <cellStyle name="Normal 4 2 3 5 4 2" xfId="6275"/>
    <cellStyle name="Normal 4 2 3 5 4 2 2" xfId="19524"/>
    <cellStyle name="Normal 4 2 3 5 4 3" xfId="10699"/>
    <cellStyle name="Normal 4 2 3 5 4 3 2" xfId="23906"/>
    <cellStyle name="Normal 4 2 3 5 4 4" xfId="15130"/>
    <cellStyle name="Normal 4 2 3 5 5" xfId="2517"/>
    <cellStyle name="Normal 4 2 3 5 5 2" xfId="7191"/>
    <cellStyle name="Normal 4 2 3 5 5 2 2" xfId="20398"/>
    <cellStyle name="Normal 4 2 3 5 5 3" xfId="11573"/>
    <cellStyle name="Normal 4 2 3 5 5 3 2" xfId="24780"/>
    <cellStyle name="Normal 4 2 3 5 5 4" xfId="16004"/>
    <cellStyle name="Normal 4 2 3 5 6" xfId="3393"/>
    <cellStyle name="Normal 4 2 3 5 6 2" xfId="8068"/>
    <cellStyle name="Normal 4 2 3 5 6 2 2" xfId="21275"/>
    <cellStyle name="Normal 4 2 3 5 6 3" xfId="12450"/>
    <cellStyle name="Normal 4 2 3 5 6 3 2" xfId="25657"/>
    <cellStyle name="Normal 4 2 3 5 6 4" xfId="16881"/>
    <cellStyle name="Normal 4 2 3 5 7" xfId="4269"/>
    <cellStyle name="Normal 4 2 3 5 7 2" xfId="8945"/>
    <cellStyle name="Normal 4 2 3 5 7 2 2" xfId="22152"/>
    <cellStyle name="Normal 4 2 3 5 7 3" xfId="13327"/>
    <cellStyle name="Normal 4 2 3 5 7 3 2" xfId="26534"/>
    <cellStyle name="Normal 4 2 3 5 7 4" xfId="17758"/>
    <cellStyle name="Normal 4 2 3 5 8" xfId="5314"/>
    <cellStyle name="Normal 4 2 3 5 8 2" xfId="18649"/>
    <cellStyle name="Normal 4 2 3 5 9" xfId="9822"/>
    <cellStyle name="Normal 4 2 3 5 9 2" xfId="23029"/>
    <cellStyle name="Normal 4 2 3 6" xfId="395"/>
    <cellStyle name="Normal 4 2 3 6 2" xfId="1129"/>
    <cellStyle name="Normal 4 2 3 6 2 2" xfId="2255"/>
    <cellStyle name="Normal 4 2 3 6 2 2 2" xfId="6929"/>
    <cellStyle name="Normal 4 2 3 6 2 2 2 2" xfId="20136"/>
    <cellStyle name="Normal 4 2 3 6 2 2 3" xfId="11311"/>
    <cellStyle name="Normal 4 2 3 6 2 2 3 2" xfId="24518"/>
    <cellStyle name="Normal 4 2 3 6 2 2 4" xfId="15742"/>
    <cellStyle name="Normal 4 2 3 6 2 3" xfId="3132"/>
    <cellStyle name="Normal 4 2 3 6 2 3 2" xfId="7806"/>
    <cellStyle name="Normal 4 2 3 6 2 3 2 2" xfId="21013"/>
    <cellStyle name="Normal 4 2 3 6 2 3 3" xfId="12188"/>
    <cellStyle name="Normal 4 2 3 6 2 3 3 2" xfId="25395"/>
    <cellStyle name="Normal 4 2 3 6 2 3 4" xfId="16619"/>
    <cellStyle name="Normal 4 2 3 6 2 4" xfId="4008"/>
    <cellStyle name="Normal 4 2 3 6 2 4 2" xfId="8683"/>
    <cellStyle name="Normal 4 2 3 6 2 4 2 2" xfId="21890"/>
    <cellStyle name="Normal 4 2 3 6 2 4 3" xfId="13065"/>
    <cellStyle name="Normal 4 2 3 6 2 4 3 2" xfId="26272"/>
    <cellStyle name="Normal 4 2 3 6 2 4 4" xfId="17496"/>
    <cellStyle name="Normal 4 2 3 6 2 5" xfId="4884"/>
    <cellStyle name="Normal 4 2 3 6 2 5 2" xfId="9560"/>
    <cellStyle name="Normal 4 2 3 6 2 5 2 2" xfId="22767"/>
    <cellStyle name="Normal 4 2 3 6 2 5 3" xfId="13942"/>
    <cellStyle name="Normal 4 2 3 6 2 5 3 2" xfId="27149"/>
    <cellStyle name="Normal 4 2 3 6 2 5 4" xfId="18373"/>
    <cellStyle name="Normal 4 2 3 6 2 6" xfId="5928"/>
    <cellStyle name="Normal 4 2 3 6 2 6 2" xfId="19263"/>
    <cellStyle name="Normal 4 2 3 6 2 7" xfId="10437"/>
    <cellStyle name="Normal 4 2 3 6 2 7 2" xfId="23644"/>
    <cellStyle name="Normal 4 2 3 6 2 8" xfId="14868"/>
    <cellStyle name="Normal 4 2 3 6 3" xfId="1728"/>
    <cellStyle name="Normal 4 2 3 6 3 2" xfId="6402"/>
    <cellStyle name="Normal 4 2 3 6 3 2 2" xfId="19619"/>
    <cellStyle name="Normal 4 2 3 6 3 3" xfId="10794"/>
    <cellStyle name="Normal 4 2 3 6 3 3 2" xfId="24001"/>
    <cellStyle name="Normal 4 2 3 6 3 4" xfId="15225"/>
    <cellStyle name="Normal 4 2 3 6 4" xfId="2612"/>
    <cellStyle name="Normal 4 2 3 6 4 2" xfId="7286"/>
    <cellStyle name="Normal 4 2 3 6 4 2 2" xfId="20493"/>
    <cellStyle name="Normal 4 2 3 6 4 3" xfId="11668"/>
    <cellStyle name="Normal 4 2 3 6 4 3 2" xfId="24875"/>
    <cellStyle name="Normal 4 2 3 6 4 4" xfId="16099"/>
    <cellStyle name="Normal 4 2 3 6 5" xfId="3488"/>
    <cellStyle name="Normal 4 2 3 6 5 2" xfId="8163"/>
    <cellStyle name="Normal 4 2 3 6 5 2 2" xfId="21370"/>
    <cellStyle name="Normal 4 2 3 6 5 3" xfId="12545"/>
    <cellStyle name="Normal 4 2 3 6 5 3 2" xfId="25752"/>
    <cellStyle name="Normal 4 2 3 6 5 4" xfId="16976"/>
    <cellStyle name="Normal 4 2 3 6 6" xfId="4364"/>
    <cellStyle name="Normal 4 2 3 6 6 2" xfId="9040"/>
    <cellStyle name="Normal 4 2 3 6 6 2 2" xfId="22247"/>
    <cellStyle name="Normal 4 2 3 6 6 3" xfId="13422"/>
    <cellStyle name="Normal 4 2 3 6 6 3 2" xfId="26629"/>
    <cellStyle name="Normal 4 2 3 6 6 4" xfId="17853"/>
    <cellStyle name="Normal 4 2 3 6 7" xfId="5409"/>
    <cellStyle name="Normal 4 2 3 6 7 2" xfId="18744"/>
    <cellStyle name="Normal 4 2 3 6 8" xfId="9917"/>
    <cellStyle name="Normal 4 2 3 6 8 2" xfId="23124"/>
    <cellStyle name="Normal 4 2 3 6 9" xfId="14348"/>
    <cellStyle name="Normal 4 2 3 7" xfId="530"/>
    <cellStyle name="Normal 4 2 3 7 2" xfId="1209"/>
    <cellStyle name="Normal 4 2 3 7 2 2" xfId="2325"/>
    <cellStyle name="Normal 4 2 3 7 2 2 2" xfId="6999"/>
    <cellStyle name="Normal 4 2 3 7 2 2 2 2" xfId="20206"/>
    <cellStyle name="Normal 4 2 3 7 2 2 3" xfId="11381"/>
    <cellStyle name="Normal 4 2 3 7 2 2 3 2" xfId="24588"/>
    <cellStyle name="Normal 4 2 3 7 2 2 4" xfId="15812"/>
    <cellStyle name="Normal 4 2 3 7 2 3" xfId="3202"/>
    <cellStyle name="Normal 4 2 3 7 2 3 2" xfId="7876"/>
    <cellStyle name="Normal 4 2 3 7 2 3 2 2" xfId="21083"/>
    <cellStyle name="Normal 4 2 3 7 2 3 3" xfId="12258"/>
    <cellStyle name="Normal 4 2 3 7 2 3 3 2" xfId="25465"/>
    <cellStyle name="Normal 4 2 3 7 2 3 4" xfId="16689"/>
    <cellStyle name="Normal 4 2 3 7 2 4" xfId="4078"/>
    <cellStyle name="Normal 4 2 3 7 2 4 2" xfId="8753"/>
    <cellStyle name="Normal 4 2 3 7 2 4 2 2" xfId="21960"/>
    <cellStyle name="Normal 4 2 3 7 2 4 3" xfId="13135"/>
    <cellStyle name="Normal 4 2 3 7 2 4 3 2" xfId="26342"/>
    <cellStyle name="Normal 4 2 3 7 2 4 4" xfId="17566"/>
    <cellStyle name="Normal 4 2 3 7 2 5" xfId="4954"/>
    <cellStyle name="Normal 4 2 3 7 2 5 2" xfId="9630"/>
    <cellStyle name="Normal 4 2 3 7 2 5 2 2" xfId="22837"/>
    <cellStyle name="Normal 4 2 3 7 2 5 3" xfId="14012"/>
    <cellStyle name="Normal 4 2 3 7 2 5 3 2" xfId="27219"/>
    <cellStyle name="Normal 4 2 3 7 2 5 4" xfId="18443"/>
    <cellStyle name="Normal 4 2 3 7 2 6" xfId="5998"/>
    <cellStyle name="Normal 4 2 3 7 2 6 2" xfId="19333"/>
    <cellStyle name="Normal 4 2 3 7 2 7" xfId="10507"/>
    <cellStyle name="Normal 4 2 3 7 2 7 2" xfId="23714"/>
    <cellStyle name="Normal 4 2 3 7 2 8" xfId="14938"/>
    <cellStyle name="Normal 4 2 3 7 3" xfId="1808"/>
    <cellStyle name="Normal 4 2 3 7 3 2" xfId="6482"/>
    <cellStyle name="Normal 4 2 3 7 3 2 2" xfId="19689"/>
    <cellStyle name="Normal 4 2 3 7 3 3" xfId="10864"/>
    <cellStyle name="Normal 4 2 3 7 3 3 2" xfId="24071"/>
    <cellStyle name="Normal 4 2 3 7 3 4" xfId="15295"/>
    <cellStyle name="Normal 4 2 3 7 4" xfId="2682"/>
    <cellStyle name="Normal 4 2 3 7 4 2" xfId="7356"/>
    <cellStyle name="Normal 4 2 3 7 4 2 2" xfId="20563"/>
    <cellStyle name="Normal 4 2 3 7 4 3" xfId="11738"/>
    <cellStyle name="Normal 4 2 3 7 4 3 2" xfId="24945"/>
    <cellStyle name="Normal 4 2 3 7 4 4" xfId="16169"/>
    <cellStyle name="Normal 4 2 3 7 5" xfId="3558"/>
    <cellStyle name="Normal 4 2 3 7 5 2" xfId="8233"/>
    <cellStyle name="Normal 4 2 3 7 5 2 2" xfId="21440"/>
    <cellStyle name="Normal 4 2 3 7 5 3" xfId="12615"/>
    <cellStyle name="Normal 4 2 3 7 5 3 2" xfId="25822"/>
    <cellStyle name="Normal 4 2 3 7 5 4" xfId="17046"/>
    <cellStyle name="Normal 4 2 3 7 6" xfId="4434"/>
    <cellStyle name="Normal 4 2 3 7 6 2" xfId="9110"/>
    <cellStyle name="Normal 4 2 3 7 6 2 2" xfId="22317"/>
    <cellStyle name="Normal 4 2 3 7 6 3" xfId="13492"/>
    <cellStyle name="Normal 4 2 3 7 6 3 2" xfId="26699"/>
    <cellStyle name="Normal 4 2 3 7 6 4" xfId="17923"/>
    <cellStyle name="Normal 4 2 3 7 7" xfId="5479"/>
    <cellStyle name="Normal 4 2 3 7 7 2" xfId="18814"/>
    <cellStyle name="Normal 4 2 3 7 8" xfId="9987"/>
    <cellStyle name="Normal 4 2 3 7 8 2" xfId="23194"/>
    <cellStyle name="Normal 4 2 3 7 9" xfId="14418"/>
    <cellStyle name="Normal 4 2 3 8" xfId="615"/>
    <cellStyle name="Normal 4 2 3 8 2" xfId="1878"/>
    <cellStyle name="Normal 4 2 3 8 2 2" xfId="6552"/>
    <cellStyle name="Normal 4 2 3 8 2 2 2" xfId="19759"/>
    <cellStyle name="Normal 4 2 3 8 2 3" xfId="10934"/>
    <cellStyle name="Normal 4 2 3 8 2 3 2" xfId="24141"/>
    <cellStyle name="Normal 4 2 3 8 2 4" xfId="15365"/>
    <cellStyle name="Normal 4 2 3 8 3" xfId="2755"/>
    <cellStyle name="Normal 4 2 3 8 3 2" xfId="7429"/>
    <cellStyle name="Normal 4 2 3 8 3 2 2" xfId="20636"/>
    <cellStyle name="Normal 4 2 3 8 3 3" xfId="11811"/>
    <cellStyle name="Normal 4 2 3 8 3 3 2" xfId="25018"/>
    <cellStyle name="Normal 4 2 3 8 3 4" xfId="16242"/>
    <cellStyle name="Normal 4 2 3 8 4" xfId="3631"/>
    <cellStyle name="Normal 4 2 3 8 4 2" xfId="8306"/>
    <cellStyle name="Normal 4 2 3 8 4 2 2" xfId="21513"/>
    <cellStyle name="Normal 4 2 3 8 4 3" xfId="12688"/>
    <cellStyle name="Normal 4 2 3 8 4 3 2" xfId="25895"/>
    <cellStyle name="Normal 4 2 3 8 4 4" xfId="17119"/>
    <cellStyle name="Normal 4 2 3 8 5" xfId="4507"/>
    <cellStyle name="Normal 4 2 3 8 5 2" xfId="9183"/>
    <cellStyle name="Normal 4 2 3 8 5 2 2" xfId="22390"/>
    <cellStyle name="Normal 4 2 3 8 5 3" xfId="13565"/>
    <cellStyle name="Normal 4 2 3 8 5 3 2" xfId="26772"/>
    <cellStyle name="Normal 4 2 3 8 5 4" xfId="17996"/>
    <cellStyle name="Normal 4 2 3 8 6" xfId="5551"/>
    <cellStyle name="Normal 4 2 3 8 6 2" xfId="18886"/>
    <cellStyle name="Normal 4 2 3 8 7" xfId="10060"/>
    <cellStyle name="Normal 4 2 3 8 7 2" xfId="23267"/>
    <cellStyle name="Normal 4 2 3 8 8" xfId="14491"/>
    <cellStyle name="Normal 4 2 3 9" xfId="869"/>
    <cellStyle name="Normal 4 2 3 9 2" xfId="2042"/>
    <cellStyle name="Normal 4 2 3 9 2 2" xfId="6716"/>
    <cellStyle name="Normal 4 2 3 9 2 2 2" xfId="19923"/>
    <cellStyle name="Normal 4 2 3 9 2 3" xfId="11098"/>
    <cellStyle name="Normal 4 2 3 9 2 3 2" xfId="24305"/>
    <cellStyle name="Normal 4 2 3 9 2 4" xfId="15529"/>
    <cellStyle name="Normal 4 2 3 9 3" xfId="2919"/>
    <cellStyle name="Normal 4 2 3 9 3 2" xfId="7593"/>
    <cellStyle name="Normal 4 2 3 9 3 2 2" xfId="20800"/>
    <cellStyle name="Normal 4 2 3 9 3 3" xfId="11975"/>
    <cellStyle name="Normal 4 2 3 9 3 3 2" xfId="25182"/>
    <cellStyle name="Normal 4 2 3 9 3 4" xfId="16406"/>
    <cellStyle name="Normal 4 2 3 9 4" xfId="3795"/>
    <cellStyle name="Normal 4 2 3 9 4 2" xfId="8470"/>
    <cellStyle name="Normal 4 2 3 9 4 2 2" xfId="21677"/>
    <cellStyle name="Normal 4 2 3 9 4 3" xfId="12852"/>
    <cellStyle name="Normal 4 2 3 9 4 3 2" xfId="26059"/>
    <cellStyle name="Normal 4 2 3 9 4 4" xfId="17283"/>
    <cellStyle name="Normal 4 2 3 9 5" xfId="4671"/>
    <cellStyle name="Normal 4 2 3 9 5 2" xfId="9347"/>
    <cellStyle name="Normal 4 2 3 9 5 2 2" xfId="22554"/>
    <cellStyle name="Normal 4 2 3 9 5 3" xfId="13729"/>
    <cellStyle name="Normal 4 2 3 9 5 3 2" xfId="26936"/>
    <cellStyle name="Normal 4 2 3 9 5 4" xfId="18160"/>
    <cellStyle name="Normal 4 2 3 9 6" xfId="5715"/>
    <cellStyle name="Normal 4 2 3 9 6 2" xfId="19050"/>
    <cellStyle name="Normal 4 2 3 9 7" xfId="10224"/>
    <cellStyle name="Normal 4 2 3 9 7 2" xfId="23431"/>
    <cellStyle name="Normal 4 2 3 9 8" xfId="14655"/>
    <cellStyle name="Normal 4 2 4" xfId="151"/>
    <cellStyle name="Normal 4 2 4 2" xfId="5163"/>
    <cellStyle name="Normal 4 2 4 2 2" xfId="14082"/>
    <cellStyle name="Normal 4 2 4 2 2 2" xfId="27289"/>
    <cellStyle name="Normal 4 2 4 2 3" xfId="18513"/>
    <cellStyle name="Normal 4 2 4 3" xfId="5018"/>
    <cellStyle name="Normal 4 2 4 4" xfId="27984"/>
    <cellStyle name="Normal 4 2 5" xfId="41"/>
    <cellStyle name="Normal 4 2 5 2" xfId="27968"/>
    <cellStyle name="Normal 4 2 5 3" xfId="27954"/>
    <cellStyle name="Normal 4 2 6" xfId="751"/>
    <cellStyle name="Normal 4 2 7" xfId="1341"/>
    <cellStyle name="Normal 4 2 8" xfId="5146"/>
    <cellStyle name="Normal 4 2 9" xfId="27958"/>
    <cellStyle name="Normal 4 3" xfId="44"/>
    <cellStyle name="Normal 4 3 2" xfId="60"/>
    <cellStyle name="Normal 4 3 3" xfId="114"/>
    <cellStyle name="Normal 4 3 3 2" xfId="27499"/>
    <cellStyle name="Normal 4 3 4" xfId="753"/>
    <cellStyle name="Normal 4 3 5" xfId="1365"/>
    <cellStyle name="Normal 4 3 6" xfId="5097"/>
    <cellStyle name="Normal 4 3 7" xfId="27978"/>
    <cellStyle name="Normal 4 4" xfId="59"/>
    <cellStyle name="Normal 4 4 10" xfId="1416"/>
    <cellStyle name="Normal 4 4 10 2" xfId="6089"/>
    <cellStyle name="Normal 4 4 10 2 2" xfId="19404"/>
    <cellStyle name="Normal 4 4 10 3" xfId="10578"/>
    <cellStyle name="Normal 4 4 10 3 2" xfId="23785"/>
    <cellStyle name="Normal 4 4 10 4" xfId="15009"/>
    <cellStyle name="Normal 4 4 11" xfId="2387"/>
    <cellStyle name="Normal 4 4 11 2" xfId="7061"/>
    <cellStyle name="Normal 4 4 11 2 2" xfId="20268"/>
    <cellStyle name="Normal 4 4 11 3" xfId="11443"/>
    <cellStyle name="Normal 4 4 11 3 2" xfId="24650"/>
    <cellStyle name="Normal 4 4 11 4" xfId="15874"/>
    <cellStyle name="Normal 4 4 12" xfId="3264"/>
    <cellStyle name="Normal 4 4 12 2" xfId="7938"/>
    <cellStyle name="Normal 4 4 12 2 2" xfId="21145"/>
    <cellStyle name="Normal 4 4 12 3" xfId="12320"/>
    <cellStyle name="Normal 4 4 12 3 2" xfId="25527"/>
    <cellStyle name="Normal 4 4 12 4" xfId="16751"/>
    <cellStyle name="Normal 4 4 13" xfId="4140"/>
    <cellStyle name="Normal 4 4 13 2" xfId="8815"/>
    <cellStyle name="Normal 4 4 13 2 2" xfId="22022"/>
    <cellStyle name="Normal 4 4 13 3" xfId="13197"/>
    <cellStyle name="Normal 4 4 13 3 2" xfId="26404"/>
    <cellStyle name="Normal 4 4 13 4" xfId="17628"/>
    <cellStyle name="Normal 4 4 14" xfId="5188"/>
    <cellStyle name="Normal 4 4 14 2" xfId="18523"/>
    <cellStyle name="Normal 4 4 15" xfId="9692"/>
    <cellStyle name="Normal 4 4 15 2" xfId="22899"/>
    <cellStyle name="Normal 4 4 16" xfId="14191"/>
    <cellStyle name="Normal 4 4 2" xfId="97"/>
    <cellStyle name="Normal 4 4 2 10" xfId="2406"/>
    <cellStyle name="Normal 4 4 2 10 2" xfId="7080"/>
    <cellStyle name="Normal 4 4 2 10 2 2" xfId="20287"/>
    <cellStyle name="Normal 4 4 2 10 3" xfId="11462"/>
    <cellStyle name="Normal 4 4 2 10 3 2" xfId="24669"/>
    <cellStyle name="Normal 4 4 2 10 4" xfId="15893"/>
    <cellStyle name="Normal 4 4 2 11" xfId="3282"/>
    <cellStyle name="Normal 4 4 2 11 2" xfId="7957"/>
    <cellStyle name="Normal 4 4 2 11 2 2" xfId="21164"/>
    <cellStyle name="Normal 4 4 2 11 3" xfId="12339"/>
    <cellStyle name="Normal 4 4 2 11 3 2" xfId="25546"/>
    <cellStyle name="Normal 4 4 2 11 4" xfId="16770"/>
    <cellStyle name="Normal 4 4 2 12" xfId="4158"/>
    <cellStyle name="Normal 4 4 2 12 2" xfId="8834"/>
    <cellStyle name="Normal 4 4 2 12 2 2" xfId="22041"/>
    <cellStyle name="Normal 4 4 2 12 3" xfId="13216"/>
    <cellStyle name="Normal 4 4 2 12 3 2" xfId="26423"/>
    <cellStyle name="Normal 4 4 2 12 4" xfId="17647"/>
    <cellStyle name="Normal 4 4 2 13" xfId="5205"/>
    <cellStyle name="Normal 4 4 2 13 2" xfId="18540"/>
    <cellStyle name="Normal 4 4 2 14" xfId="9711"/>
    <cellStyle name="Normal 4 4 2 14 2" xfId="22918"/>
    <cellStyle name="Normal 4 4 2 15" xfId="14190"/>
    <cellStyle name="Normal 4 4 2 2" xfId="199"/>
    <cellStyle name="Normal 4 4 2 2 10" xfId="3318"/>
    <cellStyle name="Normal 4 4 2 2 10 2" xfId="7993"/>
    <cellStyle name="Normal 4 4 2 2 10 2 2" xfId="21200"/>
    <cellStyle name="Normal 4 4 2 2 10 3" xfId="12375"/>
    <cellStyle name="Normal 4 4 2 2 10 3 2" xfId="25582"/>
    <cellStyle name="Normal 4 4 2 2 10 4" xfId="16806"/>
    <cellStyle name="Normal 4 4 2 2 11" xfId="4194"/>
    <cellStyle name="Normal 4 4 2 2 11 2" xfId="8870"/>
    <cellStyle name="Normal 4 4 2 2 11 2 2" xfId="22077"/>
    <cellStyle name="Normal 4 4 2 2 11 3" xfId="13252"/>
    <cellStyle name="Normal 4 4 2 2 11 3 2" xfId="26459"/>
    <cellStyle name="Normal 4 4 2 2 11 4" xfId="17683"/>
    <cellStyle name="Normal 4 4 2 2 12" xfId="5240"/>
    <cellStyle name="Normal 4 4 2 2 12 2" xfId="18575"/>
    <cellStyle name="Normal 4 4 2 2 13" xfId="9747"/>
    <cellStyle name="Normal 4 4 2 2 13 2" xfId="22954"/>
    <cellStyle name="Normal 4 4 2 2 14" xfId="14194"/>
    <cellStyle name="Normal 4 4 2 2 2" xfId="294"/>
    <cellStyle name="Normal 4 4 2 2 2 10" xfId="14249"/>
    <cellStyle name="Normal 4 4 2 2 2 2" xfId="791"/>
    <cellStyle name="Normal 4 4 2 2 2 2 2" xfId="1989"/>
    <cellStyle name="Normal 4 4 2 2 2 2 2 2" xfId="6663"/>
    <cellStyle name="Normal 4 4 2 2 2 2 2 2 2" xfId="19870"/>
    <cellStyle name="Normal 4 4 2 2 2 2 2 3" xfId="11045"/>
    <cellStyle name="Normal 4 4 2 2 2 2 2 3 2" xfId="24252"/>
    <cellStyle name="Normal 4 4 2 2 2 2 2 4" xfId="15476"/>
    <cellStyle name="Normal 4 4 2 2 2 2 3" xfId="2866"/>
    <cellStyle name="Normal 4 4 2 2 2 2 3 2" xfId="7540"/>
    <cellStyle name="Normal 4 4 2 2 2 2 3 2 2" xfId="20747"/>
    <cellStyle name="Normal 4 4 2 2 2 2 3 3" xfId="11922"/>
    <cellStyle name="Normal 4 4 2 2 2 2 3 3 2" xfId="25129"/>
    <cellStyle name="Normal 4 4 2 2 2 2 3 4" xfId="16353"/>
    <cellStyle name="Normal 4 4 2 2 2 2 4" xfId="3742"/>
    <cellStyle name="Normal 4 4 2 2 2 2 4 2" xfId="8417"/>
    <cellStyle name="Normal 4 4 2 2 2 2 4 2 2" xfId="21624"/>
    <cellStyle name="Normal 4 4 2 2 2 2 4 3" xfId="12799"/>
    <cellStyle name="Normal 4 4 2 2 2 2 4 3 2" xfId="26006"/>
    <cellStyle name="Normal 4 4 2 2 2 2 4 4" xfId="17230"/>
    <cellStyle name="Normal 4 4 2 2 2 2 5" xfId="4618"/>
    <cellStyle name="Normal 4 4 2 2 2 2 5 2" xfId="9294"/>
    <cellStyle name="Normal 4 4 2 2 2 2 5 2 2" xfId="22501"/>
    <cellStyle name="Normal 4 4 2 2 2 2 5 3" xfId="13676"/>
    <cellStyle name="Normal 4 4 2 2 2 2 5 3 2" xfId="26883"/>
    <cellStyle name="Normal 4 4 2 2 2 2 5 4" xfId="18107"/>
    <cellStyle name="Normal 4 4 2 2 2 2 6" xfId="5662"/>
    <cellStyle name="Normal 4 4 2 2 2 2 6 2" xfId="18997"/>
    <cellStyle name="Normal 4 4 2 2 2 2 7" xfId="10171"/>
    <cellStyle name="Normal 4 4 2 2 2 2 7 2" xfId="23378"/>
    <cellStyle name="Normal 4 4 2 2 2 2 8" xfId="14602"/>
    <cellStyle name="Normal 4 4 2 2 2 3" xfId="995"/>
    <cellStyle name="Normal 4 4 2 2 2 3 2" xfId="2156"/>
    <cellStyle name="Normal 4 4 2 2 2 3 2 2" xfId="6830"/>
    <cellStyle name="Normal 4 4 2 2 2 3 2 2 2" xfId="20037"/>
    <cellStyle name="Normal 4 4 2 2 2 3 2 3" xfId="11212"/>
    <cellStyle name="Normal 4 4 2 2 2 3 2 3 2" xfId="24419"/>
    <cellStyle name="Normal 4 4 2 2 2 3 2 4" xfId="15643"/>
    <cellStyle name="Normal 4 4 2 2 2 3 3" xfId="3033"/>
    <cellStyle name="Normal 4 4 2 2 2 3 3 2" xfId="7707"/>
    <cellStyle name="Normal 4 4 2 2 2 3 3 2 2" xfId="20914"/>
    <cellStyle name="Normal 4 4 2 2 2 3 3 3" xfId="12089"/>
    <cellStyle name="Normal 4 4 2 2 2 3 3 3 2" xfId="25296"/>
    <cellStyle name="Normal 4 4 2 2 2 3 3 4" xfId="16520"/>
    <cellStyle name="Normal 4 4 2 2 2 3 4" xfId="3909"/>
    <cellStyle name="Normal 4 4 2 2 2 3 4 2" xfId="8584"/>
    <cellStyle name="Normal 4 4 2 2 2 3 4 2 2" xfId="21791"/>
    <cellStyle name="Normal 4 4 2 2 2 3 4 3" xfId="12966"/>
    <cellStyle name="Normal 4 4 2 2 2 3 4 3 2" xfId="26173"/>
    <cellStyle name="Normal 4 4 2 2 2 3 4 4" xfId="17397"/>
    <cellStyle name="Normal 4 4 2 2 2 3 5" xfId="4785"/>
    <cellStyle name="Normal 4 4 2 2 2 3 5 2" xfId="9461"/>
    <cellStyle name="Normal 4 4 2 2 2 3 5 2 2" xfId="22668"/>
    <cellStyle name="Normal 4 4 2 2 2 3 5 3" xfId="13843"/>
    <cellStyle name="Normal 4 4 2 2 2 3 5 3 2" xfId="27050"/>
    <cellStyle name="Normal 4 4 2 2 2 3 5 4" xfId="18274"/>
    <cellStyle name="Normal 4 4 2 2 2 3 6" xfId="5829"/>
    <cellStyle name="Normal 4 4 2 2 2 3 6 2" xfId="19164"/>
    <cellStyle name="Normal 4 4 2 2 2 3 7" xfId="10338"/>
    <cellStyle name="Normal 4 4 2 2 2 3 7 2" xfId="23545"/>
    <cellStyle name="Normal 4 4 2 2 2 3 8" xfId="14769"/>
    <cellStyle name="Normal 4 4 2 2 2 4" xfId="1594"/>
    <cellStyle name="Normal 4 4 2 2 2 4 2" xfId="6268"/>
    <cellStyle name="Normal 4 4 2 2 2 4 2 2" xfId="19520"/>
    <cellStyle name="Normal 4 4 2 2 2 4 3" xfId="10695"/>
    <cellStyle name="Normal 4 4 2 2 2 4 3 2" xfId="23902"/>
    <cellStyle name="Normal 4 4 2 2 2 4 4" xfId="15126"/>
    <cellStyle name="Normal 4 4 2 2 2 5" xfId="2513"/>
    <cellStyle name="Normal 4 4 2 2 2 5 2" xfId="7187"/>
    <cellStyle name="Normal 4 4 2 2 2 5 2 2" xfId="20394"/>
    <cellStyle name="Normal 4 4 2 2 2 5 3" xfId="11569"/>
    <cellStyle name="Normal 4 4 2 2 2 5 3 2" xfId="24776"/>
    <cellStyle name="Normal 4 4 2 2 2 5 4" xfId="16000"/>
    <cellStyle name="Normal 4 4 2 2 2 6" xfId="3389"/>
    <cellStyle name="Normal 4 4 2 2 2 6 2" xfId="8064"/>
    <cellStyle name="Normal 4 4 2 2 2 6 2 2" xfId="21271"/>
    <cellStyle name="Normal 4 4 2 2 2 6 3" xfId="12446"/>
    <cellStyle name="Normal 4 4 2 2 2 6 3 2" xfId="25653"/>
    <cellStyle name="Normal 4 4 2 2 2 6 4" xfId="16877"/>
    <cellStyle name="Normal 4 4 2 2 2 7" xfId="4265"/>
    <cellStyle name="Normal 4 4 2 2 2 7 2" xfId="8941"/>
    <cellStyle name="Normal 4 4 2 2 2 7 2 2" xfId="22148"/>
    <cellStyle name="Normal 4 4 2 2 2 7 3" xfId="13323"/>
    <cellStyle name="Normal 4 4 2 2 2 7 3 2" xfId="26530"/>
    <cellStyle name="Normal 4 4 2 2 2 7 4" xfId="17754"/>
    <cellStyle name="Normal 4 4 2 2 2 8" xfId="5310"/>
    <cellStyle name="Normal 4 4 2 2 2 8 2" xfId="18645"/>
    <cellStyle name="Normal 4 4 2 2 2 9" xfId="9818"/>
    <cellStyle name="Normal 4 4 2 2 2 9 2" xfId="23025"/>
    <cellStyle name="Normal 4 4 2 2 3" xfId="366"/>
    <cellStyle name="Normal 4 4 2 2 3 2" xfId="1101"/>
    <cellStyle name="Normal 4 4 2 2 3 2 2" xfId="2231"/>
    <cellStyle name="Normal 4 4 2 2 3 2 2 2" xfId="6905"/>
    <cellStyle name="Normal 4 4 2 2 3 2 2 2 2" xfId="20112"/>
    <cellStyle name="Normal 4 4 2 2 3 2 2 3" xfId="11287"/>
    <cellStyle name="Normal 4 4 2 2 3 2 2 3 2" xfId="24494"/>
    <cellStyle name="Normal 4 4 2 2 3 2 2 4" xfId="15718"/>
    <cellStyle name="Normal 4 4 2 2 3 2 3" xfId="3108"/>
    <cellStyle name="Normal 4 4 2 2 3 2 3 2" xfId="7782"/>
    <cellStyle name="Normal 4 4 2 2 3 2 3 2 2" xfId="20989"/>
    <cellStyle name="Normal 4 4 2 2 3 2 3 3" xfId="12164"/>
    <cellStyle name="Normal 4 4 2 2 3 2 3 3 2" xfId="25371"/>
    <cellStyle name="Normal 4 4 2 2 3 2 3 4" xfId="16595"/>
    <cellStyle name="Normal 4 4 2 2 3 2 4" xfId="3984"/>
    <cellStyle name="Normal 4 4 2 2 3 2 4 2" xfId="8659"/>
    <cellStyle name="Normal 4 4 2 2 3 2 4 2 2" xfId="21866"/>
    <cellStyle name="Normal 4 4 2 2 3 2 4 3" xfId="13041"/>
    <cellStyle name="Normal 4 4 2 2 3 2 4 3 2" xfId="26248"/>
    <cellStyle name="Normal 4 4 2 2 3 2 4 4" xfId="17472"/>
    <cellStyle name="Normal 4 4 2 2 3 2 5" xfId="4860"/>
    <cellStyle name="Normal 4 4 2 2 3 2 5 2" xfId="9536"/>
    <cellStyle name="Normal 4 4 2 2 3 2 5 2 2" xfId="22743"/>
    <cellStyle name="Normal 4 4 2 2 3 2 5 3" xfId="13918"/>
    <cellStyle name="Normal 4 4 2 2 3 2 5 3 2" xfId="27125"/>
    <cellStyle name="Normal 4 4 2 2 3 2 5 4" xfId="18349"/>
    <cellStyle name="Normal 4 4 2 2 3 2 6" xfId="5904"/>
    <cellStyle name="Normal 4 4 2 2 3 2 6 2" xfId="19239"/>
    <cellStyle name="Normal 4 4 2 2 3 2 7" xfId="10413"/>
    <cellStyle name="Normal 4 4 2 2 3 2 7 2" xfId="23620"/>
    <cellStyle name="Normal 4 4 2 2 3 2 8" xfId="14844"/>
    <cellStyle name="Normal 4 4 2 2 3 3" xfId="1700"/>
    <cellStyle name="Normal 4 4 2 2 3 3 2" xfId="6374"/>
    <cellStyle name="Normal 4 4 2 2 3 3 2 2" xfId="19595"/>
    <cellStyle name="Normal 4 4 2 2 3 3 3" xfId="10770"/>
    <cellStyle name="Normal 4 4 2 2 3 3 3 2" xfId="23977"/>
    <cellStyle name="Normal 4 4 2 2 3 3 4" xfId="15201"/>
    <cellStyle name="Normal 4 4 2 2 3 4" xfId="2588"/>
    <cellStyle name="Normal 4 4 2 2 3 4 2" xfId="7262"/>
    <cellStyle name="Normal 4 4 2 2 3 4 2 2" xfId="20469"/>
    <cellStyle name="Normal 4 4 2 2 3 4 3" xfId="11644"/>
    <cellStyle name="Normal 4 4 2 2 3 4 3 2" xfId="24851"/>
    <cellStyle name="Normal 4 4 2 2 3 4 4" xfId="16075"/>
    <cellStyle name="Normal 4 4 2 2 3 5" xfId="3464"/>
    <cellStyle name="Normal 4 4 2 2 3 5 2" xfId="8139"/>
    <cellStyle name="Normal 4 4 2 2 3 5 2 2" xfId="21346"/>
    <cellStyle name="Normal 4 4 2 2 3 5 3" xfId="12521"/>
    <cellStyle name="Normal 4 4 2 2 3 5 3 2" xfId="25728"/>
    <cellStyle name="Normal 4 4 2 2 3 5 4" xfId="16952"/>
    <cellStyle name="Normal 4 4 2 2 3 6" xfId="4340"/>
    <cellStyle name="Normal 4 4 2 2 3 6 2" xfId="9016"/>
    <cellStyle name="Normal 4 4 2 2 3 6 2 2" xfId="22223"/>
    <cellStyle name="Normal 4 4 2 2 3 6 3" xfId="13398"/>
    <cellStyle name="Normal 4 4 2 2 3 6 3 2" xfId="26605"/>
    <cellStyle name="Normal 4 4 2 2 3 6 4" xfId="17829"/>
    <cellStyle name="Normal 4 4 2 2 3 7" xfId="5385"/>
    <cellStyle name="Normal 4 4 2 2 3 7 2" xfId="18720"/>
    <cellStyle name="Normal 4 4 2 2 3 8" xfId="9893"/>
    <cellStyle name="Normal 4 4 2 2 3 8 2" xfId="23100"/>
    <cellStyle name="Normal 4 4 2 2 3 9" xfId="14324"/>
    <cellStyle name="Normal 4 4 2 2 4" xfId="451"/>
    <cellStyle name="Normal 4 4 2 2 4 2" xfId="1181"/>
    <cellStyle name="Normal 4 4 2 2 4 2 2" xfId="2301"/>
    <cellStyle name="Normal 4 4 2 2 4 2 2 2" xfId="6975"/>
    <cellStyle name="Normal 4 4 2 2 4 2 2 2 2" xfId="20182"/>
    <cellStyle name="Normal 4 4 2 2 4 2 2 3" xfId="11357"/>
    <cellStyle name="Normal 4 4 2 2 4 2 2 3 2" xfId="24564"/>
    <cellStyle name="Normal 4 4 2 2 4 2 2 4" xfId="15788"/>
    <cellStyle name="Normal 4 4 2 2 4 2 3" xfId="3178"/>
    <cellStyle name="Normal 4 4 2 2 4 2 3 2" xfId="7852"/>
    <cellStyle name="Normal 4 4 2 2 4 2 3 2 2" xfId="21059"/>
    <cellStyle name="Normal 4 4 2 2 4 2 3 3" xfId="12234"/>
    <cellStyle name="Normal 4 4 2 2 4 2 3 3 2" xfId="25441"/>
    <cellStyle name="Normal 4 4 2 2 4 2 3 4" xfId="16665"/>
    <cellStyle name="Normal 4 4 2 2 4 2 4" xfId="4054"/>
    <cellStyle name="Normal 4 4 2 2 4 2 4 2" xfId="8729"/>
    <cellStyle name="Normal 4 4 2 2 4 2 4 2 2" xfId="21936"/>
    <cellStyle name="Normal 4 4 2 2 4 2 4 3" xfId="13111"/>
    <cellStyle name="Normal 4 4 2 2 4 2 4 3 2" xfId="26318"/>
    <cellStyle name="Normal 4 4 2 2 4 2 4 4" xfId="17542"/>
    <cellStyle name="Normal 4 4 2 2 4 2 5" xfId="4930"/>
    <cellStyle name="Normal 4 4 2 2 4 2 5 2" xfId="9606"/>
    <cellStyle name="Normal 4 4 2 2 4 2 5 2 2" xfId="22813"/>
    <cellStyle name="Normal 4 4 2 2 4 2 5 3" xfId="13988"/>
    <cellStyle name="Normal 4 4 2 2 4 2 5 3 2" xfId="27195"/>
    <cellStyle name="Normal 4 4 2 2 4 2 5 4" xfId="18419"/>
    <cellStyle name="Normal 4 4 2 2 4 2 6" xfId="5974"/>
    <cellStyle name="Normal 4 4 2 2 4 2 6 2" xfId="19309"/>
    <cellStyle name="Normal 4 4 2 2 4 2 7" xfId="10483"/>
    <cellStyle name="Normal 4 4 2 2 4 2 7 2" xfId="23690"/>
    <cellStyle name="Normal 4 4 2 2 4 2 8" xfId="14914"/>
    <cellStyle name="Normal 4 4 2 2 4 3" xfId="1780"/>
    <cellStyle name="Normal 4 4 2 2 4 3 2" xfId="6454"/>
    <cellStyle name="Normal 4 4 2 2 4 3 2 2" xfId="19665"/>
    <cellStyle name="Normal 4 4 2 2 4 3 3" xfId="10840"/>
    <cellStyle name="Normal 4 4 2 2 4 3 3 2" xfId="24047"/>
    <cellStyle name="Normal 4 4 2 2 4 3 4" xfId="15271"/>
    <cellStyle name="Normal 4 4 2 2 4 4" xfId="2658"/>
    <cellStyle name="Normal 4 4 2 2 4 4 2" xfId="7332"/>
    <cellStyle name="Normal 4 4 2 2 4 4 2 2" xfId="20539"/>
    <cellStyle name="Normal 4 4 2 2 4 4 3" xfId="11714"/>
    <cellStyle name="Normal 4 4 2 2 4 4 3 2" xfId="24921"/>
    <cellStyle name="Normal 4 4 2 2 4 4 4" xfId="16145"/>
    <cellStyle name="Normal 4 4 2 2 4 5" xfId="3534"/>
    <cellStyle name="Normal 4 4 2 2 4 5 2" xfId="8209"/>
    <cellStyle name="Normal 4 4 2 2 4 5 2 2" xfId="21416"/>
    <cellStyle name="Normal 4 4 2 2 4 5 3" xfId="12591"/>
    <cellStyle name="Normal 4 4 2 2 4 5 3 2" xfId="25798"/>
    <cellStyle name="Normal 4 4 2 2 4 5 4" xfId="17022"/>
    <cellStyle name="Normal 4 4 2 2 4 6" xfId="4410"/>
    <cellStyle name="Normal 4 4 2 2 4 6 2" xfId="9086"/>
    <cellStyle name="Normal 4 4 2 2 4 6 2 2" xfId="22293"/>
    <cellStyle name="Normal 4 4 2 2 4 6 3" xfId="13468"/>
    <cellStyle name="Normal 4 4 2 2 4 6 3 2" xfId="26675"/>
    <cellStyle name="Normal 4 4 2 2 4 6 4" xfId="17899"/>
    <cellStyle name="Normal 4 4 2 2 4 7" xfId="5455"/>
    <cellStyle name="Normal 4 4 2 2 4 7 2" xfId="18790"/>
    <cellStyle name="Normal 4 4 2 2 4 8" xfId="9963"/>
    <cellStyle name="Normal 4 4 2 2 4 8 2" xfId="23170"/>
    <cellStyle name="Normal 4 4 2 2 4 9" xfId="14394"/>
    <cellStyle name="Normal 4 4 2 2 5" xfId="576"/>
    <cellStyle name="Normal 4 4 2 2 5 2" xfId="1255"/>
    <cellStyle name="Normal 4 4 2 2 5 2 2" xfId="2371"/>
    <cellStyle name="Normal 4 4 2 2 5 2 2 2" xfId="7045"/>
    <cellStyle name="Normal 4 4 2 2 5 2 2 2 2" xfId="20252"/>
    <cellStyle name="Normal 4 4 2 2 5 2 2 3" xfId="11427"/>
    <cellStyle name="Normal 4 4 2 2 5 2 2 3 2" xfId="24634"/>
    <cellStyle name="Normal 4 4 2 2 5 2 2 4" xfId="15858"/>
    <cellStyle name="Normal 4 4 2 2 5 2 3" xfId="3248"/>
    <cellStyle name="Normal 4 4 2 2 5 2 3 2" xfId="7922"/>
    <cellStyle name="Normal 4 4 2 2 5 2 3 2 2" xfId="21129"/>
    <cellStyle name="Normal 4 4 2 2 5 2 3 3" xfId="12304"/>
    <cellStyle name="Normal 4 4 2 2 5 2 3 3 2" xfId="25511"/>
    <cellStyle name="Normal 4 4 2 2 5 2 3 4" xfId="16735"/>
    <cellStyle name="Normal 4 4 2 2 5 2 4" xfId="4124"/>
    <cellStyle name="Normal 4 4 2 2 5 2 4 2" xfId="8799"/>
    <cellStyle name="Normal 4 4 2 2 5 2 4 2 2" xfId="22006"/>
    <cellStyle name="Normal 4 4 2 2 5 2 4 3" xfId="13181"/>
    <cellStyle name="Normal 4 4 2 2 5 2 4 3 2" xfId="26388"/>
    <cellStyle name="Normal 4 4 2 2 5 2 4 4" xfId="17612"/>
    <cellStyle name="Normal 4 4 2 2 5 2 5" xfId="5000"/>
    <cellStyle name="Normal 4 4 2 2 5 2 5 2" xfId="9676"/>
    <cellStyle name="Normal 4 4 2 2 5 2 5 2 2" xfId="22883"/>
    <cellStyle name="Normal 4 4 2 2 5 2 5 3" xfId="14058"/>
    <cellStyle name="Normal 4 4 2 2 5 2 5 3 2" xfId="27265"/>
    <cellStyle name="Normal 4 4 2 2 5 2 5 4" xfId="18489"/>
    <cellStyle name="Normal 4 4 2 2 5 2 6" xfId="6044"/>
    <cellStyle name="Normal 4 4 2 2 5 2 6 2" xfId="19379"/>
    <cellStyle name="Normal 4 4 2 2 5 2 7" xfId="10553"/>
    <cellStyle name="Normal 4 4 2 2 5 2 7 2" xfId="23760"/>
    <cellStyle name="Normal 4 4 2 2 5 2 8" xfId="14984"/>
    <cellStyle name="Normal 4 4 2 2 5 3" xfId="1854"/>
    <cellStyle name="Normal 4 4 2 2 5 3 2" xfId="6528"/>
    <cellStyle name="Normal 4 4 2 2 5 3 2 2" xfId="19735"/>
    <cellStyle name="Normal 4 4 2 2 5 3 3" xfId="10910"/>
    <cellStyle name="Normal 4 4 2 2 5 3 3 2" xfId="24117"/>
    <cellStyle name="Normal 4 4 2 2 5 3 4" xfId="15341"/>
    <cellStyle name="Normal 4 4 2 2 5 4" xfId="2728"/>
    <cellStyle name="Normal 4 4 2 2 5 4 2" xfId="7402"/>
    <cellStyle name="Normal 4 4 2 2 5 4 2 2" xfId="20609"/>
    <cellStyle name="Normal 4 4 2 2 5 4 3" xfId="11784"/>
    <cellStyle name="Normal 4 4 2 2 5 4 3 2" xfId="24991"/>
    <cellStyle name="Normal 4 4 2 2 5 4 4" xfId="16215"/>
    <cellStyle name="Normal 4 4 2 2 5 5" xfId="3604"/>
    <cellStyle name="Normal 4 4 2 2 5 5 2" xfId="8279"/>
    <cellStyle name="Normal 4 4 2 2 5 5 2 2" xfId="21486"/>
    <cellStyle name="Normal 4 4 2 2 5 5 3" xfId="12661"/>
    <cellStyle name="Normal 4 4 2 2 5 5 3 2" xfId="25868"/>
    <cellStyle name="Normal 4 4 2 2 5 5 4" xfId="17092"/>
    <cellStyle name="Normal 4 4 2 2 5 6" xfId="4480"/>
    <cellStyle name="Normal 4 4 2 2 5 6 2" xfId="9156"/>
    <cellStyle name="Normal 4 4 2 2 5 6 2 2" xfId="22363"/>
    <cellStyle name="Normal 4 4 2 2 5 6 3" xfId="13538"/>
    <cellStyle name="Normal 4 4 2 2 5 6 3 2" xfId="26745"/>
    <cellStyle name="Normal 4 4 2 2 5 6 4" xfId="17969"/>
    <cellStyle name="Normal 4 4 2 2 5 7" xfId="5525"/>
    <cellStyle name="Normal 4 4 2 2 5 7 2" xfId="18860"/>
    <cellStyle name="Normal 4 4 2 2 5 8" xfId="10033"/>
    <cellStyle name="Normal 4 4 2 2 5 8 2" xfId="23240"/>
    <cellStyle name="Normal 4 4 2 2 5 9" xfId="14464"/>
    <cellStyle name="Normal 4 4 2 2 6" xfId="661"/>
    <cellStyle name="Normal 4 4 2 2 6 2" xfId="1924"/>
    <cellStyle name="Normal 4 4 2 2 6 2 2" xfId="6598"/>
    <cellStyle name="Normal 4 4 2 2 6 2 2 2" xfId="19805"/>
    <cellStyle name="Normal 4 4 2 2 6 2 3" xfId="10980"/>
    <cellStyle name="Normal 4 4 2 2 6 2 3 2" xfId="24187"/>
    <cellStyle name="Normal 4 4 2 2 6 2 4" xfId="15411"/>
    <cellStyle name="Normal 4 4 2 2 6 3" xfId="2801"/>
    <cellStyle name="Normal 4 4 2 2 6 3 2" xfId="7475"/>
    <cellStyle name="Normal 4 4 2 2 6 3 2 2" xfId="20682"/>
    <cellStyle name="Normal 4 4 2 2 6 3 3" xfId="11857"/>
    <cellStyle name="Normal 4 4 2 2 6 3 3 2" xfId="25064"/>
    <cellStyle name="Normal 4 4 2 2 6 3 4" xfId="16288"/>
    <cellStyle name="Normal 4 4 2 2 6 4" xfId="3677"/>
    <cellStyle name="Normal 4 4 2 2 6 4 2" xfId="8352"/>
    <cellStyle name="Normal 4 4 2 2 6 4 2 2" xfId="21559"/>
    <cellStyle name="Normal 4 4 2 2 6 4 3" xfId="12734"/>
    <cellStyle name="Normal 4 4 2 2 6 4 3 2" xfId="25941"/>
    <cellStyle name="Normal 4 4 2 2 6 4 4" xfId="17165"/>
    <cellStyle name="Normal 4 4 2 2 6 5" xfId="4553"/>
    <cellStyle name="Normal 4 4 2 2 6 5 2" xfId="9229"/>
    <cellStyle name="Normal 4 4 2 2 6 5 2 2" xfId="22436"/>
    <cellStyle name="Normal 4 4 2 2 6 5 3" xfId="13611"/>
    <cellStyle name="Normal 4 4 2 2 6 5 3 2" xfId="26818"/>
    <cellStyle name="Normal 4 4 2 2 6 5 4" xfId="18042"/>
    <cellStyle name="Normal 4 4 2 2 6 6" xfId="5597"/>
    <cellStyle name="Normal 4 4 2 2 6 6 2" xfId="18932"/>
    <cellStyle name="Normal 4 4 2 2 6 7" xfId="10106"/>
    <cellStyle name="Normal 4 4 2 2 6 7 2" xfId="23313"/>
    <cellStyle name="Normal 4 4 2 2 6 8" xfId="14537"/>
    <cellStyle name="Normal 4 4 2 2 7" xfId="913"/>
    <cellStyle name="Normal 4 4 2 2 7 2" xfId="2086"/>
    <cellStyle name="Normal 4 4 2 2 7 2 2" xfId="6760"/>
    <cellStyle name="Normal 4 4 2 2 7 2 2 2" xfId="19967"/>
    <cellStyle name="Normal 4 4 2 2 7 2 3" xfId="11142"/>
    <cellStyle name="Normal 4 4 2 2 7 2 3 2" xfId="24349"/>
    <cellStyle name="Normal 4 4 2 2 7 2 4" xfId="15573"/>
    <cellStyle name="Normal 4 4 2 2 7 3" xfId="2963"/>
    <cellStyle name="Normal 4 4 2 2 7 3 2" xfId="7637"/>
    <cellStyle name="Normal 4 4 2 2 7 3 2 2" xfId="20844"/>
    <cellStyle name="Normal 4 4 2 2 7 3 3" xfId="12019"/>
    <cellStyle name="Normal 4 4 2 2 7 3 3 2" xfId="25226"/>
    <cellStyle name="Normal 4 4 2 2 7 3 4" xfId="16450"/>
    <cellStyle name="Normal 4 4 2 2 7 4" xfId="3839"/>
    <cellStyle name="Normal 4 4 2 2 7 4 2" xfId="8514"/>
    <cellStyle name="Normal 4 4 2 2 7 4 2 2" xfId="21721"/>
    <cellStyle name="Normal 4 4 2 2 7 4 3" xfId="12896"/>
    <cellStyle name="Normal 4 4 2 2 7 4 3 2" xfId="26103"/>
    <cellStyle name="Normal 4 4 2 2 7 4 4" xfId="17327"/>
    <cellStyle name="Normal 4 4 2 2 7 5" xfId="4715"/>
    <cellStyle name="Normal 4 4 2 2 7 5 2" xfId="9391"/>
    <cellStyle name="Normal 4 4 2 2 7 5 2 2" xfId="22598"/>
    <cellStyle name="Normal 4 4 2 2 7 5 3" xfId="13773"/>
    <cellStyle name="Normal 4 4 2 2 7 5 3 2" xfId="26980"/>
    <cellStyle name="Normal 4 4 2 2 7 5 4" xfId="18204"/>
    <cellStyle name="Normal 4 4 2 2 7 6" xfId="5759"/>
    <cellStyle name="Normal 4 4 2 2 7 6 2" xfId="19094"/>
    <cellStyle name="Normal 4 4 2 2 7 7" xfId="10268"/>
    <cellStyle name="Normal 4 4 2 2 7 7 2" xfId="23475"/>
    <cellStyle name="Normal 4 4 2 2 7 8" xfId="14699"/>
    <cellStyle name="Normal 4 4 2 2 8" xfId="1426"/>
    <cellStyle name="Normal 4 4 2 2 8 2" xfId="6099"/>
    <cellStyle name="Normal 4 4 2 2 8 2 2" xfId="19411"/>
    <cellStyle name="Normal 4 4 2 2 8 3" xfId="10585"/>
    <cellStyle name="Normal 4 4 2 2 8 3 2" xfId="23792"/>
    <cellStyle name="Normal 4 4 2 2 8 4" xfId="15016"/>
    <cellStyle name="Normal 4 4 2 2 9" xfId="2442"/>
    <cellStyle name="Normal 4 4 2 2 9 2" xfId="7116"/>
    <cellStyle name="Normal 4 4 2 2 9 2 2" xfId="20323"/>
    <cellStyle name="Normal 4 4 2 2 9 3" xfId="11498"/>
    <cellStyle name="Normal 4 4 2 2 9 3 2" xfId="24705"/>
    <cellStyle name="Normal 4 4 2 2 9 4" xfId="15929"/>
    <cellStyle name="Normal 4 4 2 3" xfId="248"/>
    <cellStyle name="Normal 4 4 2 3 10" xfId="14290"/>
    <cellStyle name="Normal 4 4 2 3 2" xfId="845"/>
    <cellStyle name="Normal 4 4 2 3 2 2" xfId="2028"/>
    <cellStyle name="Normal 4 4 2 3 2 2 2" xfId="6702"/>
    <cellStyle name="Normal 4 4 2 3 2 2 2 2" xfId="19909"/>
    <cellStyle name="Normal 4 4 2 3 2 2 3" xfId="11084"/>
    <cellStyle name="Normal 4 4 2 3 2 2 3 2" xfId="24291"/>
    <cellStyle name="Normal 4 4 2 3 2 2 4" xfId="15515"/>
    <cellStyle name="Normal 4 4 2 3 2 3" xfId="2905"/>
    <cellStyle name="Normal 4 4 2 3 2 3 2" xfId="7579"/>
    <cellStyle name="Normal 4 4 2 3 2 3 2 2" xfId="20786"/>
    <cellStyle name="Normal 4 4 2 3 2 3 3" xfId="11961"/>
    <cellStyle name="Normal 4 4 2 3 2 3 3 2" xfId="25168"/>
    <cellStyle name="Normal 4 4 2 3 2 3 4" xfId="16392"/>
    <cellStyle name="Normal 4 4 2 3 2 4" xfId="3781"/>
    <cellStyle name="Normal 4 4 2 3 2 4 2" xfId="8456"/>
    <cellStyle name="Normal 4 4 2 3 2 4 2 2" xfId="21663"/>
    <cellStyle name="Normal 4 4 2 3 2 4 3" xfId="12838"/>
    <cellStyle name="Normal 4 4 2 3 2 4 3 2" xfId="26045"/>
    <cellStyle name="Normal 4 4 2 3 2 4 4" xfId="17269"/>
    <cellStyle name="Normal 4 4 2 3 2 5" xfId="4657"/>
    <cellStyle name="Normal 4 4 2 3 2 5 2" xfId="9333"/>
    <cellStyle name="Normal 4 4 2 3 2 5 2 2" xfId="22540"/>
    <cellStyle name="Normal 4 4 2 3 2 5 3" xfId="13715"/>
    <cellStyle name="Normal 4 4 2 3 2 5 3 2" xfId="26922"/>
    <cellStyle name="Normal 4 4 2 3 2 5 4" xfId="18146"/>
    <cellStyle name="Normal 4 4 2 3 2 6" xfId="5701"/>
    <cellStyle name="Normal 4 4 2 3 2 6 2" xfId="19036"/>
    <cellStyle name="Normal 4 4 2 3 2 7" xfId="10210"/>
    <cellStyle name="Normal 4 4 2 3 2 7 2" xfId="23417"/>
    <cellStyle name="Normal 4 4 2 3 2 8" xfId="14641"/>
    <cellStyle name="Normal 4 4 2 3 3" xfId="1054"/>
    <cellStyle name="Normal 4 4 2 3 3 2" xfId="2197"/>
    <cellStyle name="Normal 4 4 2 3 3 2 2" xfId="6871"/>
    <cellStyle name="Normal 4 4 2 3 3 2 2 2" xfId="20078"/>
    <cellStyle name="Normal 4 4 2 3 3 2 3" xfId="11253"/>
    <cellStyle name="Normal 4 4 2 3 3 2 3 2" xfId="24460"/>
    <cellStyle name="Normal 4 4 2 3 3 2 4" xfId="15684"/>
    <cellStyle name="Normal 4 4 2 3 3 3" xfId="3074"/>
    <cellStyle name="Normal 4 4 2 3 3 3 2" xfId="7748"/>
    <cellStyle name="Normal 4 4 2 3 3 3 2 2" xfId="20955"/>
    <cellStyle name="Normal 4 4 2 3 3 3 3" xfId="12130"/>
    <cellStyle name="Normal 4 4 2 3 3 3 3 2" xfId="25337"/>
    <cellStyle name="Normal 4 4 2 3 3 3 4" xfId="16561"/>
    <cellStyle name="Normal 4 4 2 3 3 4" xfId="3950"/>
    <cellStyle name="Normal 4 4 2 3 3 4 2" xfId="8625"/>
    <cellStyle name="Normal 4 4 2 3 3 4 2 2" xfId="21832"/>
    <cellStyle name="Normal 4 4 2 3 3 4 3" xfId="13007"/>
    <cellStyle name="Normal 4 4 2 3 3 4 3 2" xfId="26214"/>
    <cellStyle name="Normal 4 4 2 3 3 4 4" xfId="17438"/>
    <cellStyle name="Normal 4 4 2 3 3 5" xfId="4826"/>
    <cellStyle name="Normal 4 4 2 3 3 5 2" xfId="9502"/>
    <cellStyle name="Normal 4 4 2 3 3 5 2 2" xfId="22709"/>
    <cellStyle name="Normal 4 4 2 3 3 5 3" xfId="13884"/>
    <cellStyle name="Normal 4 4 2 3 3 5 3 2" xfId="27091"/>
    <cellStyle name="Normal 4 4 2 3 3 5 4" xfId="18315"/>
    <cellStyle name="Normal 4 4 2 3 3 6" xfId="5870"/>
    <cellStyle name="Normal 4 4 2 3 3 6 2" xfId="19205"/>
    <cellStyle name="Normal 4 4 2 3 3 7" xfId="10379"/>
    <cellStyle name="Normal 4 4 2 3 3 7 2" xfId="23586"/>
    <cellStyle name="Normal 4 4 2 3 3 8" xfId="14810"/>
    <cellStyle name="Normal 4 4 2 3 4" xfId="1653"/>
    <cellStyle name="Normal 4 4 2 3 4 2" xfId="6327"/>
    <cellStyle name="Normal 4 4 2 3 4 2 2" xfId="19561"/>
    <cellStyle name="Normal 4 4 2 3 4 3" xfId="10736"/>
    <cellStyle name="Normal 4 4 2 3 4 3 2" xfId="23943"/>
    <cellStyle name="Normal 4 4 2 3 4 4" xfId="15167"/>
    <cellStyle name="Normal 4 4 2 3 5" xfId="2554"/>
    <cellStyle name="Normal 4 4 2 3 5 2" xfId="7228"/>
    <cellStyle name="Normal 4 4 2 3 5 2 2" xfId="20435"/>
    <cellStyle name="Normal 4 4 2 3 5 3" xfId="11610"/>
    <cellStyle name="Normal 4 4 2 3 5 3 2" xfId="24817"/>
    <cellStyle name="Normal 4 4 2 3 5 4" xfId="16041"/>
    <cellStyle name="Normal 4 4 2 3 6" xfId="3430"/>
    <cellStyle name="Normal 4 4 2 3 6 2" xfId="8105"/>
    <cellStyle name="Normal 4 4 2 3 6 2 2" xfId="21312"/>
    <cellStyle name="Normal 4 4 2 3 6 3" xfId="12487"/>
    <cellStyle name="Normal 4 4 2 3 6 3 2" xfId="25694"/>
    <cellStyle name="Normal 4 4 2 3 6 4" xfId="16918"/>
    <cellStyle name="Normal 4 4 2 3 7" xfId="4306"/>
    <cellStyle name="Normal 4 4 2 3 7 2" xfId="8982"/>
    <cellStyle name="Normal 4 4 2 3 7 2 2" xfId="22189"/>
    <cellStyle name="Normal 4 4 2 3 7 3" xfId="13364"/>
    <cellStyle name="Normal 4 4 2 3 7 3 2" xfId="26571"/>
    <cellStyle name="Normal 4 4 2 3 7 4" xfId="17795"/>
    <cellStyle name="Normal 4 4 2 3 8" xfId="5351"/>
    <cellStyle name="Normal 4 4 2 3 8 2" xfId="18686"/>
    <cellStyle name="Normal 4 4 2 3 9" xfId="9859"/>
    <cellStyle name="Normal 4 4 2 3 9 2" xfId="23066"/>
    <cellStyle name="Normal 4 4 2 4" xfId="330"/>
    <cellStyle name="Normal 4 4 2 4 10" xfId="14218"/>
    <cellStyle name="Normal 4 4 2 4 2" xfId="741"/>
    <cellStyle name="Normal 4 4 2 4 2 2" xfId="1958"/>
    <cellStyle name="Normal 4 4 2 4 2 2 2" xfId="6632"/>
    <cellStyle name="Normal 4 4 2 4 2 2 2 2" xfId="19839"/>
    <cellStyle name="Normal 4 4 2 4 2 2 3" xfId="11014"/>
    <cellStyle name="Normal 4 4 2 4 2 2 3 2" xfId="24221"/>
    <cellStyle name="Normal 4 4 2 4 2 2 4" xfId="15445"/>
    <cellStyle name="Normal 4 4 2 4 2 3" xfId="2835"/>
    <cellStyle name="Normal 4 4 2 4 2 3 2" xfId="7509"/>
    <cellStyle name="Normal 4 4 2 4 2 3 2 2" xfId="20716"/>
    <cellStyle name="Normal 4 4 2 4 2 3 3" xfId="11891"/>
    <cellStyle name="Normal 4 4 2 4 2 3 3 2" xfId="25098"/>
    <cellStyle name="Normal 4 4 2 4 2 3 4" xfId="16322"/>
    <cellStyle name="Normal 4 4 2 4 2 4" xfId="3711"/>
    <cellStyle name="Normal 4 4 2 4 2 4 2" xfId="8386"/>
    <cellStyle name="Normal 4 4 2 4 2 4 2 2" xfId="21593"/>
    <cellStyle name="Normal 4 4 2 4 2 4 3" xfId="12768"/>
    <cellStyle name="Normal 4 4 2 4 2 4 3 2" xfId="25975"/>
    <cellStyle name="Normal 4 4 2 4 2 4 4" xfId="17199"/>
    <cellStyle name="Normal 4 4 2 4 2 5" xfId="4587"/>
    <cellStyle name="Normal 4 4 2 4 2 5 2" xfId="9263"/>
    <cellStyle name="Normal 4 4 2 4 2 5 2 2" xfId="22470"/>
    <cellStyle name="Normal 4 4 2 4 2 5 3" xfId="13645"/>
    <cellStyle name="Normal 4 4 2 4 2 5 3 2" xfId="26852"/>
    <cellStyle name="Normal 4 4 2 4 2 5 4" xfId="18076"/>
    <cellStyle name="Normal 4 4 2 4 2 6" xfId="5631"/>
    <cellStyle name="Normal 4 4 2 4 2 6 2" xfId="18966"/>
    <cellStyle name="Normal 4 4 2 4 2 7" xfId="10140"/>
    <cellStyle name="Normal 4 4 2 4 2 7 2" xfId="23347"/>
    <cellStyle name="Normal 4 4 2 4 2 8" xfId="14571"/>
    <cellStyle name="Normal 4 4 2 4 3" xfId="959"/>
    <cellStyle name="Normal 4 4 2 4 3 2" xfId="2125"/>
    <cellStyle name="Normal 4 4 2 4 3 2 2" xfId="6799"/>
    <cellStyle name="Normal 4 4 2 4 3 2 2 2" xfId="20006"/>
    <cellStyle name="Normal 4 4 2 4 3 2 3" xfId="11181"/>
    <cellStyle name="Normal 4 4 2 4 3 2 3 2" xfId="24388"/>
    <cellStyle name="Normal 4 4 2 4 3 2 4" xfId="15612"/>
    <cellStyle name="Normal 4 4 2 4 3 3" xfId="3002"/>
    <cellStyle name="Normal 4 4 2 4 3 3 2" xfId="7676"/>
    <cellStyle name="Normal 4 4 2 4 3 3 2 2" xfId="20883"/>
    <cellStyle name="Normal 4 4 2 4 3 3 3" xfId="12058"/>
    <cellStyle name="Normal 4 4 2 4 3 3 3 2" xfId="25265"/>
    <cellStyle name="Normal 4 4 2 4 3 3 4" xfId="16489"/>
    <cellStyle name="Normal 4 4 2 4 3 4" xfId="3878"/>
    <cellStyle name="Normal 4 4 2 4 3 4 2" xfId="8553"/>
    <cellStyle name="Normal 4 4 2 4 3 4 2 2" xfId="21760"/>
    <cellStyle name="Normal 4 4 2 4 3 4 3" xfId="12935"/>
    <cellStyle name="Normal 4 4 2 4 3 4 3 2" xfId="26142"/>
    <cellStyle name="Normal 4 4 2 4 3 4 4" xfId="17366"/>
    <cellStyle name="Normal 4 4 2 4 3 5" xfId="4754"/>
    <cellStyle name="Normal 4 4 2 4 3 5 2" xfId="9430"/>
    <cellStyle name="Normal 4 4 2 4 3 5 2 2" xfId="22637"/>
    <cellStyle name="Normal 4 4 2 4 3 5 3" xfId="13812"/>
    <cellStyle name="Normal 4 4 2 4 3 5 3 2" xfId="27019"/>
    <cellStyle name="Normal 4 4 2 4 3 5 4" xfId="18243"/>
    <cellStyle name="Normal 4 4 2 4 3 6" xfId="5798"/>
    <cellStyle name="Normal 4 4 2 4 3 6 2" xfId="19133"/>
    <cellStyle name="Normal 4 4 2 4 3 7" xfId="10307"/>
    <cellStyle name="Normal 4 4 2 4 3 7 2" xfId="23514"/>
    <cellStyle name="Normal 4 4 2 4 3 8" xfId="14738"/>
    <cellStyle name="Normal 4 4 2 4 4" xfId="1558"/>
    <cellStyle name="Normal 4 4 2 4 4 2" xfId="6232"/>
    <cellStyle name="Normal 4 4 2 4 4 2 2" xfId="19489"/>
    <cellStyle name="Normal 4 4 2 4 4 3" xfId="10664"/>
    <cellStyle name="Normal 4 4 2 4 4 3 2" xfId="23871"/>
    <cellStyle name="Normal 4 4 2 4 4 4" xfId="15095"/>
    <cellStyle name="Normal 4 4 2 4 5" xfId="2482"/>
    <cellStyle name="Normal 4 4 2 4 5 2" xfId="7156"/>
    <cellStyle name="Normal 4 4 2 4 5 2 2" xfId="20363"/>
    <cellStyle name="Normal 4 4 2 4 5 3" xfId="11538"/>
    <cellStyle name="Normal 4 4 2 4 5 3 2" xfId="24745"/>
    <cellStyle name="Normal 4 4 2 4 5 4" xfId="15969"/>
    <cellStyle name="Normal 4 4 2 4 6" xfId="3358"/>
    <cellStyle name="Normal 4 4 2 4 6 2" xfId="8033"/>
    <cellStyle name="Normal 4 4 2 4 6 2 2" xfId="21240"/>
    <cellStyle name="Normal 4 4 2 4 6 3" xfId="12415"/>
    <cellStyle name="Normal 4 4 2 4 6 3 2" xfId="25622"/>
    <cellStyle name="Normal 4 4 2 4 6 4" xfId="16846"/>
    <cellStyle name="Normal 4 4 2 4 7" xfId="4234"/>
    <cellStyle name="Normal 4 4 2 4 7 2" xfId="8910"/>
    <cellStyle name="Normal 4 4 2 4 7 2 2" xfId="22117"/>
    <cellStyle name="Normal 4 4 2 4 7 3" xfId="13292"/>
    <cellStyle name="Normal 4 4 2 4 7 3 2" xfId="26499"/>
    <cellStyle name="Normal 4 4 2 4 7 4" xfId="17723"/>
    <cellStyle name="Normal 4 4 2 4 8" xfId="5279"/>
    <cellStyle name="Normal 4 4 2 4 8 2" xfId="18614"/>
    <cellStyle name="Normal 4 4 2 4 9" xfId="9787"/>
    <cellStyle name="Normal 4 4 2 4 9 2" xfId="22994"/>
    <cellStyle name="Normal 4 4 2 5" xfId="412"/>
    <cellStyle name="Normal 4 4 2 5 2" xfId="1143"/>
    <cellStyle name="Normal 4 4 2 5 2 2" xfId="2265"/>
    <cellStyle name="Normal 4 4 2 5 2 2 2" xfId="6939"/>
    <cellStyle name="Normal 4 4 2 5 2 2 2 2" xfId="20146"/>
    <cellStyle name="Normal 4 4 2 5 2 2 3" xfId="11321"/>
    <cellStyle name="Normal 4 4 2 5 2 2 3 2" xfId="24528"/>
    <cellStyle name="Normal 4 4 2 5 2 2 4" xfId="15752"/>
    <cellStyle name="Normal 4 4 2 5 2 3" xfId="3142"/>
    <cellStyle name="Normal 4 4 2 5 2 3 2" xfId="7816"/>
    <cellStyle name="Normal 4 4 2 5 2 3 2 2" xfId="21023"/>
    <cellStyle name="Normal 4 4 2 5 2 3 3" xfId="12198"/>
    <cellStyle name="Normal 4 4 2 5 2 3 3 2" xfId="25405"/>
    <cellStyle name="Normal 4 4 2 5 2 3 4" xfId="16629"/>
    <cellStyle name="Normal 4 4 2 5 2 4" xfId="4018"/>
    <cellStyle name="Normal 4 4 2 5 2 4 2" xfId="8693"/>
    <cellStyle name="Normal 4 4 2 5 2 4 2 2" xfId="21900"/>
    <cellStyle name="Normal 4 4 2 5 2 4 3" xfId="13075"/>
    <cellStyle name="Normal 4 4 2 5 2 4 3 2" xfId="26282"/>
    <cellStyle name="Normal 4 4 2 5 2 4 4" xfId="17506"/>
    <cellStyle name="Normal 4 4 2 5 2 5" xfId="4894"/>
    <cellStyle name="Normal 4 4 2 5 2 5 2" xfId="9570"/>
    <cellStyle name="Normal 4 4 2 5 2 5 2 2" xfId="22777"/>
    <cellStyle name="Normal 4 4 2 5 2 5 3" xfId="13952"/>
    <cellStyle name="Normal 4 4 2 5 2 5 3 2" xfId="27159"/>
    <cellStyle name="Normal 4 4 2 5 2 5 4" xfId="18383"/>
    <cellStyle name="Normal 4 4 2 5 2 6" xfId="5938"/>
    <cellStyle name="Normal 4 4 2 5 2 6 2" xfId="19273"/>
    <cellStyle name="Normal 4 4 2 5 2 7" xfId="10447"/>
    <cellStyle name="Normal 4 4 2 5 2 7 2" xfId="23654"/>
    <cellStyle name="Normal 4 4 2 5 2 8" xfId="14878"/>
    <cellStyle name="Normal 4 4 2 5 3" xfId="1742"/>
    <cellStyle name="Normal 4 4 2 5 3 2" xfId="6416"/>
    <cellStyle name="Normal 4 4 2 5 3 2 2" xfId="19629"/>
    <cellStyle name="Normal 4 4 2 5 3 3" xfId="10804"/>
    <cellStyle name="Normal 4 4 2 5 3 3 2" xfId="24011"/>
    <cellStyle name="Normal 4 4 2 5 3 4" xfId="15235"/>
    <cellStyle name="Normal 4 4 2 5 4" xfId="2622"/>
    <cellStyle name="Normal 4 4 2 5 4 2" xfId="7296"/>
    <cellStyle name="Normal 4 4 2 5 4 2 2" xfId="20503"/>
    <cellStyle name="Normal 4 4 2 5 4 3" xfId="11678"/>
    <cellStyle name="Normal 4 4 2 5 4 3 2" xfId="24885"/>
    <cellStyle name="Normal 4 4 2 5 4 4" xfId="16109"/>
    <cellStyle name="Normal 4 4 2 5 5" xfId="3498"/>
    <cellStyle name="Normal 4 4 2 5 5 2" xfId="8173"/>
    <cellStyle name="Normal 4 4 2 5 5 2 2" xfId="21380"/>
    <cellStyle name="Normal 4 4 2 5 5 3" xfId="12555"/>
    <cellStyle name="Normal 4 4 2 5 5 3 2" xfId="25762"/>
    <cellStyle name="Normal 4 4 2 5 5 4" xfId="16986"/>
    <cellStyle name="Normal 4 4 2 5 6" xfId="4374"/>
    <cellStyle name="Normal 4 4 2 5 6 2" xfId="9050"/>
    <cellStyle name="Normal 4 4 2 5 6 2 2" xfId="22257"/>
    <cellStyle name="Normal 4 4 2 5 6 3" xfId="13432"/>
    <cellStyle name="Normal 4 4 2 5 6 3 2" xfId="26639"/>
    <cellStyle name="Normal 4 4 2 5 6 4" xfId="17863"/>
    <cellStyle name="Normal 4 4 2 5 7" xfId="5419"/>
    <cellStyle name="Normal 4 4 2 5 7 2" xfId="18754"/>
    <cellStyle name="Normal 4 4 2 5 8" xfId="9927"/>
    <cellStyle name="Normal 4 4 2 5 8 2" xfId="23134"/>
    <cellStyle name="Normal 4 4 2 5 9" xfId="14358"/>
    <cellStyle name="Normal 4 4 2 6" xfId="540"/>
    <cellStyle name="Normal 4 4 2 6 2" xfId="1219"/>
    <cellStyle name="Normal 4 4 2 6 2 2" xfId="2335"/>
    <cellStyle name="Normal 4 4 2 6 2 2 2" xfId="7009"/>
    <cellStyle name="Normal 4 4 2 6 2 2 2 2" xfId="20216"/>
    <cellStyle name="Normal 4 4 2 6 2 2 3" xfId="11391"/>
    <cellStyle name="Normal 4 4 2 6 2 2 3 2" xfId="24598"/>
    <cellStyle name="Normal 4 4 2 6 2 2 4" xfId="15822"/>
    <cellStyle name="Normal 4 4 2 6 2 3" xfId="3212"/>
    <cellStyle name="Normal 4 4 2 6 2 3 2" xfId="7886"/>
    <cellStyle name="Normal 4 4 2 6 2 3 2 2" xfId="21093"/>
    <cellStyle name="Normal 4 4 2 6 2 3 3" xfId="12268"/>
    <cellStyle name="Normal 4 4 2 6 2 3 3 2" xfId="25475"/>
    <cellStyle name="Normal 4 4 2 6 2 3 4" xfId="16699"/>
    <cellStyle name="Normal 4 4 2 6 2 4" xfId="4088"/>
    <cellStyle name="Normal 4 4 2 6 2 4 2" xfId="8763"/>
    <cellStyle name="Normal 4 4 2 6 2 4 2 2" xfId="21970"/>
    <cellStyle name="Normal 4 4 2 6 2 4 3" xfId="13145"/>
    <cellStyle name="Normal 4 4 2 6 2 4 3 2" xfId="26352"/>
    <cellStyle name="Normal 4 4 2 6 2 4 4" xfId="17576"/>
    <cellStyle name="Normal 4 4 2 6 2 5" xfId="4964"/>
    <cellStyle name="Normal 4 4 2 6 2 5 2" xfId="9640"/>
    <cellStyle name="Normal 4 4 2 6 2 5 2 2" xfId="22847"/>
    <cellStyle name="Normal 4 4 2 6 2 5 3" xfId="14022"/>
    <cellStyle name="Normal 4 4 2 6 2 5 3 2" xfId="27229"/>
    <cellStyle name="Normal 4 4 2 6 2 5 4" xfId="18453"/>
    <cellStyle name="Normal 4 4 2 6 2 6" xfId="6008"/>
    <cellStyle name="Normal 4 4 2 6 2 6 2" xfId="19343"/>
    <cellStyle name="Normal 4 4 2 6 2 7" xfId="10517"/>
    <cellStyle name="Normal 4 4 2 6 2 7 2" xfId="23724"/>
    <cellStyle name="Normal 4 4 2 6 2 8" xfId="14948"/>
    <cellStyle name="Normal 4 4 2 6 3" xfId="1818"/>
    <cellStyle name="Normal 4 4 2 6 3 2" xfId="6492"/>
    <cellStyle name="Normal 4 4 2 6 3 2 2" xfId="19699"/>
    <cellStyle name="Normal 4 4 2 6 3 3" xfId="10874"/>
    <cellStyle name="Normal 4 4 2 6 3 3 2" xfId="24081"/>
    <cellStyle name="Normal 4 4 2 6 3 4" xfId="15305"/>
    <cellStyle name="Normal 4 4 2 6 4" xfId="2692"/>
    <cellStyle name="Normal 4 4 2 6 4 2" xfId="7366"/>
    <cellStyle name="Normal 4 4 2 6 4 2 2" xfId="20573"/>
    <cellStyle name="Normal 4 4 2 6 4 3" xfId="11748"/>
    <cellStyle name="Normal 4 4 2 6 4 3 2" xfId="24955"/>
    <cellStyle name="Normal 4 4 2 6 4 4" xfId="16179"/>
    <cellStyle name="Normal 4 4 2 6 5" xfId="3568"/>
    <cellStyle name="Normal 4 4 2 6 5 2" xfId="8243"/>
    <cellStyle name="Normal 4 4 2 6 5 2 2" xfId="21450"/>
    <cellStyle name="Normal 4 4 2 6 5 3" xfId="12625"/>
    <cellStyle name="Normal 4 4 2 6 5 3 2" xfId="25832"/>
    <cellStyle name="Normal 4 4 2 6 5 4" xfId="17056"/>
    <cellStyle name="Normal 4 4 2 6 6" xfId="4444"/>
    <cellStyle name="Normal 4 4 2 6 6 2" xfId="9120"/>
    <cellStyle name="Normal 4 4 2 6 6 2 2" xfId="22327"/>
    <cellStyle name="Normal 4 4 2 6 6 3" xfId="13502"/>
    <cellStyle name="Normal 4 4 2 6 6 3 2" xfId="26709"/>
    <cellStyle name="Normal 4 4 2 6 6 4" xfId="17933"/>
    <cellStyle name="Normal 4 4 2 6 7" xfId="5489"/>
    <cellStyle name="Normal 4 4 2 6 7 2" xfId="18824"/>
    <cellStyle name="Normal 4 4 2 6 8" xfId="9997"/>
    <cellStyle name="Normal 4 4 2 6 8 2" xfId="23204"/>
    <cellStyle name="Normal 4 4 2 6 9" xfId="14428"/>
    <cellStyle name="Normal 4 4 2 7" xfId="625"/>
    <cellStyle name="Normal 4 4 2 7 2" xfId="1888"/>
    <cellStyle name="Normal 4 4 2 7 2 2" xfId="6562"/>
    <cellStyle name="Normal 4 4 2 7 2 2 2" xfId="19769"/>
    <cellStyle name="Normal 4 4 2 7 2 3" xfId="10944"/>
    <cellStyle name="Normal 4 4 2 7 2 3 2" xfId="24151"/>
    <cellStyle name="Normal 4 4 2 7 2 4" xfId="15375"/>
    <cellStyle name="Normal 4 4 2 7 3" xfId="2765"/>
    <cellStyle name="Normal 4 4 2 7 3 2" xfId="7439"/>
    <cellStyle name="Normal 4 4 2 7 3 2 2" xfId="20646"/>
    <cellStyle name="Normal 4 4 2 7 3 3" xfId="11821"/>
    <cellStyle name="Normal 4 4 2 7 3 3 2" xfId="25028"/>
    <cellStyle name="Normal 4 4 2 7 3 4" xfId="16252"/>
    <cellStyle name="Normal 4 4 2 7 4" xfId="3641"/>
    <cellStyle name="Normal 4 4 2 7 4 2" xfId="8316"/>
    <cellStyle name="Normal 4 4 2 7 4 2 2" xfId="21523"/>
    <cellStyle name="Normal 4 4 2 7 4 3" xfId="12698"/>
    <cellStyle name="Normal 4 4 2 7 4 3 2" xfId="25905"/>
    <cellStyle name="Normal 4 4 2 7 4 4" xfId="17129"/>
    <cellStyle name="Normal 4 4 2 7 5" xfId="4517"/>
    <cellStyle name="Normal 4 4 2 7 5 2" xfId="9193"/>
    <cellStyle name="Normal 4 4 2 7 5 2 2" xfId="22400"/>
    <cellStyle name="Normal 4 4 2 7 5 3" xfId="13575"/>
    <cellStyle name="Normal 4 4 2 7 5 3 2" xfId="26782"/>
    <cellStyle name="Normal 4 4 2 7 5 4" xfId="18006"/>
    <cellStyle name="Normal 4 4 2 7 6" xfId="5561"/>
    <cellStyle name="Normal 4 4 2 7 6 2" xfId="18896"/>
    <cellStyle name="Normal 4 4 2 7 7" xfId="10070"/>
    <cellStyle name="Normal 4 4 2 7 7 2" xfId="23277"/>
    <cellStyle name="Normal 4 4 2 7 8" xfId="14501"/>
    <cellStyle name="Normal 4 4 2 8" xfId="878"/>
    <cellStyle name="Normal 4 4 2 8 2" xfId="2051"/>
    <cellStyle name="Normal 4 4 2 8 2 2" xfId="6725"/>
    <cellStyle name="Normal 4 4 2 8 2 2 2" xfId="19932"/>
    <cellStyle name="Normal 4 4 2 8 2 3" xfId="11107"/>
    <cellStyle name="Normal 4 4 2 8 2 3 2" xfId="24314"/>
    <cellStyle name="Normal 4 4 2 8 2 4" xfId="15538"/>
    <cellStyle name="Normal 4 4 2 8 3" xfId="2928"/>
    <cellStyle name="Normal 4 4 2 8 3 2" xfId="7602"/>
    <cellStyle name="Normal 4 4 2 8 3 2 2" xfId="20809"/>
    <cellStyle name="Normal 4 4 2 8 3 3" xfId="11984"/>
    <cellStyle name="Normal 4 4 2 8 3 3 2" xfId="25191"/>
    <cellStyle name="Normal 4 4 2 8 3 4" xfId="16415"/>
    <cellStyle name="Normal 4 4 2 8 4" xfId="3804"/>
    <cellStyle name="Normal 4 4 2 8 4 2" xfId="8479"/>
    <cellStyle name="Normal 4 4 2 8 4 2 2" xfId="21686"/>
    <cellStyle name="Normal 4 4 2 8 4 3" xfId="12861"/>
    <cellStyle name="Normal 4 4 2 8 4 3 2" xfId="26068"/>
    <cellStyle name="Normal 4 4 2 8 4 4" xfId="17292"/>
    <cellStyle name="Normal 4 4 2 8 5" xfId="4680"/>
    <cellStyle name="Normal 4 4 2 8 5 2" xfId="9356"/>
    <cellStyle name="Normal 4 4 2 8 5 2 2" xfId="22563"/>
    <cellStyle name="Normal 4 4 2 8 5 3" xfId="13738"/>
    <cellStyle name="Normal 4 4 2 8 5 3 2" xfId="26945"/>
    <cellStyle name="Normal 4 4 2 8 5 4" xfId="18169"/>
    <cellStyle name="Normal 4 4 2 8 6" xfId="5724"/>
    <cellStyle name="Normal 4 4 2 8 6 2" xfId="19059"/>
    <cellStyle name="Normal 4 4 2 8 7" xfId="10233"/>
    <cellStyle name="Normal 4 4 2 8 7 2" xfId="23440"/>
    <cellStyle name="Normal 4 4 2 8 8" xfId="14664"/>
    <cellStyle name="Normal 4 4 2 9" xfId="1463"/>
    <cellStyle name="Normal 4 4 2 9 2" xfId="6137"/>
    <cellStyle name="Normal 4 4 2 9 2 2" xfId="19438"/>
    <cellStyle name="Normal 4 4 2 9 3" xfId="10613"/>
    <cellStyle name="Normal 4 4 2 9 3 2" xfId="23820"/>
    <cellStyle name="Normal 4 4 2 9 4" xfId="15044"/>
    <cellStyle name="Normal 4 4 3" xfId="166"/>
    <cellStyle name="Normal 4 4 3 10" xfId="3299"/>
    <cellStyle name="Normal 4 4 3 10 2" xfId="7974"/>
    <cellStyle name="Normal 4 4 3 10 2 2" xfId="21181"/>
    <cellStyle name="Normal 4 4 3 10 3" xfId="12356"/>
    <cellStyle name="Normal 4 4 3 10 3 2" xfId="25563"/>
    <cellStyle name="Normal 4 4 3 10 4" xfId="16787"/>
    <cellStyle name="Normal 4 4 3 11" xfId="4175"/>
    <cellStyle name="Normal 4 4 3 11 2" xfId="8851"/>
    <cellStyle name="Normal 4 4 3 11 2 2" xfId="22058"/>
    <cellStyle name="Normal 4 4 3 11 3" xfId="13233"/>
    <cellStyle name="Normal 4 4 3 11 3 2" xfId="26440"/>
    <cellStyle name="Normal 4 4 3 11 4" xfId="17664"/>
    <cellStyle name="Normal 4 4 3 12" xfId="5221"/>
    <cellStyle name="Normal 4 4 3 12 2" xfId="18556"/>
    <cellStyle name="Normal 4 4 3 13" xfId="9728"/>
    <cellStyle name="Normal 4 4 3 13 2" xfId="22935"/>
    <cellStyle name="Normal 4 4 3 14" xfId="14129"/>
    <cellStyle name="Normal 4 4 3 2" xfId="275"/>
    <cellStyle name="Normal 4 4 3 2 10" xfId="14284"/>
    <cellStyle name="Normal 4 4 3 2 2" xfId="839"/>
    <cellStyle name="Normal 4 4 3 2 2 2" xfId="2022"/>
    <cellStyle name="Normal 4 4 3 2 2 2 2" xfId="6696"/>
    <cellStyle name="Normal 4 4 3 2 2 2 2 2" xfId="19903"/>
    <cellStyle name="Normal 4 4 3 2 2 2 3" xfId="11078"/>
    <cellStyle name="Normal 4 4 3 2 2 2 3 2" xfId="24285"/>
    <cellStyle name="Normal 4 4 3 2 2 2 4" xfId="15509"/>
    <cellStyle name="Normal 4 4 3 2 2 3" xfId="2899"/>
    <cellStyle name="Normal 4 4 3 2 2 3 2" xfId="7573"/>
    <cellStyle name="Normal 4 4 3 2 2 3 2 2" xfId="20780"/>
    <cellStyle name="Normal 4 4 3 2 2 3 3" xfId="11955"/>
    <cellStyle name="Normal 4 4 3 2 2 3 3 2" xfId="25162"/>
    <cellStyle name="Normal 4 4 3 2 2 3 4" xfId="16386"/>
    <cellStyle name="Normal 4 4 3 2 2 4" xfId="3775"/>
    <cellStyle name="Normal 4 4 3 2 2 4 2" xfId="8450"/>
    <cellStyle name="Normal 4 4 3 2 2 4 2 2" xfId="21657"/>
    <cellStyle name="Normal 4 4 3 2 2 4 3" xfId="12832"/>
    <cellStyle name="Normal 4 4 3 2 2 4 3 2" xfId="26039"/>
    <cellStyle name="Normal 4 4 3 2 2 4 4" xfId="17263"/>
    <cellStyle name="Normal 4 4 3 2 2 5" xfId="4651"/>
    <cellStyle name="Normal 4 4 3 2 2 5 2" xfId="9327"/>
    <cellStyle name="Normal 4 4 3 2 2 5 2 2" xfId="22534"/>
    <cellStyle name="Normal 4 4 3 2 2 5 3" xfId="13709"/>
    <cellStyle name="Normal 4 4 3 2 2 5 3 2" xfId="26916"/>
    <cellStyle name="Normal 4 4 3 2 2 5 4" xfId="18140"/>
    <cellStyle name="Normal 4 4 3 2 2 6" xfId="5695"/>
    <cellStyle name="Normal 4 4 3 2 2 6 2" xfId="19030"/>
    <cellStyle name="Normal 4 4 3 2 2 7" xfId="10204"/>
    <cellStyle name="Normal 4 4 3 2 2 7 2" xfId="23411"/>
    <cellStyle name="Normal 4 4 3 2 2 8" xfId="14635"/>
    <cellStyle name="Normal 4 4 3 2 3" xfId="1047"/>
    <cellStyle name="Normal 4 4 3 2 3 2" xfId="2191"/>
    <cellStyle name="Normal 4 4 3 2 3 2 2" xfId="6865"/>
    <cellStyle name="Normal 4 4 3 2 3 2 2 2" xfId="20072"/>
    <cellStyle name="Normal 4 4 3 2 3 2 3" xfId="11247"/>
    <cellStyle name="Normal 4 4 3 2 3 2 3 2" xfId="24454"/>
    <cellStyle name="Normal 4 4 3 2 3 2 4" xfId="15678"/>
    <cellStyle name="Normal 4 4 3 2 3 3" xfId="3068"/>
    <cellStyle name="Normal 4 4 3 2 3 3 2" xfId="7742"/>
    <cellStyle name="Normal 4 4 3 2 3 3 2 2" xfId="20949"/>
    <cellStyle name="Normal 4 4 3 2 3 3 3" xfId="12124"/>
    <cellStyle name="Normal 4 4 3 2 3 3 3 2" xfId="25331"/>
    <cellStyle name="Normal 4 4 3 2 3 3 4" xfId="16555"/>
    <cellStyle name="Normal 4 4 3 2 3 4" xfId="3944"/>
    <cellStyle name="Normal 4 4 3 2 3 4 2" xfId="8619"/>
    <cellStyle name="Normal 4 4 3 2 3 4 2 2" xfId="21826"/>
    <cellStyle name="Normal 4 4 3 2 3 4 3" xfId="13001"/>
    <cellStyle name="Normal 4 4 3 2 3 4 3 2" xfId="26208"/>
    <cellStyle name="Normal 4 4 3 2 3 4 4" xfId="17432"/>
    <cellStyle name="Normal 4 4 3 2 3 5" xfId="4820"/>
    <cellStyle name="Normal 4 4 3 2 3 5 2" xfId="9496"/>
    <cellStyle name="Normal 4 4 3 2 3 5 2 2" xfId="22703"/>
    <cellStyle name="Normal 4 4 3 2 3 5 3" xfId="13878"/>
    <cellStyle name="Normal 4 4 3 2 3 5 3 2" xfId="27085"/>
    <cellStyle name="Normal 4 4 3 2 3 5 4" xfId="18309"/>
    <cellStyle name="Normal 4 4 3 2 3 6" xfId="5864"/>
    <cellStyle name="Normal 4 4 3 2 3 6 2" xfId="19199"/>
    <cellStyle name="Normal 4 4 3 2 3 7" xfId="10373"/>
    <cellStyle name="Normal 4 4 3 2 3 7 2" xfId="23580"/>
    <cellStyle name="Normal 4 4 3 2 3 8" xfId="14804"/>
    <cellStyle name="Normal 4 4 3 2 4" xfId="1646"/>
    <cellStyle name="Normal 4 4 3 2 4 2" xfId="6320"/>
    <cellStyle name="Normal 4 4 3 2 4 2 2" xfId="19555"/>
    <cellStyle name="Normal 4 4 3 2 4 3" xfId="10730"/>
    <cellStyle name="Normal 4 4 3 2 4 3 2" xfId="23937"/>
    <cellStyle name="Normal 4 4 3 2 4 4" xfId="15161"/>
    <cellStyle name="Normal 4 4 3 2 5" xfId="2548"/>
    <cellStyle name="Normal 4 4 3 2 5 2" xfId="7222"/>
    <cellStyle name="Normal 4 4 3 2 5 2 2" xfId="20429"/>
    <cellStyle name="Normal 4 4 3 2 5 3" xfId="11604"/>
    <cellStyle name="Normal 4 4 3 2 5 3 2" xfId="24811"/>
    <cellStyle name="Normal 4 4 3 2 5 4" xfId="16035"/>
    <cellStyle name="Normal 4 4 3 2 6" xfId="3424"/>
    <cellStyle name="Normal 4 4 3 2 6 2" xfId="8099"/>
    <cellStyle name="Normal 4 4 3 2 6 2 2" xfId="21306"/>
    <cellStyle name="Normal 4 4 3 2 6 3" xfId="12481"/>
    <cellStyle name="Normal 4 4 3 2 6 3 2" xfId="25688"/>
    <cellStyle name="Normal 4 4 3 2 6 4" xfId="16912"/>
    <cellStyle name="Normal 4 4 3 2 7" xfId="4300"/>
    <cellStyle name="Normal 4 4 3 2 7 2" xfId="8976"/>
    <cellStyle name="Normal 4 4 3 2 7 2 2" xfId="22183"/>
    <cellStyle name="Normal 4 4 3 2 7 3" xfId="13358"/>
    <cellStyle name="Normal 4 4 3 2 7 3 2" xfId="26565"/>
    <cellStyle name="Normal 4 4 3 2 7 4" xfId="17789"/>
    <cellStyle name="Normal 4 4 3 2 8" xfId="5345"/>
    <cellStyle name="Normal 4 4 3 2 8 2" xfId="18680"/>
    <cellStyle name="Normal 4 4 3 2 9" xfId="9853"/>
    <cellStyle name="Normal 4 4 3 2 9 2" xfId="23060"/>
    <cellStyle name="Normal 4 4 3 3" xfId="347"/>
    <cellStyle name="Normal 4 4 3 3 2" xfId="1082"/>
    <cellStyle name="Normal 4 4 3 3 2 2" xfId="2212"/>
    <cellStyle name="Normal 4 4 3 3 2 2 2" xfId="6886"/>
    <cellStyle name="Normal 4 4 3 3 2 2 2 2" xfId="20093"/>
    <cellStyle name="Normal 4 4 3 3 2 2 3" xfId="11268"/>
    <cellStyle name="Normal 4 4 3 3 2 2 3 2" xfId="24475"/>
    <cellStyle name="Normal 4 4 3 3 2 2 4" xfId="15699"/>
    <cellStyle name="Normal 4 4 3 3 2 3" xfId="3089"/>
    <cellStyle name="Normal 4 4 3 3 2 3 2" xfId="7763"/>
    <cellStyle name="Normal 4 4 3 3 2 3 2 2" xfId="20970"/>
    <cellStyle name="Normal 4 4 3 3 2 3 3" xfId="12145"/>
    <cellStyle name="Normal 4 4 3 3 2 3 3 2" xfId="25352"/>
    <cellStyle name="Normal 4 4 3 3 2 3 4" xfId="16576"/>
    <cellStyle name="Normal 4 4 3 3 2 4" xfId="3965"/>
    <cellStyle name="Normal 4 4 3 3 2 4 2" xfId="8640"/>
    <cellStyle name="Normal 4 4 3 3 2 4 2 2" xfId="21847"/>
    <cellStyle name="Normal 4 4 3 3 2 4 3" xfId="13022"/>
    <cellStyle name="Normal 4 4 3 3 2 4 3 2" xfId="26229"/>
    <cellStyle name="Normal 4 4 3 3 2 4 4" xfId="17453"/>
    <cellStyle name="Normal 4 4 3 3 2 5" xfId="4841"/>
    <cellStyle name="Normal 4 4 3 3 2 5 2" xfId="9517"/>
    <cellStyle name="Normal 4 4 3 3 2 5 2 2" xfId="22724"/>
    <cellStyle name="Normal 4 4 3 3 2 5 3" xfId="13899"/>
    <cellStyle name="Normal 4 4 3 3 2 5 3 2" xfId="27106"/>
    <cellStyle name="Normal 4 4 3 3 2 5 4" xfId="18330"/>
    <cellStyle name="Normal 4 4 3 3 2 6" xfId="5885"/>
    <cellStyle name="Normal 4 4 3 3 2 6 2" xfId="19220"/>
    <cellStyle name="Normal 4 4 3 3 2 7" xfId="10394"/>
    <cellStyle name="Normal 4 4 3 3 2 7 2" xfId="23601"/>
    <cellStyle name="Normal 4 4 3 3 2 8" xfId="14825"/>
    <cellStyle name="Normal 4 4 3 3 3" xfId="1681"/>
    <cellStyle name="Normal 4 4 3 3 3 2" xfId="6355"/>
    <cellStyle name="Normal 4 4 3 3 3 2 2" xfId="19576"/>
    <cellStyle name="Normal 4 4 3 3 3 3" xfId="10751"/>
    <cellStyle name="Normal 4 4 3 3 3 3 2" xfId="23958"/>
    <cellStyle name="Normal 4 4 3 3 3 4" xfId="15182"/>
    <cellStyle name="Normal 4 4 3 3 4" xfId="2569"/>
    <cellStyle name="Normal 4 4 3 3 4 2" xfId="7243"/>
    <cellStyle name="Normal 4 4 3 3 4 2 2" xfId="20450"/>
    <cellStyle name="Normal 4 4 3 3 4 3" xfId="11625"/>
    <cellStyle name="Normal 4 4 3 3 4 3 2" xfId="24832"/>
    <cellStyle name="Normal 4 4 3 3 4 4" xfId="16056"/>
    <cellStyle name="Normal 4 4 3 3 5" xfId="3445"/>
    <cellStyle name="Normal 4 4 3 3 5 2" xfId="8120"/>
    <cellStyle name="Normal 4 4 3 3 5 2 2" xfId="21327"/>
    <cellStyle name="Normal 4 4 3 3 5 3" xfId="12502"/>
    <cellStyle name="Normal 4 4 3 3 5 3 2" xfId="25709"/>
    <cellStyle name="Normal 4 4 3 3 5 4" xfId="16933"/>
    <cellStyle name="Normal 4 4 3 3 6" xfId="4321"/>
    <cellStyle name="Normal 4 4 3 3 6 2" xfId="8997"/>
    <cellStyle name="Normal 4 4 3 3 6 2 2" xfId="22204"/>
    <cellStyle name="Normal 4 4 3 3 6 3" xfId="13379"/>
    <cellStyle name="Normal 4 4 3 3 6 3 2" xfId="26586"/>
    <cellStyle name="Normal 4 4 3 3 6 4" xfId="17810"/>
    <cellStyle name="Normal 4 4 3 3 7" xfId="5366"/>
    <cellStyle name="Normal 4 4 3 3 7 2" xfId="18701"/>
    <cellStyle name="Normal 4 4 3 3 8" xfId="9874"/>
    <cellStyle name="Normal 4 4 3 3 8 2" xfId="23081"/>
    <cellStyle name="Normal 4 4 3 3 9" xfId="14305"/>
    <cellStyle name="Normal 4 4 3 4" xfId="430"/>
    <cellStyle name="Normal 4 4 3 4 2" xfId="1161"/>
    <cellStyle name="Normal 4 4 3 4 2 2" xfId="2282"/>
    <cellStyle name="Normal 4 4 3 4 2 2 2" xfId="6956"/>
    <cellStyle name="Normal 4 4 3 4 2 2 2 2" xfId="20163"/>
    <cellStyle name="Normal 4 4 3 4 2 2 3" xfId="11338"/>
    <cellStyle name="Normal 4 4 3 4 2 2 3 2" xfId="24545"/>
    <cellStyle name="Normal 4 4 3 4 2 2 4" xfId="15769"/>
    <cellStyle name="Normal 4 4 3 4 2 3" xfId="3159"/>
    <cellStyle name="Normal 4 4 3 4 2 3 2" xfId="7833"/>
    <cellStyle name="Normal 4 4 3 4 2 3 2 2" xfId="21040"/>
    <cellStyle name="Normal 4 4 3 4 2 3 3" xfId="12215"/>
    <cellStyle name="Normal 4 4 3 4 2 3 3 2" xfId="25422"/>
    <cellStyle name="Normal 4 4 3 4 2 3 4" xfId="16646"/>
    <cellStyle name="Normal 4 4 3 4 2 4" xfId="4035"/>
    <cellStyle name="Normal 4 4 3 4 2 4 2" xfId="8710"/>
    <cellStyle name="Normal 4 4 3 4 2 4 2 2" xfId="21917"/>
    <cellStyle name="Normal 4 4 3 4 2 4 3" xfId="13092"/>
    <cellStyle name="Normal 4 4 3 4 2 4 3 2" xfId="26299"/>
    <cellStyle name="Normal 4 4 3 4 2 4 4" xfId="17523"/>
    <cellStyle name="Normal 4 4 3 4 2 5" xfId="4911"/>
    <cellStyle name="Normal 4 4 3 4 2 5 2" xfId="9587"/>
    <cellStyle name="Normal 4 4 3 4 2 5 2 2" xfId="22794"/>
    <cellStyle name="Normal 4 4 3 4 2 5 3" xfId="13969"/>
    <cellStyle name="Normal 4 4 3 4 2 5 3 2" xfId="27176"/>
    <cellStyle name="Normal 4 4 3 4 2 5 4" xfId="18400"/>
    <cellStyle name="Normal 4 4 3 4 2 6" xfId="5955"/>
    <cellStyle name="Normal 4 4 3 4 2 6 2" xfId="19290"/>
    <cellStyle name="Normal 4 4 3 4 2 7" xfId="10464"/>
    <cellStyle name="Normal 4 4 3 4 2 7 2" xfId="23671"/>
    <cellStyle name="Normal 4 4 3 4 2 8" xfId="14895"/>
    <cellStyle name="Normal 4 4 3 4 3" xfId="1760"/>
    <cellStyle name="Normal 4 4 3 4 3 2" xfId="6434"/>
    <cellStyle name="Normal 4 4 3 4 3 2 2" xfId="19646"/>
    <cellStyle name="Normal 4 4 3 4 3 3" xfId="10821"/>
    <cellStyle name="Normal 4 4 3 4 3 3 2" xfId="24028"/>
    <cellStyle name="Normal 4 4 3 4 3 4" xfId="15252"/>
    <cellStyle name="Normal 4 4 3 4 4" xfId="2639"/>
    <cellStyle name="Normal 4 4 3 4 4 2" xfId="7313"/>
    <cellStyle name="Normal 4 4 3 4 4 2 2" xfId="20520"/>
    <cellStyle name="Normal 4 4 3 4 4 3" xfId="11695"/>
    <cellStyle name="Normal 4 4 3 4 4 3 2" xfId="24902"/>
    <cellStyle name="Normal 4 4 3 4 4 4" xfId="16126"/>
    <cellStyle name="Normal 4 4 3 4 5" xfId="3515"/>
    <cellStyle name="Normal 4 4 3 4 5 2" xfId="8190"/>
    <cellStyle name="Normal 4 4 3 4 5 2 2" xfId="21397"/>
    <cellStyle name="Normal 4 4 3 4 5 3" xfId="12572"/>
    <cellStyle name="Normal 4 4 3 4 5 3 2" xfId="25779"/>
    <cellStyle name="Normal 4 4 3 4 5 4" xfId="17003"/>
    <cellStyle name="Normal 4 4 3 4 6" xfId="4391"/>
    <cellStyle name="Normal 4 4 3 4 6 2" xfId="9067"/>
    <cellStyle name="Normal 4 4 3 4 6 2 2" xfId="22274"/>
    <cellStyle name="Normal 4 4 3 4 6 3" xfId="13449"/>
    <cellStyle name="Normal 4 4 3 4 6 3 2" xfId="26656"/>
    <cellStyle name="Normal 4 4 3 4 6 4" xfId="17880"/>
    <cellStyle name="Normal 4 4 3 4 7" xfId="5436"/>
    <cellStyle name="Normal 4 4 3 4 7 2" xfId="18771"/>
    <cellStyle name="Normal 4 4 3 4 8" xfId="9944"/>
    <cellStyle name="Normal 4 4 3 4 8 2" xfId="23151"/>
    <cellStyle name="Normal 4 4 3 4 9" xfId="14375"/>
    <cellStyle name="Normal 4 4 3 5" xfId="557"/>
    <cellStyle name="Normal 4 4 3 5 2" xfId="1236"/>
    <cellStyle name="Normal 4 4 3 5 2 2" xfId="2352"/>
    <cellStyle name="Normal 4 4 3 5 2 2 2" xfId="7026"/>
    <cellStyle name="Normal 4 4 3 5 2 2 2 2" xfId="20233"/>
    <cellStyle name="Normal 4 4 3 5 2 2 3" xfId="11408"/>
    <cellStyle name="Normal 4 4 3 5 2 2 3 2" xfId="24615"/>
    <cellStyle name="Normal 4 4 3 5 2 2 4" xfId="15839"/>
    <cellStyle name="Normal 4 4 3 5 2 3" xfId="3229"/>
    <cellStyle name="Normal 4 4 3 5 2 3 2" xfId="7903"/>
    <cellStyle name="Normal 4 4 3 5 2 3 2 2" xfId="21110"/>
    <cellStyle name="Normal 4 4 3 5 2 3 3" xfId="12285"/>
    <cellStyle name="Normal 4 4 3 5 2 3 3 2" xfId="25492"/>
    <cellStyle name="Normal 4 4 3 5 2 3 4" xfId="16716"/>
    <cellStyle name="Normal 4 4 3 5 2 4" xfId="4105"/>
    <cellStyle name="Normal 4 4 3 5 2 4 2" xfId="8780"/>
    <cellStyle name="Normal 4 4 3 5 2 4 2 2" xfId="21987"/>
    <cellStyle name="Normal 4 4 3 5 2 4 3" xfId="13162"/>
    <cellStyle name="Normal 4 4 3 5 2 4 3 2" xfId="26369"/>
    <cellStyle name="Normal 4 4 3 5 2 4 4" xfId="17593"/>
    <cellStyle name="Normal 4 4 3 5 2 5" xfId="4981"/>
    <cellStyle name="Normal 4 4 3 5 2 5 2" xfId="9657"/>
    <cellStyle name="Normal 4 4 3 5 2 5 2 2" xfId="22864"/>
    <cellStyle name="Normal 4 4 3 5 2 5 3" xfId="14039"/>
    <cellStyle name="Normal 4 4 3 5 2 5 3 2" xfId="27246"/>
    <cellStyle name="Normal 4 4 3 5 2 5 4" xfId="18470"/>
    <cellStyle name="Normal 4 4 3 5 2 6" xfId="6025"/>
    <cellStyle name="Normal 4 4 3 5 2 6 2" xfId="19360"/>
    <cellStyle name="Normal 4 4 3 5 2 7" xfId="10534"/>
    <cellStyle name="Normal 4 4 3 5 2 7 2" xfId="23741"/>
    <cellStyle name="Normal 4 4 3 5 2 8" xfId="14965"/>
    <cellStyle name="Normal 4 4 3 5 3" xfId="1835"/>
    <cellStyle name="Normal 4 4 3 5 3 2" xfId="6509"/>
    <cellStyle name="Normal 4 4 3 5 3 2 2" xfId="19716"/>
    <cellStyle name="Normal 4 4 3 5 3 3" xfId="10891"/>
    <cellStyle name="Normal 4 4 3 5 3 3 2" xfId="24098"/>
    <cellStyle name="Normal 4 4 3 5 3 4" xfId="15322"/>
    <cellStyle name="Normal 4 4 3 5 4" xfId="2709"/>
    <cellStyle name="Normal 4 4 3 5 4 2" xfId="7383"/>
    <cellStyle name="Normal 4 4 3 5 4 2 2" xfId="20590"/>
    <cellStyle name="Normal 4 4 3 5 4 3" xfId="11765"/>
    <cellStyle name="Normal 4 4 3 5 4 3 2" xfId="24972"/>
    <cellStyle name="Normal 4 4 3 5 4 4" xfId="16196"/>
    <cellStyle name="Normal 4 4 3 5 5" xfId="3585"/>
    <cellStyle name="Normal 4 4 3 5 5 2" xfId="8260"/>
    <cellStyle name="Normal 4 4 3 5 5 2 2" xfId="21467"/>
    <cellStyle name="Normal 4 4 3 5 5 3" xfId="12642"/>
    <cellStyle name="Normal 4 4 3 5 5 3 2" xfId="25849"/>
    <cellStyle name="Normal 4 4 3 5 5 4" xfId="17073"/>
    <cellStyle name="Normal 4 4 3 5 6" xfId="4461"/>
    <cellStyle name="Normal 4 4 3 5 6 2" xfId="9137"/>
    <cellStyle name="Normal 4 4 3 5 6 2 2" xfId="22344"/>
    <cellStyle name="Normal 4 4 3 5 6 3" xfId="13519"/>
    <cellStyle name="Normal 4 4 3 5 6 3 2" xfId="26726"/>
    <cellStyle name="Normal 4 4 3 5 6 4" xfId="17950"/>
    <cellStyle name="Normal 4 4 3 5 7" xfId="5506"/>
    <cellStyle name="Normal 4 4 3 5 7 2" xfId="18841"/>
    <cellStyle name="Normal 4 4 3 5 8" xfId="10014"/>
    <cellStyle name="Normal 4 4 3 5 8 2" xfId="23221"/>
    <cellStyle name="Normal 4 4 3 5 9" xfId="14445"/>
    <cellStyle name="Normal 4 4 3 6" xfId="642"/>
    <cellStyle name="Normal 4 4 3 6 2" xfId="1905"/>
    <cellStyle name="Normal 4 4 3 6 2 2" xfId="6579"/>
    <cellStyle name="Normal 4 4 3 6 2 2 2" xfId="19786"/>
    <cellStyle name="Normal 4 4 3 6 2 3" xfId="10961"/>
    <cellStyle name="Normal 4 4 3 6 2 3 2" xfId="24168"/>
    <cellStyle name="Normal 4 4 3 6 2 4" xfId="15392"/>
    <cellStyle name="Normal 4 4 3 6 3" xfId="2782"/>
    <cellStyle name="Normal 4 4 3 6 3 2" xfId="7456"/>
    <cellStyle name="Normal 4 4 3 6 3 2 2" xfId="20663"/>
    <cellStyle name="Normal 4 4 3 6 3 3" xfId="11838"/>
    <cellStyle name="Normal 4 4 3 6 3 3 2" xfId="25045"/>
    <cellStyle name="Normal 4 4 3 6 3 4" xfId="16269"/>
    <cellStyle name="Normal 4 4 3 6 4" xfId="3658"/>
    <cellStyle name="Normal 4 4 3 6 4 2" xfId="8333"/>
    <cellStyle name="Normal 4 4 3 6 4 2 2" xfId="21540"/>
    <cellStyle name="Normal 4 4 3 6 4 3" xfId="12715"/>
    <cellStyle name="Normal 4 4 3 6 4 3 2" xfId="25922"/>
    <cellStyle name="Normal 4 4 3 6 4 4" xfId="17146"/>
    <cellStyle name="Normal 4 4 3 6 5" xfId="4534"/>
    <cellStyle name="Normal 4 4 3 6 5 2" xfId="9210"/>
    <cellStyle name="Normal 4 4 3 6 5 2 2" xfId="22417"/>
    <cellStyle name="Normal 4 4 3 6 5 3" xfId="13592"/>
    <cellStyle name="Normal 4 4 3 6 5 3 2" xfId="26799"/>
    <cellStyle name="Normal 4 4 3 6 5 4" xfId="18023"/>
    <cellStyle name="Normal 4 4 3 6 6" xfId="5578"/>
    <cellStyle name="Normal 4 4 3 6 6 2" xfId="18913"/>
    <cellStyle name="Normal 4 4 3 6 7" xfId="10087"/>
    <cellStyle name="Normal 4 4 3 6 7 2" xfId="23294"/>
    <cellStyle name="Normal 4 4 3 6 8" xfId="14518"/>
    <cellStyle name="Normal 4 4 3 7" xfId="894"/>
    <cellStyle name="Normal 4 4 3 7 2" xfId="2067"/>
    <cellStyle name="Normal 4 4 3 7 2 2" xfId="6741"/>
    <cellStyle name="Normal 4 4 3 7 2 2 2" xfId="19948"/>
    <cellStyle name="Normal 4 4 3 7 2 3" xfId="11123"/>
    <cellStyle name="Normal 4 4 3 7 2 3 2" xfId="24330"/>
    <cellStyle name="Normal 4 4 3 7 2 4" xfId="15554"/>
    <cellStyle name="Normal 4 4 3 7 3" xfId="2944"/>
    <cellStyle name="Normal 4 4 3 7 3 2" xfId="7618"/>
    <cellStyle name="Normal 4 4 3 7 3 2 2" xfId="20825"/>
    <cellStyle name="Normal 4 4 3 7 3 3" xfId="12000"/>
    <cellStyle name="Normal 4 4 3 7 3 3 2" xfId="25207"/>
    <cellStyle name="Normal 4 4 3 7 3 4" xfId="16431"/>
    <cellStyle name="Normal 4 4 3 7 4" xfId="3820"/>
    <cellStyle name="Normal 4 4 3 7 4 2" xfId="8495"/>
    <cellStyle name="Normal 4 4 3 7 4 2 2" xfId="21702"/>
    <cellStyle name="Normal 4 4 3 7 4 3" xfId="12877"/>
    <cellStyle name="Normal 4 4 3 7 4 3 2" xfId="26084"/>
    <cellStyle name="Normal 4 4 3 7 4 4" xfId="17308"/>
    <cellStyle name="Normal 4 4 3 7 5" xfId="4696"/>
    <cellStyle name="Normal 4 4 3 7 5 2" xfId="9372"/>
    <cellStyle name="Normal 4 4 3 7 5 2 2" xfId="22579"/>
    <cellStyle name="Normal 4 4 3 7 5 3" xfId="13754"/>
    <cellStyle name="Normal 4 4 3 7 5 3 2" xfId="26961"/>
    <cellStyle name="Normal 4 4 3 7 5 4" xfId="18185"/>
    <cellStyle name="Normal 4 4 3 7 6" xfId="5740"/>
    <cellStyle name="Normal 4 4 3 7 6 2" xfId="19075"/>
    <cellStyle name="Normal 4 4 3 7 7" xfId="10249"/>
    <cellStyle name="Normal 4 4 3 7 7 2" xfId="23456"/>
    <cellStyle name="Normal 4 4 3 7 8" xfId="14680"/>
    <cellStyle name="Normal 4 4 3 8" xfId="1461"/>
    <cellStyle name="Normal 4 4 3 8 2" xfId="6135"/>
    <cellStyle name="Normal 4 4 3 8 2 2" xfId="19436"/>
    <cellStyle name="Normal 4 4 3 8 3" xfId="10611"/>
    <cellStyle name="Normal 4 4 3 8 3 2" xfId="23818"/>
    <cellStyle name="Normal 4 4 3 8 4" xfId="15042"/>
    <cellStyle name="Normal 4 4 3 9" xfId="2423"/>
    <cellStyle name="Normal 4 4 3 9 2" xfId="7097"/>
    <cellStyle name="Normal 4 4 3 9 2 2" xfId="20304"/>
    <cellStyle name="Normal 4 4 3 9 3" xfId="11479"/>
    <cellStyle name="Normal 4 4 3 9 3 2" xfId="24686"/>
    <cellStyle name="Normal 4 4 3 9 4" xfId="15910"/>
    <cellStyle name="Normal 4 4 4" xfId="229"/>
    <cellStyle name="Normal 4 4 4 10" xfId="14266"/>
    <cellStyle name="Normal 4 4 4 2" xfId="812"/>
    <cellStyle name="Normal 4 4 4 2 2" xfId="2005"/>
    <cellStyle name="Normal 4 4 4 2 2 2" xfId="6679"/>
    <cellStyle name="Normal 4 4 4 2 2 2 2" xfId="19886"/>
    <cellStyle name="Normal 4 4 4 2 2 3" xfId="11061"/>
    <cellStyle name="Normal 4 4 4 2 2 3 2" xfId="24268"/>
    <cellStyle name="Normal 4 4 4 2 2 4" xfId="15492"/>
    <cellStyle name="Normal 4 4 4 2 3" xfId="2882"/>
    <cellStyle name="Normal 4 4 4 2 3 2" xfId="7556"/>
    <cellStyle name="Normal 4 4 4 2 3 2 2" xfId="20763"/>
    <cellStyle name="Normal 4 4 4 2 3 3" xfId="11938"/>
    <cellStyle name="Normal 4 4 4 2 3 3 2" xfId="25145"/>
    <cellStyle name="Normal 4 4 4 2 3 4" xfId="16369"/>
    <cellStyle name="Normal 4 4 4 2 4" xfId="3758"/>
    <cellStyle name="Normal 4 4 4 2 4 2" xfId="8433"/>
    <cellStyle name="Normal 4 4 4 2 4 2 2" xfId="21640"/>
    <cellStyle name="Normal 4 4 4 2 4 3" xfId="12815"/>
    <cellStyle name="Normal 4 4 4 2 4 3 2" xfId="26022"/>
    <cellStyle name="Normal 4 4 4 2 4 4" xfId="17246"/>
    <cellStyle name="Normal 4 4 4 2 5" xfId="4634"/>
    <cellStyle name="Normal 4 4 4 2 5 2" xfId="9310"/>
    <cellStyle name="Normal 4 4 4 2 5 2 2" xfId="22517"/>
    <cellStyle name="Normal 4 4 4 2 5 3" xfId="13692"/>
    <cellStyle name="Normal 4 4 4 2 5 3 2" xfId="26899"/>
    <cellStyle name="Normal 4 4 4 2 5 4" xfId="18123"/>
    <cellStyle name="Normal 4 4 4 2 6" xfId="5678"/>
    <cellStyle name="Normal 4 4 4 2 6 2" xfId="19013"/>
    <cellStyle name="Normal 4 4 4 2 7" xfId="10187"/>
    <cellStyle name="Normal 4 4 4 2 7 2" xfId="23394"/>
    <cellStyle name="Normal 4 4 4 2 8" xfId="14618"/>
    <cellStyle name="Normal 4 4 4 3" xfId="1019"/>
    <cellStyle name="Normal 4 4 4 3 2" xfId="2173"/>
    <cellStyle name="Normal 4 4 4 3 2 2" xfId="6847"/>
    <cellStyle name="Normal 4 4 4 3 2 2 2" xfId="20054"/>
    <cellStyle name="Normal 4 4 4 3 2 3" xfId="11229"/>
    <cellStyle name="Normal 4 4 4 3 2 3 2" xfId="24436"/>
    <cellStyle name="Normal 4 4 4 3 2 4" xfId="15660"/>
    <cellStyle name="Normal 4 4 4 3 3" xfId="3050"/>
    <cellStyle name="Normal 4 4 4 3 3 2" xfId="7724"/>
    <cellStyle name="Normal 4 4 4 3 3 2 2" xfId="20931"/>
    <cellStyle name="Normal 4 4 4 3 3 3" xfId="12106"/>
    <cellStyle name="Normal 4 4 4 3 3 3 2" xfId="25313"/>
    <cellStyle name="Normal 4 4 4 3 3 4" xfId="16537"/>
    <cellStyle name="Normal 4 4 4 3 4" xfId="3926"/>
    <cellStyle name="Normal 4 4 4 3 4 2" xfId="8601"/>
    <cellStyle name="Normal 4 4 4 3 4 2 2" xfId="21808"/>
    <cellStyle name="Normal 4 4 4 3 4 3" xfId="12983"/>
    <cellStyle name="Normal 4 4 4 3 4 3 2" xfId="26190"/>
    <cellStyle name="Normal 4 4 4 3 4 4" xfId="17414"/>
    <cellStyle name="Normal 4 4 4 3 5" xfId="4802"/>
    <cellStyle name="Normal 4 4 4 3 5 2" xfId="9478"/>
    <cellStyle name="Normal 4 4 4 3 5 2 2" xfId="22685"/>
    <cellStyle name="Normal 4 4 4 3 5 3" xfId="13860"/>
    <cellStyle name="Normal 4 4 4 3 5 3 2" xfId="27067"/>
    <cellStyle name="Normal 4 4 4 3 5 4" xfId="18291"/>
    <cellStyle name="Normal 4 4 4 3 6" xfId="5846"/>
    <cellStyle name="Normal 4 4 4 3 6 2" xfId="19181"/>
    <cellStyle name="Normal 4 4 4 3 7" xfId="10355"/>
    <cellStyle name="Normal 4 4 4 3 7 2" xfId="23562"/>
    <cellStyle name="Normal 4 4 4 3 8" xfId="14786"/>
    <cellStyle name="Normal 4 4 4 4" xfId="1618"/>
    <cellStyle name="Normal 4 4 4 4 2" xfId="6292"/>
    <cellStyle name="Normal 4 4 4 4 2 2" xfId="19537"/>
    <cellStyle name="Normal 4 4 4 4 3" xfId="10712"/>
    <cellStyle name="Normal 4 4 4 4 3 2" xfId="23919"/>
    <cellStyle name="Normal 4 4 4 4 4" xfId="15143"/>
    <cellStyle name="Normal 4 4 4 5" xfId="2530"/>
    <cellStyle name="Normal 4 4 4 5 2" xfId="7204"/>
    <cellStyle name="Normal 4 4 4 5 2 2" xfId="20411"/>
    <cellStyle name="Normal 4 4 4 5 3" xfId="11586"/>
    <cellStyle name="Normal 4 4 4 5 3 2" xfId="24793"/>
    <cellStyle name="Normal 4 4 4 5 4" xfId="16017"/>
    <cellStyle name="Normal 4 4 4 6" xfId="3406"/>
    <cellStyle name="Normal 4 4 4 6 2" xfId="8081"/>
    <cellStyle name="Normal 4 4 4 6 2 2" xfId="21288"/>
    <cellStyle name="Normal 4 4 4 6 3" xfId="12463"/>
    <cellStyle name="Normal 4 4 4 6 3 2" xfId="25670"/>
    <cellStyle name="Normal 4 4 4 6 4" xfId="16894"/>
    <cellStyle name="Normal 4 4 4 7" xfId="4282"/>
    <cellStyle name="Normal 4 4 4 7 2" xfId="8958"/>
    <cellStyle name="Normal 4 4 4 7 2 2" xfId="22165"/>
    <cellStyle name="Normal 4 4 4 7 3" xfId="13340"/>
    <cellStyle name="Normal 4 4 4 7 3 2" xfId="26547"/>
    <cellStyle name="Normal 4 4 4 7 4" xfId="17771"/>
    <cellStyle name="Normal 4 4 4 8" xfId="5327"/>
    <cellStyle name="Normal 4 4 4 8 2" xfId="18662"/>
    <cellStyle name="Normal 4 4 4 9" xfId="9835"/>
    <cellStyle name="Normal 4 4 4 9 2" xfId="23042"/>
    <cellStyle name="Normal 4 4 5" xfId="311"/>
    <cellStyle name="Normal 4 4 5 10" xfId="14201"/>
    <cellStyle name="Normal 4 4 5 2" xfId="721"/>
    <cellStyle name="Normal 4 4 5 2 2" xfId="1945"/>
    <cellStyle name="Normal 4 4 5 2 2 2" xfId="6619"/>
    <cellStyle name="Normal 4 4 5 2 2 2 2" xfId="19826"/>
    <cellStyle name="Normal 4 4 5 2 2 3" xfId="11001"/>
    <cellStyle name="Normal 4 4 5 2 2 3 2" xfId="24208"/>
    <cellStyle name="Normal 4 4 5 2 2 4" xfId="15432"/>
    <cellStyle name="Normal 4 4 5 2 3" xfId="2822"/>
    <cellStyle name="Normal 4 4 5 2 3 2" xfId="7496"/>
    <cellStyle name="Normal 4 4 5 2 3 2 2" xfId="20703"/>
    <cellStyle name="Normal 4 4 5 2 3 3" xfId="11878"/>
    <cellStyle name="Normal 4 4 5 2 3 3 2" xfId="25085"/>
    <cellStyle name="Normal 4 4 5 2 3 4" xfId="16309"/>
    <cellStyle name="Normal 4 4 5 2 4" xfId="3698"/>
    <cellStyle name="Normal 4 4 5 2 4 2" xfId="8373"/>
    <cellStyle name="Normal 4 4 5 2 4 2 2" xfId="21580"/>
    <cellStyle name="Normal 4 4 5 2 4 3" xfId="12755"/>
    <cellStyle name="Normal 4 4 5 2 4 3 2" xfId="25962"/>
    <cellStyle name="Normal 4 4 5 2 4 4" xfId="17186"/>
    <cellStyle name="Normal 4 4 5 2 5" xfId="4574"/>
    <cellStyle name="Normal 4 4 5 2 5 2" xfId="9250"/>
    <cellStyle name="Normal 4 4 5 2 5 2 2" xfId="22457"/>
    <cellStyle name="Normal 4 4 5 2 5 3" xfId="13632"/>
    <cellStyle name="Normal 4 4 5 2 5 3 2" xfId="26839"/>
    <cellStyle name="Normal 4 4 5 2 5 4" xfId="18063"/>
    <cellStyle name="Normal 4 4 5 2 6" xfId="5618"/>
    <cellStyle name="Normal 4 4 5 2 6 2" xfId="18953"/>
    <cellStyle name="Normal 4 4 5 2 7" xfId="10127"/>
    <cellStyle name="Normal 4 4 5 2 7 2" xfId="23334"/>
    <cellStyle name="Normal 4 4 5 2 8" xfId="14558"/>
    <cellStyle name="Normal 4 4 5 3" xfId="938"/>
    <cellStyle name="Normal 4 4 5 3 2" xfId="2108"/>
    <cellStyle name="Normal 4 4 5 3 2 2" xfId="6782"/>
    <cellStyle name="Normal 4 4 5 3 2 2 2" xfId="19989"/>
    <cellStyle name="Normal 4 4 5 3 2 3" xfId="11164"/>
    <cellStyle name="Normal 4 4 5 3 2 3 2" xfId="24371"/>
    <cellStyle name="Normal 4 4 5 3 2 4" xfId="15595"/>
    <cellStyle name="Normal 4 4 5 3 3" xfId="2985"/>
    <cellStyle name="Normal 4 4 5 3 3 2" xfId="7659"/>
    <cellStyle name="Normal 4 4 5 3 3 2 2" xfId="20866"/>
    <cellStyle name="Normal 4 4 5 3 3 3" xfId="12041"/>
    <cellStyle name="Normal 4 4 5 3 3 3 2" xfId="25248"/>
    <cellStyle name="Normal 4 4 5 3 3 4" xfId="16472"/>
    <cellStyle name="Normal 4 4 5 3 4" xfId="3861"/>
    <cellStyle name="Normal 4 4 5 3 4 2" xfId="8536"/>
    <cellStyle name="Normal 4 4 5 3 4 2 2" xfId="21743"/>
    <cellStyle name="Normal 4 4 5 3 4 3" xfId="12918"/>
    <cellStyle name="Normal 4 4 5 3 4 3 2" xfId="26125"/>
    <cellStyle name="Normal 4 4 5 3 4 4" xfId="17349"/>
    <cellStyle name="Normal 4 4 5 3 5" xfId="4737"/>
    <cellStyle name="Normal 4 4 5 3 5 2" xfId="9413"/>
    <cellStyle name="Normal 4 4 5 3 5 2 2" xfId="22620"/>
    <cellStyle name="Normal 4 4 5 3 5 3" xfId="13795"/>
    <cellStyle name="Normal 4 4 5 3 5 3 2" xfId="27002"/>
    <cellStyle name="Normal 4 4 5 3 5 4" xfId="18226"/>
    <cellStyle name="Normal 4 4 5 3 6" xfId="5781"/>
    <cellStyle name="Normal 4 4 5 3 6 2" xfId="19116"/>
    <cellStyle name="Normal 4 4 5 3 7" xfId="10290"/>
    <cellStyle name="Normal 4 4 5 3 7 2" xfId="23497"/>
    <cellStyle name="Normal 4 4 5 3 8" xfId="14721"/>
    <cellStyle name="Normal 4 4 5 4" xfId="1537"/>
    <cellStyle name="Normal 4 4 5 4 2" xfId="6211"/>
    <cellStyle name="Normal 4 4 5 4 2 2" xfId="19472"/>
    <cellStyle name="Normal 4 4 5 4 3" xfId="10647"/>
    <cellStyle name="Normal 4 4 5 4 3 2" xfId="23854"/>
    <cellStyle name="Normal 4 4 5 4 4" xfId="15078"/>
    <cellStyle name="Normal 4 4 5 5" xfId="2465"/>
    <cellStyle name="Normal 4 4 5 5 2" xfId="7139"/>
    <cellStyle name="Normal 4 4 5 5 2 2" xfId="20346"/>
    <cellStyle name="Normal 4 4 5 5 3" xfId="11521"/>
    <cellStyle name="Normal 4 4 5 5 3 2" xfId="24728"/>
    <cellStyle name="Normal 4 4 5 5 4" xfId="15952"/>
    <cellStyle name="Normal 4 4 5 6" xfId="3341"/>
    <cellStyle name="Normal 4 4 5 6 2" xfId="8016"/>
    <cellStyle name="Normal 4 4 5 6 2 2" xfId="21223"/>
    <cellStyle name="Normal 4 4 5 6 3" xfId="12398"/>
    <cellStyle name="Normal 4 4 5 6 3 2" xfId="25605"/>
    <cellStyle name="Normal 4 4 5 6 4" xfId="16829"/>
    <cellStyle name="Normal 4 4 5 7" xfId="4217"/>
    <cellStyle name="Normal 4 4 5 7 2" xfId="8893"/>
    <cellStyle name="Normal 4 4 5 7 2 2" xfId="22100"/>
    <cellStyle name="Normal 4 4 5 7 3" xfId="13275"/>
    <cellStyle name="Normal 4 4 5 7 3 2" xfId="26482"/>
    <cellStyle name="Normal 4 4 5 7 4" xfId="17706"/>
    <cellStyle name="Normal 4 4 5 8" xfId="5262"/>
    <cellStyle name="Normal 4 4 5 8 2" xfId="18597"/>
    <cellStyle name="Normal 4 4 5 9" xfId="9770"/>
    <cellStyle name="Normal 4 4 5 9 2" xfId="22977"/>
    <cellStyle name="Normal 4 4 6" xfId="385"/>
    <cellStyle name="Normal 4 4 6 2" xfId="1119"/>
    <cellStyle name="Normal 4 4 6 2 2" xfId="2246"/>
    <cellStyle name="Normal 4 4 6 2 2 2" xfId="6920"/>
    <cellStyle name="Normal 4 4 6 2 2 2 2" xfId="20127"/>
    <cellStyle name="Normal 4 4 6 2 2 3" xfId="11302"/>
    <cellStyle name="Normal 4 4 6 2 2 3 2" xfId="24509"/>
    <cellStyle name="Normal 4 4 6 2 2 4" xfId="15733"/>
    <cellStyle name="Normal 4 4 6 2 3" xfId="3123"/>
    <cellStyle name="Normal 4 4 6 2 3 2" xfId="7797"/>
    <cellStyle name="Normal 4 4 6 2 3 2 2" xfId="21004"/>
    <cellStyle name="Normal 4 4 6 2 3 3" xfId="12179"/>
    <cellStyle name="Normal 4 4 6 2 3 3 2" xfId="25386"/>
    <cellStyle name="Normal 4 4 6 2 3 4" xfId="16610"/>
    <cellStyle name="Normal 4 4 6 2 4" xfId="3999"/>
    <cellStyle name="Normal 4 4 6 2 4 2" xfId="8674"/>
    <cellStyle name="Normal 4 4 6 2 4 2 2" xfId="21881"/>
    <cellStyle name="Normal 4 4 6 2 4 3" xfId="13056"/>
    <cellStyle name="Normal 4 4 6 2 4 3 2" xfId="26263"/>
    <cellStyle name="Normal 4 4 6 2 4 4" xfId="17487"/>
    <cellStyle name="Normal 4 4 6 2 5" xfId="4875"/>
    <cellStyle name="Normal 4 4 6 2 5 2" xfId="9551"/>
    <cellStyle name="Normal 4 4 6 2 5 2 2" xfId="22758"/>
    <cellStyle name="Normal 4 4 6 2 5 3" xfId="13933"/>
    <cellStyle name="Normal 4 4 6 2 5 3 2" xfId="27140"/>
    <cellStyle name="Normal 4 4 6 2 5 4" xfId="18364"/>
    <cellStyle name="Normal 4 4 6 2 6" xfId="5919"/>
    <cellStyle name="Normal 4 4 6 2 6 2" xfId="19254"/>
    <cellStyle name="Normal 4 4 6 2 7" xfId="10428"/>
    <cellStyle name="Normal 4 4 6 2 7 2" xfId="23635"/>
    <cellStyle name="Normal 4 4 6 2 8" xfId="14859"/>
    <cellStyle name="Normal 4 4 6 3" xfId="1718"/>
    <cellStyle name="Normal 4 4 6 3 2" xfId="6392"/>
    <cellStyle name="Normal 4 4 6 3 2 2" xfId="19610"/>
    <cellStyle name="Normal 4 4 6 3 3" xfId="10785"/>
    <cellStyle name="Normal 4 4 6 3 3 2" xfId="23992"/>
    <cellStyle name="Normal 4 4 6 3 4" xfId="15216"/>
    <cellStyle name="Normal 4 4 6 4" xfId="2603"/>
    <cellStyle name="Normal 4 4 6 4 2" xfId="7277"/>
    <cellStyle name="Normal 4 4 6 4 2 2" xfId="20484"/>
    <cellStyle name="Normal 4 4 6 4 3" xfId="11659"/>
    <cellStyle name="Normal 4 4 6 4 3 2" xfId="24866"/>
    <cellStyle name="Normal 4 4 6 4 4" xfId="16090"/>
    <cellStyle name="Normal 4 4 6 5" xfId="3479"/>
    <cellStyle name="Normal 4 4 6 5 2" xfId="8154"/>
    <cellStyle name="Normal 4 4 6 5 2 2" xfId="21361"/>
    <cellStyle name="Normal 4 4 6 5 3" xfId="12536"/>
    <cellStyle name="Normal 4 4 6 5 3 2" xfId="25743"/>
    <cellStyle name="Normal 4 4 6 5 4" xfId="16967"/>
    <cellStyle name="Normal 4 4 6 6" xfId="4355"/>
    <cellStyle name="Normal 4 4 6 6 2" xfId="9031"/>
    <cellStyle name="Normal 4 4 6 6 2 2" xfId="22238"/>
    <cellStyle name="Normal 4 4 6 6 3" xfId="13413"/>
    <cellStyle name="Normal 4 4 6 6 3 2" xfId="26620"/>
    <cellStyle name="Normal 4 4 6 6 4" xfId="17844"/>
    <cellStyle name="Normal 4 4 6 7" xfId="5400"/>
    <cellStyle name="Normal 4 4 6 7 2" xfId="18735"/>
    <cellStyle name="Normal 4 4 6 8" xfId="9908"/>
    <cellStyle name="Normal 4 4 6 8 2" xfId="23115"/>
    <cellStyle name="Normal 4 4 6 9" xfId="14339"/>
    <cellStyle name="Normal 4 4 7" xfId="521"/>
    <cellStyle name="Normal 4 4 7 2" xfId="1200"/>
    <cellStyle name="Normal 4 4 7 2 2" xfId="2316"/>
    <cellStyle name="Normal 4 4 7 2 2 2" xfId="6990"/>
    <cellStyle name="Normal 4 4 7 2 2 2 2" xfId="20197"/>
    <cellStyle name="Normal 4 4 7 2 2 3" xfId="11372"/>
    <cellStyle name="Normal 4 4 7 2 2 3 2" xfId="24579"/>
    <cellStyle name="Normal 4 4 7 2 2 4" xfId="15803"/>
    <cellStyle name="Normal 4 4 7 2 3" xfId="3193"/>
    <cellStyle name="Normal 4 4 7 2 3 2" xfId="7867"/>
    <cellStyle name="Normal 4 4 7 2 3 2 2" xfId="21074"/>
    <cellStyle name="Normal 4 4 7 2 3 3" xfId="12249"/>
    <cellStyle name="Normal 4 4 7 2 3 3 2" xfId="25456"/>
    <cellStyle name="Normal 4 4 7 2 3 4" xfId="16680"/>
    <cellStyle name="Normal 4 4 7 2 4" xfId="4069"/>
    <cellStyle name="Normal 4 4 7 2 4 2" xfId="8744"/>
    <cellStyle name="Normal 4 4 7 2 4 2 2" xfId="21951"/>
    <cellStyle name="Normal 4 4 7 2 4 3" xfId="13126"/>
    <cellStyle name="Normal 4 4 7 2 4 3 2" xfId="26333"/>
    <cellStyle name="Normal 4 4 7 2 4 4" xfId="17557"/>
    <cellStyle name="Normal 4 4 7 2 5" xfId="4945"/>
    <cellStyle name="Normal 4 4 7 2 5 2" xfId="9621"/>
    <cellStyle name="Normal 4 4 7 2 5 2 2" xfId="22828"/>
    <cellStyle name="Normal 4 4 7 2 5 3" xfId="14003"/>
    <cellStyle name="Normal 4 4 7 2 5 3 2" xfId="27210"/>
    <cellStyle name="Normal 4 4 7 2 5 4" xfId="18434"/>
    <cellStyle name="Normal 4 4 7 2 6" xfId="5989"/>
    <cellStyle name="Normal 4 4 7 2 6 2" xfId="19324"/>
    <cellStyle name="Normal 4 4 7 2 7" xfId="10498"/>
    <cellStyle name="Normal 4 4 7 2 7 2" xfId="23705"/>
    <cellStyle name="Normal 4 4 7 2 8" xfId="14929"/>
    <cellStyle name="Normal 4 4 7 3" xfId="1799"/>
    <cellStyle name="Normal 4 4 7 3 2" xfId="6473"/>
    <cellStyle name="Normal 4 4 7 3 2 2" xfId="19680"/>
    <cellStyle name="Normal 4 4 7 3 3" xfId="10855"/>
    <cellStyle name="Normal 4 4 7 3 3 2" xfId="24062"/>
    <cellStyle name="Normal 4 4 7 3 4" xfId="15286"/>
    <cellStyle name="Normal 4 4 7 4" xfId="2673"/>
    <cellStyle name="Normal 4 4 7 4 2" xfId="7347"/>
    <cellStyle name="Normal 4 4 7 4 2 2" xfId="20554"/>
    <cellStyle name="Normal 4 4 7 4 3" xfId="11729"/>
    <cellStyle name="Normal 4 4 7 4 3 2" xfId="24936"/>
    <cellStyle name="Normal 4 4 7 4 4" xfId="16160"/>
    <cellStyle name="Normal 4 4 7 5" xfId="3549"/>
    <cellStyle name="Normal 4 4 7 5 2" xfId="8224"/>
    <cellStyle name="Normal 4 4 7 5 2 2" xfId="21431"/>
    <cellStyle name="Normal 4 4 7 5 3" xfId="12606"/>
    <cellStyle name="Normal 4 4 7 5 3 2" xfId="25813"/>
    <cellStyle name="Normal 4 4 7 5 4" xfId="17037"/>
    <cellStyle name="Normal 4 4 7 6" xfId="4425"/>
    <cellStyle name="Normal 4 4 7 6 2" xfId="9101"/>
    <cellStyle name="Normal 4 4 7 6 2 2" xfId="22308"/>
    <cellStyle name="Normal 4 4 7 6 3" xfId="13483"/>
    <cellStyle name="Normal 4 4 7 6 3 2" xfId="26690"/>
    <cellStyle name="Normal 4 4 7 6 4" xfId="17914"/>
    <cellStyle name="Normal 4 4 7 7" xfId="5470"/>
    <cellStyle name="Normal 4 4 7 7 2" xfId="18805"/>
    <cellStyle name="Normal 4 4 7 8" xfId="9978"/>
    <cellStyle name="Normal 4 4 7 8 2" xfId="23185"/>
    <cellStyle name="Normal 4 4 7 9" xfId="14409"/>
    <cellStyle name="Normal 4 4 8" xfId="606"/>
    <cellStyle name="Normal 4 4 8 2" xfId="1869"/>
    <cellStyle name="Normal 4 4 8 2 2" xfId="6543"/>
    <cellStyle name="Normal 4 4 8 2 2 2" xfId="19750"/>
    <cellStyle name="Normal 4 4 8 2 3" xfId="10925"/>
    <cellStyle name="Normal 4 4 8 2 3 2" xfId="24132"/>
    <cellStyle name="Normal 4 4 8 2 4" xfId="15356"/>
    <cellStyle name="Normal 4 4 8 3" xfId="2746"/>
    <cellStyle name="Normal 4 4 8 3 2" xfId="7420"/>
    <cellStyle name="Normal 4 4 8 3 2 2" xfId="20627"/>
    <cellStyle name="Normal 4 4 8 3 3" xfId="11802"/>
    <cellStyle name="Normal 4 4 8 3 3 2" xfId="25009"/>
    <cellStyle name="Normal 4 4 8 3 4" xfId="16233"/>
    <cellStyle name="Normal 4 4 8 4" xfId="3622"/>
    <cellStyle name="Normal 4 4 8 4 2" xfId="8297"/>
    <cellStyle name="Normal 4 4 8 4 2 2" xfId="21504"/>
    <cellStyle name="Normal 4 4 8 4 3" xfId="12679"/>
    <cellStyle name="Normal 4 4 8 4 3 2" xfId="25886"/>
    <cellStyle name="Normal 4 4 8 4 4" xfId="17110"/>
    <cellStyle name="Normal 4 4 8 5" xfId="4498"/>
    <cellStyle name="Normal 4 4 8 5 2" xfId="9174"/>
    <cellStyle name="Normal 4 4 8 5 2 2" xfId="22381"/>
    <cellStyle name="Normal 4 4 8 5 3" xfId="13556"/>
    <cellStyle name="Normal 4 4 8 5 3 2" xfId="26763"/>
    <cellStyle name="Normal 4 4 8 5 4" xfId="17987"/>
    <cellStyle name="Normal 4 4 8 6" xfId="5542"/>
    <cellStyle name="Normal 4 4 8 6 2" xfId="18877"/>
    <cellStyle name="Normal 4 4 8 7" xfId="10051"/>
    <cellStyle name="Normal 4 4 8 7 2" xfId="23258"/>
    <cellStyle name="Normal 4 4 8 8" xfId="14482"/>
    <cellStyle name="Normal 4 4 9" xfId="861"/>
    <cellStyle name="Normal 4 4 9 2" xfId="2034"/>
    <cellStyle name="Normal 4 4 9 2 2" xfId="6708"/>
    <cellStyle name="Normal 4 4 9 2 2 2" xfId="19915"/>
    <cellStyle name="Normal 4 4 9 2 3" xfId="11090"/>
    <cellStyle name="Normal 4 4 9 2 3 2" xfId="24297"/>
    <cellStyle name="Normal 4 4 9 2 4" xfId="15521"/>
    <cellStyle name="Normal 4 4 9 3" xfId="2911"/>
    <cellStyle name="Normal 4 4 9 3 2" xfId="7585"/>
    <cellStyle name="Normal 4 4 9 3 2 2" xfId="20792"/>
    <cellStyle name="Normal 4 4 9 3 3" xfId="11967"/>
    <cellStyle name="Normal 4 4 9 3 3 2" xfId="25174"/>
    <cellStyle name="Normal 4 4 9 3 4" xfId="16398"/>
    <cellStyle name="Normal 4 4 9 4" xfId="3787"/>
    <cellStyle name="Normal 4 4 9 4 2" xfId="8462"/>
    <cellStyle name="Normal 4 4 9 4 2 2" xfId="21669"/>
    <cellStyle name="Normal 4 4 9 4 3" xfId="12844"/>
    <cellStyle name="Normal 4 4 9 4 3 2" xfId="26051"/>
    <cellStyle name="Normal 4 4 9 4 4" xfId="17275"/>
    <cellStyle name="Normal 4 4 9 5" xfId="4663"/>
    <cellStyle name="Normal 4 4 9 5 2" xfId="9339"/>
    <cellStyle name="Normal 4 4 9 5 2 2" xfId="22546"/>
    <cellStyle name="Normal 4 4 9 5 3" xfId="13721"/>
    <cellStyle name="Normal 4 4 9 5 3 2" xfId="26928"/>
    <cellStyle name="Normal 4 4 9 5 4" xfId="18152"/>
    <cellStyle name="Normal 4 4 9 6" xfId="5707"/>
    <cellStyle name="Normal 4 4 9 6 2" xfId="19042"/>
    <cellStyle name="Normal 4 4 9 7" xfId="10216"/>
    <cellStyle name="Normal 4 4 9 7 2" xfId="23423"/>
    <cellStyle name="Normal 4 4 9 8" xfId="14647"/>
    <cellStyle name="Normal 4 5" xfId="36"/>
    <cellStyle name="Normal 4 6" xfId="152"/>
    <cellStyle name="Normal 4 7" xfId="747"/>
    <cellStyle name="Normal 4 7 2" xfId="728"/>
    <cellStyle name="Normal 4 7 2 2" xfId="945"/>
    <cellStyle name="Normal 4 7 2 2 2" xfId="2115"/>
    <cellStyle name="Normal 4 7 2 2 2 2" xfId="6789"/>
    <cellStyle name="Normal 4 7 2 2 2 2 2" xfId="19996"/>
    <cellStyle name="Normal 4 7 2 2 2 3" xfId="11171"/>
    <cellStyle name="Normal 4 7 2 2 2 3 2" xfId="24378"/>
    <cellStyle name="Normal 4 7 2 2 2 4" xfId="15602"/>
    <cellStyle name="Normal 4 7 2 2 3" xfId="2992"/>
    <cellStyle name="Normal 4 7 2 2 3 2" xfId="7666"/>
    <cellStyle name="Normal 4 7 2 2 3 2 2" xfId="20873"/>
    <cellStyle name="Normal 4 7 2 2 3 3" xfId="12048"/>
    <cellStyle name="Normal 4 7 2 2 3 3 2" xfId="25255"/>
    <cellStyle name="Normal 4 7 2 2 3 4" xfId="16479"/>
    <cellStyle name="Normal 4 7 2 2 4" xfId="3868"/>
    <cellStyle name="Normal 4 7 2 2 4 2" xfId="8543"/>
    <cellStyle name="Normal 4 7 2 2 4 2 2" xfId="21750"/>
    <cellStyle name="Normal 4 7 2 2 4 3" xfId="12925"/>
    <cellStyle name="Normal 4 7 2 2 4 3 2" xfId="26132"/>
    <cellStyle name="Normal 4 7 2 2 4 4" xfId="17356"/>
    <cellStyle name="Normal 4 7 2 2 5" xfId="4744"/>
    <cellStyle name="Normal 4 7 2 2 5 2" xfId="9420"/>
    <cellStyle name="Normal 4 7 2 2 5 2 2" xfId="22627"/>
    <cellStyle name="Normal 4 7 2 2 5 3" xfId="13802"/>
    <cellStyle name="Normal 4 7 2 2 5 3 2" xfId="27009"/>
    <cellStyle name="Normal 4 7 2 2 5 4" xfId="18233"/>
    <cellStyle name="Normal 4 7 2 2 6" xfId="5788"/>
    <cellStyle name="Normal 4 7 2 2 6 2" xfId="19123"/>
    <cellStyle name="Normal 4 7 2 2 7" xfId="10297"/>
    <cellStyle name="Normal 4 7 2 2 7 2" xfId="23504"/>
    <cellStyle name="Normal 4 7 2 2 8" xfId="14728"/>
    <cellStyle name="Normal 4 7 2 3" xfId="1544"/>
    <cellStyle name="Normal 4 7 2 3 2" xfId="6218"/>
    <cellStyle name="Normal 4 7 2 3 2 2" xfId="19479"/>
    <cellStyle name="Normal 4 7 2 3 3" xfId="10654"/>
    <cellStyle name="Normal 4 7 2 3 3 2" xfId="23861"/>
    <cellStyle name="Normal 4 7 2 3 4" xfId="15085"/>
    <cellStyle name="Normal 4 7 2 4" xfId="2472"/>
    <cellStyle name="Normal 4 7 2 4 2" xfId="7146"/>
    <cellStyle name="Normal 4 7 2 4 2 2" xfId="20353"/>
    <cellStyle name="Normal 4 7 2 4 3" xfId="11528"/>
    <cellStyle name="Normal 4 7 2 4 3 2" xfId="24735"/>
    <cellStyle name="Normal 4 7 2 4 4" xfId="15959"/>
    <cellStyle name="Normal 4 7 2 5" xfId="3348"/>
    <cellStyle name="Normal 4 7 2 5 2" xfId="8023"/>
    <cellStyle name="Normal 4 7 2 5 2 2" xfId="21230"/>
    <cellStyle name="Normal 4 7 2 5 3" xfId="12405"/>
    <cellStyle name="Normal 4 7 2 5 3 2" xfId="25612"/>
    <cellStyle name="Normal 4 7 2 5 4" xfId="16836"/>
    <cellStyle name="Normal 4 7 2 6" xfId="4224"/>
    <cellStyle name="Normal 4 7 2 6 2" xfId="8900"/>
    <cellStyle name="Normal 4 7 2 6 2 2" xfId="22107"/>
    <cellStyle name="Normal 4 7 2 6 3" xfId="13282"/>
    <cellStyle name="Normal 4 7 2 6 3 2" xfId="26489"/>
    <cellStyle name="Normal 4 7 2 6 4" xfId="17713"/>
    <cellStyle name="Normal 4 7 2 7" xfId="5269"/>
    <cellStyle name="Normal 4 7 2 7 2" xfId="18604"/>
    <cellStyle name="Normal 4 7 2 8" xfId="9777"/>
    <cellStyle name="Normal 4 7 2 8 2" xfId="22984"/>
    <cellStyle name="Normal 4 7 2 9" xfId="14208"/>
    <cellStyle name="Normal 4 7 3" xfId="5178"/>
    <cellStyle name="Normal 4 8" xfId="1351"/>
    <cellStyle name="Normal 4 9" xfId="5162"/>
    <cellStyle name="Normal 4 9 2" xfId="5025"/>
    <cellStyle name="Normal 4 9 2 2" xfId="14077"/>
    <cellStyle name="Normal 4 9 2 2 2" xfId="27284"/>
    <cellStyle name="Normal 4 9 2 3" xfId="18508"/>
    <cellStyle name="Normal 5" xfId="25"/>
    <cellStyle name="Normal 5 10" xfId="5145"/>
    <cellStyle name="Normal 5 10 2" xfId="5015"/>
    <cellStyle name="Normal 5 10 2 2" xfId="14072"/>
    <cellStyle name="Normal 5 10 2 2 2" xfId="27279"/>
    <cellStyle name="Normal 5 10 2 3" xfId="18503"/>
    <cellStyle name="Normal 5 11" xfId="27975"/>
    <cellStyle name="Normal 5 2" xfId="43"/>
    <cellStyle name="Normal 5 2 2" xfId="116"/>
    <cellStyle name="Normal 5 2 2 10" xfId="2398"/>
    <cellStyle name="Normal 5 2 2 10 2" xfId="7072"/>
    <cellStyle name="Normal 5 2 2 10 2 2" xfId="20279"/>
    <cellStyle name="Normal 5 2 2 10 3" xfId="11454"/>
    <cellStyle name="Normal 5 2 2 10 3 2" xfId="24661"/>
    <cellStyle name="Normal 5 2 2 10 4" xfId="15885"/>
    <cellStyle name="Normal 5 2 2 11" xfId="3274"/>
    <cellStyle name="Normal 5 2 2 11 2" xfId="7949"/>
    <cellStyle name="Normal 5 2 2 11 2 2" xfId="21156"/>
    <cellStyle name="Normal 5 2 2 11 3" xfId="12331"/>
    <cellStyle name="Normal 5 2 2 11 3 2" xfId="25538"/>
    <cellStyle name="Normal 5 2 2 11 4" xfId="16762"/>
    <cellStyle name="Normal 5 2 2 12" xfId="4150"/>
    <cellStyle name="Normal 5 2 2 12 2" xfId="8826"/>
    <cellStyle name="Normal 5 2 2 12 2 2" xfId="22033"/>
    <cellStyle name="Normal 5 2 2 12 3" xfId="13208"/>
    <cellStyle name="Normal 5 2 2 12 3 2" xfId="26415"/>
    <cellStyle name="Normal 5 2 2 12 4" xfId="17639"/>
    <cellStyle name="Normal 5 2 2 13" xfId="5174"/>
    <cellStyle name="Normal 5 2 2 13 2" xfId="14086"/>
    <cellStyle name="Normal 5 2 2 13 2 2" xfId="27293"/>
    <cellStyle name="Normal 5 2 2 13 3" xfId="18517"/>
    <cellStyle name="Normal 5 2 2 14" xfId="5197"/>
    <cellStyle name="Normal 5 2 2 14 2" xfId="18532"/>
    <cellStyle name="Normal 5 2 2 15" xfId="9703"/>
    <cellStyle name="Normal 5 2 2 15 2" xfId="22910"/>
    <cellStyle name="Normal 5 2 2 16" xfId="14188"/>
    <cellStyle name="Normal 5 2 2 17" xfId="27976"/>
    <cellStyle name="Normal 5 2 2 2" xfId="184"/>
    <cellStyle name="Normal 5 2 2 2 10" xfId="3310"/>
    <cellStyle name="Normal 5 2 2 2 10 2" xfId="7985"/>
    <cellStyle name="Normal 5 2 2 2 10 2 2" xfId="21192"/>
    <cellStyle name="Normal 5 2 2 2 10 3" xfId="12367"/>
    <cellStyle name="Normal 5 2 2 2 10 3 2" xfId="25574"/>
    <cellStyle name="Normal 5 2 2 2 10 4" xfId="16798"/>
    <cellStyle name="Normal 5 2 2 2 11" xfId="4186"/>
    <cellStyle name="Normal 5 2 2 2 11 2" xfId="8862"/>
    <cellStyle name="Normal 5 2 2 2 11 2 2" xfId="22069"/>
    <cellStyle name="Normal 5 2 2 2 11 3" xfId="13244"/>
    <cellStyle name="Normal 5 2 2 2 11 3 2" xfId="26451"/>
    <cellStyle name="Normal 5 2 2 2 11 4" xfId="17675"/>
    <cellStyle name="Normal 5 2 2 2 12" xfId="5232"/>
    <cellStyle name="Normal 5 2 2 2 12 2" xfId="18567"/>
    <cellStyle name="Normal 5 2 2 2 13" xfId="9739"/>
    <cellStyle name="Normal 5 2 2 2 13 2" xfId="22946"/>
    <cellStyle name="Normal 5 2 2 2 14" xfId="14181"/>
    <cellStyle name="Normal 5 2 2 2 2" xfId="286"/>
    <cellStyle name="Normal 5 2 2 2 2 10" xfId="14277"/>
    <cellStyle name="Normal 5 2 2 2 2 2" xfId="831"/>
    <cellStyle name="Normal 5 2 2 2 2 2 2" xfId="2015"/>
    <cellStyle name="Normal 5 2 2 2 2 2 2 2" xfId="6689"/>
    <cellStyle name="Normal 5 2 2 2 2 2 2 2 2" xfId="19896"/>
    <cellStyle name="Normal 5 2 2 2 2 2 2 3" xfId="11071"/>
    <cellStyle name="Normal 5 2 2 2 2 2 2 3 2" xfId="24278"/>
    <cellStyle name="Normal 5 2 2 2 2 2 2 4" xfId="15502"/>
    <cellStyle name="Normal 5 2 2 2 2 2 3" xfId="2892"/>
    <cellStyle name="Normal 5 2 2 2 2 2 3 2" xfId="7566"/>
    <cellStyle name="Normal 5 2 2 2 2 2 3 2 2" xfId="20773"/>
    <cellStyle name="Normal 5 2 2 2 2 2 3 3" xfId="11948"/>
    <cellStyle name="Normal 5 2 2 2 2 2 3 3 2" xfId="25155"/>
    <cellStyle name="Normal 5 2 2 2 2 2 3 4" xfId="16379"/>
    <cellStyle name="Normal 5 2 2 2 2 2 4" xfId="3768"/>
    <cellStyle name="Normal 5 2 2 2 2 2 4 2" xfId="8443"/>
    <cellStyle name="Normal 5 2 2 2 2 2 4 2 2" xfId="21650"/>
    <cellStyle name="Normal 5 2 2 2 2 2 4 3" xfId="12825"/>
    <cellStyle name="Normal 5 2 2 2 2 2 4 3 2" xfId="26032"/>
    <cellStyle name="Normal 5 2 2 2 2 2 4 4" xfId="17256"/>
    <cellStyle name="Normal 5 2 2 2 2 2 5" xfId="4644"/>
    <cellStyle name="Normal 5 2 2 2 2 2 5 2" xfId="9320"/>
    <cellStyle name="Normal 5 2 2 2 2 2 5 2 2" xfId="22527"/>
    <cellStyle name="Normal 5 2 2 2 2 2 5 3" xfId="13702"/>
    <cellStyle name="Normal 5 2 2 2 2 2 5 3 2" xfId="26909"/>
    <cellStyle name="Normal 5 2 2 2 2 2 5 4" xfId="18133"/>
    <cellStyle name="Normal 5 2 2 2 2 2 6" xfId="5688"/>
    <cellStyle name="Normal 5 2 2 2 2 2 6 2" xfId="19023"/>
    <cellStyle name="Normal 5 2 2 2 2 2 7" xfId="10197"/>
    <cellStyle name="Normal 5 2 2 2 2 2 7 2" xfId="23404"/>
    <cellStyle name="Normal 5 2 2 2 2 2 8" xfId="14628"/>
    <cellStyle name="Normal 5 2 2 2 2 3" xfId="1039"/>
    <cellStyle name="Normal 5 2 2 2 2 3 2" xfId="2184"/>
    <cellStyle name="Normal 5 2 2 2 2 3 2 2" xfId="6858"/>
    <cellStyle name="Normal 5 2 2 2 2 3 2 2 2" xfId="20065"/>
    <cellStyle name="Normal 5 2 2 2 2 3 2 3" xfId="11240"/>
    <cellStyle name="Normal 5 2 2 2 2 3 2 3 2" xfId="24447"/>
    <cellStyle name="Normal 5 2 2 2 2 3 2 4" xfId="15671"/>
    <cellStyle name="Normal 5 2 2 2 2 3 3" xfId="3061"/>
    <cellStyle name="Normal 5 2 2 2 2 3 3 2" xfId="7735"/>
    <cellStyle name="Normal 5 2 2 2 2 3 3 2 2" xfId="20942"/>
    <cellStyle name="Normal 5 2 2 2 2 3 3 3" xfId="12117"/>
    <cellStyle name="Normal 5 2 2 2 2 3 3 3 2" xfId="25324"/>
    <cellStyle name="Normal 5 2 2 2 2 3 3 4" xfId="16548"/>
    <cellStyle name="Normal 5 2 2 2 2 3 4" xfId="3937"/>
    <cellStyle name="Normal 5 2 2 2 2 3 4 2" xfId="8612"/>
    <cellStyle name="Normal 5 2 2 2 2 3 4 2 2" xfId="21819"/>
    <cellStyle name="Normal 5 2 2 2 2 3 4 3" xfId="12994"/>
    <cellStyle name="Normal 5 2 2 2 2 3 4 3 2" xfId="26201"/>
    <cellStyle name="Normal 5 2 2 2 2 3 4 4" xfId="17425"/>
    <cellStyle name="Normal 5 2 2 2 2 3 5" xfId="4813"/>
    <cellStyle name="Normal 5 2 2 2 2 3 5 2" xfId="9489"/>
    <cellStyle name="Normal 5 2 2 2 2 3 5 2 2" xfId="22696"/>
    <cellStyle name="Normal 5 2 2 2 2 3 5 3" xfId="13871"/>
    <cellStyle name="Normal 5 2 2 2 2 3 5 3 2" xfId="27078"/>
    <cellStyle name="Normal 5 2 2 2 2 3 5 4" xfId="18302"/>
    <cellStyle name="Normal 5 2 2 2 2 3 6" xfId="5857"/>
    <cellStyle name="Normal 5 2 2 2 2 3 6 2" xfId="19192"/>
    <cellStyle name="Normal 5 2 2 2 2 3 7" xfId="10366"/>
    <cellStyle name="Normal 5 2 2 2 2 3 7 2" xfId="23573"/>
    <cellStyle name="Normal 5 2 2 2 2 3 8" xfId="14797"/>
    <cellStyle name="Normal 5 2 2 2 2 4" xfId="1638"/>
    <cellStyle name="Normal 5 2 2 2 2 4 2" xfId="6312"/>
    <cellStyle name="Normal 5 2 2 2 2 4 2 2" xfId="19548"/>
    <cellStyle name="Normal 5 2 2 2 2 4 3" xfId="10723"/>
    <cellStyle name="Normal 5 2 2 2 2 4 3 2" xfId="23930"/>
    <cellStyle name="Normal 5 2 2 2 2 4 4" xfId="15154"/>
    <cellStyle name="Normal 5 2 2 2 2 5" xfId="2541"/>
    <cellStyle name="Normal 5 2 2 2 2 5 2" xfId="7215"/>
    <cellStyle name="Normal 5 2 2 2 2 5 2 2" xfId="20422"/>
    <cellStyle name="Normal 5 2 2 2 2 5 3" xfId="11597"/>
    <cellStyle name="Normal 5 2 2 2 2 5 3 2" xfId="24804"/>
    <cellStyle name="Normal 5 2 2 2 2 5 4" xfId="16028"/>
    <cellStyle name="Normal 5 2 2 2 2 6" xfId="3417"/>
    <cellStyle name="Normal 5 2 2 2 2 6 2" xfId="8092"/>
    <cellStyle name="Normal 5 2 2 2 2 6 2 2" xfId="21299"/>
    <cellStyle name="Normal 5 2 2 2 2 6 3" xfId="12474"/>
    <cellStyle name="Normal 5 2 2 2 2 6 3 2" xfId="25681"/>
    <cellStyle name="Normal 5 2 2 2 2 6 4" xfId="16905"/>
    <cellStyle name="Normal 5 2 2 2 2 7" xfId="4293"/>
    <cellStyle name="Normal 5 2 2 2 2 7 2" xfId="8969"/>
    <cellStyle name="Normal 5 2 2 2 2 7 2 2" xfId="22176"/>
    <cellStyle name="Normal 5 2 2 2 2 7 3" xfId="13351"/>
    <cellStyle name="Normal 5 2 2 2 2 7 3 2" xfId="26558"/>
    <cellStyle name="Normal 5 2 2 2 2 7 4" xfId="17782"/>
    <cellStyle name="Normal 5 2 2 2 2 8" xfId="5338"/>
    <cellStyle name="Normal 5 2 2 2 2 8 2" xfId="18673"/>
    <cellStyle name="Normal 5 2 2 2 2 9" xfId="9846"/>
    <cellStyle name="Normal 5 2 2 2 2 9 2" xfId="23053"/>
    <cellStyle name="Normal 5 2 2 2 3" xfId="358"/>
    <cellStyle name="Normal 5 2 2 2 3 2" xfId="1093"/>
    <cellStyle name="Normal 5 2 2 2 3 2 2" xfId="2223"/>
    <cellStyle name="Normal 5 2 2 2 3 2 2 2" xfId="6897"/>
    <cellStyle name="Normal 5 2 2 2 3 2 2 2 2" xfId="20104"/>
    <cellStyle name="Normal 5 2 2 2 3 2 2 3" xfId="11279"/>
    <cellStyle name="Normal 5 2 2 2 3 2 2 3 2" xfId="24486"/>
    <cellStyle name="Normal 5 2 2 2 3 2 2 4" xfId="15710"/>
    <cellStyle name="Normal 5 2 2 2 3 2 3" xfId="3100"/>
    <cellStyle name="Normal 5 2 2 2 3 2 3 2" xfId="7774"/>
    <cellStyle name="Normal 5 2 2 2 3 2 3 2 2" xfId="20981"/>
    <cellStyle name="Normal 5 2 2 2 3 2 3 3" xfId="12156"/>
    <cellStyle name="Normal 5 2 2 2 3 2 3 3 2" xfId="25363"/>
    <cellStyle name="Normal 5 2 2 2 3 2 3 4" xfId="16587"/>
    <cellStyle name="Normal 5 2 2 2 3 2 4" xfId="3976"/>
    <cellStyle name="Normal 5 2 2 2 3 2 4 2" xfId="8651"/>
    <cellStyle name="Normal 5 2 2 2 3 2 4 2 2" xfId="21858"/>
    <cellStyle name="Normal 5 2 2 2 3 2 4 3" xfId="13033"/>
    <cellStyle name="Normal 5 2 2 2 3 2 4 3 2" xfId="26240"/>
    <cellStyle name="Normal 5 2 2 2 3 2 4 4" xfId="17464"/>
    <cellStyle name="Normal 5 2 2 2 3 2 5" xfId="4852"/>
    <cellStyle name="Normal 5 2 2 2 3 2 5 2" xfId="9528"/>
    <cellStyle name="Normal 5 2 2 2 3 2 5 2 2" xfId="22735"/>
    <cellStyle name="Normal 5 2 2 2 3 2 5 3" xfId="13910"/>
    <cellStyle name="Normal 5 2 2 2 3 2 5 3 2" xfId="27117"/>
    <cellStyle name="Normal 5 2 2 2 3 2 5 4" xfId="18341"/>
    <cellStyle name="Normal 5 2 2 2 3 2 6" xfId="5896"/>
    <cellStyle name="Normal 5 2 2 2 3 2 6 2" xfId="19231"/>
    <cellStyle name="Normal 5 2 2 2 3 2 7" xfId="10405"/>
    <cellStyle name="Normal 5 2 2 2 3 2 7 2" xfId="23612"/>
    <cellStyle name="Normal 5 2 2 2 3 2 8" xfId="14836"/>
    <cellStyle name="Normal 5 2 2 2 3 3" xfId="1692"/>
    <cellStyle name="Normal 5 2 2 2 3 3 2" xfId="6366"/>
    <cellStyle name="Normal 5 2 2 2 3 3 2 2" xfId="19587"/>
    <cellStyle name="Normal 5 2 2 2 3 3 3" xfId="10762"/>
    <cellStyle name="Normal 5 2 2 2 3 3 3 2" xfId="23969"/>
    <cellStyle name="Normal 5 2 2 2 3 3 4" xfId="15193"/>
    <cellStyle name="Normal 5 2 2 2 3 4" xfId="2580"/>
    <cellStyle name="Normal 5 2 2 2 3 4 2" xfId="7254"/>
    <cellStyle name="Normal 5 2 2 2 3 4 2 2" xfId="20461"/>
    <cellStyle name="Normal 5 2 2 2 3 4 3" xfId="11636"/>
    <cellStyle name="Normal 5 2 2 2 3 4 3 2" xfId="24843"/>
    <cellStyle name="Normal 5 2 2 2 3 4 4" xfId="16067"/>
    <cellStyle name="Normal 5 2 2 2 3 5" xfId="3456"/>
    <cellStyle name="Normal 5 2 2 2 3 5 2" xfId="8131"/>
    <cellStyle name="Normal 5 2 2 2 3 5 2 2" xfId="21338"/>
    <cellStyle name="Normal 5 2 2 2 3 5 3" xfId="12513"/>
    <cellStyle name="Normal 5 2 2 2 3 5 3 2" xfId="25720"/>
    <cellStyle name="Normal 5 2 2 2 3 5 4" xfId="16944"/>
    <cellStyle name="Normal 5 2 2 2 3 6" xfId="4332"/>
    <cellStyle name="Normal 5 2 2 2 3 6 2" xfId="9008"/>
    <cellStyle name="Normal 5 2 2 2 3 6 2 2" xfId="22215"/>
    <cellStyle name="Normal 5 2 2 2 3 6 3" xfId="13390"/>
    <cellStyle name="Normal 5 2 2 2 3 6 3 2" xfId="26597"/>
    <cellStyle name="Normal 5 2 2 2 3 6 4" xfId="17821"/>
    <cellStyle name="Normal 5 2 2 2 3 7" xfId="5377"/>
    <cellStyle name="Normal 5 2 2 2 3 7 2" xfId="18712"/>
    <cellStyle name="Normal 5 2 2 2 3 8" xfId="9885"/>
    <cellStyle name="Normal 5 2 2 2 3 8 2" xfId="23092"/>
    <cellStyle name="Normal 5 2 2 2 3 9" xfId="14316"/>
    <cellStyle name="Normal 5 2 2 2 4" xfId="443"/>
    <cellStyle name="Normal 5 2 2 2 4 2" xfId="1173"/>
    <cellStyle name="Normal 5 2 2 2 4 2 2" xfId="2293"/>
    <cellStyle name="Normal 5 2 2 2 4 2 2 2" xfId="6967"/>
    <cellStyle name="Normal 5 2 2 2 4 2 2 2 2" xfId="20174"/>
    <cellStyle name="Normal 5 2 2 2 4 2 2 3" xfId="11349"/>
    <cellStyle name="Normal 5 2 2 2 4 2 2 3 2" xfId="24556"/>
    <cellStyle name="Normal 5 2 2 2 4 2 2 4" xfId="15780"/>
    <cellStyle name="Normal 5 2 2 2 4 2 3" xfId="3170"/>
    <cellStyle name="Normal 5 2 2 2 4 2 3 2" xfId="7844"/>
    <cellStyle name="Normal 5 2 2 2 4 2 3 2 2" xfId="21051"/>
    <cellStyle name="Normal 5 2 2 2 4 2 3 3" xfId="12226"/>
    <cellStyle name="Normal 5 2 2 2 4 2 3 3 2" xfId="25433"/>
    <cellStyle name="Normal 5 2 2 2 4 2 3 4" xfId="16657"/>
    <cellStyle name="Normal 5 2 2 2 4 2 4" xfId="4046"/>
    <cellStyle name="Normal 5 2 2 2 4 2 4 2" xfId="8721"/>
    <cellStyle name="Normal 5 2 2 2 4 2 4 2 2" xfId="21928"/>
    <cellStyle name="Normal 5 2 2 2 4 2 4 3" xfId="13103"/>
    <cellStyle name="Normal 5 2 2 2 4 2 4 3 2" xfId="26310"/>
    <cellStyle name="Normal 5 2 2 2 4 2 4 4" xfId="17534"/>
    <cellStyle name="Normal 5 2 2 2 4 2 5" xfId="4922"/>
    <cellStyle name="Normal 5 2 2 2 4 2 5 2" xfId="9598"/>
    <cellStyle name="Normal 5 2 2 2 4 2 5 2 2" xfId="22805"/>
    <cellStyle name="Normal 5 2 2 2 4 2 5 3" xfId="13980"/>
    <cellStyle name="Normal 5 2 2 2 4 2 5 3 2" xfId="27187"/>
    <cellStyle name="Normal 5 2 2 2 4 2 5 4" xfId="18411"/>
    <cellStyle name="Normal 5 2 2 2 4 2 6" xfId="5966"/>
    <cellStyle name="Normal 5 2 2 2 4 2 6 2" xfId="19301"/>
    <cellStyle name="Normal 5 2 2 2 4 2 7" xfId="10475"/>
    <cellStyle name="Normal 5 2 2 2 4 2 7 2" xfId="23682"/>
    <cellStyle name="Normal 5 2 2 2 4 2 8" xfId="14906"/>
    <cellStyle name="Normal 5 2 2 2 4 3" xfId="1772"/>
    <cellStyle name="Normal 5 2 2 2 4 3 2" xfId="6446"/>
    <cellStyle name="Normal 5 2 2 2 4 3 2 2" xfId="19657"/>
    <cellStyle name="Normal 5 2 2 2 4 3 3" xfId="10832"/>
    <cellStyle name="Normal 5 2 2 2 4 3 3 2" xfId="24039"/>
    <cellStyle name="Normal 5 2 2 2 4 3 4" xfId="15263"/>
    <cellStyle name="Normal 5 2 2 2 4 4" xfId="2650"/>
    <cellStyle name="Normal 5 2 2 2 4 4 2" xfId="7324"/>
    <cellStyle name="Normal 5 2 2 2 4 4 2 2" xfId="20531"/>
    <cellStyle name="Normal 5 2 2 2 4 4 3" xfId="11706"/>
    <cellStyle name="Normal 5 2 2 2 4 4 3 2" xfId="24913"/>
    <cellStyle name="Normal 5 2 2 2 4 4 4" xfId="16137"/>
    <cellStyle name="Normal 5 2 2 2 4 5" xfId="3526"/>
    <cellStyle name="Normal 5 2 2 2 4 5 2" xfId="8201"/>
    <cellStyle name="Normal 5 2 2 2 4 5 2 2" xfId="21408"/>
    <cellStyle name="Normal 5 2 2 2 4 5 3" xfId="12583"/>
    <cellStyle name="Normal 5 2 2 2 4 5 3 2" xfId="25790"/>
    <cellStyle name="Normal 5 2 2 2 4 5 4" xfId="17014"/>
    <cellStyle name="Normal 5 2 2 2 4 6" xfId="4402"/>
    <cellStyle name="Normal 5 2 2 2 4 6 2" xfId="9078"/>
    <cellStyle name="Normal 5 2 2 2 4 6 2 2" xfId="22285"/>
    <cellStyle name="Normal 5 2 2 2 4 6 3" xfId="13460"/>
    <cellStyle name="Normal 5 2 2 2 4 6 3 2" xfId="26667"/>
    <cellStyle name="Normal 5 2 2 2 4 6 4" xfId="17891"/>
    <cellStyle name="Normal 5 2 2 2 4 7" xfId="5447"/>
    <cellStyle name="Normal 5 2 2 2 4 7 2" xfId="18782"/>
    <cellStyle name="Normal 5 2 2 2 4 8" xfId="9955"/>
    <cellStyle name="Normal 5 2 2 2 4 8 2" xfId="23162"/>
    <cellStyle name="Normal 5 2 2 2 4 9" xfId="14386"/>
    <cellStyle name="Normal 5 2 2 2 5" xfId="568"/>
    <cellStyle name="Normal 5 2 2 2 5 2" xfId="1247"/>
    <cellStyle name="Normal 5 2 2 2 5 2 2" xfId="2363"/>
    <cellStyle name="Normal 5 2 2 2 5 2 2 2" xfId="7037"/>
    <cellStyle name="Normal 5 2 2 2 5 2 2 2 2" xfId="20244"/>
    <cellStyle name="Normal 5 2 2 2 5 2 2 3" xfId="11419"/>
    <cellStyle name="Normal 5 2 2 2 5 2 2 3 2" xfId="24626"/>
    <cellStyle name="Normal 5 2 2 2 5 2 2 4" xfId="15850"/>
    <cellStyle name="Normal 5 2 2 2 5 2 3" xfId="3240"/>
    <cellStyle name="Normal 5 2 2 2 5 2 3 2" xfId="7914"/>
    <cellStyle name="Normal 5 2 2 2 5 2 3 2 2" xfId="21121"/>
    <cellStyle name="Normal 5 2 2 2 5 2 3 3" xfId="12296"/>
    <cellStyle name="Normal 5 2 2 2 5 2 3 3 2" xfId="25503"/>
    <cellStyle name="Normal 5 2 2 2 5 2 3 4" xfId="16727"/>
    <cellStyle name="Normal 5 2 2 2 5 2 4" xfId="4116"/>
    <cellStyle name="Normal 5 2 2 2 5 2 4 2" xfId="8791"/>
    <cellStyle name="Normal 5 2 2 2 5 2 4 2 2" xfId="21998"/>
    <cellStyle name="Normal 5 2 2 2 5 2 4 3" xfId="13173"/>
    <cellStyle name="Normal 5 2 2 2 5 2 4 3 2" xfId="26380"/>
    <cellStyle name="Normal 5 2 2 2 5 2 4 4" xfId="17604"/>
    <cellStyle name="Normal 5 2 2 2 5 2 5" xfId="4992"/>
    <cellStyle name="Normal 5 2 2 2 5 2 5 2" xfId="9668"/>
    <cellStyle name="Normal 5 2 2 2 5 2 5 2 2" xfId="22875"/>
    <cellStyle name="Normal 5 2 2 2 5 2 5 3" xfId="14050"/>
    <cellStyle name="Normal 5 2 2 2 5 2 5 3 2" xfId="27257"/>
    <cellStyle name="Normal 5 2 2 2 5 2 5 4" xfId="18481"/>
    <cellStyle name="Normal 5 2 2 2 5 2 6" xfId="6036"/>
    <cellStyle name="Normal 5 2 2 2 5 2 6 2" xfId="19371"/>
    <cellStyle name="Normal 5 2 2 2 5 2 7" xfId="10545"/>
    <cellStyle name="Normal 5 2 2 2 5 2 7 2" xfId="23752"/>
    <cellStyle name="Normal 5 2 2 2 5 2 8" xfId="14976"/>
    <cellStyle name="Normal 5 2 2 2 5 3" xfId="1846"/>
    <cellStyle name="Normal 5 2 2 2 5 3 2" xfId="6520"/>
    <cellStyle name="Normal 5 2 2 2 5 3 2 2" xfId="19727"/>
    <cellStyle name="Normal 5 2 2 2 5 3 3" xfId="10902"/>
    <cellStyle name="Normal 5 2 2 2 5 3 3 2" xfId="24109"/>
    <cellStyle name="Normal 5 2 2 2 5 3 4" xfId="15333"/>
    <cellStyle name="Normal 5 2 2 2 5 4" xfId="2720"/>
    <cellStyle name="Normal 5 2 2 2 5 4 2" xfId="7394"/>
    <cellStyle name="Normal 5 2 2 2 5 4 2 2" xfId="20601"/>
    <cellStyle name="Normal 5 2 2 2 5 4 3" xfId="11776"/>
    <cellStyle name="Normal 5 2 2 2 5 4 3 2" xfId="24983"/>
    <cellStyle name="Normal 5 2 2 2 5 4 4" xfId="16207"/>
    <cellStyle name="Normal 5 2 2 2 5 5" xfId="3596"/>
    <cellStyle name="Normal 5 2 2 2 5 5 2" xfId="8271"/>
    <cellStyle name="Normal 5 2 2 2 5 5 2 2" xfId="21478"/>
    <cellStyle name="Normal 5 2 2 2 5 5 3" xfId="12653"/>
    <cellStyle name="Normal 5 2 2 2 5 5 3 2" xfId="25860"/>
    <cellStyle name="Normal 5 2 2 2 5 5 4" xfId="17084"/>
    <cellStyle name="Normal 5 2 2 2 5 6" xfId="4472"/>
    <cellStyle name="Normal 5 2 2 2 5 6 2" xfId="9148"/>
    <cellStyle name="Normal 5 2 2 2 5 6 2 2" xfId="22355"/>
    <cellStyle name="Normal 5 2 2 2 5 6 3" xfId="13530"/>
    <cellStyle name="Normal 5 2 2 2 5 6 3 2" xfId="26737"/>
    <cellStyle name="Normal 5 2 2 2 5 6 4" xfId="17961"/>
    <cellStyle name="Normal 5 2 2 2 5 7" xfId="5517"/>
    <cellStyle name="Normal 5 2 2 2 5 7 2" xfId="18852"/>
    <cellStyle name="Normal 5 2 2 2 5 8" xfId="10025"/>
    <cellStyle name="Normal 5 2 2 2 5 8 2" xfId="23232"/>
    <cellStyle name="Normal 5 2 2 2 5 9" xfId="14456"/>
    <cellStyle name="Normal 5 2 2 2 6" xfId="653"/>
    <cellStyle name="Normal 5 2 2 2 6 2" xfId="1916"/>
    <cellStyle name="Normal 5 2 2 2 6 2 2" xfId="6590"/>
    <cellStyle name="Normal 5 2 2 2 6 2 2 2" xfId="19797"/>
    <cellStyle name="Normal 5 2 2 2 6 2 3" xfId="10972"/>
    <cellStyle name="Normal 5 2 2 2 6 2 3 2" xfId="24179"/>
    <cellStyle name="Normal 5 2 2 2 6 2 4" xfId="15403"/>
    <cellStyle name="Normal 5 2 2 2 6 3" xfId="2793"/>
    <cellStyle name="Normal 5 2 2 2 6 3 2" xfId="7467"/>
    <cellStyle name="Normal 5 2 2 2 6 3 2 2" xfId="20674"/>
    <cellStyle name="Normal 5 2 2 2 6 3 3" xfId="11849"/>
    <cellStyle name="Normal 5 2 2 2 6 3 3 2" xfId="25056"/>
    <cellStyle name="Normal 5 2 2 2 6 3 4" xfId="16280"/>
    <cellStyle name="Normal 5 2 2 2 6 4" xfId="3669"/>
    <cellStyle name="Normal 5 2 2 2 6 4 2" xfId="8344"/>
    <cellStyle name="Normal 5 2 2 2 6 4 2 2" xfId="21551"/>
    <cellStyle name="Normal 5 2 2 2 6 4 3" xfId="12726"/>
    <cellStyle name="Normal 5 2 2 2 6 4 3 2" xfId="25933"/>
    <cellStyle name="Normal 5 2 2 2 6 4 4" xfId="17157"/>
    <cellStyle name="Normal 5 2 2 2 6 5" xfId="4545"/>
    <cellStyle name="Normal 5 2 2 2 6 5 2" xfId="9221"/>
    <cellStyle name="Normal 5 2 2 2 6 5 2 2" xfId="22428"/>
    <cellStyle name="Normal 5 2 2 2 6 5 3" xfId="13603"/>
    <cellStyle name="Normal 5 2 2 2 6 5 3 2" xfId="26810"/>
    <cellStyle name="Normal 5 2 2 2 6 5 4" xfId="18034"/>
    <cellStyle name="Normal 5 2 2 2 6 6" xfId="5589"/>
    <cellStyle name="Normal 5 2 2 2 6 6 2" xfId="18924"/>
    <cellStyle name="Normal 5 2 2 2 6 7" xfId="10098"/>
    <cellStyle name="Normal 5 2 2 2 6 7 2" xfId="23305"/>
    <cellStyle name="Normal 5 2 2 2 6 8" xfId="14529"/>
    <cellStyle name="Normal 5 2 2 2 7" xfId="905"/>
    <cellStyle name="Normal 5 2 2 2 7 2" xfId="2078"/>
    <cellStyle name="Normal 5 2 2 2 7 2 2" xfId="6752"/>
    <cellStyle name="Normal 5 2 2 2 7 2 2 2" xfId="19959"/>
    <cellStyle name="Normal 5 2 2 2 7 2 3" xfId="11134"/>
    <cellStyle name="Normal 5 2 2 2 7 2 3 2" xfId="24341"/>
    <cellStyle name="Normal 5 2 2 2 7 2 4" xfId="15565"/>
    <cellStyle name="Normal 5 2 2 2 7 3" xfId="2955"/>
    <cellStyle name="Normal 5 2 2 2 7 3 2" xfId="7629"/>
    <cellStyle name="Normal 5 2 2 2 7 3 2 2" xfId="20836"/>
    <cellStyle name="Normal 5 2 2 2 7 3 3" xfId="12011"/>
    <cellStyle name="Normal 5 2 2 2 7 3 3 2" xfId="25218"/>
    <cellStyle name="Normal 5 2 2 2 7 3 4" xfId="16442"/>
    <cellStyle name="Normal 5 2 2 2 7 4" xfId="3831"/>
    <cellStyle name="Normal 5 2 2 2 7 4 2" xfId="8506"/>
    <cellStyle name="Normal 5 2 2 2 7 4 2 2" xfId="21713"/>
    <cellStyle name="Normal 5 2 2 2 7 4 3" xfId="12888"/>
    <cellStyle name="Normal 5 2 2 2 7 4 3 2" xfId="26095"/>
    <cellStyle name="Normal 5 2 2 2 7 4 4" xfId="17319"/>
    <cellStyle name="Normal 5 2 2 2 7 5" xfId="4707"/>
    <cellStyle name="Normal 5 2 2 2 7 5 2" xfId="9383"/>
    <cellStyle name="Normal 5 2 2 2 7 5 2 2" xfId="22590"/>
    <cellStyle name="Normal 5 2 2 2 7 5 3" xfId="13765"/>
    <cellStyle name="Normal 5 2 2 2 7 5 3 2" xfId="26972"/>
    <cellStyle name="Normal 5 2 2 2 7 5 4" xfId="18196"/>
    <cellStyle name="Normal 5 2 2 2 7 6" xfId="5751"/>
    <cellStyle name="Normal 5 2 2 2 7 6 2" xfId="19086"/>
    <cellStyle name="Normal 5 2 2 2 7 7" xfId="10260"/>
    <cellStyle name="Normal 5 2 2 2 7 7 2" xfId="23467"/>
    <cellStyle name="Normal 5 2 2 2 7 8" xfId="14691"/>
    <cellStyle name="Normal 5 2 2 2 8" xfId="1486"/>
    <cellStyle name="Normal 5 2 2 2 8 2" xfId="6160"/>
    <cellStyle name="Normal 5 2 2 2 8 2 2" xfId="19453"/>
    <cellStyle name="Normal 5 2 2 2 8 3" xfId="10628"/>
    <cellStyle name="Normal 5 2 2 2 8 3 2" xfId="23835"/>
    <cellStyle name="Normal 5 2 2 2 8 4" xfId="15059"/>
    <cellStyle name="Normal 5 2 2 2 9" xfId="2434"/>
    <cellStyle name="Normal 5 2 2 2 9 2" xfId="7108"/>
    <cellStyle name="Normal 5 2 2 2 9 2 2" xfId="20315"/>
    <cellStyle name="Normal 5 2 2 2 9 3" xfId="11490"/>
    <cellStyle name="Normal 5 2 2 2 9 3 2" xfId="24697"/>
    <cellStyle name="Normal 5 2 2 2 9 4" xfId="15921"/>
    <cellStyle name="Normal 5 2 2 3" xfId="240"/>
    <cellStyle name="Normal 5 2 2 3 10" xfId="14246"/>
    <cellStyle name="Normal 5 2 2 3 2" xfId="787"/>
    <cellStyle name="Normal 5 2 2 3 2 2" xfId="1986"/>
    <cellStyle name="Normal 5 2 2 3 2 2 2" xfId="6660"/>
    <cellStyle name="Normal 5 2 2 3 2 2 2 2" xfId="19867"/>
    <cellStyle name="Normal 5 2 2 3 2 2 3" xfId="11042"/>
    <cellStyle name="Normal 5 2 2 3 2 2 3 2" xfId="24249"/>
    <cellStyle name="Normal 5 2 2 3 2 2 4" xfId="15473"/>
    <cellStyle name="Normal 5 2 2 3 2 3" xfId="2863"/>
    <cellStyle name="Normal 5 2 2 3 2 3 2" xfId="7537"/>
    <cellStyle name="Normal 5 2 2 3 2 3 2 2" xfId="20744"/>
    <cellStyle name="Normal 5 2 2 3 2 3 3" xfId="11919"/>
    <cellStyle name="Normal 5 2 2 3 2 3 3 2" xfId="25126"/>
    <cellStyle name="Normal 5 2 2 3 2 3 4" xfId="16350"/>
    <cellStyle name="Normal 5 2 2 3 2 4" xfId="3739"/>
    <cellStyle name="Normal 5 2 2 3 2 4 2" xfId="8414"/>
    <cellStyle name="Normal 5 2 2 3 2 4 2 2" xfId="21621"/>
    <cellStyle name="Normal 5 2 2 3 2 4 3" xfId="12796"/>
    <cellStyle name="Normal 5 2 2 3 2 4 3 2" xfId="26003"/>
    <cellStyle name="Normal 5 2 2 3 2 4 4" xfId="17227"/>
    <cellStyle name="Normal 5 2 2 3 2 5" xfId="4615"/>
    <cellStyle name="Normal 5 2 2 3 2 5 2" xfId="9291"/>
    <cellStyle name="Normal 5 2 2 3 2 5 2 2" xfId="22498"/>
    <cellStyle name="Normal 5 2 2 3 2 5 3" xfId="13673"/>
    <cellStyle name="Normal 5 2 2 3 2 5 3 2" xfId="26880"/>
    <cellStyle name="Normal 5 2 2 3 2 5 4" xfId="18104"/>
    <cellStyle name="Normal 5 2 2 3 2 6" xfId="5659"/>
    <cellStyle name="Normal 5 2 2 3 2 6 2" xfId="18994"/>
    <cellStyle name="Normal 5 2 2 3 2 7" xfId="10168"/>
    <cellStyle name="Normal 5 2 2 3 2 7 2" xfId="23375"/>
    <cellStyle name="Normal 5 2 2 3 2 8" xfId="14599"/>
    <cellStyle name="Normal 5 2 2 3 3" xfId="992"/>
    <cellStyle name="Normal 5 2 2 3 3 2" xfId="2153"/>
    <cellStyle name="Normal 5 2 2 3 3 2 2" xfId="6827"/>
    <cellStyle name="Normal 5 2 2 3 3 2 2 2" xfId="20034"/>
    <cellStyle name="Normal 5 2 2 3 3 2 3" xfId="11209"/>
    <cellStyle name="Normal 5 2 2 3 3 2 3 2" xfId="24416"/>
    <cellStyle name="Normal 5 2 2 3 3 2 4" xfId="15640"/>
    <cellStyle name="Normal 5 2 2 3 3 3" xfId="3030"/>
    <cellStyle name="Normal 5 2 2 3 3 3 2" xfId="7704"/>
    <cellStyle name="Normal 5 2 2 3 3 3 2 2" xfId="20911"/>
    <cellStyle name="Normal 5 2 2 3 3 3 3" xfId="12086"/>
    <cellStyle name="Normal 5 2 2 3 3 3 3 2" xfId="25293"/>
    <cellStyle name="Normal 5 2 2 3 3 3 4" xfId="16517"/>
    <cellStyle name="Normal 5 2 2 3 3 4" xfId="3906"/>
    <cellStyle name="Normal 5 2 2 3 3 4 2" xfId="8581"/>
    <cellStyle name="Normal 5 2 2 3 3 4 2 2" xfId="21788"/>
    <cellStyle name="Normal 5 2 2 3 3 4 3" xfId="12963"/>
    <cellStyle name="Normal 5 2 2 3 3 4 3 2" xfId="26170"/>
    <cellStyle name="Normal 5 2 2 3 3 4 4" xfId="17394"/>
    <cellStyle name="Normal 5 2 2 3 3 5" xfId="4782"/>
    <cellStyle name="Normal 5 2 2 3 3 5 2" xfId="9458"/>
    <cellStyle name="Normal 5 2 2 3 3 5 2 2" xfId="22665"/>
    <cellStyle name="Normal 5 2 2 3 3 5 3" xfId="13840"/>
    <cellStyle name="Normal 5 2 2 3 3 5 3 2" xfId="27047"/>
    <cellStyle name="Normal 5 2 2 3 3 5 4" xfId="18271"/>
    <cellStyle name="Normal 5 2 2 3 3 6" xfId="5826"/>
    <cellStyle name="Normal 5 2 2 3 3 6 2" xfId="19161"/>
    <cellStyle name="Normal 5 2 2 3 3 7" xfId="10335"/>
    <cellStyle name="Normal 5 2 2 3 3 7 2" xfId="23542"/>
    <cellStyle name="Normal 5 2 2 3 3 8" xfId="14766"/>
    <cellStyle name="Normal 5 2 2 3 4" xfId="1591"/>
    <cellStyle name="Normal 5 2 2 3 4 2" xfId="6265"/>
    <cellStyle name="Normal 5 2 2 3 4 2 2" xfId="19517"/>
    <cellStyle name="Normal 5 2 2 3 4 3" xfId="10692"/>
    <cellStyle name="Normal 5 2 2 3 4 3 2" xfId="23899"/>
    <cellStyle name="Normal 5 2 2 3 4 4" xfId="15123"/>
    <cellStyle name="Normal 5 2 2 3 5" xfId="2510"/>
    <cellStyle name="Normal 5 2 2 3 5 2" xfId="7184"/>
    <cellStyle name="Normal 5 2 2 3 5 2 2" xfId="20391"/>
    <cellStyle name="Normal 5 2 2 3 5 3" xfId="11566"/>
    <cellStyle name="Normal 5 2 2 3 5 3 2" xfId="24773"/>
    <cellStyle name="Normal 5 2 2 3 5 4" xfId="15997"/>
    <cellStyle name="Normal 5 2 2 3 6" xfId="3386"/>
    <cellStyle name="Normal 5 2 2 3 6 2" xfId="8061"/>
    <cellStyle name="Normal 5 2 2 3 6 2 2" xfId="21268"/>
    <cellStyle name="Normal 5 2 2 3 6 3" xfId="12443"/>
    <cellStyle name="Normal 5 2 2 3 6 3 2" xfId="25650"/>
    <cellStyle name="Normal 5 2 2 3 6 4" xfId="16874"/>
    <cellStyle name="Normal 5 2 2 3 7" xfId="4262"/>
    <cellStyle name="Normal 5 2 2 3 7 2" xfId="8938"/>
    <cellStyle name="Normal 5 2 2 3 7 2 2" xfId="22145"/>
    <cellStyle name="Normal 5 2 2 3 7 3" xfId="13320"/>
    <cellStyle name="Normal 5 2 2 3 7 3 2" xfId="26527"/>
    <cellStyle name="Normal 5 2 2 3 7 4" xfId="17751"/>
    <cellStyle name="Normal 5 2 2 3 8" xfId="5307"/>
    <cellStyle name="Normal 5 2 2 3 8 2" xfId="18642"/>
    <cellStyle name="Normal 5 2 2 3 9" xfId="9815"/>
    <cellStyle name="Normal 5 2 2 3 9 2" xfId="23022"/>
    <cellStyle name="Normal 5 2 2 4" xfId="322"/>
    <cellStyle name="Normal 5 2 2 4 2" xfId="1070"/>
    <cellStyle name="Normal 5 2 2 4 2 2" xfId="2200"/>
    <cellStyle name="Normal 5 2 2 4 2 2 2" xfId="6874"/>
    <cellStyle name="Normal 5 2 2 4 2 2 2 2" xfId="20081"/>
    <cellStyle name="Normal 5 2 2 4 2 2 3" xfId="11256"/>
    <cellStyle name="Normal 5 2 2 4 2 2 3 2" xfId="24463"/>
    <cellStyle name="Normal 5 2 2 4 2 2 4" xfId="15687"/>
    <cellStyle name="Normal 5 2 2 4 2 3" xfId="3077"/>
    <cellStyle name="Normal 5 2 2 4 2 3 2" xfId="7751"/>
    <cellStyle name="Normal 5 2 2 4 2 3 2 2" xfId="20958"/>
    <cellStyle name="Normal 5 2 2 4 2 3 3" xfId="12133"/>
    <cellStyle name="Normal 5 2 2 4 2 3 3 2" xfId="25340"/>
    <cellStyle name="Normal 5 2 2 4 2 3 4" xfId="16564"/>
    <cellStyle name="Normal 5 2 2 4 2 4" xfId="3953"/>
    <cellStyle name="Normal 5 2 2 4 2 4 2" xfId="8628"/>
    <cellStyle name="Normal 5 2 2 4 2 4 2 2" xfId="21835"/>
    <cellStyle name="Normal 5 2 2 4 2 4 3" xfId="13010"/>
    <cellStyle name="Normal 5 2 2 4 2 4 3 2" xfId="26217"/>
    <cellStyle name="Normal 5 2 2 4 2 4 4" xfId="17441"/>
    <cellStyle name="Normal 5 2 2 4 2 5" xfId="4829"/>
    <cellStyle name="Normal 5 2 2 4 2 5 2" xfId="9505"/>
    <cellStyle name="Normal 5 2 2 4 2 5 2 2" xfId="22712"/>
    <cellStyle name="Normal 5 2 2 4 2 5 3" xfId="13887"/>
    <cellStyle name="Normal 5 2 2 4 2 5 3 2" xfId="27094"/>
    <cellStyle name="Normal 5 2 2 4 2 5 4" xfId="18318"/>
    <cellStyle name="Normal 5 2 2 4 2 6" xfId="5873"/>
    <cellStyle name="Normal 5 2 2 4 2 6 2" xfId="19208"/>
    <cellStyle name="Normal 5 2 2 4 2 7" xfId="10382"/>
    <cellStyle name="Normal 5 2 2 4 2 7 2" xfId="23589"/>
    <cellStyle name="Normal 5 2 2 4 2 8" xfId="14813"/>
    <cellStyle name="Normal 5 2 2 4 3" xfId="1669"/>
    <cellStyle name="Normal 5 2 2 4 3 2" xfId="6343"/>
    <cellStyle name="Normal 5 2 2 4 3 2 2" xfId="19564"/>
    <cellStyle name="Normal 5 2 2 4 3 3" xfId="10739"/>
    <cellStyle name="Normal 5 2 2 4 3 3 2" xfId="23946"/>
    <cellStyle name="Normal 5 2 2 4 3 4" xfId="15170"/>
    <cellStyle name="Normal 5 2 2 4 4" xfId="2557"/>
    <cellStyle name="Normal 5 2 2 4 4 2" xfId="7231"/>
    <cellStyle name="Normal 5 2 2 4 4 2 2" xfId="20438"/>
    <cellStyle name="Normal 5 2 2 4 4 3" xfId="11613"/>
    <cellStyle name="Normal 5 2 2 4 4 3 2" xfId="24820"/>
    <cellStyle name="Normal 5 2 2 4 4 4" xfId="16044"/>
    <cellStyle name="Normal 5 2 2 4 5" xfId="3433"/>
    <cellStyle name="Normal 5 2 2 4 5 2" xfId="8108"/>
    <cellStyle name="Normal 5 2 2 4 5 2 2" xfId="21315"/>
    <cellStyle name="Normal 5 2 2 4 5 3" xfId="12490"/>
    <cellStyle name="Normal 5 2 2 4 5 3 2" xfId="25697"/>
    <cellStyle name="Normal 5 2 2 4 5 4" xfId="16921"/>
    <cellStyle name="Normal 5 2 2 4 6" xfId="4309"/>
    <cellStyle name="Normal 5 2 2 4 6 2" xfId="8985"/>
    <cellStyle name="Normal 5 2 2 4 6 2 2" xfId="22192"/>
    <cellStyle name="Normal 5 2 2 4 6 3" xfId="13367"/>
    <cellStyle name="Normal 5 2 2 4 6 3 2" xfId="26574"/>
    <cellStyle name="Normal 5 2 2 4 6 4" xfId="17798"/>
    <cellStyle name="Normal 5 2 2 4 7" xfId="5354"/>
    <cellStyle name="Normal 5 2 2 4 7 2" xfId="18689"/>
    <cellStyle name="Normal 5 2 2 4 8" xfId="9862"/>
    <cellStyle name="Normal 5 2 2 4 8 2" xfId="23069"/>
    <cellStyle name="Normal 5 2 2 4 9" xfId="14293"/>
    <cellStyle name="Normal 5 2 2 5" xfId="398"/>
    <cellStyle name="Normal 5 2 2 5 2" xfId="1132"/>
    <cellStyle name="Normal 5 2 2 5 2 2" xfId="2257"/>
    <cellStyle name="Normal 5 2 2 5 2 2 2" xfId="6931"/>
    <cellStyle name="Normal 5 2 2 5 2 2 2 2" xfId="20138"/>
    <cellStyle name="Normal 5 2 2 5 2 2 3" xfId="11313"/>
    <cellStyle name="Normal 5 2 2 5 2 2 3 2" xfId="24520"/>
    <cellStyle name="Normal 5 2 2 5 2 2 4" xfId="15744"/>
    <cellStyle name="Normal 5 2 2 5 2 3" xfId="3134"/>
    <cellStyle name="Normal 5 2 2 5 2 3 2" xfId="7808"/>
    <cellStyle name="Normal 5 2 2 5 2 3 2 2" xfId="21015"/>
    <cellStyle name="Normal 5 2 2 5 2 3 3" xfId="12190"/>
    <cellStyle name="Normal 5 2 2 5 2 3 3 2" xfId="25397"/>
    <cellStyle name="Normal 5 2 2 5 2 3 4" xfId="16621"/>
    <cellStyle name="Normal 5 2 2 5 2 4" xfId="4010"/>
    <cellStyle name="Normal 5 2 2 5 2 4 2" xfId="8685"/>
    <cellStyle name="Normal 5 2 2 5 2 4 2 2" xfId="21892"/>
    <cellStyle name="Normal 5 2 2 5 2 4 3" xfId="13067"/>
    <cellStyle name="Normal 5 2 2 5 2 4 3 2" xfId="26274"/>
    <cellStyle name="Normal 5 2 2 5 2 4 4" xfId="17498"/>
    <cellStyle name="Normal 5 2 2 5 2 5" xfId="4886"/>
    <cellStyle name="Normal 5 2 2 5 2 5 2" xfId="9562"/>
    <cellStyle name="Normal 5 2 2 5 2 5 2 2" xfId="22769"/>
    <cellStyle name="Normal 5 2 2 5 2 5 3" xfId="13944"/>
    <cellStyle name="Normal 5 2 2 5 2 5 3 2" xfId="27151"/>
    <cellStyle name="Normal 5 2 2 5 2 5 4" xfId="18375"/>
    <cellStyle name="Normal 5 2 2 5 2 6" xfId="5930"/>
    <cellStyle name="Normal 5 2 2 5 2 6 2" xfId="19265"/>
    <cellStyle name="Normal 5 2 2 5 2 7" xfId="10439"/>
    <cellStyle name="Normal 5 2 2 5 2 7 2" xfId="23646"/>
    <cellStyle name="Normal 5 2 2 5 2 8" xfId="14870"/>
    <cellStyle name="Normal 5 2 2 5 3" xfId="1731"/>
    <cellStyle name="Normal 5 2 2 5 3 2" xfId="6405"/>
    <cellStyle name="Normal 5 2 2 5 3 2 2" xfId="19621"/>
    <cellStyle name="Normal 5 2 2 5 3 3" xfId="10796"/>
    <cellStyle name="Normal 5 2 2 5 3 3 2" xfId="24003"/>
    <cellStyle name="Normal 5 2 2 5 3 4" xfId="15227"/>
    <cellStyle name="Normal 5 2 2 5 4" xfId="2614"/>
    <cellStyle name="Normal 5 2 2 5 4 2" xfId="7288"/>
    <cellStyle name="Normal 5 2 2 5 4 2 2" xfId="20495"/>
    <cellStyle name="Normal 5 2 2 5 4 3" xfId="11670"/>
    <cellStyle name="Normal 5 2 2 5 4 3 2" xfId="24877"/>
    <cellStyle name="Normal 5 2 2 5 4 4" xfId="16101"/>
    <cellStyle name="Normal 5 2 2 5 5" xfId="3490"/>
    <cellStyle name="Normal 5 2 2 5 5 2" xfId="8165"/>
    <cellStyle name="Normal 5 2 2 5 5 2 2" xfId="21372"/>
    <cellStyle name="Normal 5 2 2 5 5 3" xfId="12547"/>
    <cellStyle name="Normal 5 2 2 5 5 3 2" xfId="25754"/>
    <cellStyle name="Normal 5 2 2 5 5 4" xfId="16978"/>
    <cellStyle name="Normal 5 2 2 5 6" xfId="4366"/>
    <cellStyle name="Normal 5 2 2 5 6 2" xfId="9042"/>
    <cellStyle name="Normal 5 2 2 5 6 2 2" xfId="22249"/>
    <cellStyle name="Normal 5 2 2 5 6 3" xfId="13424"/>
    <cellStyle name="Normal 5 2 2 5 6 3 2" xfId="26631"/>
    <cellStyle name="Normal 5 2 2 5 6 4" xfId="17855"/>
    <cellStyle name="Normal 5 2 2 5 7" xfId="5411"/>
    <cellStyle name="Normal 5 2 2 5 7 2" xfId="18746"/>
    <cellStyle name="Normal 5 2 2 5 8" xfId="9919"/>
    <cellStyle name="Normal 5 2 2 5 8 2" xfId="23126"/>
    <cellStyle name="Normal 5 2 2 5 9" xfId="14350"/>
    <cellStyle name="Normal 5 2 2 6" xfId="532"/>
    <cellStyle name="Normal 5 2 2 6 2" xfId="1211"/>
    <cellStyle name="Normal 5 2 2 6 2 2" xfId="2327"/>
    <cellStyle name="Normal 5 2 2 6 2 2 2" xfId="7001"/>
    <cellStyle name="Normal 5 2 2 6 2 2 2 2" xfId="20208"/>
    <cellStyle name="Normal 5 2 2 6 2 2 3" xfId="11383"/>
    <cellStyle name="Normal 5 2 2 6 2 2 3 2" xfId="24590"/>
    <cellStyle name="Normal 5 2 2 6 2 2 4" xfId="15814"/>
    <cellStyle name="Normal 5 2 2 6 2 3" xfId="3204"/>
    <cellStyle name="Normal 5 2 2 6 2 3 2" xfId="7878"/>
    <cellStyle name="Normal 5 2 2 6 2 3 2 2" xfId="21085"/>
    <cellStyle name="Normal 5 2 2 6 2 3 3" xfId="12260"/>
    <cellStyle name="Normal 5 2 2 6 2 3 3 2" xfId="25467"/>
    <cellStyle name="Normal 5 2 2 6 2 3 4" xfId="16691"/>
    <cellStyle name="Normal 5 2 2 6 2 4" xfId="4080"/>
    <cellStyle name="Normal 5 2 2 6 2 4 2" xfId="8755"/>
    <cellStyle name="Normal 5 2 2 6 2 4 2 2" xfId="21962"/>
    <cellStyle name="Normal 5 2 2 6 2 4 3" xfId="13137"/>
    <cellStyle name="Normal 5 2 2 6 2 4 3 2" xfId="26344"/>
    <cellStyle name="Normal 5 2 2 6 2 4 4" xfId="17568"/>
    <cellStyle name="Normal 5 2 2 6 2 5" xfId="4956"/>
    <cellStyle name="Normal 5 2 2 6 2 5 2" xfId="9632"/>
    <cellStyle name="Normal 5 2 2 6 2 5 2 2" xfId="22839"/>
    <cellStyle name="Normal 5 2 2 6 2 5 3" xfId="14014"/>
    <cellStyle name="Normal 5 2 2 6 2 5 3 2" xfId="27221"/>
    <cellStyle name="Normal 5 2 2 6 2 5 4" xfId="18445"/>
    <cellStyle name="Normal 5 2 2 6 2 6" xfId="6000"/>
    <cellStyle name="Normal 5 2 2 6 2 6 2" xfId="19335"/>
    <cellStyle name="Normal 5 2 2 6 2 7" xfId="10509"/>
    <cellStyle name="Normal 5 2 2 6 2 7 2" xfId="23716"/>
    <cellStyle name="Normal 5 2 2 6 2 8" xfId="14940"/>
    <cellStyle name="Normal 5 2 2 6 3" xfId="1810"/>
    <cellStyle name="Normal 5 2 2 6 3 2" xfId="6484"/>
    <cellStyle name="Normal 5 2 2 6 3 2 2" xfId="19691"/>
    <cellStyle name="Normal 5 2 2 6 3 3" xfId="10866"/>
    <cellStyle name="Normal 5 2 2 6 3 3 2" xfId="24073"/>
    <cellStyle name="Normal 5 2 2 6 3 4" xfId="15297"/>
    <cellStyle name="Normal 5 2 2 6 4" xfId="2684"/>
    <cellStyle name="Normal 5 2 2 6 4 2" xfId="7358"/>
    <cellStyle name="Normal 5 2 2 6 4 2 2" xfId="20565"/>
    <cellStyle name="Normal 5 2 2 6 4 3" xfId="11740"/>
    <cellStyle name="Normal 5 2 2 6 4 3 2" xfId="24947"/>
    <cellStyle name="Normal 5 2 2 6 4 4" xfId="16171"/>
    <cellStyle name="Normal 5 2 2 6 5" xfId="3560"/>
    <cellStyle name="Normal 5 2 2 6 5 2" xfId="8235"/>
    <cellStyle name="Normal 5 2 2 6 5 2 2" xfId="21442"/>
    <cellStyle name="Normal 5 2 2 6 5 3" xfId="12617"/>
    <cellStyle name="Normal 5 2 2 6 5 3 2" xfId="25824"/>
    <cellStyle name="Normal 5 2 2 6 5 4" xfId="17048"/>
    <cellStyle name="Normal 5 2 2 6 6" xfId="4436"/>
    <cellStyle name="Normal 5 2 2 6 6 2" xfId="9112"/>
    <cellStyle name="Normal 5 2 2 6 6 2 2" xfId="22319"/>
    <cellStyle name="Normal 5 2 2 6 6 3" xfId="13494"/>
    <cellStyle name="Normal 5 2 2 6 6 3 2" xfId="26701"/>
    <cellStyle name="Normal 5 2 2 6 6 4" xfId="17925"/>
    <cellStyle name="Normal 5 2 2 6 7" xfId="5481"/>
    <cellStyle name="Normal 5 2 2 6 7 2" xfId="18816"/>
    <cellStyle name="Normal 5 2 2 6 8" xfId="9989"/>
    <cellStyle name="Normal 5 2 2 6 8 2" xfId="23196"/>
    <cellStyle name="Normal 5 2 2 6 9" xfId="14420"/>
    <cellStyle name="Normal 5 2 2 7" xfId="617"/>
    <cellStyle name="Normal 5 2 2 7 2" xfId="1880"/>
    <cellStyle name="Normal 5 2 2 7 2 2" xfId="6554"/>
    <cellStyle name="Normal 5 2 2 7 2 2 2" xfId="19761"/>
    <cellStyle name="Normal 5 2 2 7 2 3" xfId="10936"/>
    <cellStyle name="Normal 5 2 2 7 2 3 2" xfId="24143"/>
    <cellStyle name="Normal 5 2 2 7 2 4" xfId="15367"/>
    <cellStyle name="Normal 5 2 2 7 3" xfId="2757"/>
    <cellStyle name="Normal 5 2 2 7 3 2" xfId="7431"/>
    <cellStyle name="Normal 5 2 2 7 3 2 2" xfId="20638"/>
    <cellStyle name="Normal 5 2 2 7 3 3" xfId="11813"/>
    <cellStyle name="Normal 5 2 2 7 3 3 2" xfId="25020"/>
    <cellStyle name="Normal 5 2 2 7 3 4" xfId="16244"/>
    <cellStyle name="Normal 5 2 2 7 4" xfId="3633"/>
    <cellStyle name="Normal 5 2 2 7 4 2" xfId="8308"/>
    <cellStyle name="Normal 5 2 2 7 4 2 2" xfId="21515"/>
    <cellStyle name="Normal 5 2 2 7 4 3" xfId="12690"/>
    <cellStyle name="Normal 5 2 2 7 4 3 2" xfId="25897"/>
    <cellStyle name="Normal 5 2 2 7 4 4" xfId="17121"/>
    <cellStyle name="Normal 5 2 2 7 5" xfId="4509"/>
    <cellStyle name="Normal 5 2 2 7 5 2" xfId="9185"/>
    <cellStyle name="Normal 5 2 2 7 5 2 2" xfId="22392"/>
    <cellStyle name="Normal 5 2 2 7 5 3" xfId="13567"/>
    <cellStyle name="Normal 5 2 2 7 5 3 2" xfId="26774"/>
    <cellStyle name="Normal 5 2 2 7 5 4" xfId="17998"/>
    <cellStyle name="Normal 5 2 2 7 6" xfId="5553"/>
    <cellStyle name="Normal 5 2 2 7 6 2" xfId="18888"/>
    <cellStyle name="Normal 5 2 2 7 7" xfId="10062"/>
    <cellStyle name="Normal 5 2 2 7 7 2" xfId="23269"/>
    <cellStyle name="Normal 5 2 2 7 8" xfId="14493"/>
    <cellStyle name="Normal 5 2 2 8" xfId="870"/>
    <cellStyle name="Normal 5 2 2 8 2" xfId="2043"/>
    <cellStyle name="Normal 5 2 2 8 2 2" xfId="6717"/>
    <cellStyle name="Normal 5 2 2 8 2 2 2" xfId="19924"/>
    <cellStyle name="Normal 5 2 2 8 2 3" xfId="11099"/>
    <cellStyle name="Normal 5 2 2 8 2 3 2" xfId="24306"/>
    <cellStyle name="Normal 5 2 2 8 2 4" xfId="15530"/>
    <cellStyle name="Normal 5 2 2 8 3" xfId="2920"/>
    <cellStyle name="Normal 5 2 2 8 3 2" xfId="7594"/>
    <cellStyle name="Normal 5 2 2 8 3 2 2" xfId="20801"/>
    <cellStyle name="Normal 5 2 2 8 3 3" xfId="11976"/>
    <cellStyle name="Normal 5 2 2 8 3 3 2" xfId="25183"/>
    <cellStyle name="Normal 5 2 2 8 3 4" xfId="16407"/>
    <cellStyle name="Normal 5 2 2 8 4" xfId="3796"/>
    <cellStyle name="Normal 5 2 2 8 4 2" xfId="8471"/>
    <cellStyle name="Normal 5 2 2 8 4 2 2" xfId="21678"/>
    <cellStyle name="Normal 5 2 2 8 4 3" xfId="12853"/>
    <cellStyle name="Normal 5 2 2 8 4 3 2" xfId="26060"/>
    <cellStyle name="Normal 5 2 2 8 4 4" xfId="17284"/>
    <cellStyle name="Normal 5 2 2 8 5" xfId="4672"/>
    <cellStyle name="Normal 5 2 2 8 5 2" xfId="9348"/>
    <cellStyle name="Normal 5 2 2 8 5 2 2" xfId="22555"/>
    <cellStyle name="Normal 5 2 2 8 5 3" xfId="13730"/>
    <cellStyle name="Normal 5 2 2 8 5 3 2" xfId="26937"/>
    <cellStyle name="Normal 5 2 2 8 5 4" xfId="18161"/>
    <cellStyle name="Normal 5 2 2 8 6" xfId="5716"/>
    <cellStyle name="Normal 5 2 2 8 6 2" xfId="19051"/>
    <cellStyle name="Normal 5 2 2 8 7" xfId="10225"/>
    <cellStyle name="Normal 5 2 2 8 7 2" xfId="23432"/>
    <cellStyle name="Normal 5 2 2 8 8" xfId="14656"/>
    <cellStyle name="Normal 5 2 2 9" xfId="1423"/>
    <cellStyle name="Normal 5 2 2 9 2" xfId="6096"/>
    <cellStyle name="Normal 5 2 2 9 2 2" xfId="19409"/>
    <cellStyle name="Normal 5 2 2 9 3" xfId="10583"/>
    <cellStyle name="Normal 5 2 2 9 3 2" xfId="23790"/>
    <cellStyle name="Normal 5 2 2 9 4" xfId="15014"/>
    <cellStyle name="Normal 5 2 3" xfId="156"/>
    <cellStyle name="Normal 5 2 3 2" xfId="5019"/>
    <cellStyle name="Normal 5 2 3 2 2" xfId="14074"/>
    <cellStyle name="Normal 5 2 3 2 2 2" xfId="27281"/>
    <cellStyle name="Normal 5 2 3 2 3" xfId="18505"/>
    <cellStyle name="Normal 5 2 3 3" xfId="5016"/>
    <cellStyle name="Normal 5 2 3 4" xfId="27962"/>
    <cellStyle name="Normal 5 2 4" xfId="752"/>
    <cellStyle name="Normal 5 2 4 2" xfId="27987"/>
    <cellStyle name="Normal 5 2 4 3" xfId="27979"/>
    <cellStyle name="Normal 5 2 5" xfId="1347"/>
    <cellStyle name="Normal 5 2 6" xfId="5021"/>
    <cellStyle name="Normal 5 2 7" xfId="27961"/>
    <cellStyle name="Normal 5 2 8" xfId="27964"/>
    <cellStyle name="Normal 5 3" xfId="46"/>
    <cellStyle name="Normal 5 3 2" xfId="62"/>
    <cellStyle name="Normal 5 3 3" xfId="118"/>
    <cellStyle name="Normal 5 3 3 2" xfId="27501"/>
    <cellStyle name="Normal 5 3 4" xfId="754"/>
    <cellStyle name="Normal 5 3 5" xfId="1337"/>
    <cellStyle name="Normal 5 3 6" xfId="5023"/>
    <cellStyle name="Normal 5 3 7" xfId="27947"/>
    <cellStyle name="Normal 5 4" xfId="70"/>
    <cellStyle name="Normal 5 4 2" xfId="722"/>
    <cellStyle name="Normal 5 4 2 2" xfId="939"/>
    <cellStyle name="Normal 5 4 2 2 2" xfId="2109"/>
    <cellStyle name="Normal 5 4 2 2 2 2" xfId="6783"/>
    <cellStyle name="Normal 5 4 2 2 2 2 2" xfId="19990"/>
    <cellStyle name="Normal 5 4 2 2 2 3" xfId="11165"/>
    <cellStyle name="Normal 5 4 2 2 2 3 2" xfId="24372"/>
    <cellStyle name="Normal 5 4 2 2 2 4" xfId="15596"/>
    <cellStyle name="Normal 5 4 2 2 3" xfId="2986"/>
    <cellStyle name="Normal 5 4 2 2 3 2" xfId="7660"/>
    <cellStyle name="Normal 5 4 2 2 3 2 2" xfId="20867"/>
    <cellStyle name="Normal 5 4 2 2 3 3" xfId="12042"/>
    <cellStyle name="Normal 5 4 2 2 3 3 2" xfId="25249"/>
    <cellStyle name="Normal 5 4 2 2 3 4" xfId="16473"/>
    <cellStyle name="Normal 5 4 2 2 4" xfId="3862"/>
    <cellStyle name="Normal 5 4 2 2 4 2" xfId="8537"/>
    <cellStyle name="Normal 5 4 2 2 4 2 2" xfId="21744"/>
    <cellStyle name="Normal 5 4 2 2 4 3" xfId="12919"/>
    <cellStyle name="Normal 5 4 2 2 4 3 2" xfId="26126"/>
    <cellStyle name="Normal 5 4 2 2 4 4" xfId="17350"/>
    <cellStyle name="Normal 5 4 2 2 5" xfId="4738"/>
    <cellStyle name="Normal 5 4 2 2 5 2" xfId="9414"/>
    <cellStyle name="Normal 5 4 2 2 5 2 2" xfId="22621"/>
    <cellStyle name="Normal 5 4 2 2 5 3" xfId="13796"/>
    <cellStyle name="Normal 5 4 2 2 5 3 2" xfId="27003"/>
    <cellStyle name="Normal 5 4 2 2 5 4" xfId="18227"/>
    <cellStyle name="Normal 5 4 2 2 6" xfId="5782"/>
    <cellStyle name="Normal 5 4 2 2 6 2" xfId="19117"/>
    <cellStyle name="Normal 5 4 2 2 7" xfId="10291"/>
    <cellStyle name="Normal 5 4 2 2 7 2" xfId="23498"/>
    <cellStyle name="Normal 5 4 2 2 8" xfId="14722"/>
    <cellStyle name="Normal 5 4 2 3" xfId="1538"/>
    <cellStyle name="Normal 5 4 2 3 2" xfId="6212"/>
    <cellStyle name="Normal 5 4 2 3 2 2" xfId="19473"/>
    <cellStyle name="Normal 5 4 2 3 3" xfId="10648"/>
    <cellStyle name="Normal 5 4 2 3 3 2" xfId="23855"/>
    <cellStyle name="Normal 5 4 2 3 4" xfId="15079"/>
    <cellStyle name="Normal 5 4 2 4" xfId="2466"/>
    <cellStyle name="Normal 5 4 2 4 2" xfId="7140"/>
    <cellStyle name="Normal 5 4 2 4 2 2" xfId="20347"/>
    <cellStyle name="Normal 5 4 2 4 3" xfId="11522"/>
    <cellStyle name="Normal 5 4 2 4 3 2" xfId="24729"/>
    <cellStyle name="Normal 5 4 2 4 4" xfId="15953"/>
    <cellStyle name="Normal 5 4 2 5" xfId="3342"/>
    <cellStyle name="Normal 5 4 2 5 2" xfId="8017"/>
    <cellStyle name="Normal 5 4 2 5 2 2" xfId="21224"/>
    <cellStyle name="Normal 5 4 2 5 3" xfId="12399"/>
    <cellStyle name="Normal 5 4 2 5 3 2" xfId="25606"/>
    <cellStyle name="Normal 5 4 2 5 4" xfId="16830"/>
    <cellStyle name="Normal 5 4 2 6" xfId="4218"/>
    <cellStyle name="Normal 5 4 2 6 2" xfId="8894"/>
    <cellStyle name="Normal 5 4 2 6 2 2" xfId="22101"/>
    <cellStyle name="Normal 5 4 2 6 3" xfId="13276"/>
    <cellStyle name="Normal 5 4 2 6 3 2" xfId="26483"/>
    <cellStyle name="Normal 5 4 2 6 4" xfId="17707"/>
    <cellStyle name="Normal 5 4 2 7" xfId="5263"/>
    <cellStyle name="Normal 5 4 2 7 2" xfId="18598"/>
    <cellStyle name="Normal 5 4 2 8" xfId="9771"/>
    <cellStyle name="Normal 5 4 2 8 2" xfId="22978"/>
    <cellStyle name="Normal 5 4 2 9" xfId="14202"/>
    <cellStyle name="Normal 5 4 3" xfId="764"/>
    <cellStyle name="Normal 5 4 3 2" xfId="27523"/>
    <cellStyle name="Normal 5 4 4" xfId="1353"/>
    <cellStyle name="Normal 5 4 4 2" xfId="27530"/>
    <cellStyle name="Normal 5 4 5" xfId="5164"/>
    <cellStyle name="Normal 5 4 5 2" xfId="27545"/>
    <cellStyle name="Normal 5 4 6" xfId="27493"/>
    <cellStyle name="Normal 5 5" xfId="76"/>
    <cellStyle name="Normal 5 5 10" xfId="1477"/>
    <cellStyle name="Normal 5 5 10 2" xfId="6151"/>
    <cellStyle name="Normal 5 5 10 2 2" xfId="19447"/>
    <cellStyle name="Normal 5 5 10 3" xfId="10622"/>
    <cellStyle name="Normal 5 5 10 3 2" xfId="23829"/>
    <cellStyle name="Normal 5 5 10 4" xfId="15053"/>
    <cellStyle name="Normal 5 5 11" xfId="2393"/>
    <cellStyle name="Normal 5 5 11 2" xfId="7067"/>
    <cellStyle name="Normal 5 5 11 2 2" xfId="20274"/>
    <cellStyle name="Normal 5 5 11 3" xfId="11449"/>
    <cellStyle name="Normal 5 5 11 3 2" xfId="24656"/>
    <cellStyle name="Normal 5 5 11 4" xfId="15880"/>
    <cellStyle name="Normal 5 5 12" xfId="3269"/>
    <cellStyle name="Normal 5 5 12 2" xfId="7944"/>
    <cellStyle name="Normal 5 5 12 2 2" xfId="21151"/>
    <cellStyle name="Normal 5 5 12 3" xfId="12326"/>
    <cellStyle name="Normal 5 5 12 3 2" xfId="25533"/>
    <cellStyle name="Normal 5 5 12 4" xfId="16757"/>
    <cellStyle name="Normal 5 5 13" xfId="4145"/>
    <cellStyle name="Normal 5 5 13 2" xfId="8821"/>
    <cellStyle name="Normal 5 5 13 2 2" xfId="22028"/>
    <cellStyle name="Normal 5 5 13 3" xfId="13203"/>
    <cellStyle name="Normal 5 5 13 3 2" xfId="26410"/>
    <cellStyle name="Normal 5 5 13 4" xfId="17634"/>
    <cellStyle name="Normal 5 5 14" xfId="5193"/>
    <cellStyle name="Normal 5 5 14 2" xfId="18528"/>
    <cellStyle name="Normal 5 5 15" xfId="9698"/>
    <cellStyle name="Normal 5 5 15 2" xfId="22905"/>
    <cellStyle name="Normal 5 5 16" xfId="14184"/>
    <cellStyle name="Normal 5 5 17" xfId="27980"/>
    <cellStyle name="Normal 5 5 2" xfId="103"/>
    <cellStyle name="Normal 5 5 2 10" xfId="2412"/>
    <cellStyle name="Normal 5 5 2 10 2" xfId="7086"/>
    <cellStyle name="Normal 5 5 2 10 2 2" xfId="20293"/>
    <cellStyle name="Normal 5 5 2 10 3" xfId="11468"/>
    <cellStyle name="Normal 5 5 2 10 3 2" xfId="24675"/>
    <cellStyle name="Normal 5 5 2 10 4" xfId="15899"/>
    <cellStyle name="Normal 5 5 2 11" xfId="3288"/>
    <cellStyle name="Normal 5 5 2 11 2" xfId="7963"/>
    <cellStyle name="Normal 5 5 2 11 2 2" xfId="21170"/>
    <cellStyle name="Normal 5 5 2 11 3" xfId="12345"/>
    <cellStyle name="Normal 5 5 2 11 3 2" xfId="25552"/>
    <cellStyle name="Normal 5 5 2 11 4" xfId="16776"/>
    <cellStyle name="Normal 5 5 2 12" xfId="4164"/>
    <cellStyle name="Normal 5 5 2 12 2" xfId="8840"/>
    <cellStyle name="Normal 5 5 2 12 2 2" xfId="22047"/>
    <cellStyle name="Normal 5 5 2 12 3" xfId="13222"/>
    <cellStyle name="Normal 5 5 2 12 3 2" xfId="26429"/>
    <cellStyle name="Normal 5 5 2 12 4" xfId="17653"/>
    <cellStyle name="Normal 5 5 2 13" xfId="5211"/>
    <cellStyle name="Normal 5 5 2 13 2" xfId="18546"/>
    <cellStyle name="Normal 5 5 2 14" xfId="9717"/>
    <cellStyle name="Normal 5 5 2 14 2" xfId="22924"/>
    <cellStyle name="Normal 5 5 2 15" xfId="14170"/>
    <cellStyle name="Normal 5 5 2 2" xfId="205"/>
    <cellStyle name="Normal 5 5 2 2 10" xfId="3324"/>
    <cellStyle name="Normal 5 5 2 2 10 2" xfId="7999"/>
    <cellStyle name="Normal 5 5 2 2 10 2 2" xfId="21206"/>
    <cellStyle name="Normal 5 5 2 2 10 3" xfId="12381"/>
    <cellStyle name="Normal 5 5 2 2 10 3 2" xfId="25588"/>
    <cellStyle name="Normal 5 5 2 2 10 4" xfId="16812"/>
    <cellStyle name="Normal 5 5 2 2 11" xfId="4200"/>
    <cellStyle name="Normal 5 5 2 2 11 2" xfId="8876"/>
    <cellStyle name="Normal 5 5 2 2 11 2 2" xfId="22083"/>
    <cellStyle name="Normal 5 5 2 2 11 3" xfId="13258"/>
    <cellStyle name="Normal 5 5 2 2 11 3 2" xfId="26465"/>
    <cellStyle name="Normal 5 5 2 2 11 4" xfId="17689"/>
    <cellStyle name="Normal 5 5 2 2 12" xfId="5246"/>
    <cellStyle name="Normal 5 5 2 2 12 2" xfId="18581"/>
    <cellStyle name="Normal 5 5 2 2 13" xfId="9753"/>
    <cellStyle name="Normal 5 5 2 2 13 2" xfId="22960"/>
    <cellStyle name="Normal 5 5 2 2 14" xfId="14185"/>
    <cellStyle name="Normal 5 5 2 2 2" xfId="300"/>
    <cellStyle name="Normal 5 5 2 2 2 10" xfId="14213"/>
    <cellStyle name="Normal 5 5 2 2 2 2" xfId="736"/>
    <cellStyle name="Normal 5 5 2 2 2 2 2" xfId="1953"/>
    <cellStyle name="Normal 5 5 2 2 2 2 2 2" xfId="6627"/>
    <cellStyle name="Normal 5 5 2 2 2 2 2 2 2" xfId="19834"/>
    <cellStyle name="Normal 5 5 2 2 2 2 2 3" xfId="11009"/>
    <cellStyle name="Normal 5 5 2 2 2 2 2 3 2" xfId="24216"/>
    <cellStyle name="Normal 5 5 2 2 2 2 2 4" xfId="15440"/>
    <cellStyle name="Normal 5 5 2 2 2 2 3" xfId="2830"/>
    <cellStyle name="Normal 5 5 2 2 2 2 3 2" xfId="7504"/>
    <cellStyle name="Normal 5 5 2 2 2 2 3 2 2" xfId="20711"/>
    <cellStyle name="Normal 5 5 2 2 2 2 3 3" xfId="11886"/>
    <cellStyle name="Normal 5 5 2 2 2 2 3 3 2" xfId="25093"/>
    <cellStyle name="Normal 5 5 2 2 2 2 3 4" xfId="16317"/>
    <cellStyle name="Normal 5 5 2 2 2 2 4" xfId="3706"/>
    <cellStyle name="Normal 5 5 2 2 2 2 4 2" xfId="8381"/>
    <cellStyle name="Normal 5 5 2 2 2 2 4 2 2" xfId="21588"/>
    <cellStyle name="Normal 5 5 2 2 2 2 4 3" xfId="12763"/>
    <cellStyle name="Normal 5 5 2 2 2 2 4 3 2" xfId="25970"/>
    <cellStyle name="Normal 5 5 2 2 2 2 4 4" xfId="17194"/>
    <cellStyle name="Normal 5 5 2 2 2 2 5" xfId="4582"/>
    <cellStyle name="Normal 5 5 2 2 2 2 5 2" xfId="9258"/>
    <cellStyle name="Normal 5 5 2 2 2 2 5 2 2" xfId="22465"/>
    <cellStyle name="Normal 5 5 2 2 2 2 5 3" xfId="13640"/>
    <cellStyle name="Normal 5 5 2 2 2 2 5 3 2" xfId="26847"/>
    <cellStyle name="Normal 5 5 2 2 2 2 5 4" xfId="18071"/>
    <cellStyle name="Normal 5 5 2 2 2 2 6" xfId="5626"/>
    <cellStyle name="Normal 5 5 2 2 2 2 6 2" xfId="18961"/>
    <cellStyle name="Normal 5 5 2 2 2 2 7" xfId="10135"/>
    <cellStyle name="Normal 5 5 2 2 2 2 7 2" xfId="23342"/>
    <cellStyle name="Normal 5 5 2 2 2 2 8" xfId="14566"/>
    <cellStyle name="Normal 5 5 2 2 2 3" xfId="953"/>
    <cellStyle name="Normal 5 5 2 2 2 3 2" xfId="2120"/>
    <cellStyle name="Normal 5 5 2 2 2 3 2 2" xfId="6794"/>
    <cellStyle name="Normal 5 5 2 2 2 3 2 2 2" xfId="20001"/>
    <cellStyle name="Normal 5 5 2 2 2 3 2 3" xfId="11176"/>
    <cellStyle name="Normal 5 5 2 2 2 3 2 3 2" xfId="24383"/>
    <cellStyle name="Normal 5 5 2 2 2 3 2 4" xfId="15607"/>
    <cellStyle name="Normal 5 5 2 2 2 3 3" xfId="2997"/>
    <cellStyle name="Normal 5 5 2 2 2 3 3 2" xfId="7671"/>
    <cellStyle name="Normal 5 5 2 2 2 3 3 2 2" xfId="20878"/>
    <cellStyle name="Normal 5 5 2 2 2 3 3 3" xfId="12053"/>
    <cellStyle name="Normal 5 5 2 2 2 3 3 3 2" xfId="25260"/>
    <cellStyle name="Normal 5 5 2 2 2 3 3 4" xfId="16484"/>
    <cellStyle name="Normal 5 5 2 2 2 3 4" xfId="3873"/>
    <cellStyle name="Normal 5 5 2 2 2 3 4 2" xfId="8548"/>
    <cellStyle name="Normal 5 5 2 2 2 3 4 2 2" xfId="21755"/>
    <cellStyle name="Normal 5 5 2 2 2 3 4 3" xfId="12930"/>
    <cellStyle name="Normal 5 5 2 2 2 3 4 3 2" xfId="26137"/>
    <cellStyle name="Normal 5 5 2 2 2 3 4 4" xfId="17361"/>
    <cellStyle name="Normal 5 5 2 2 2 3 5" xfId="4749"/>
    <cellStyle name="Normal 5 5 2 2 2 3 5 2" xfId="9425"/>
    <cellStyle name="Normal 5 5 2 2 2 3 5 2 2" xfId="22632"/>
    <cellStyle name="Normal 5 5 2 2 2 3 5 3" xfId="13807"/>
    <cellStyle name="Normal 5 5 2 2 2 3 5 3 2" xfId="27014"/>
    <cellStyle name="Normal 5 5 2 2 2 3 5 4" xfId="18238"/>
    <cellStyle name="Normal 5 5 2 2 2 3 6" xfId="5793"/>
    <cellStyle name="Normal 5 5 2 2 2 3 6 2" xfId="19128"/>
    <cellStyle name="Normal 5 5 2 2 2 3 7" xfId="10302"/>
    <cellStyle name="Normal 5 5 2 2 2 3 7 2" xfId="23509"/>
    <cellStyle name="Normal 5 5 2 2 2 3 8" xfId="14733"/>
    <cellStyle name="Normal 5 5 2 2 2 4" xfId="1552"/>
    <cellStyle name="Normal 5 5 2 2 2 4 2" xfId="6226"/>
    <cellStyle name="Normal 5 5 2 2 2 4 2 2" xfId="19484"/>
    <cellStyle name="Normal 5 5 2 2 2 4 3" xfId="10659"/>
    <cellStyle name="Normal 5 5 2 2 2 4 3 2" xfId="23866"/>
    <cellStyle name="Normal 5 5 2 2 2 4 4" xfId="15090"/>
    <cellStyle name="Normal 5 5 2 2 2 5" xfId="2477"/>
    <cellStyle name="Normal 5 5 2 2 2 5 2" xfId="7151"/>
    <cellStyle name="Normal 5 5 2 2 2 5 2 2" xfId="20358"/>
    <cellStyle name="Normal 5 5 2 2 2 5 3" xfId="11533"/>
    <cellStyle name="Normal 5 5 2 2 2 5 3 2" xfId="24740"/>
    <cellStyle name="Normal 5 5 2 2 2 5 4" xfId="15964"/>
    <cellStyle name="Normal 5 5 2 2 2 6" xfId="3353"/>
    <cellStyle name="Normal 5 5 2 2 2 6 2" xfId="8028"/>
    <cellStyle name="Normal 5 5 2 2 2 6 2 2" xfId="21235"/>
    <cellStyle name="Normal 5 5 2 2 2 6 3" xfId="12410"/>
    <cellStyle name="Normal 5 5 2 2 2 6 3 2" xfId="25617"/>
    <cellStyle name="Normal 5 5 2 2 2 6 4" xfId="16841"/>
    <cellStyle name="Normal 5 5 2 2 2 7" xfId="4229"/>
    <cellStyle name="Normal 5 5 2 2 2 7 2" xfId="8905"/>
    <cellStyle name="Normal 5 5 2 2 2 7 2 2" xfId="22112"/>
    <cellStyle name="Normal 5 5 2 2 2 7 3" xfId="13287"/>
    <cellStyle name="Normal 5 5 2 2 2 7 3 2" xfId="26494"/>
    <cellStyle name="Normal 5 5 2 2 2 7 4" xfId="17718"/>
    <cellStyle name="Normal 5 5 2 2 2 8" xfId="5274"/>
    <cellStyle name="Normal 5 5 2 2 2 8 2" xfId="18609"/>
    <cellStyle name="Normal 5 5 2 2 2 9" xfId="9782"/>
    <cellStyle name="Normal 5 5 2 2 2 9 2" xfId="22989"/>
    <cellStyle name="Normal 5 5 2 2 3" xfId="372"/>
    <cellStyle name="Normal 5 5 2 2 3 2" xfId="1107"/>
    <cellStyle name="Normal 5 5 2 2 3 2 2" xfId="2237"/>
    <cellStyle name="Normal 5 5 2 2 3 2 2 2" xfId="6911"/>
    <cellStyle name="Normal 5 5 2 2 3 2 2 2 2" xfId="20118"/>
    <cellStyle name="Normal 5 5 2 2 3 2 2 3" xfId="11293"/>
    <cellStyle name="Normal 5 5 2 2 3 2 2 3 2" xfId="24500"/>
    <cellStyle name="Normal 5 5 2 2 3 2 2 4" xfId="15724"/>
    <cellStyle name="Normal 5 5 2 2 3 2 3" xfId="3114"/>
    <cellStyle name="Normal 5 5 2 2 3 2 3 2" xfId="7788"/>
    <cellStyle name="Normal 5 5 2 2 3 2 3 2 2" xfId="20995"/>
    <cellStyle name="Normal 5 5 2 2 3 2 3 3" xfId="12170"/>
    <cellStyle name="Normal 5 5 2 2 3 2 3 3 2" xfId="25377"/>
    <cellStyle name="Normal 5 5 2 2 3 2 3 4" xfId="16601"/>
    <cellStyle name="Normal 5 5 2 2 3 2 4" xfId="3990"/>
    <cellStyle name="Normal 5 5 2 2 3 2 4 2" xfId="8665"/>
    <cellStyle name="Normal 5 5 2 2 3 2 4 2 2" xfId="21872"/>
    <cellStyle name="Normal 5 5 2 2 3 2 4 3" xfId="13047"/>
    <cellStyle name="Normal 5 5 2 2 3 2 4 3 2" xfId="26254"/>
    <cellStyle name="Normal 5 5 2 2 3 2 4 4" xfId="17478"/>
    <cellStyle name="Normal 5 5 2 2 3 2 5" xfId="4866"/>
    <cellStyle name="Normal 5 5 2 2 3 2 5 2" xfId="9542"/>
    <cellStyle name="Normal 5 5 2 2 3 2 5 2 2" xfId="22749"/>
    <cellStyle name="Normal 5 5 2 2 3 2 5 3" xfId="13924"/>
    <cellStyle name="Normal 5 5 2 2 3 2 5 3 2" xfId="27131"/>
    <cellStyle name="Normal 5 5 2 2 3 2 5 4" xfId="18355"/>
    <cellStyle name="Normal 5 5 2 2 3 2 6" xfId="5910"/>
    <cellStyle name="Normal 5 5 2 2 3 2 6 2" xfId="19245"/>
    <cellStyle name="Normal 5 5 2 2 3 2 7" xfId="10419"/>
    <cellStyle name="Normal 5 5 2 2 3 2 7 2" xfId="23626"/>
    <cellStyle name="Normal 5 5 2 2 3 2 8" xfId="14850"/>
    <cellStyle name="Normal 5 5 2 2 3 3" xfId="1706"/>
    <cellStyle name="Normal 5 5 2 2 3 3 2" xfId="6380"/>
    <cellStyle name="Normal 5 5 2 2 3 3 2 2" xfId="19601"/>
    <cellStyle name="Normal 5 5 2 2 3 3 3" xfId="10776"/>
    <cellStyle name="Normal 5 5 2 2 3 3 3 2" xfId="23983"/>
    <cellStyle name="Normal 5 5 2 2 3 3 4" xfId="15207"/>
    <cellStyle name="Normal 5 5 2 2 3 4" xfId="2594"/>
    <cellStyle name="Normal 5 5 2 2 3 4 2" xfId="7268"/>
    <cellStyle name="Normal 5 5 2 2 3 4 2 2" xfId="20475"/>
    <cellStyle name="Normal 5 5 2 2 3 4 3" xfId="11650"/>
    <cellStyle name="Normal 5 5 2 2 3 4 3 2" xfId="24857"/>
    <cellStyle name="Normal 5 5 2 2 3 4 4" xfId="16081"/>
    <cellStyle name="Normal 5 5 2 2 3 5" xfId="3470"/>
    <cellStyle name="Normal 5 5 2 2 3 5 2" xfId="8145"/>
    <cellStyle name="Normal 5 5 2 2 3 5 2 2" xfId="21352"/>
    <cellStyle name="Normal 5 5 2 2 3 5 3" xfId="12527"/>
    <cellStyle name="Normal 5 5 2 2 3 5 3 2" xfId="25734"/>
    <cellStyle name="Normal 5 5 2 2 3 5 4" xfId="16958"/>
    <cellStyle name="Normal 5 5 2 2 3 6" xfId="4346"/>
    <cellStyle name="Normal 5 5 2 2 3 6 2" xfId="9022"/>
    <cellStyle name="Normal 5 5 2 2 3 6 2 2" xfId="22229"/>
    <cellStyle name="Normal 5 5 2 2 3 6 3" xfId="13404"/>
    <cellStyle name="Normal 5 5 2 2 3 6 3 2" xfId="26611"/>
    <cellStyle name="Normal 5 5 2 2 3 6 4" xfId="17835"/>
    <cellStyle name="Normal 5 5 2 2 3 7" xfId="5391"/>
    <cellStyle name="Normal 5 5 2 2 3 7 2" xfId="18726"/>
    <cellStyle name="Normal 5 5 2 2 3 8" xfId="9899"/>
    <cellStyle name="Normal 5 5 2 2 3 8 2" xfId="23106"/>
    <cellStyle name="Normal 5 5 2 2 3 9" xfId="14330"/>
    <cellStyle name="Normal 5 5 2 2 4" xfId="457"/>
    <cellStyle name="Normal 5 5 2 2 4 2" xfId="1187"/>
    <cellStyle name="Normal 5 5 2 2 4 2 2" xfId="2307"/>
    <cellStyle name="Normal 5 5 2 2 4 2 2 2" xfId="6981"/>
    <cellStyle name="Normal 5 5 2 2 4 2 2 2 2" xfId="20188"/>
    <cellStyle name="Normal 5 5 2 2 4 2 2 3" xfId="11363"/>
    <cellStyle name="Normal 5 5 2 2 4 2 2 3 2" xfId="24570"/>
    <cellStyle name="Normal 5 5 2 2 4 2 2 4" xfId="15794"/>
    <cellStyle name="Normal 5 5 2 2 4 2 3" xfId="3184"/>
    <cellStyle name="Normal 5 5 2 2 4 2 3 2" xfId="7858"/>
    <cellStyle name="Normal 5 5 2 2 4 2 3 2 2" xfId="21065"/>
    <cellStyle name="Normal 5 5 2 2 4 2 3 3" xfId="12240"/>
    <cellStyle name="Normal 5 5 2 2 4 2 3 3 2" xfId="25447"/>
    <cellStyle name="Normal 5 5 2 2 4 2 3 4" xfId="16671"/>
    <cellStyle name="Normal 5 5 2 2 4 2 4" xfId="4060"/>
    <cellStyle name="Normal 5 5 2 2 4 2 4 2" xfId="8735"/>
    <cellStyle name="Normal 5 5 2 2 4 2 4 2 2" xfId="21942"/>
    <cellStyle name="Normal 5 5 2 2 4 2 4 3" xfId="13117"/>
    <cellStyle name="Normal 5 5 2 2 4 2 4 3 2" xfId="26324"/>
    <cellStyle name="Normal 5 5 2 2 4 2 4 4" xfId="17548"/>
    <cellStyle name="Normal 5 5 2 2 4 2 5" xfId="4936"/>
    <cellStyle name="Normal 5 5 2 2 4 2 5 2" xfId="9612"/>
    <cellStyle name="Normal 5 5 2 2 4 2 5 2 2" xfId="22819"/>
    <cellStyle name="Normal 5 5 2 2 4 2 5 3" xfId="13994"/>
    <cellStyle name="Normal 5 5 2 2 4 2 5 3 2" xfId="27201"/>
    <cellStyle name="Normal 5 5 2 2 4 2 5 4" xfId="18425"/>
    <cellStyle name="Normal 5 5 2 2 4 2 6" xfId="5980"/>
    <cellStyle name="Normal 5 5 2 2 4 2 6 2" xfId="19315"/>
    <cellStyle name="Normal 5 5 2 2 4 2 7" xfId="10489"/>
    <cellStyle name="Normal 5 5 2 2 4 2 7 2" xfId="23696"/>
    <cellStyle name="Normal 5 5 2 2 4 2 8" xfId="14920"/>
    <cellStyle name="Normal 5 5 2 2 4 3" xfId="1786"/>
    <cellStyle name="Normal 5 5 2 2 4 3 2" xfId="6460"/>
    <cellStyle name="Normal 5 5 2 2 4 3 2 2" xfId="19671"/>
    <cellStyle name="Normal 5 5 2 2 4 3 3" xfId="10846"/>
    <cellStyle name="Normal 5 5 2 2 4 3 3 2" xfId="24053"/>
    <cellStyle name="Normal 5 5 2 2 4 3 4" xfId="15277"/>
    <cellStyle name="Normal 5 5 2 2 4 4" xfId="2664"/>
    <cellStyle name="Normal 5 5 2 2 4 4 2" xfId="7338"/>
    <cellStyle name="Normal 5 5 2 2 4 4 2 2" xfId="20545"/>
    <cellStyle name="Normal 5 5 2 2 4 4 3" xfId="11720"/>
    <cellStyle name="Normal 5 5 2 2 4 4 3 2" xfId="24927"/>
    <cellStyle name="Normal 5 5 2 2 4 4 4" xfId="16151"/>
    <cellStyle name="Normal 5 5 2 2 4 5" xfId="3540"/>
    <cellStyle name="Normal 5 5 2 2 4 5 2" xfId="8215"/>
    <cellStyle name="Normal 5 5 2 2 4 5 2 2" xfId="21422"/>
    <cellStyle name="Normal 5 5 2 2 4 5 3" xfId="12597"/>
    <cellStyle name="Normal 5 5 2 2 4 5 3 2" xfId="25804"/>
    <cellStyle name="Normal 5 5 2 2 4 5 4" xfId="17028"/>
    <cellStyle name="Normal 5 5 2 2 4 6" xfId="4416"/>
    <cellStyle name="Normal 5 5 2 2 4 6 2" xfId="9092"/>
    <cellStyle name="Normal 5 5 2 2 4 6 2 2" xfId="22299"/>
    <cellStyle name="Normal 5 5 2 2 4 6 3" xfId="13474"/>
    <cellStyle name="Normal 5 5 2 2 4 6 3 2" xfId="26681"/>
    <cellStyle name="Normal 5 5 2 2 4 6 4" xfId="17905"/>
    <cellStyle name="Normal 5 5 2 2 4 7" xfId="5461"/>
    <cellStyle name="Normal 5 5 2 2 4 7 2" xfId="18796"/>
    <cellStyle name="Normal 5 5 2 2 4 8" xfId="9969"/>
    <cellStyle name="Normal 5 5 2 2 4 8 2" xfId="23176"/>
    <cellStyle name="Normal 5 5 2 2 4 9" xfId="14400"/>
    <cellStyle name="Normal 5 5 2 2 5" xfId="582"/>
    <cellStyle name="Normal 5 5 2 2 5 2" xfId="1261"/>
    <cellStyle name="Normal 5 5 2 2 5 2 2" xfId="2377"/>
    <cellStyle name="Normal 5 5 2 2 5 2 2 2" xfId="7051"/>
    <cellStyle name="Normal 5 5 2 2 5 2 2 2 2" xfId="20258"/>
    <cellStyle name="Normal 5 5 2 2 5 2 2 3" xfId="11433"/>
    <cellStyle name="Normal 5 5 2 2 5 2 2 3 2" xfId="24640"/>
    <cellStyle name="Normal 5 5 2 2 5 2 2 4" xfId="15864"/>
    <cellStyle name="Normal 5 5 2 2 5 2 3" xfId="3254"/>
    <cellStyle name="Normal 5 5 2 2 5 2 3 2" xfId="7928"/>
    <cellStyle name="Normal 5 5 2 2 5 2 3 2 2" xfId="21135"/>
    <cellStyle name="Normal 5 5 2 2 5 2 3 3" xfId="12310"/>
    <cellStyle name="Normal 5 5 2 2 5 2 3 3 2" xfId="25517"/>
    <cellStyle name="Normal 5 5 2 2 5 2 3 4" xfId="16741"/>
    <cellStyle name="Normal 5 5 2 2 5 2 4" xfId="4130"/>
    <cellStyle name="Normal 5 5 2 2 5 2 4 2" xfId="8805"/>
    <cellStyle name="Normal 5 5 2 2 5 2 4 2 2" xfId="22012"/>
    <cellStyle name="Normal 5 5 2 2 5 2 4 3" xfId="13187"/>
    <cellStyle name="Normal 5 5 2 2 5 2 4 3 2" xfId="26394"/>
    <cellStyle name="Normal 5 5 2 2 5 2 4 4" xfId="17618"/>
    <cellStyle name="Normal 5 5 2 2 5 2 5" xfId="5006"/>
    <cellStyle name="Normal 5 5 2 2 5 2 5 2" xfId="9682"/>
    <cellStyle name="Normal 5 5 2 2 5 2 5 2 2" xfId="22889"/>
    <cellStyle name="Normal 5 5 2 2 5 2 5 3" xfId="14064"/>
    <cellStyle name="Normal 5 5 2 2 5 2 5 3 2" xfId="27271"/>
    <cellStyle name="Normal 5 5 2 2 5 2 5 4" xfId="18495"/>
    <cellStyle name="Normal 5 5 2 2 5 2 6" xfId="6050"/>
    <cellStyle name="Normal 5 5 2 2 5 2 6 2" xfId="19385"/>
    <cellStyle name="Normal 5 5 2 2 5 2 7" xfId="10559"/>
    <cellStyle name="Normal 5 5 2 2 5 2 7 2" xfId="23766"/>
    <cellStyle name="Normal 5 5 2 2 5 2 8" xfId="14990"/>
    <cellStyle name="Normal 5 5 2 2 5 3" xfId="1860"/>
    <cellStyle name="Normal 5 5 2 2 5 3 2" xfId="6534"/>
    <cellStyle name="Normal 5 5 2 2 5 3 2 2" xfId="19741"/>
    <cellStyle name="Normal 5 5 2 2 5 3 3" xfId="10916"/>
    <cellStyle name="Normal 5 5 2 2 5 3 3 2" xfId="24123"/>
    <cellStyle name="Normal 5 5 2 2 5 3 4" xfId="15347"/>
    <cellStyle name="Normal 5 5 2 2 5 4" xfId="2734"/>
    <cellStyle name="Normal 5 5 2 2 5 4 2" xfId="7408"/>
    <cellStyle name="Normal 5 5 2 2 5 4 2 2" xfId="20615"/>
    <cellStyle name="Normal 5 5 2 2 5 4 3" xfId="11790"/>
    <cellStyle name="Normal 5 5 2 2 5 4 3 2" xfId="24997"/>
    <cellStyle name="Normal 5 5 2 2 5 4 4" xfId="16221"/>
    <cellStyle name="Normal 5 5 2 2 5 5" xfId="3610"/>
    <cellStyle name="Normal 5 5 2 2 5 5 2" xfId="8285"/>
    <cellStyle name="Normal 5 5 2 2 5 5 2 2" xfId="21492"/>
    <cellStyle name="Normal 5 5 2 2 5 5 3" xfId="12667"/>
    <cellStyle name="Normal 5 5 2 2 5 5 3 2" xfId="25874"/>
    <cellStyle name="Normal 5 5 2 2 5 5 4" xfId="17098"/>
    <cellStyle name="Normal 5 5 2 2 5 6" xfId="4486"/>
    <cellStyle name="Normal 5 5 2 2 5 6 2" xfId="9162"/>
    <cellStyle name="Normal 5 5 2 2 5 6 2 2" xfId="22369"/>
    <cellStyle name="Normal 5 5 2 2 5 6 3" xfId="13544"/>
    <cellStyle name="Normal 5 5 2 2 5 6 3 2" xfId="26751"/>
    <cellStyle name="Normal 5 5 2 2 5 6 4" xfId="17975"/>
    <cellStyle name="Normal 5 5 2 2 5 7" xfId="5531"/>
    <cellStyle name="Normal 5 5 2 2 5 7 2" xfId="18866"/>
    <cellStyle name="Normal 5 5 2 2 5 8" xfId="10039"/>
    <cellStyle name="Normal 5 5 2 2 5 8 2" xfId="23246"/>
    <cellStyle name="Normal 5 5 2 2 5 9" xfId="14470"/>
    <cellStyle name="Normal 5 5 2 2 6" xfId="667"/>
    <cellStyle name="Normal 5 5 2 2 6 2" xfId="1930"/>
    <cellStyle name="Normal 5 5 2 2 6 2 2" xfId="6604"/>
    <cellStyle name="Normal 5 5 2 2 6 2 2 2" xfId="19811"/>
    <cellStyle name="Normal 5 5 2 2 6 2 3" xfId="10986"/>
    <cellStyle name="Normal 5 5 2 2 6 2 3 2" xfId="24193"/>
    <cellStyle name="Normal 5 5 2 2 6 2 4" xfId="15417"/>
    <cellStyle name="Normal 5 5 2 2 6 3" xfId="2807"/>
    <cellStyle name="Normal 5 5 2 2 6 3 2" xfId="7481"/>
    <cellStyle name="Normal 5 5 2 2 6 3 2 2" xfId="20688"/>
    <cellStyle name="Normal 5 5 2 2 6 3 3" xfId="11863"/>
    <cellStyle name="Normal 5 5 2 2 6 3 3 2" xfId="25070"/>
    <cellStyle name="Normal 5 5 2 2 6 3 4" xfId="16294"/>
    <cellStyle name="Normal 5 5 2 2 6 4" xfId="3683"/>
    <cellStyle name="Normal 5 5 2 2 6 4 2" xfId="8358"/>
    <cellStyle name="Normal 5 5 2 2 6 4 2 2" xfId="21565"/>
    <cellStyle name="Normal 5 5 2 2 6 4 3" xfId="12740"/>
    <cellStyle name="Normal 5 5 2 2 6 4 3 2" xfId="25947"/>
    <cellStyle name="Normal 5 5 2 2 6 4 4" xfId="17171"/>
    <cellStyle name="Normal 5 5 2 2 6 5" xfId="4559"/>
    <cellStyle name="Normal 5 5 2 2 6 5 2" xfId="9235"/>
    <cellStyle name="Normal 5 5 2 2 6 5 2 2" xfId="22442"/>
    <cellStyle name="Normal 5 5 2 2 6 5 3" xfId="13617"/>
    <cellStyle name="Normal 5 5 2 2 6 5 3 2" xfId="26824"/>
    <cellStyle name="Normal 5 5 2 2 6 5 4" xfId="18048"/>
    <cellStyle name="Normal 5 5 2 2 6 6" xfId="5603"/>
    <cellStyle name="Normal 5 5 2 2 6 6 2" xfId="18938"/>
    <cellStyle name="Normal 5 5 2 2 6 7" xfId="10112"/>
    <cellStyle name="Normal 5 5 2 2 6 7 2" xfId="23319"/>
    <cellStyle name="Normal 5 5 2 2 6 8" xfId="14543"/>
    <cellStyle name="Normal 5 5 2 2 7" xfId="919"/>
    <cellStyle name="Normal 5 5 2 2 7 2" xfId="2092"/>
    <cellStyle name="Normal 5 5 2 2 7 2 2" xfId="6766"/>
    <cellStyle name="Normal 5 5 2 2 7 2 2 2" xfId="19973"/>
    <cellStyle name="Normal 5 5 2 2 7 2 3" xfId="11148"/>
    <cellStyle name="Normal 5 5 2 2 7 2 3 2" xfId="24355"/>
    <cellStyle name="Normal 5 5 2 2 7 2 4" xfId="15579"/>
    <cellStyle name="Normal 5 5 2 2 7 3" xfId="2969"/>
    <cellStyle name="Normal 5 5 2 2 7 3 2" xfId="7643"/>
    <cellStyle name="Normal 5 5 2 2 7 3 2 2" xfId="20850"/>
    <cellStyle name="Normal 5 5 2 2 7 3 3" xfId="12025"/>
    <cellStyle name="Normal 5 5 2 2 7 3 3 2" xfId="25232"/>
    <cellStyle name="Normal 5 5 2 2 7 3 4" xfId="16456"/>
    <cellStyle name="Normal 5 5 2 2 7 4" xfId="3845"/>
    <cellStyle name="Normal 5 5 2 2 7 4 2" xfId="8520"/>
    <cellStyle name="Normal 5 5 2 2 7 4 2 2" xfId="21727"/>
    <cellStyle name="Normal 5 5 2 2 7 4 3" xfId="12902"/>
    <cellStyle name="Normal 5 5 2 2 7 4 3 2" xfId="26109"/>
    <cellStyle name="Normal 5 5 2 2 7 4 4" xfId="17333"/>
    <cellStyle name="Normal 5 5 2 2 7 5" xfId="4721"/>
    <cellStyle name="Normal 5 5 2 2 7 5 2" xfId="9397"/>
    <cellStyle name="Normal 5 5 2 2 7 5 2 2" xfId="22604"/>
    <cellStyle name="Normal 5 5 2 2 7 5 3" xfId="13779"/>
    <cellStyle name="Normal 5 5 2 2 7 5 3 2" xfId="26986"/>
    <cellStyle name="Normal 5 5 2 2 7 5 4" xfId="18210"/>
    <cellStyle name="Normal 5 5 2 2 7 6" xfId="5765"/>
    <cellStyle name="Normal 5 5 2 2 7 6 2" xfId="19100"/>
    <cellStyle name="Normal 5 5 2 2 7 7" xfId="10274"/>
    <cellStyle name="Normal 5 5 2 2 7 7 2" xfId="23481"/>
    <cellStyle name="Normal 5 5 2 2 7 8" xfId="14705"/>
    <cellStyle name="Normal 5 5 2 2 8" xfId="1437"/>
    <cellStyle name="Normal 5 5 2 2 8 2" xfId="6110"/>
    <cellStyle name="Normal 5 5 2 2 8 2 2" xfId="19419"/>
    <cellStyle name="Normal 5 5 2 2 8 3" xfId="10593"/>
    <cellStyle name="Normal 5 5 2 2 8 3 2" xfId="23800"/>
    <cellStyle name="Normal 5 5 2 2 8 4" xfId="15024"/>
    <cellStyle name="Normal 5 5 2 2 9" xfId="2448"/>
    <cellStyle name="Normal 5 5 2 2 9 2" xfId="7122"/>
    <cellStyle name="Normal 5 5 2 2 9 2 2" xfId="20329"/>
    <cellStyle name="Normal 5 5 2 2 9 3" xfId="11504"/>
    <cellStyle name="Normal 5 5 2 2 9 3 2" xfId="24711"/>
    <cellStyle name="Normal 5 5 2 2 9 4" xfId="15935"/>
    <cellStyle name="Normal 5 5 2 3" xfId="254"/>
    <cellStyle name="Normal 5 5 2 3 10" xfId="14237"/>
    <cellStyle name="Normal 5 5 2 3 2" xfId="777"/>
    <cellStyle name="Normal 5 5 2 3 2 2" xfId="1977"/>
    <cellStyle name="Normal 5 5 2 3 2 2 2" xfId="6651"/>
    <cellStyle name="Normal 5 5 2 3 2 2 2 2" xfId="19858"/>
    <cellStyle name="Normal 5 5 2 3 2 2 3" xfId="11033"/>
    <cellStyle name="Normal 5 5 2 3 2 2 3 2" xfId="24240"/>
    <cellStyle name="Normal 5 5 2 3 2 2 4" xfId="15464"/>
    <cellStyle name="Normal 5 5 2 3 2 3" xfId="2854"/>
    <cellStyle name="Normal 5 5 2 3 2 3 2" xfId="7528"/>
    <cellStyle name="Normal 5 5 2 3 2 3 2 2" xfId="20735"/>
    <cellStyle name="Normal 5 5 2 3 2 3 3" xfId="11910"/>
    <cellStyle name="Normal 5 5 2 3 2 3 3 2" xfId="25117"/>
    <cellStyle name="Normal 5 5 2 3 2 3 4" xfId="16341"/>
    <cellStyle name="Normal 5 5 2 3 2 4" xfId="3730"/>
    <cellStyle name="Normal 5 5 2 3 2 4 2" xfId="8405"/>
    <cellStyle name="Normal 5 5 2 3 2 4 2 2" xfId="21612"/>
    <cellStyle name="Normal 5 5 2 3 2 4 3" xfId="12787"/>
    <cellStyle name="Normal 5 5 2 3 2 4 3 2" xfId="25994"/>
    <cellStyle name="Normal 5 5 2 3 2 4 4" xfId="17218"/>
    <cellStyle name="Normal 5 5 2 3 2 5" xfId="4606"/>
    <cellStyle name="Normal 5 5 2 3 2 5 2" xfId="9282"/>
    <cellStyle name="Normal 5 5 2 3 2 5 2 2" xfId="22489"/>
    <cellStyle name="Normal 5 5 2 3 2 5 3" xfId="13664"/>
    <cellStyle name="Normal 5 5 2 3 2 5 3 2" xfId="26871"/>
    <cellStyle name="Normal 5 5 2 3 2 5 4" xfId="18095"/>
    <cellStyle name="Normal 5 5 2 3 2 6" xfId="5650"/>
    <cellStyle name="Normal 5 5 2 3 2 6 2" xfId="18985"/>
    <cellStyle name="Normal 5 5 2 3 2 7" xfId="10159"/>
    <cellStyle name="Normal 5 5 2 3 2 7 2" xfId="23366"/>
    <cellStyle name="Normal 5 5 2 3 2 8" xfId="14590"/>
    <cellStyle name="Normal 5 5 2 3 3" xfId="982"/>
    <cellStyle name="Normal 5 5 2 3 3 2" xfId="2144"/>
    <cellStyle name="Normal 5 5 2 3 3 2 2" xfId="6818"/>
    <cellStyle name="Normal 5 5 2 3 3 2 2 2" xfId="20025"/>
    <cellStyle name="Normal 5 5 2 3 3 2 3" xfId="11200"/>
    <cellStyle name="Normal 5 5 2 3 3 2 3 2" xfId="24407"/>
    <cellStyle name="Normal 5 5 2 3 3 2 4" xfId="15631"/>
    <cellStyle name="Normal 5 5 2 3 3 3" xfId="3021"/>
    <cellStyle name="Normal 5 5 2 3 3 3 2" xfId="7695"/>
    <cellStyle name="Normal 5 5 2 3 3 3 2 2" xfId="20902"/>
    <cellStyle name="Normal 5 5 2 3 3 3 3" xfId="12077"/>
    <cellStyle name="Normal 5 5 2 3 3 3 3 2" xfId="25284"/>
    <cellStyle name="Normal 5 5 2 3 3 3 4" xfId="16508"/>
    <cellStyle name="Normal 5 5 2 3 3 4" xfId="3897"/>
    <cellStyle name="Normal 5 5 2 3 3 4 2" xfId="8572"/>
    <cellStyle name="Normal 5 5 2 3 3 4 2 2" xfId="21779"/>
    <cellStyle name="Normal 5 5 2 3 3 4 3" xfId="12954"/>
    <cellStyle name="Normal 5 5 2 3 3 4 3 2" xfId="26161"/>
    <cellStyle name="Normal 5 5 2 3 3 4 4" xfId="17385"/>
    <cellStyle name="Normal 5 5 2 3 3 5" xfId="4773"/>
    <cellStyle name="Normal 5 5 2 3 3 5 2" xfId="9449"/>
    <cellStyle name="Normal 5 5 2 3 3 5 2 2" xfId="22656"/>
    <cellStyle name="Normal 5 5 2 3 3 5 3" xfId="13831"/>
    <cellStyle name="Normal 5 5 2 3 3 5 3 2" xfId="27038"/>
    <cellStyle name="Normal 5 5 2 3 3 5 4" xfId="18262"/>
    <cellStyle name="Normal 5 5 2 3 3 6" xfId="5817"/>
    <cellStyle name="Normal 5 5 2 3 3 6 2" xfId="19152"/>
    <cellStyle name="Normal 5 5 2 3 3 7" xfId="10326"/>
    <cellStyle name="Normal 5 5 2 3 3 7 2" xfId="23533"/>
    <cellStyle name="Normal 5 5 2 3 3 8" xfId="14757"/>
    <cellStyle name="Normal 5 5 2 3 4" xfId="1581"/>
    <cellStyle name="Normal 5 5 2 3 4 2" xfId="6255"/>
    <cellStyle name="Normal 5 5 2 3 4 2 2" xfId="19508"/>
    <cellStyle name="Normal 5 5 2 3 4 3" xfId="10683"/>
    <cellStyle name="Normal 5 5 2 3 4 3 2" xfId="23890"/>
    <cellStyle name="Normal 5 5 2 3 4 4" xfId="15114"/>
    <cellStyle name="Normal 5 5 2 3 5" xfId="2501"/>
    <cellStyle name="Normal 5 5 2 3 5 2" xfId="7175"/>
    <cellStyle name="Normal 5 5 2 3 5 2 2" xfId="20382"/>
    <cellStyle name="Normal 5 5 2 3 5 3" xfId="11557"/>
    <cellStyle name="Normal 5 5 2 3 5 3 2" xfId="24764"/>
    <cellStyle name="Normal 5 5 2 3 5 4" xfId="15988"/>
    <cellStyle name="Normal 5 5 2 3 6" xfId="3377"/>
    <cellStyle name="Normal 5 5 2 3 6 2" xfId="8052"/>
    <cellStyle name="Normal 5 5 2 3 6 2 2" xfId="21259"/>
    <cellStyle name="Normal 5 5 2 3 6 3" xfId="12434"/>
    <cellStyle name="Normal 5 5 2 3 6 3 2" xfId="25641"/>
    <cellStyle name="Normal 5 5 2 3 6 4" xfId="16865"/>
    <cellStyle name="Normal 5 5 2 3 7" xfId="4253"/>
    <cellStyle name="Normal 5 5 2 3 7 2" xfId="8929"/>
    <cellStyle name="Normal 5 5 2 3 7 2 2" xfId="22136"/>
    <cellStyle name="Normal 5 5 2 3 7 3" xfId="13311"/>
    <cellStyle name="Normal 5 5 2 3 7 3 2" xfId="26518"/>
    <cellStyle name="Normal 5 5 2 3 7 4" xfId="17742"/>
    <cellStyle name="Normal 5 5 2 3 8" xfId="5298"/>
    <cellStyle name="Normal 5 5 2 3 8 2" xfId="18633"/>
    <cellStyle name="Normal 5 5 2 3 9" xfId="9806"/>
    <cellStyle name="Normal 5 5 2 3 9 2" xfId="23013"/>
    <cellStyle name="Normal 5 5 2 4" xfId="336"/>
    <cellStyle name="Normal 5 5 2 4 10" xfId="14283"/>
    <cellStyle name="Normal 5 5 2 4 2" xfId="838"/>
    <cellStyle name="Normal 5 5 2 4 2 2" xfId="2021"/>
    <cellStyle name="Normal 5 5 2 4 2 2 2" xfId="6695"/>
    <cellStyle name="Normal 5 5 2 4 2 2 2 2" xfId="19902"/>
    <cellStyle name="Normal 5 5 2 4 2 2 3" xfId="11077"/>
    <cellStyle name="Normal 5 5 2 4 2 2 3 2" xfId="24284"/>
    <cellStyle name="Normal 5 5 2 4 2 2 4" xfId="15508"/>
    <cellStyle name="Normal 5 5 2 4 2 3" xfId="2898"/>
    <cellStyle name="Normal 5 5 2 4 2 3 2" xfId="7572"/>
    <cellStyle name="Normal 5 5 2 4 2 3 2 2" xfId="20779"/>
    <cellStyle name="Normal 5 5 2 4 2 3 3" xfId="11954"/>
    <cellStyle name="Normal 5 5 2 4 2 3 3 2" xfId="25161"/>
    <cellStyle name="Normal 5 5 2 4 2 3 4" xfId="16385"/>
    <cellStyle name="Normal 5 5 2 4 2 4" xfId="3774"/>
    <cellStyle name="Normal 5 5 2 4 2 4 2" xfId="8449"/>
    <cellStyle name="Normal 5 5 2 4 2 4 2 2" xfId="21656"/>
    <cellStyle name="Normal 5 5 2 4 2 4 3" xfId="12831"/>
    <cellStyle name="Normal 5 5 2 4 2 4 3 2" xfId="26038"/>
    <cellStyle name="Normal 5 5 2 4 2 4 4" xfId="17262"/>
    <cellStyle name="Normal 5 5 2 4 2 5" xfId="4650"/>
    <cellStyle name="Normal 5 5 2 4 2 5 2" xfId="9326"/>
    <cellStyle name="Normal 5 5 2 4 2 5 2 2" xfId="22533"/>
    <cellStyle name="Normal 5 5 2 4 2 5 3" xfId="13708"/>
    <cellStyle name="Normal 5 5 2 4 2 5 3 2" xfId="26915"/>
    <cellStyle name="Normal 5 5 2 4 2 5 4" xfId="18139"/>
    <cellStyle name="Normal 5 5 2 4 2 6" xfId="5694"/>
    <cellStyle name="Normal 5 5 2 4 2 6 2" xfId="19029"/>
    <cellStyle name="Normal 5 5 2 4 2 7" xfId="10203"/>
    <cellStyle name="Normal 5 5 2 4 2 7 2" xfId="23410"/>
    <cellStyle name="Normal 5 5 2 4 2 8" xfId="14634"/>
    <cellStyle name="Normal 5 5 2 4 3" xfId="1046"/>
    <cellStyle name="Normal 5 5 2 4 3 2" xfId="2190"/>
    <cellStyle name="Normal 5 5 2 4 3 2 2" xfId="6864"/>
    <cellStyle name="Normal 5 5 2 4 3 2 2 2" xfId="20071"/>
    <cellStyle name="Normal 5 5 2 4 3 2 3" xfId="11246"/>
    <cellStyle name="Normal 5 5 2 4 3 2 3 2" xfId="24453"/>
    <cellStyle name="Normal 5 5 2 4 3 2 4" xfId="15677"/>
    <cellStyle name="Normal 5 5 2 4 3 3" xfId="3067"/>
    <cellStyle name="Normal 5 5 2 4 3 3 2" xfId="7741"/>
    <cellStyle name="Normal 5 5 2 4 3 3 2 2" xfId="20948"/>
    <cellStyle name="Normal 5 5 2 4 3 3 3" xfId="12123"/>
    <cellStyle name="Normal 5 5 2 4 3 3 3 2" xfId="25330"/>
    <cellStyle name="Normal 5 5 2 4 3 3 4" xfId="16554"/>
    <cellStyle name="Normal 5 5 2 4 3 4" xfId="3943"/>
    <cellStyle name="Normal 5 5 2 4 3 4 2" xfId="8618"/>
    <cellStyle name="Normal 5 5 2 4 3 4 2 2" xfId="21825"/>
    <cellStyle name="Normal 5 5 2 4 3 4 3" xfId="13000"/>
    <cellStyle name="Normal 5 5 2 4 3 4 3 2" xfId="26207"/>
    <cellStyle name="Normal 5 5 2 4 3 4 4" xfId="17431"/>
    <cellStyle name="Normal 5 5 2 4 3 5" xfId="4819"/>
    <cellStyle name="Normal 5 5 2 4 3 5 2" xfId="9495"/>
    <cellStyle name="Normal 5 5 2 4 3 5 2 2" xfId="22702"/>
    <cellStyle name="Normal 5 5 2 4 3 5 3" xfId="13877"/>
    <cellStyle name="Normal 5 5 2 4 3 5 3 2" xfId="27084"/>
    <cellStyle name="Normal 5 5 2 4 3 5 4" xfId="18308"/>
    <cellStyle name="Normal 5 5 2 4 3 6" xfId="5863"/>
    <cellStyle name="Normal 5 5 2 4 3 6 2" xfId="19198"/>
    <cellStyle name="Normal 5 5 2 4 3 7" xfId="10372"/>
    <cellStyle name="Normal 5 5 2 4 3 7 2" xfId="23579"/>
    <cellStyle name="Normal 5 5 2 4 3 8" xfId="14803"/>
    <cellStyle name="Normal 5 5 2 4 4" xfId="1645"/>
    <cellStyle name="Normal 5 5 2 4 4 2" xfId="6319"/>
    <cellStyle name="Normal 5 5 2 4 4 2 2" xfId="19554"/>
    <cellStyle name="Normal 5 5 2 4 4 3" xfId="10729"/>
    <cellStyle name="Normal 5 5 2 4 4 3 2" xfId="23936"/>
    <cellStyle name="Normal 5 5 2 4 4 4" xfId="15160"/>
    <cellStyle name="Normal 5 5 2 4 5" xfId="2547"/>
    <cellStyle name="Normal 5 5 2 4 5 2" xfId="7221"/>
    <cellStyle name="Normal 5 5 2 4 5 2 2" xfId="20428"/>
    <cellStyle name="Normal 5 5 2 4 5 3" xfId="11603"/>
    <cellStyle name="Normal 5 5 2 4 5 3 2" xfId="24810"/>
    <cellStyle name="Normal 5 5 2 4 5 4" xfId="16034"/>
    <cellStyle name="Normal 5 5 2 4 6" xfId="3423"/>
    <cellStyle name="Normal 5 5 2 4 6 2" xfId="8098"/>
    <cellStyle name="Normal 5 5 2 4 6 2 2" xfId="21305"/>
    <cellStyle name="Normal 5 5 2 4 6 3" xfId="12480"/>
    <cellStyle name="Normal 5 5 2 4 6 3 2" xfId="25687"/>
    <cellStyle name="Normal 5 5 2 4 6 4" xfId="16911"/>
    <cellStyle name="Normal 5 5 2 4 7" xfId="4299"/>
    <cellStyle name="Normal 5 5 2 4 7 2" xfId="8975"/>
    <cellStyle name="Normal 5 5 2 4 7 2 2" xfId="22182"/>
    <cellStyle name="Normal 5 5 2 4 7 3" xfId="13357"/>
    <cellStyle name="Normal 5 5 2 4 7 3 2" xfId="26564"/>
    <cellStyle name="Normal 5 5 2 4 7 4" xfId="17788"/>
    <cellStyle name="Normal 5 5 2 4 8" xfId="5344"/>
    <cellStyle name="Normal 5 5 2 4 8 2" xfId="18679"/>
    <cellStyle name="Normal 5 5 2 4 9" xfId="9852"/>
    <cellStyle name="Normal 5 5 2 4 9 2" xfId="23059"/>
    <cellStyle name="Normal 5 5 2 5" xfId="418"/>
    <cellStyle name="Normal 5 5 2 5 2" xfId="1149"/>
    <cellStyle name="Normal 5 5 2 5 2 2" xfId="2271"/>
    <cellStyle name="Normal 5 5 2 5 2 2 2" xfId="6945"/>
    <cellStyle name="Normal 5 5 2 5 2 2 2 2" xfId="20152"/>
    <cellStyle name="Normal 5 5 2 5 2 2 3" xfId="11327"/>
    <cellStyle name="Normal 5 5 2 5 2 2 3 2" xfId="24534"/>
    <cellStyle name="Normal 5 5 2 5 2 2 4" xfId="15758"/>
    <cellStyle name="Normal 5 5 2 5 2 3" xfId="3148"/>
    <cellStyle name="Normal 5 5 2 5 2 3 2" xfId="7822"/>
    <cellStyle name="Normal 5 5 2 5 2 3 2 2" xfId="21029"/>
    <cellStyle name="Normal 5 5 2 5 2 3 3" xfId="12204"/>
    <cellStyle name="Normal 5 5 2 5 2 3 3 2" xfId="25411"/>
    <cellStyle name="Normal 5 5 2 5 2 3 4" xfId="16635"/>
    <cellStyle name="Normal 5 5 2 5 2 4" xfId="4024"/>
    <cellStyle name="Normal 5 5 2 5 2 4 2" xfId="8699"/>
    <cellStyle name="Normal 5 5 2 5 2 4 2 2" xfId="21906"/>
    <cellStyle name="Normal 5 5 2 5 2 4 3" xfId="13081"/>
    <cellStyle name="Normal 5 5 2 5 2 4 3 2" xfId="26288"/>
    <cellStyle name="Normal 5 5 2 5 2 4 4" xfId="17512"/>
    <cellStyle name="Normal 5 5 2 5 2 5" xfId="4900"/>
    <cellStyle name="Normal 5 5 2 5 2 5 2" xfId="9576"/>
    <cellStyle name="Normal 5 5 2 5 2 5 2 2" xfId="22783"/>
    <cellStyle name="Normal 5 5 2 5 2 5 3" xfId="13958"/>
    <cellStyle name="Normal 5 5 2 5 2 5 3 2" xfId="27165"/>
    <cellStyle name="Normal 5 5 2 5 2 5 4" xfId="18389"/>
    <cellStyle name="Normal 5 5 2 5 2 6" xfId="5944"/>
    <cellStyle name="Normal 5 5 2 5 2 6 2" xfId="19279"/>
    <cellStyle name="Normal 5 5 2 5 2 7" xfId="10453"/>
    <cellStyle name="Normal 5 5 2 5 2 7 2" xfId="23660"/>
    <cellStyle name="Normal 5 5 2 5 2 8" xfId="14884"/>
    <cellStyle name="Normal 5 5 2 5 3" xfId="1748"/>
    <cellStyle name="Normal 5 5 2 5 3 2" xfId="6422"/>
    <cellStyle name="Normal 5 5 2 5 3 2 2" xfId="19635"/>
    <cellStyle name="Normal 5 5 2 5 3 3" xfId="10810"/>
    <cellStyle name="Normal 5 5 2 5 3 3 2" xfId="24017"/>
    <cellStyle name="Normal 5 5 2 5 3 4" xfId="15241"/>
    <cellStyle name="Normal 5 5 2 5 4" xfId="2628"/>
    <cellStyle name="Normal 5 5 2 5 4 2" xfId="7302"/>
    <cellStyle name="Normal 5 5 2 5 4 2 2" xfId="20509"/>
    <cellStyle name="Normal 5 5 2 5 4 3" xfId="11684"/>
    <cellStyle name="Normal 5 5 2 5 4 3 2" xfId="24891"/>
    <cellStyle name="Normal 5 5 2 5 4 4" xfId="16115"/>
    <cellStyle name="Normal 5 5 2 5 5" xfId="3504"/>
    <cellStyle name="Normal 5 5 2 5 5 2" xfId="8179"/>
    <cellStyle name="Normal 5 5 2 5 5 2 2" xfId="21386"/>
    <cellStyle name="Normal 5 5 2 5 5 3" xfId="12561"/>
    <cellStyle name="Normal 5 5 2 5 5 3 2" xfId="25768"/>
    <cellStyle name="Normal 5 5 2 5 5 4" xfId="16992"/>
    <cellStyle name="Normal 5 5 2 5 6" xfId="4380"/>
    <cellStyle name="Normal 5 5 2 5 6 2" xfId="9056"/>
    <cellStyle name="Normal 5 5 2 5 6 2 2" xfId="22263"/>
    <cellStyle name="Normal 5 5 2 5 6 3" xfId="13438"/>
    <cellStyle name="Normal 5 5 2 5 6 3 2" xfId="26645"/>
    <cellStyle name="Normal 5 5 2 5 6 4" xfId="17869"/>
    <cellStyle name="Normal 5 5 2 5 7" xfId="5425"/>
    <cellStyle name="Normal 5 5 2 5 7 2" xfId="18760"/>
    <cellStyle name="Normal 5 5 2 5 8" xfId="9933"/>
    <cellStyle name="Normal 5 5 2 5 8 2" xfId="23140"/>
    <cellStyle name="Normal 5 5 2 5 9" xfId="14364"/>
    <cellStyle name="Normal 5 5 2 6" xfId="546"/>
    <cellStyle name="Normal 5 5 2 6 2" xfId="1225"/>
    <cellStyle name="Normal 5 5 2 6 2 2" xfId="2341"/>
    <cellStyle name="Normal 5 5 2 6 2 2 2" xfId="7015"/>
    <cellStyle name="Normal 5 5 2 6 2 2 2 2" xfId="20222"/>
    <cellStyle name="Normal 5 5 2 6 2 2 3" xfId="11397"/>
    <cellStyle name="Normal 5 5 2 6 2 2 3 2" xfId="24604"/>
    <cellStyle name="Normal 5 5 2 6 2 2 4" xfId="15828"/>
    <cellStyle name="Normal 5 5 2 6 2 3" xfId="3218"/>
    <cellStyle name="Normal 5 5 2 6 2 3 2" xfId="7892"/>
    <cellStyle name="Normal 5 5 2 6 2 3 2 2" xfId="21099"/>
    <cellStyle name="Normal 5 5 2 6 2 3 3" xfId="12274"/>
    <cellStyle name="Normal 5 5 2 6 2 3 3 2" xfId="25481"/>
    <cellStyle name="Normal 5 5 2 6 2 3 4" xfId="16705"/>
    <cellStyle name="Normal 5 5 2 6 2 4" xfId="4094"/>
    <cellStyle name="Normal 5 5 2 6 2 4 2" xfId="8769"/>
    <cellStyle name="Normal 5 5 2 6 2 4 2 2" xfId="21976"/>
    <cellStyle name="Normal 5 5 2 6 2 4 3" xfId="13151"/>
    <cellStyle name="Normal 5 5 2 6 2 4 3 2" xfId="26358"/>
    <cellStyle name="Normal 5 5 2 6 2 4 4" xfId="17582"/>
    <cellStyle name="Normal 5 5 2 6 2 5" xfId="4970"/>
    <cellStyle name="Normal 5 5 2 6 2 5 2" xfId="9646"/>
    <cellStyle name="Normal 5 5 2 6 2 5 2 2" xfId="22853"/>
    <cellStyle name="Normal 5 5 2 6 2 5 3" xfId="14028"/>
    <cellStyle name="Normal 5 5 2 6 2 5 3 2" xfId="27235"/>
    <cellStyle name="Normal 5 5 2 6 2 5 4" xfId="18459"/>
    <cellStyle name="Normal 5 5 2 6 2 6" xfId="6014"/>
    <cellStyle name="Normal 5 5 2 6 2 6 2" xfId="19349"/>
    <cellStyle name="Normal 5 5 2 6 2 7" xfId="10523"/>
    <cellStyle name="Normal 5 5 2 6 2 7 2" xfId="23730"/>
    <cellStyle name="Normal 5 5 2 6 2 8" xfId="14954"/>
    <cellStyle name="Normal 5 5 2 6 3" xfId="1824"/>
    <cellStyle name="Normal 5 5 2 6 3 2" xfId="6498"/>
    <cellStyle name="Normal 5 5 2 6 3 2 2" xfId="19705"/>
    <cellStyle name="Normal 5 5 2 6 3 3" xfId="10880"/>
    <cellStyle name="Normal 5 5 2 6 3 3 2" xfId="24087"/>
    <cellStyle name="Normal 5 5 2 6 3 4" xfId="15311"/>
    <cellStyle name="Normal 5 5 2 6 4" xfId="2698"/>
    <cellStyle name="Normal 5 5 2 6 4 2" xfId="7372"/>
    <cellStyle name="Normal 5 5 2 6 4 2 2" xfId="20579"/>
    <cellStyle name="Normal 5 5 2 6 4 3" xfId="11754"/>
    <cellStyle name="Normal 5 5 2 6 4 3 2" xfId="24961"/>
    <cellStyle name="Normal 5 5 2 6 4 4" xfId="16185"/>
    <cellStyle name="Normal 5 5 2 6 5" xfId="3574"/>
    <cellStyle name="Normal 5 5 2 6 5 2" xfId="8249"/>
    <cellStyle name="Normal 5 5 2 6 5 2 2" xfId="21456"/>
    <cellStyle name="Normal 5 5 2 6 5 3" xfId="12631"/>
    <cellStyle name="Normal 5 5 2 6 5 3 2" xfId="25838"/>
    <cellStyle name="Normal 5 5 2 6 5 4" xfId="17062"/>
    <cellStyle name="Normal 5 5 2 6 6" xfId="4450"/>
    <cellStyle name="Normal 5 5 2 6 6 2" xfId="9126"/>
    <cellStyle name="Normal 5 5 2 6 6 2 2" xfId="22333"/>
    <cellStyle name="Normal 5 5 2 6 6 3" xfId="13508"/>
    <cellStyle name="Normal 5 5 2 6 6 3 2" xfId="26715"/>
    <cellStyle name="Normal 5 5 2 6 6 4" xfId="17939"/>
    <cellStyle name="Normal 5 5 2 6 7" xfId="5495"/>
    <cellStyle name="Normal 5 5 2 6 7 2" xfId="18830"/>
    <cellStyle name="Normal 5 5 2 6 8" xfId="10003"/>
    <cellStyle name="Normal 5 5 2 6 8 2" xfId="23210"/>
    <cellStyle name="Normal 5 5 2 6 9" xfId="14434"/>
    <cellStyle name="Normal 5 5 2 7" xfId="631"/>
    <cellStyle name="Normal 5 5 2 7 2" xfId="1894"/>
    <cellStyle name="Normal 5 5 2 7 2 2" xfId="6568"/>
    <cellStyle name="Normal 5 5 2 7 2 2 2" xfId="19775"/>
    <cellStyle name="Normal 5 5 2 7 2 3" xfId="10950"/>
    <cellStyle name="Normal 5 5 2 7 2 3 2" xfId="24157"/>
    <cellStyle name="Normal 5 5 2 7 2 4" xfId="15381"/>
    <cellStyle name="Normal 5 5 2 7 3" xfId="2771"/>
    <cellStyle name="Normal 5 5 2 7 3 2" xfId="7445"/>
    <cellStyle name="Normal 5 5 2 7 3 2 2" xfId="20652"/>
    <cellStyle name="Normal 5 5 2 7 3 3" xfId="11827"/>
    <cellStyle name="Normal 5 5 2 7 3 3 2" xfId="25034"/>
    <cellStyle name="Normal 5 5 2 7 3 4" xfId="16258"/>
    <cellStyle name="Normal 5 5 2 7 4" xfId="3647"/>
    <cellStyle name="Normal 5 5 2 7 4 2" xfId="8322"/>
    <cellStyle name="Normal 5 5 2 7 4 2 2" xfId="21529"/>
    <cellStyle name="Normal 5 5 2 7 4 3" xfId="12704"/>
    <cellStyle name="Normal 5 5 2 7 4 3 2" xfId="25911"/>
    <cellStyle name="Normal 5 5 2 7 4 4" xfId="17135"/>
    <cellStyle name="Normal 5 5 2 7 5" xfId="4523"/>
    <cellStyle name="Normal 5 5 2 7 5 2" xfId="9199"/>
    <cellStyle name="Normal 5 5 2 7 5 2 2" xfId="22406"/>
    <cellStyle name="Normal 5 5 2 7 5 3" xfId="13581"/>
    <cellStyle name="Normal 5 5 2 7 5 3 2" xfId="26788"/>
    <cellStyle name="Normal 5 5 2 7 5 4" xfId="18012"/>
    <cellStyle name="Normal 5 5 2 7 6" xfId="5567"/>
    <cellStyle name="Normal 5 5 2 7 6 2" xfId="18902"/>
    <cellStyle name="Normal 5 5 2 7 7" xfId="10076"/>
    <cellStyle name="Normal 5 5 2 7 7 2" xfId="23283"/>
    <cellStyle name="Normal 5 5 2 7 8" xfId="14507"/>
    <cellStyle name="Normal 5 5 2 8" xfId="884"/>
    <cellStyle name="Normal 5 5 2 8 2" xfId="2057"/>
    <cellStyle name="Normal 5 5 2 8 2 2" xfId="6731"/>
    <cellStyle name="Normal 5 5 2 8 2 2 2" xfId="19938"/>
    <cellStyle name="Normal 5 5 2 8 2 3" xfId="11113"/>
    <cellStyle name="Normal 5 5 2 8 2 3 2" xfId="24320"/>
    <cellStyle name="Normal 5 5 2 8 2 4" xfId="15544"/>
    <cellStyle name="Normal 5 5 2 8 3" xfId="2934"/>
    <cellStyle name="Normal 5 5 2 8 3 2" xfId="7608"/>
    <cellStyle name="Normal 5 5 2 8 3 2 2" xfId="20815"/>
    <cellStyle name="Normal 5 5 2 8 3 3" xfId="11990"/>
    <cellStyle name="Normal 5 5 2 8 3 3 2" xfId="25197"/>
    <cellStyle name="Normal 5 5 2 8 3 4" xfId="16421"/>
    <cellStyle name="Normal 5 5 2 8 4" xfId="3810"/>
    <cellStyle name="Normal 5 5 2 8 4 2" xfId="8485"/>
    <cellStyle name="Normal 5 5 2 8 4 2 2" xfId="21692"/>
    <cellStyle name="Normal 5 5 2 8 4 3" xfId="12867"/>
    <cellStyle name="Normal 5 5 2 8 4 3 2" xfId="26074"/>
    <cellStyle name="Normal 5 5 2 8 4 4" xfId="17298"/>
    <cellStyle name="Normal 5 5 2 8 5" xfId="4686"/>
    <cellStyle name="Normal 5 5 2 8 5 2" xfId="9362"/>
    <cellStyle name="Normal 5 5 2 8 5 2 2" xfId="22569"/>
    <cellStyle name="Normal 5 5 2 8 5 3" xfId="13744"/>
    <cellStyle name="Normal 5 5 2 8 5 3 2" xfId="26951"/>
    <cellStyle name="Normal 5 5 2 8 5 4" xfId="18175"/>
    <cellStyle name="Normal 5 5 2 8 6" xfId="5730"/>
    <cellStyle name="Normal 5 5 2 8 6 2" xfId="19065"/>
    <cellStyle name="Normal 5 5 2 8 7" xfId="10239"/>
    <cellStyle name="Normal 5 5 2 8 7 2" xfId="23446"/>
    <cellStyle name="Normal 5 5 2 8 8" xfId="14670"/>
    <cellStyle name="Normal 5 5 2 9" xfId="1457"/>
    <cellStyle name="Normal 5 5 2 9 2" xfId="6131"/>
    <cellStyle name="Normal 5 5 2 9 2 2" xfId="19433"/>
    <cellStyle name="Normal 5 5 2 9 3" xfId="10608"/>
    <cellStyle name="Normal 5 5 2 9 3 2" xfId="23815"/>
    <cellStyle name="Normal 5 5 2 9 4" xfId="15039"/>
    <cellStyle name="Normal 5 5 3" xfId="172"/>
    <cellStyle name="Normal 5 5 3 10" xfId="3305"/>
    <cellStyle name="Normal 5 5 3 10 2" xfId="7980"/>
    <cellStyle name="Normal 5 5 3 10 2 2" xfId="21187"/>
    <cellStyle name="Normal 5 5 3 10 3" xfId="12362"/>
    <cellStyle name="Normal 5 5 3 10 3 2" xfId="25569"/>
    <cellStyle name="Normal 5 5 3 10 4" xfId="16793"/>
    <cellStyle name="Normal 5 5 3 11" xfId="4181"/>
    <cellStyle name="Normal 5 5 3 11 2" xfId="8857"/>
    <cellStyle name="Normal 5 5 3 11 2 2" xfId="22064"/>
    <cellStyle name="Normal 5 5 3 11 3" xfId="13239"/>
    <cellStyle name="Normal 5 5 3 11 3 2" xfId="26446"/>
    <cellStyle name="Normal 5 5 3 11 4" xfId="17670"/>
    <cellStyle name="Normal 5 5 3 12" xfId="5227"/>
    <cellStyle name="Normal 5 5 3 12 2" xfId="18562"/>
    <cellStyle name="Normal 5 5 3 13" xfId="9734"/>
    <cellStyle name="Normal 5 5 3 13 2" xfId="22941"/>
    <cellStyle name="Normal 5 5 3 14" xfId="14193"/>
    <cellStyle name="Normal 5 5 3 2" xfId="281"/>
    <cellStyle name="Normal 5 5 3 2 10" xfId="14234"/>
    <cellStyle name="Normal 5 5 3 2 2" xfId="773"/>
    <cellStyle name="Normal 5 5 3 2 2 2" xfId="1974"/>
    <cellStyle name="Normal 5 5 3 2 2 2 2" xfId="6648"/>
    <cellStyle name="Normal 5 5 3 2 2 2 2 2" xfId="19855"/>
    <cellStyle name="Normal 5 5 3 2 2 2 3" xfId="11030"/>
    <cellStyle name="Normal 5 5 3 2 2 2 3 2" xfId="24237"/>
    <cellStyle name="Normal 5 5 3 2 2 2 4" xfId="15461"/>
    <cellStyle name="Normal 5 5 3 2 2 3" xfId="2851"/>
    <cellStyle name="Normal 5 5 3 2 2 3 2" xfId="7525"/>
    <cellStyle name="Normal 5 5 3 2 2 3 2 2" xfId="20732"/>
    <cellStyle name="Normal 5 5 3 2 2 3 3" xfId="11907"/>
    <cellStyle name="Normal 5 5 3 2 2 3 3 2" xfId="25114"/>
    <cellStyle name="Normal 5 5 3 2 2 3 4" xfId="16338"/>
    <cellStyle name="Normal 5 5 3 2 2 4" xfId="3727"/>
    <cellStyle name="Normal 5 5 3 2 2 4 2" xfId="8402"/>
    <cellStyle name="Normal 5 5 3 2 2 4 2 2" xfId="21609"/>
    <cellStyle name="Normal 5 5 3 2 2 4 3" xfId="12784"/>
    <cellStyle name="Normal 5 5 3 2 2 4 3 2" xfId="25991"/>
    <cellStyle name="Normal 5 5 3 2 2 4 4" xfId="17215"/>
    <cellStyle name="Normal 5 5 3 2 2 5" xfId="4603"/>
    <cellStyle name="Normal 5 5 3 2 2 5 2" xfId="9279"/>
    <cellStyle name="Normal 5 5 3 2 2 5 2 2" xfId="22486"/>
    <cellStyle name="Normal 5 5 3 2 2 5 3" xfId="13661"/>
    <cellStyle name="Normal 5 5 3 2 2 5 3 2" xfId="26868"/>
    <cellStyle name="Normal 5 5 3 2 2 5 4" xfId="18092"/>
    <cellStyle name="Normal 5 5 3 2 2 6" xfId="5647"/>
    <cellStyle name="Normal 5 5 3 2 2 6 2" xfId="18982"/>
    <cellStyle name="Normal 5 5 3 2 2 7" xfId="10156"/>
    <cellStyle name="Normal 5 5 3 2 2 7 2" xfId="23363"/>
    <cellStyle name="Normal 5 5 3 2 2 8" xfId="14587"/>
    <cellStyle name="Normal 5 5 3 2 3" xfId="978"/>
    <cellStyle name="Normal 5 5 3 2 3 2" xfId="2141"/>
    <cellStyle name="Normal 5 5 3 2 3 2 2" xfId="6815"/>
    <cellStyle name="Normal 5 5 3 2 3 2 2 2" xfId="20022"/>
    <cellStyle name="Normal 5 5 3 2 3 2 3" xfId="11197"/>
    <cellStyle name="Normal 5 5 3 2 3 2 3 2" xfId="24404"/>
    <cellStyle name="Normal 5 5 3 2 3 2 4" xfId="15628"/>
    <cellStyle name="Normal 5 5 3 2 3 3" xfId="3018"/>
    <cellStyle name="Normal 5 5 3 2 3 3 2" xfId="7692"/>
    <cellStyle name="Normal 5 5 3 2 3 3 2 2" xfId="20899"/>
    <cellStyle name="Normal 5 5 3 2 3 3 3" xfId="12074"/>
    <cellStyle name="Normal 5 5 3 2 3 3 3 2" xfId="25281"/>
    <cellStyle name="Normal 5 5 3 2 3 3 4" xfId="16505"/>
    <cellStyle name="Normal 5 5 3 2 3 4" xfId="3894"/>
    <cellStyle name="Normal 5 5 3 2 3 4 2" xfId="8569"/>
    <cellStyle name="Normal 5 5 3 2 3 4 2 2" xfId="21776"/>
    <cellStyle name="Normal 5 5 3 2 3 4 3" xfId="12951"/>
    <cellStyle name="Normal 5 5 3 2 3 4 3 2" xfId="26158"/>
    <cellStyle name="Normal 5 5 3 2 3 4 4" xfId="17382"/>
    <cellStyle name="Normal 5 5 3 2 3 5" xfId="4770"/>
    <cellStyle name="Normal 5 5 3 2 3 5 2" xfId="9446"/>
    <cellStyle name="Normal 5 5 3 2 3 5 2 2" xfId="22653"/>
    <cellStyle name="Normal 5 5 3 2 3 5 3" xfId="13828"/>
    <cellStyle name="Normal 5 5 3 2 3 5 3 2" xfId="27035"/>
    <cellStyle name="Normal 5 5 3 2 3 5 4" xfId="18259"/>
    <cellStyle name="Normal 5 5 3 2 3 6" xfId="5814"/>
    <cellStyle name="Normal 5 5 3 2 3 6 2" xfId="19149"/>
    <cellStyle name="Normal 5 5 3 2 3 7" xfId="10323"/>
    <cellStyle name="Normal 5 5 3 2 3 7 2" xfId="23530"/>
    <cellStyle name="Normal 5 5 3 2 3 8" xfId="14754"/>
    <cellStyle name="Normal 5 5 3 2 4" xfId="1577"/>
    <cellStyle name="Normal 5 5 3 2 4 2" xfId="6251"/>
    <cellStyle name="Normal 5 5 3 2 4 2 2" xfId="19505"/>
    <cellStyle name="Normal 5 5 3 2 4 3" xfId="10680"/>
    <cellStyle name="Normal 5 5 3 2 4 3 2" xfId="23887"/>
    <cellStyle name="Normal 5 5 3 2 4 4" xfId="15111"/>
    <cellStyle name="Normal 5 5 3 2 5" xfId="2498"/>
    <cellStyle name="Normal 5 5 3 2 5 2" xfId="7172"/>
    <cellStyle name="Normal 5 5 3 2 5 2 2" xfId="20379"/>
    <cellStyle name="Normal 5 5 3 2 5 3" xfId="11554"/>
    <cellStyle name="Normal 5 5 3 2 5 3 2" xfId="24761"/>
    <cellStyle name="Normal 5 5 3 2 5 4" xfId="15985"/>
    <cellStyle name="Normal 5 5 3 2 6" xfId="3374"/>
    <cellStyle name="Normal 5 5 3 2 6 2" xfId="8049"/>
    <cellStyle name="Normal 5 5 3 2 6 2 2" xfId="21256"/>
    <cellStyle name="Normal 5 5 3 2 6 3" xfId="12431"/>
    <cellStyle name="Normal 5 5 3 2 6 3 2" xfId="25638"/>
    <cellStyle name="Normal 5 5 3 2 6 4" xfId="16862"/>
    <cellStyle name="Normal 5 5 3 2 7" xfId="4250"/>
    <cellStyle name="Normal 5 5 3 2 7 2" xfId="8926"/>
    <cellStyle name="Normal 5 5 3 2 7 2 2" xfId="22133"/>
    <cellStyle name="Normal 5 5 3 2 7 3" xfId="13308"/>
    <cellStyle name="Normal 5 5 3 2 7 3 2" xfId="26515"/>
    <cellStyle name="Normal 5 5 3 2 7 4" xfId="17739"/>
    <cellStyle name="Normal 5 5 3 2 8" xfId="5295"/>
    <cellStyle name="Normal 5 5 3 2 8 2" xfId="18630"/>
    <cellStyle name="Normal 5 5 3 2 9" xfId="9803"/>
    <cellStyle name="Normal 5 5 3 2 9 2" xfId="23010"/>
    <cellStyle name="Normal 5 5 3 3" xfId="353"/>
    <cellStyle name="Normal 5 5 3 3 2" xfId="1088"/>
    <cellStyle name="Normal 5 5 3 3 2 2" xfId="2218"/>
    <cellStyle name="Normal 5 5 3 3 2 2 2" xfId="6892"/>
    <cellStyle name="Normal 5 5 3 3 2 2 2 2" xfId="20099"/>
    <cellStyle name="Normal 5 5 3 3 2 2 3" xfId="11274"/>
    <cellStyle name="Normal 5 5 3 3 2 2 3 2" xfId="24481"/>
    <cellStyle name="Normal 5 5 3 3 2 2 4" xfId="15705"/>
    <cellStyle name="Normal 5 5 3 3 2 3" xfId="3095"/>
    <cellStyle name="Normal 5 5 3 3 2 3 2" xfId="7769"/>
    <cellStyle name="Normal 5 5 3 3 2 3 2 2" xfId="20976"/>
    <cellStyle name="Normal 5 5 3 3 2 3 3" xfId="12151"/>
    <cellStyle name="Normal 5 5 3 3 2 3 3 2" xfId="25358"/>
    <cellStyle name="Normal 5 5 3 3 2 3 4" xfId="16582"/>
    <cellStyle name="Normal 5 5 3 3 2 4" xfId="3971"/>
    <cellStyle name="Normal 5 5 3 3 2 4 2" xfId="8646"/>
    <cellStyle name="Normal 5 5 3 3 2 4 2 2" xfId="21853"/>
    <cellStyle name="Normal 5 5 3 3 2 4 3" xfId="13028"/>
    <cellStyle name="Normal 5 5 3 3 2 4 3 2" xfId="26235"/>
    <cellStyle name="Normal 5 5 3 3 2 4 4" xfId="17459"/>
    <cellStyle name="Normal 5 5 3 3 2 5" xfId="4847"/>
    <cellStyle name="Normal 5 5 3 3 2 5 2" xfId="9523"/>
    <cellStyle name="Normal 5 5 3 3 2 5 2 2" xfId="22730"/>
    <cellStyle name="Normal 5 5 3 3 2 5 3" xfId="13905"/>
    <cellStyle name="Normal 5 5 3 3 2 5 3 2" xfId="27112"/>
    <cellStyle name="Normal 5 5 3 3 2 5 4" xfId="18336"/>
    <cellStyle name="Normal 5 5 3 3 2 6" xfId="5891"/>
    <cellStyle name="Normal 5 5 3 3 2 6 2" xfId="19226"/>
    <cellStyle name="Normal 5 5 3 3 2 7" xfId="10400"/>
    <cellStyle name="Normal 5 5 3 3 2 7 2" xfId="23607"/>
    <cellStyle name="Normal 5 5 3 3 2 8" xfId="14831"/>
    <cellStyle name="Normal 5 5 3 3 3" xfId="1687"/>
    <cellStyle name="Normal 5 5 3 3 3 2" xfId="6361"/>
    <cellStyle name="Normal 5 5 3 3 3 2 2" xfId="19582"/>
    <cellStyle name="Normal 5 5 3 3 3 3" xfId="10757"/>
    <cellStyle name="Normal 5 5 3 3 3 3 2" xfId="23964"/>
    <cellStyle name="Normal 5 5 3 3 3 4" xfId="15188"/>
    <cellStyle name="Normal 5 5 3 3 4" xfId="2575"/>
    <cellStyle name="Normal 5 5 3 3 4 2" xfId="7249"/>
    <cellStyle name="Normal 5 5 3 3 4 2 2" xfId="20456"/>
    <cellStyle name="Normal 5 5 3 3 4 3" xfId="11631"/>
    <cellStyle name="Normal 5 5 3 3 4 3 2" xfId="24838"/>
    <cellStyle name="Normal 5 5 3 3 4 4" xfId="16062"/>
    <cellStyle name="Normal 5 5 3 3 5" xfId="3451"/>
    <cellStyle name="Normal 5 5 3 3 5 2" xfId="8126"/>
    <cellStyle name="Normal 5 5 3 3 5 2 2" xfId="21333"/>
    <cellStyle name="Normal 5 5 3 3 5 3" xfId="12508"/>
    <cellStyle name="Normal 5 5 3 3 5 3 2" xfId="25715"/>
    <cellStyle name="Normal 5 5 3 3 5 4" xfId="16939"/>
    <cellStyle name="Normal 5 5 3 3 6" xfId="4327"/>
    <cellStyle name="Normal 5 5 3 3 6 2" xfId="9003"/>
    <cellStyle name="Normal 5 5 3 3 6 2 2" xfId="22210"/>
    <cellStyle name="Normal 5 5 3 3 6 3" xfId="13385"/>
    <cellStyle name="Normal 5 5 3 3 6 3 2" xfId="26592"/>
    <cellStyle name="Normal 5 5 3 3 6 4" xfId="17816"/>
    <cellStyle name="Normal 5 5 3 3 7" xfId="5372"/>
    <cellStyle name="Normal 5 5 3 3 7 2" xfId="18707"/>
    <cellStyle name="Normal 5 5 3 3 8" xfId="9880"/>
    <cellStyle name="Normal 5 5 3 3 8 2" xfId="23087"/>
    <cellStyle name="Normal 5 5 3 3 9" xfId="14311"/>
    <cellStyle name="Normal 5 5 3 4" xfId="436"/>
    <cellStyle name="Normal 5 5 3 4 2" xfId="1167"/>
    <cellStyle name="Normal 5 5 3 4 2 2" xfId="2288"/>
    <cellStyle name="Normal 5 5 3 4 2 2 2" xfId="6962"/>
    <cellStyle name="Normal 5 5 3 4 2 2 2 2" xfId="20169"/>
    <cellStyle name="Normal 5 5 3 4 2 2 3" xfId="11344"/>
    <cellStyle name="Normal 5 5 3 4 2 2 3 2" xfId="24551"/>
    <cellStyle name="Normal 5 5 3 4 2 2 4" xfId="15775"/>
    <cellStyle name="Normal 5 5 3 4 2 3" xfId="3165"/>
    <cellStyle name="Normal 5 5 3 4 2 3 2" xfId="7839"/>
    <cellStyle name="Normal 5 5 3 4 2 3 2 2" xfId="21046"/>
    <cellStyle name="Normal 5 5 3 4 2 3 3" xfId="12221"/>
    <cellStyle name="Normal 5 5 3 4 2 3 3 2" xfId="25428"/>
    <cellStyle name="Normal 5 5 3 4 2 3 4" xfId="16652"/>
    <cellStyle name="Normal 5 5 3 4 2 4" xfId="4041"/>
    <cellStyle name="Normal 5 5 3 4 2 4 2" xfId="8716"/>
    <cellStyle name="Normal 5 5 3 4 2 4 2 2" xfId="21923"/>
    <cellStyle name="Normal 5 5 3 4 2 4 3" xfId="13098"/>
    <cellStyle name="Normal 5 5 3 4 2 4 3 2" xfId="26305"/>
    <cellStyle name="Normal 5 5 3 4 2 4 4" xfId="17529"/>
    <cellStyle name="Normal 5 5 3 4 2 5" xfId="4917"/>
    <cellStyle name="Normal 5 5 3 4 2 5 2" xfId="9593"/>
    <cellStyle name="Normal 5 5 3 4 2 5 2 2" xfId="22800"/>
    <cellStyle name="Normal 5 5 3 4 2 5 3" xfId="13975"/>
    <cellStyle name="Normal 5 5 3 4 2 5 3 2" xfId="27182"/>
    <cellStyle name="Normal 5 5 3 4 2 5 4" xfId="18406"/>
    <cellStyle name="Normal 5 5 3 4 2 6" xfId="5961"/>
    <cellStyle name="Normal 5 5 3 4 2 6 2" xfId="19296"/>
    <cellStyle name="Normal 5 5 3 4 2 7" xfId="10470"/>
    <cellStyle name="Normal 5 5 3 4 2 7 2" xfId="23677"/>
    <cellStyle name="Normal 5 5 3 4 2 8" xfId="14901"/>
    <cellStyle name="Normal 5 5 3 4 3" xfId="1766"/>
    <cellStyle name="Normal 5 5 3 4 3 2" xfId="6440"/>
    <cellStyle name="Normal 5 5 3 4 3 2 2" xfId="19652"/>
    <cellStyle name="Normal 5 5 3 4 3 3" xfId="10827"/>
    <cellStyle name="Normal 5 5 3 4 3 3 2" xfId="24034"/>
    <cellStyle name="Normal 5 5 3 4 3 4" xfId="15258"/>
    <cellStyle name="Normal 5 5 3 4 4" xfId="2645"/>
    <cellStyle name="Normal 5 5 3 4 4 2" xfId="7319"/>
    <cellStyle name="Normal 5 5 3 4 4 2 2" xfId="20526"/>
    <cellStyle name="Normal 5 5 3 4 4 3" xfId="11701"/>
    <cellStyle name="Normal 5 5 3 4 4 3 2" xfId="24908"/>
    <cellStyle name="Normal 5 5 3 4 4 4" xfId="16132"/>
    <cellStyle name="Normal 5 5 3 4 5" xfId="3521"/>
    <cellStyle name="Normal 5 5 3 4 5 2" xfId="8196"/>
    <cellStyle name="Normal 5 5 3 4 5 2 2" xfId="21403"/>
    <cellStyle name="Normal 5 5 3 4 5 3" xfId="12578"/>
    <cellStyle name="Normal 5 5 3 4 5 3 2" xfId="25785"/>
    <cellStyle name="Normal 5 5 3 4 5 4" xfId="17009"/>
    <cellStyle name="Normal 5 5 3 4 6" xfId="4397"/>
    <cellStyle name="Normal 5 5 3 4 6 2" xfId="9073"/>
    <cellStyle name="Normal 5 5 3 4 6 2 2" xfId="22280"/>
    <cellStyle name="Normal 5 5 3 4 6 3" xfId="13455"/>
    <cellStyle name="Normal 5 5 3 4 6 3 2" xfId="26662"/>
    <cellStyle name="Normal 5 5 3 4 6 4" xfId="17886"/>
    <cellStyle name="Normal 5 5 3 4 7" xfId="5442"/>
    <cellStyle name="Normal 5 5 3 4 7 2" xfId="18777"/>
    <cellStyle name="Normal 5 5 3 4 8" xfId="9950"/>
    <cellStyle name="Normal 5 5 3 4 8 2" xfId="23157"/>
    <cellStyle name="Normal 5 5 3 4 9" xfId="14381"/>
    <cellStyle name="Normal 5 5 3 5" xfId="563"/>
    <cellStyle name="Normal 5 5 3 5 2" xfId="1242"/>
    <cellStyle name="Normal 5 5 3 5 2 2" xfId="2358"/>
    <cellStyle name="Normal 5 5 3 5 2 2 2" xfId="7032"/>
    <cellStyle name="Normal 5 5 3 5 2 2 2 2" xfId="20239"/>
    <cellStyle name="Normal 5 5 3 5 2 2 3" xfId="11414"/>
    <cellStyle name="Normal 5 5 3 5 2 2 3 2" xfId="24621"/>
    <cellStyle name="Normal 5 5 3 5 2 2 4" xfId="15845"/>
    <cellStyle name="Normal 5 5 3 5 2 3" xfId="3235"/>
    <cellStyle name="Normal 5 5 3 5 2 3 2" xfId="7909"/>
    <cellStyle name="Normal 5 5 3 5 2 3 2 2" xfId="21116"/>
    <cellStyle name="Normal 5 5 3 5 2 3 3" xfId="12291"/>
    <cellStyle name="Normal 5 5 3 5 2 3 3 2" xfId="25498"/>
    <cellStyle name="Normal 5 5 3 5 2 3 4" xfId="16722"/>
    <cellStyle name="Normal 5 5 3 5 2 4" xfId="4111"/>
    <cellStyle name="Normal 5 5 3 5 2 4 2" xfId="8786"/>
    <cellStyle name="Normal 5 5 3 5 2 4 2 2" xfId="21993"/>
    <cellStyle name="Normal 5 5 3 5 2 4 3" xfId="13168"/>
    <cellStyle name="Normal 5 5 3 5 2 4 3 2" xfId="26375"/>
    <cellStyle name="Normal 5 5 3 5 2 4 4" xfId="17599"/>
    <cellStyle name="Normal 5 5 3 5 2 5" xfId="4987"/>
    <cellStyle name="Normal 5 5 3 5 2 5 2" xfId="9663"/>
    <cellStyle name="Normal 5 5 3 5 2 5 2 2" xfId="22870"/>
    <cellStyle name="Normal 5 5 3 5 2 5 3" xfId="14045"/>
    <cellStyle name="Normal 5 5 3 5 2 5 3 2" xfId="27252"/>
    <cellStyle name="Normal 5 5 3 5 2 5 4" xfId="18476"/>
    <cellStyle name="Normal 5 5 3 5 2 6" xfId="6031"/>
    <cellStyle name="Normal 5 5 3 5 2 6 2" xfId="19366"/>
    <cellStyle name="Normal 5 5 3 5 2 7" xfId="10540"/>
    <cellStyle name="Normal 5 5 3 5 2 7 2" xfId="23747"/>
    <cellStyle name="Normal 5 5 3 5 2 8" xfId="14971"/>
    <cellStyle name="Normal 5 5 3 5 3" xfId="1841"/>
    <cellStyle name="Normal 5 5 3 5 3 2" xfId="6515"/>
    <cellStyle name="Normal 5 5 3 5 3 2 2" xfId="19722"/>
    <cellStyle name="Normal 5 5 3 5 3 3" xfId="10897"/>
    <cellStyle name="Normal 5 5 3 5 3 3 2" xfId="24104"/>
    <cellStyle name="Normal 5 5 3 5 3 4" xfId="15328"/>
    <cellStyle name="Normal 5 5 3 5 4" xfId="2715"/>
    <cellStyle name="Normal 5 5 3 5 4 2" xfId="7389"/>
    <cellStyle name="Normal 5 5 3 5 4 2 2" xfId="20596"/>
    <cellStyle name="Normal 5 5 3 5 4 3" xfId="11771"/>
    <cellStyle name="Normal 5 5 3 5 4 3 2" xfId="24978"/>
    <cellStyle name="Normal 5 5 3 5 4 4" xfId="16202"/>
    <cellStyle name="Normal 5 5 3 5 5" xfId="3591"/>
    <cellStyle name="Normal 5 5 3 5 5 2" xfId="8266"/>
    <cellStyle name="Normal 5 5 3 5 5 2 2" xfId="21473"/>
    <cellStyle name="Normal 5 5 3 5 5 3" xfId="12648"/>
    <cellStyle name="Normal 5 5 3 5 5 3 2" xfId="25855"/>
    <cellStyle name="Normal 5 5 3 5 5 4" xfId="17079"/>
    <cellStyle name="Normal 5 5 3 5 6" xfId="4467"/>
    <cellStyle name="Normal 5 5 3 5 6 2" xfId="9143"/>
    <cellStyle name="Normal 5 5 3 5 6 2 2" xfId="22350"/>
    <cellStyle name="Normal 5 5 3 5 6 3" xfId="13525"/>
    <cellStyle name="Normal 5 5 3 5 6 3 2" xfId="26732"/>
    <cellStyle name="Normal 5 5 3 5 6 4" xfId="17956"/>
    <cellStyle name="Normal 5 5 3 5 7" xfId="5512"/>
    <cellStyle name="Normal 5 5 3 5 7 2" xfId="18847"/>
    <cellStyle name="Normal 5 5 3 5 8" xfId="10020"/>
    <cellStyle name="Normal 5 5 3 5 8 2" xfId="23227"/>
    <cellStyle name="Normal 5 5 3 5 9" xfId="14451"/>
    <cellStyle name="Normal 5 5 3 6" xfId="648"/>
    <cellStyle name="Normal 5 5 3 6 2" xfId="1911"/>
    <cellStyle name="Normal 5 5 3 6 2 2" xfId="6585"/>
    <cellStyle name="Normal 5 5 3 6 2 2 2" xfId="19792"/>
    <cellStyle name="Normal 5 5 3 6 2 3" xfId="10967"/>
    <cellStyle name="Normal 5 5 3 6 2 3 2" xfId="24174"/>
    <cellStyle name="Normal 5 5 3 6 2 4" xfId="15398"/>
    <cellStyle name="Normal 5 5 3 6 3" xfId="2788"/>
    <cellStyle name="Normal 5 5 3 6 3 2" xfId="7462"/>
    <cellStyle name="Normal 5 5 3 6 3 2 2" xfId="20669"/>
    <cellStyle name="Normal 5 5 3 6 3 3" xfId="11844"/>
    <cellStyle name="Normal 5 5 3 6 3 3 2" xfId="25051"/>
    <cellStyle name="Normal 5 5 3 6 3 4" xfId="16275"/>
    <cellStyle name="Normal 5 5 3 6 4" xfId="3664"/>
    <cellStyle name="Normal 5 5 3 6 4 2" xfId="8339"/>
    <cellStyle name="Normal 5 5 3 6 4 2 2" xfId="21546"/>
    <cellStyle name="Normal 5 5 3 6 4 3" xfId="12721"/>
    <cellStyle name="Normal 5 5 3 6 4 3 2" xfId="25928"/>
    <cellStyle name="Normal 5 5 3 6 4 4" xfId="17152"/>
    <cellStyle name="Normal 5 5 3 6 5" xfId="4540"/>
    <cellStyle name="Normal 5 5 3 6 5 2" xfId="9216"/>
    <cellStyle name="Normal 5 5 3 6 5 2 2" xfId="22423"/>
    <cellStyle name="Normal 5 5 3 6 5 3" xfId="13598"/>
    <cellStyle name="Normal 5 5 3 6 5 3 2" xfId="26805"/>
    <cellStyle name="Normal 5 5 3 6 5 4" xfId="18029"/>
    <cellStyle name="Normal 5 5 3 6 6" xfId="5584"/>
    <cellStyle name="Normal 5 5 3 6 6 2" xfId="18919"/>
    <cellStyle name="Normal 5 5 3 6 7" xfId="10093"/>
    <cellStyle name="Normal 5 5 3 6 7 2" xfId="23300"/>
    <cellStyle name="Normal 5 5 3 6 8" xfId="14524"/>
    <cellStyle name="Normal 5 5 3 7" xfId="900"/>
    <cellStyle name="Normal 5 5 3 7 2" xfId="2073"/>
    <cellStyle name="Normal 5 5 3 7 2 2" xfId="6747"/>
    <cellStyle name="Normal 5 5 3 7 2 2 2" xfId="19954"/>
    <cellStyle name="Normal 5 5 3 7 2 3" xfId="11129"/>
    <cellStyle name="Normal 5 5 3 7 2 3 2" xfId="24336"/>
    <cellStyle name="Normal 5 5 3 7 2 4" xfId="15560"/>
    <cellStyle name="Normal 5 5 3 7 3" xfId="2950"/>
    <cellStyle name="Normal 5 5 3 7 3 2" xfId="7624"/>
    <cellStyle name="Normal 5 5 3 7 3 2 2" xfId="20831"/>
    <cellStyle name="Normal 5 5 3 7 3 3" xfId="12006"/>
    <cellStyle name="Normal 5 5 3 7 3 3 2" xfId="25213"/>
    <cellStyle name="Normal 5 5 3 7 3 4" xfId="16437"/>
    <cellStyle name="Normal 5 5 3 7 4" xfId="3826"/>
    <cellStyle name="Normal 5 5 3 7 4 2" xfId="8501"/>
    <cellStyle name="Normal 5 5 3 7 4 2 2" xfId="21708"/>
    <cellStyle name="Normal 5 5 3 7 4 3" xfId="12883"/>
    <cellStyle name="Normal 5 5 3 7 4 3 2" xfId="26090"/>
    <cellStyle name="Normal 5 5 3 7 4 4" xfId="17314"/>
    <cellStyle name="Normal 5 5 3 7 5" xfId="4702"/>
    <cellStyle name="Normal 5 5 3 7 5 2" xfId="9378"/>
    <cellStyle name="Normal 5 5 3 7 5 2 2" xfId="22585"/>
    <cellStyle name="Normal 5 5 3 7 5 3" xfId="13760"/>
    <cellStyle name="Normal 5 5 3 7 5 3 2" xfId="26967"/>
    <cellStyle name="Normal 5 5 3 7 5 4" xfId="18191"/>
    <cellStyle name="Normal 5 5 3 7 6" xfId="5746"/>
    <cellStyle name="Normal 5 5 3 7 6 2" xfId="19081"/>
    <cellStyle name="Normal 5 5 3 7 7" xfId="10255"/>
    <cellStyle name="Normal 5 5 3 7 7 2" xfId="23462"/>
    <cellStyle name="Normal 5 5 3 7 8" xfId="14686"/>
    <cellStyle name="Normal 5 5 3 8" xfId="1443"/>
    <cellStyle name="Normal 5 5 3 8 2" xfId="6116"/>
    <cellStyle name="Normal 5 5 3 8 2 2" xfId="19423"/>
    <cellStyle name="Normal 5 5 3 8 3" xfId="10597"/>
    <cellStyle name="Normal 5 5 3 8 3 2" xfId="23804"/>
    <cellStyle name="Normal 5 5 3 8 4" xfId="15028"/>
    <cellStyle name="Normal 5 5 3 9" xfId="2429"/>
    <cellStyle name="Normal 5 5 3 9 2" xfId="7103"/>
    <cellStyle name="Normal 5 5 3 9 2 2" xfId="20310"/>
    <cellStyle name="Normal 5 5 3 9 3" xfId="11485"/>
    <cellStyle name="Normal 5 5 3 9 3 2" xfId="24692"/>
    <cellStyle name="Normal 5 5 3 9 4" xfId="15916"/>
    <cellStyle name="Normal 5 5 4" xfId="235"/>
    <cellStyle name="Normal 5 5 4 10" xfId="14271"/>
    <cellStyle name="Normal 5 5 4 2" xfId="821"/>
    <cellStyle name="Normal 5 5 4 2 2" xfId="2009"/>
    <cellStyle name="Normal 5 5 4 2 2 2" xfId="6683"/>
    <cellStyle name="Normal 5 5 4 2 2 2 2" xfId="19890"/>
    <cellStyle name="Normal 5 5 4 2 2 3" xfId="11065"/>
    <cellStyle name="Normal 5 5 4 2 2 3 2" xfId="24272"/>
    <cellStyle name="Normal 5 5 4 2 2 4" xfId="15496"/>
    <cellStyle name="Normal 5 5 4 2 3" xfId="2886"/>
    <cellStyle name="Normal 5 5 4 2 3 2" xfId="7560"/>
    <cellStyle name="Normal 5 5 4 2 3 2 2" xfId="20767"/>
    <cellStyle name="Normal 5 5 4 2 3 3" xfId="11942"/>
    <cellStyle name="Normal 5 5 4 2 3 3 2" xfId="25149"/>
    <cellStyle name="Normal 5 5 4 2 3 4" xfId="16373"/>
    <cellStyle name="Normal 5 5 4 2 4" xfId="3762"/>
    <cellStyle name="Normal 5 5 4 2 4 2" xfId="8437"/>
    <cellStyle name="Normal 5 5 4 2 4 2 2" xfId="21644"/>
    <cellStyle name="Normal 5 5 4 2 4 3" xfId="12819"/>
    <cellStyle name="Normal 5 5 4 2 4 3 2" xfId="26026"/>
    <cellStyle name="Normal 5 5 4 2 4 4" xfId="17250"/>
    <cellStyle name="Normal 5 5 4 2 5" xfId="4638"/>
    <cellStyle name="Normal 5 5 4 2 5 2" xfId="9314"/>
    <cellStyle name="Normal 5 5 4 2 5 2 2" xfId="22521"/>
    <cellStyle name="Normal 5 5 4 2 5 3" xfId="13696"/>
    <cellStyle name="Normal 5 5 4 2 5 3 2" xfId="26903"/>
    <cellStyle name="Normal 5 5 4 2 5 4" xfId="18127"/>
    <cellStyle name="Normal 5 5 4 2 6" xfId="5682"/>
    <cellStyle name="Normal 5 5 4 2 6 2" xfId="19017"/>
    <cellStyle name="Normal 5 5 4 2 7" xfId="10191"/>
    <cellStyle name="Normal 5 5 4 2 7 2" xfId="23398"/>
    <cellStyle name="Normal 5 5 4 2 8" xfId="14622"/>
    <cellStyle name="Normal 5 5 4 3" xfId="1029"/>
    <cellStyle name="Normal 5 5 4 3 2" xfId="2178"/>
    <cellStyle name="Normal 5 5 4 3 2 2" xfId="6852"/>
    <cellStyle name="Normal 5 5 4 3 2 2 2" xfId="20059"/>
    <cellStyle name="Normal 5 5 4 3 2 3" xfId="11234"/>
    <cellStyle name="Normal 5 5 4 3 2 3 2" xfId="24441"/>
    <cellStyle name="Normal 5 5 4 3 2 4" xfId="15665"/>
    <cellStyle name="Normal 5 5 4 3 3" xfId="3055"/>
    <cellStyle name="Normal 5 5 4 3 3 2" xfId="7729"/>
    <cellStyle name="Normal 5 5 4 3 3 2 2" xfId="20936"/>
    <cellStyle name="Normal 5 5 4 3 3 3" xfId="12111"/>
    <cellStyle name="Normal 5 5 4 3 3 3 2" xfId="25318"/>
    <cellStyle name="Normal 5 5 4 3 3 4" xfId="16542"/>
    <cellStyle name="Normal 5 5 4 3 4" xfId="3931"/>
    <cellStyle name="Normal 5 5 4 3 4 2" xfId="8606"/>
    <cellStyle name="Normal 5 5 4 3 4 2 2" xfId="21813"/>
    <cellStyle name="Normal 5 5 4 3 4 3" xfId="12988"/>
    <cellStyle name="Normal 5 5 4 3 4 3 2" xfId="26195"/>
    <cellStyle name="Normal 5 5 4 3 4 4" xfId="17419"/>
    <cellStyle name="Normal 5 5 4 3 5" xfId="4807"/>
    <cellStyle name="Normal 5 5 4 3 5 2" xfId="9483"/>
    <cellStyle name="Normal 5 5 4 3 5 2 2" xfId="22690"/>
    <cellStyle name="Normal 5 5 4 3 5 3" xfId="13865"/>
    <cellStyle name="Normal 5 5 4 3 5 3 2" xfId="27072"/>
    <cellStyle name="Normal 5 5 4 3 5 4" xfId="18296"/>
    <cellStyle name="Normal 5 5 4 3 6" xfId="5851"/>
    <cellStyle name="Normal 5 5 4 3 6 2" xfId="19186"/>
    <cellStyle name="Normal 5 5 4 3 7" xfId="10360"/>
    <cellStyle name="Normal 5 5 4 3 7 2" xfId="23567"/>
    <cellStyle name="Normal 5 5 4 3 8" xfId="14791"/>
    <cellStyle name="Normal 5 5 4 4" xfId="1628"/>
    <cellStyle name="Normal 5 5 4 4 2" xfId="6302"/>
    <cellStyle name="Normal 5 5 4 4 2 2" xfId="19542"/>
    <cellStyle name="Normal 5 5 4 4 3" xfId="10717"/>
    <cellStyle name="Normal 5 5 4 4 3 2" xfId="23924"/>
    <cellStyle name="Normal 5 5 4 4 4" xfId="15148"/>
    <cellStyle name="Normal 5 5 4 5" xfId="2535"/>
    <cellStyle name="Normal 5 5 4 5 2" xfId="7209"/>
    <cellStyle name="Normal 5 5 4 5 2 2" xfId="20416"/>
    <cellStyle name="Normal 5 5 4 5 3" xfId="11591"/>
    <cellStyle name="Normal 5 5 4 5 3 2" xfId="24798"/>
    <cellStyle name="Normal 5 5 4 5 4" xfId="16022"/>
    <cellStyle name="Normal 5 5 4 6" xfId="3411"/>
    <cellStyle name="Normal 5 5 4 6 2" xfId="8086"/>
    <cellStyle name="Normal 5 5 4 6 2 2" xfId="21293"/>
    <cellStyle name="Normal 5 5 4 6 3" xfId="12468"/>
    <cellStyle name="Normal 5 5 4 6 3 2" xfId="25675"/>
    <cellStyle name="Normal 5 5 4 6 4" xfId="16899"/>
    <cellStyle name="Normal 5 5 4 7" xfId="4287"/>
    <cellStyle name="Normal 5 5 4 7 2" xfId="8963"/>
    <cellStyle name="Normal 5 5 4 7 2 2" xfId="22170"/>
    <cellStyle name="Normal 5 5 4 7 3" xfId="13345"/>
    <cellStyle name="Normal 5 5 4 7 3 2" xfId="26552"/>
    <cellStyle name="Normal 5 5 4 7 4" xfId="17776"/>
    <cellStyle name="Normal 5 5 4 8" xfId="5332"/>
    <cellStyle name="Normal 5 5 4 8 2" xfId="18667"/>
    <cellStyle name="Normal 5 5 4 9" xfId="9840"/>
    <cellStyle name="Normal 5 5 4 9 2" xfId="23047"/>
    <cellStyle name="Normal 5 5 5" xfId="317"/>
    <cellStyle name="Normal 5 5 5 10" xfId="14211"/>
    <cellStyle name="Normal 5 5 5 2" xfId="733"/>
    <cellStyle name="Normal 5 5 5 2 2" xfId="1951"/>
    <cellStyle name="Normal 5 5 5 2 2 2" xfId="6625"/>
    <cellStyle name="Normal 5 5 5 2 2 2 2" xfId="19832"/>
    <cellStyle name="Normal 5 5 5 2 2 3" xfId="11007"/>
    <cellStyle name="Normal 5 5 5 2 2 3 2" xfId="24214"/>
    <cellStyle name="Normal 5 5 5 2 2 4" xfId="15438"/>
    <cellStyle name="Normal 5 5 5 2 3" xfId="2828"/>
    <cellStyle name="Normal 5 5 5 2 3 2" xfId="7502"/>
    <cellStyle name="Normal 5 5 5 2 3 2 2" xfId="20709"/>
    <cellStyle name="Normal 5 5 5 2 3 3" xfId="11884"/>
    <cellStyle name="Normal 5 5 5 2 3 3 2" xfId="25091"/>
    <cellStyle name="Normal 5 5 5 2 3 4" xfId="16315"/>
    <cellStyle name="Normal 5 5 5 2 4" xfId="3704"/>
    <cellStyle name="Normal 5 5 5 2 4 2" xfId="8379"/>
    <cellStyle name="Normal 5 5 5 2 4 2 2" xfId="21586"/>
    <cellStyle name="Normal 5 5 5 2 4 3" xfId="12761"/>
    <cellStyle name="Normal 5 5 5 2 4 3 2" xfId="25968"/>
    <cellStyle name="Normal 5 5 5 2 4 4" xfId="17192"/>
    <cellStyle name="Normal 5 5 5 2 5" xfId="4580"/>
    <cellStyle name="Normal 5 5 5 2 5 2" xfId="9256"/>
    <cellStyle name="Normal 5 5 5 2 5 2 2" xfId="22463"/>
    <cellStyle name="Normal 5 5 5 2 5 3" xfId="13638"/>
    <cellStyle name="Normal 5 5 5 2 5 3 2" xfId="26845"/>
    <cellStyle name="Normal 5 5 5 2 5 4" xfId="18069"/>
    <cellStyle name="Normal 5 5 5 2 6" xfId="5624"/>
    <cellStyle name="Normal 5 5 5 2 6 2" xfId="18959"/>
    <cellStyle name="Normal 5 5 5 2 7" xfId="10133"/>
    <cellStyle name="Normal 5 5 5 2 7 2" xfId="23340"/>
    <cellStyle name="Normal 5 5 5 2 8" xfId="14564"/>
    <cellStyle name="Normal 5 5 5 3" xfId="950"/>
    <cellStyle name="Normal 5 5 5 3 2" xfId="2118"/>
    <cellStyle name="Normal 5 5 5 3 2 2" xfId="6792"/>
    <cellStyle name="Normal 5 5 5 3 2 2 2" xfId="19999"/>
    <cellStyle name="Normal 5 5 5 3 2 3" xfId="11174"/>
    <cellStyle name="Normal 5 5 5 3 2 3 2" xfId="24381"/>
    <cellStyle name="Normal 5 5 5 3 2 4" xfId="15605"/>
    <cellStyle name="Normal 5 5 5 3 3" xfId="2995"/>
    <cellStyle name="Normal 5 5 5 3 3 2" xfId="7669"/>
    <cellStyle name="Normal 5 5 5 3 3 2 2" xfId="20876"/>
    <cellStyle name="Normal 5 5 5 3 3 3" xfId="12051"/>
    <cellStyle name="Normal 5 5 5 3 3 3 2" xfId="25258"/>
    <cellStyle name="Normal 5 5 5 3 3 4" xfId="16482"/>
    <cellStyle name="Normal 5 5 5 3 4" xfId="3871"/>
    <cellStyle name="Normal 5 5 5 3 4 2" xfId="8546"/>
    <cellStyle name="Normal 5 5 5 3 4 2 2" xfId="21753"/>
    <cellStyle name="Normal 5 5 5 3 4 3" xfId="12928"/>
    <cellStyle name="Normal 5 5 5 3 4 3 2" xfId="26135"/>
    <cellStyle name="Normal 5 5 5 3 4 4" xfId="17359"/>
    <cellStyle name="Normal 5 5 5 3 5" xfId="4747"/>
    <cellStyle name="Normal 5 5 5 3 5 2" xfId="9423"/>
    <cellStyle name="Normal 5 5 5 3 5 2 2" xfId="22630"/>
    <cellStyle name="Normal 5 5 5 3 5 3" xfId="13805"/>
    <cellStyle name="Normal 5 5 5 3 5 3 2" xfId="27012"/>
    <cellStyle name="Normal 5 5 5 3 5 4" xfId="18236"/>
    <cellStyle name="Normal 5 5 5 3 6" xfId="5791"/>
    <cellStyle name="Normal 5 5 5 3 6 2" xfId="19126"/>
    <cellStyle name="Normal 5 5 5 3 7" xfId="10300"/>
    <cellStyle name="Normal 5 5 5 3 7 2" xfId="23507"/>
    <cellStyle name="Normal 5 5 5 3 8" xfId="14731"/>
    <cellStyle name="Normal 5 5 5 4" xfId="1549"/>
    <cellStyle name="Normal 5 5 5 4 2" xfId="6223"/>
    <cellStyle name="Normal 5 5 5 4 2 2" xfId="19482"/>
    <cellStyle name="Normal 5 5 5 4 3" xfId="10657"/>
    <cellStyle name="Normal 5 5 5 4 3 2" xfId="23864"/>
    <cellStyle name="Normal 5 5 5 4 4" xfId="15088"/>
    <cellStyle name="Normal 5 5 5 5" xfId="2475"/>
    <cellStyle name="Normal 5 5 5 5 2" xfId="7149"/>
    <cellStyle name="Normal 5 5 5 5 2 2" xfId="20356"/>
    <cellStyle name="Normal 5 5 5 5 3" xfId="11531"/>
    <cellStyle name="Normal 5 5 5 5 3 2" xfId="24738"/>
    <cellStyle name="Normal 5 5 5 5 4" xfId="15962"/>
    <cellStyle name="Normal 5 5 5 6" xfId="3351"/>
    <cellStyle name="Normal 5 5 5 6 2" xfId="8026"/>
    <cellStyle name="Normal 5 5 5 6 2 2" xfId="21233"/>
    <cellStyle name="Normal 5 5 5 6 3" xfId="12408"/>
    <cellStyle name="Normal 5 5 5 6 3 2" xfId="25615"/>
    <cellStyle name="Normal 5 5 5 6 4" xfId="16839"/>
    <cellStyle name="Normal 5 5 5 7" xfId="4227"/>
    <cellStyle name="Normal 5 5 5 7 2" xfId="8903"/>
    <cellStyle name="Normal 5 5 5 7 2 2" xfId="22110"/>
    <cellStyle name="Normal 5 5 5 7 3" xfId="13285"/>
    <cellStyle name="Normal 5 5 5 7 3 2" xfId="26492"/>
    <cellStyle name="Normal 5 5 5 7 4" xfId="17716"/>
    <cellStyle name="Normal 5 5 5 8" xfId="5272"/>
    <cellStyle name="Normal 5 5 5 8 2" xfId="18607"/>
    <cellStyle name="Normal 5 5 5 9" xfId="9780"/>
    <cellStyle name="Normal 5 5 5 9 2" xfId="22987"/>
    <cellStyle name="Normal 5 5 6" xfId="392"/>
    <cellStyle name="Normal 5 5 6 2" xfId="1126"/>
    <cellStyle name="Normal 5 5 6 2 2" xfId="2252"/>
    <cellStyle name="Normal 5 5 6 2 2 2" xfId="6926"/>
    <cellStyle name="Normal 5 5 6 2 2 2 2" xfId="20133"/>
    <cellStyle name="Normal 5 5 6 2 2 3" xfId="11308"/>
    <cellStyle name="Normal 5 5 6 2 2 3 2" xfId="24515"/>
    <cellStyle name="Normal 5 5 6 2 2 4" xfId="15739"/>
    <cellStyle name="Normal 5 5 6 2 3" xfId="3129"/>
    <cellStyle name="Normal 5 5 6 2 3 2" xfId="7803"/>
    <cellStyle name="Normal 5 5 6 2 3 2 2" xfId="21010"/>
    <cellStyle name="Normal 5 5 6 2 3 3" xfId="12185"/>
    <cellStyle name="Normal 5 5 6 2 3 3 2" xfId="25392"/>
    <cellStyle name="Normal 5 5 6 2 3 4" xfId="16616"/>
    <cellStyle name="Normal 5 5 6 2 4" xfId="4005"/>
    <cellStyle name="Normal 5 5 6 2 4 2" xfId="8680"/>
    <cellStyle name="Normal 5 5 6 2 4 2 2" xfId="21887"/>
    <cellStyle name="Normal 5 5 6 2 4 3" xfId="13062"/>
    <cellStyle name="Normal 5 5 6 2 4 3 2" xfId="26269"/>
    <cellStyle name="Normal 5 5 6 2 4 4" xfId="17493"/>
    <cellStyle name="Normal 5 5 6 2 5" xfId="4881"/>
    <cellStyle name="Normal 5 5 6 2 5 2" xfId="9557"/>
    <cellStyle name="Normal 5 5 6 2 5 2 2" xfId="22764"/>
    <cellStyle name="Normal 5 5 6 2 5 3" xfId="13939"/>
    <cellStyle name="Normal 5 5 6 2 5 3 2" xfId="27146"/>
    <cellStyle name="Normal 5 5 6 2 5 4" xfId="18370"/>
    <cellStyle name="Normal 5 5 6 2 6" xfId="5925"/>
    <cellStyle name="Normal 5 5 6 2 6 2" xfId="19260"/>
    <cellStyle name="Normal 5 5 6 2 7" xfId="10434"/>
    <cellStyle name="Normal 5 5 6 2 7 2" xfId="23641"/>
    <cellStyle name="Normal 5 5 6 2 8" xfId="14865"/>
    <cellStyle name="Normal 5 5 6 3" xfId="1725"/>
    <cellStyle name="Normal 5 5 6 3 2" xfId="6399"/>
    <cellStyle name="Normal 5 5 6 3 2 2" xfId="19616"/>
    <cellStyle name="Normal 5 5 6 3 3" xfId="10791"/>
    <cellStyle name="Normal 5 5 6 3 3 2" xfId="23998"/>
    <cellStyle name="Normal 5 5 6 3 4" xfId="15222"/>
    <cellStyle name="Normal 5 5 6 4" xfId="2609"/>
    <cellStyle name="Normal 5 5 6 4 2" xfId="7283"/>
    <cellStyle name="Normal 5 5 6 4 2 2" xfId="20490"/>
    <cellStyle name="Normal 5 5 6 4 3" xfId="11665"/>
    <cellStyle name="Normal 5 5 6 4 3 2" xfId="24872"/>
    <cellStyle name="Normal 5 5 6 4 4" xfId="16096"/>
    <cellStyle name="Normal 5 5 6 5" xfId="3485"/>
    <cellStyle name="Normal 5 5 6 5 2" xfId="8160"/>
    <cellStyle name="Normal 5 5 6 5 2 2" xfId="21367"/>
    <cellStyle name="Normal 5 5 6 5 3" xfId="12542"/>
    <cellStyle name="Normal 5 5 6 5 3 2" xfId="25749"/>
    <cellStyle name="Normal 5 5 6 5 4" xfId="16973"/>
    <cellStyle name="Normal 5 5 6 6" xfId="4361"/>
    <cellStyle name="Normal 5 5 6 6 2" xfId="9037"/>
    <cellStyle name="Normal 5 5 6 6 2 2" xfId="22244"/>
    <cellStyle name="Normal 5 5 6 6 3" xfId="13419"/>
    <cellStyle name="Normal 5 5 6 6 3 2" xfId="26626"/>
    <cellStyle name="Normal 5 5 6 6 4" xfId="17850"/>
    <cellStyle name="Normal 5 5 6 7" xfId="5406"/>
    <cellStyle name="Normal 5 5 6 7 2" xfId="18741"/>
    <cellStyle name="Normal 5 5 6 8" xfId="9914"/>
    <cellStyle name="Normal 5 5 6 8 2" xfId="23121"/>
    <cellStyle name="Normal 5 5 6 9" xfId="14345"/>
    <cellStyle name="Normal 5 5 7" xfId="527"/>
    <cellStyle name="Normal 5 5 7 2" xfId="1206"/>
    <cellStyle name="Normal 5 5 7 2 2" xfId="2322"/>
    <cellStyle name="Normal 5 5 7 2 2 2" xfId="6996"/>
    <cellStyle name="Normal 5 5 7 2 2 2 2" xfId="20203"/>
    <cellStyle name="Normal 5 5 7 2 2 3" xfId="11378"/>
    <cellStyle name="Normal 5 5 7 2 2 3 2" xfId="24585"/>
    <cellStyle name="Normal 5 5 7 2 2 4" xfId="15809"/>
    <cellStyle name="Normal 5 5 7 2 3" xfId="3199"/>
    <cellStyle name="Normal 5 5 7 2 3 2" xfId="7873"/>
    <cellStyle name="Normal 5 5 7 2 3 2 2" xfId="21080"/>
    <cellStyle name="Normal 5 5 7 2 3 3" xfId="12255"/>
    <cellStyle name="Normal 5 5 7 2 3 3 2" xfId="25462"/>
    <cellStyle name="Normal 5 5 7 2 3 4" xfId="16686"/>
    <cellStyle name="Normal 5 5 7 2 4" xfId="4075"/>
    <cellStyle name="Normal 5 5 7 2 4 2" xfId="8750"/>
    <cellStyle name="Normal 5 5 7 2 4 2 2" xfId="21957"/>
    <cellStyle name="Normal 5 5 7 2 4 3" xfId="13132"/>
    <cellStyle name="Normal 5 5 7 2 4 3 2" xfId="26339"/>
    <cellStyle name="Normal 5 5 7 2 4 4" xfId="17563"/>
    <cellStyle name="Normal 5 5 7 2 5" xfId="4951"/>
    <cellStyle name="Normal 5 5 7 2 5 2" xfId="9627"/>
    <cellStyle name="Normal 5 5 7 2 5 2 2" xfId="22834"/>
    <cellStyle name="Normal 5 5 7 2 5 3" xfId="14009"/>
    <cellStyle name="Normal 5 5 7 2 5 3 2" xfId="27216"/>
    <cellStyle name="Normal 5 5 7 2 5 4" xfId="18440"/>
    <cellStyle name="Normal 5 5 7 2 6" xfId="5995"/>
    <cellStyle name="Normal 5 5 7 2 6 2" xfId="19330"/>
    <cellStyle name="Normal 5 5 7 2 7" xfId="10504"/>
    <cellStyle name="Normal 5 5 7 2 7 2" xfId="23711"/>
    <cellStyle name="Normal 5 5 7 2 8" xfId="14935"/>
    <cellStyle name="Normal 5 5 7 3" xfId="1805"/>
    <cellStyle name="Normal 5 5 7 3 2" xfId="6479"/>
    <cellStyle name="Normal 5 5 7 3 2 2" xfId="19686"/>
    <cellStyle name="Normal 5 5 7 3 3" xfId="10861"/>
    <cellStyle name="Normal 5 5 7 3 3 2" xfId="24068"/>
    <cellStyle name="Normal 5 5 7 3 4" xfId="15292"/>
    <cellStyle name="Normal 5 5 7 4" xfId="2679"/>
    <cellStyle name="Normal 5 5 7 4 2" xfId="7353"/>
    <cellStyle name="Normal 5 5 7 4 2 2" xfId="20560"/>
    <cellStyle name="Normal 5 5 7 4 3" xfId="11735"/>
    <cellStyle name="Normal 5 5 7 4 3 2" xfId="24942"/>
    <cellStyle name="Normal 5 5 7 4 4" xfId="16166"/>
    <cellStyle name="Normal 5 5 7 5" xfId="3555"/>
    <cellStyle name="Normal 5 5 7 5 2" xfId="8230"/>
    <cellStyle name="Normal 5 5 7 5 2 2" xfId="21437"/>
    <cellStyle name="Normal 5 5 7 5 3" xfId="12612"/>
    <cellStyle name="Normal 5 5 7 5 3 2" xfId="25819"/>
    <cellStyle name="Normal 5 5 7 5 4" xfId="17043"/>
    <cellStyle name="Normal 5 5 7 6" xfId="4431"/>
    <cellStyle name="Normal 5 5 7 6 2" xfId="9107"/>
    <cellStyle name="Normal 5 5 7 6 2 2" xfId="22314"/>
    <cellStyle name="Normal 5 5 7 6 3" xfId="13489"/>
    <cellStyle name="Normal 5 5 7 6 3 2" xfId="26696"/>
    <cellStyle name="Normal 5 5 7 6 4" xfId="17920"/>
    <cellStyle name="Normal 5 5 7 7" xfId="5476"/>
    <cellStyle name="Normal 5 5 7 7 2" xfId="18811"/>
    <cellStyle name="Normal 5 5 7 8" xfId="9984"/>
    <cellStyle name="Normal 5 5 7 8 2" xfId="23191"/>
    <cellStyle name="Normal 5 5 7 9" xfId="14415"/>
    <cellStyle name="Normal 5 5 8" xfId="612"/>
    <cellStyle name="Normal 5 5 8 2" xfId="1875"/>
    <cellStyle name="Normal 5 5 8 2 2" xfId="6549"/>
    <cellStyle name="Normal 5 5 8 2 2 2" xfId="19756"/>
    <cellStyle name="Normal 5 5 8 2 3" xfId="10931"/>
    <cellStyle name="Normal 5 5 8 2 3 2" xfId="24138"/>
    <cellStyle name="Normal 5 5 8 2 4" xfId="15362"/>
    <cellStyle name="Normal 5 5 8 3" xfId="2752"/>
    <cellStyle name="Normal 5 5 8 3 2" xfId="7426"/>
    <cellStyle name="Normal 5 5 8 3 2 2" xfId="20633"/>
    <cellStyle name="Normal 5 5 8 3 3" xfId="11808"/>
    <cellStyle name="Normal 5 5 8 3 3 2" xfId="25015"/>
    <cellStyle name="Normal 5 5 8 3 4" xfId="16239"/>
    <cellStyle name="Normal 5 5 8 4" xfId="3628"/>
    <cellStyle name="Normal 5 5 8 4 2" xfId="8303"/>
    <cellStyle name="Normal 5 5 8 4 2 2" xfId="21510"/>
    <cellStyle name="Normal 5 5 8 4 3" xfId="12685"/>
    <cellStyle name="Normal 5 5 8 4 3 2" xfId="25892"/>
    <cellStyle name="Normal 5 5 8 4 4" xfId="17116"/>
    <cellStyle name="Normal 5 5 8 5" xfId="4504"/>
    <cellStyle name="Normal 5 5 8 5 2" xfId="9180"/>
    <cellStyle name="Normal 5 5 8 5 2 2" xfId="22387"/>
    <cellStyle name="Normal 5 5 8 5 3" xfId="13562"/>
    <cellStyle name="Normal 5 5 8 5 3 2" xfId="26769"/>
    <cellStyle name="Normal 5 5 8 5 4" xfId="17993"/>
    <cellStyle name="Normal 5 5 8 6" xfId="5548"/>
    <cellStyle name="Normal 5 5 8 6 2" xfId="18883"/>
    <cellStyle name="Normal 5 5 8 7" xfId="10057"/>
    <cellStyle name="Normal 5 5 8 7 2" xfId="23264"/>
    <cellStyle name="Normal 5 5 8 8" xfId="14488"/>
    <cellStyle name="Normal 5 5 9" xfId="866"/>
    <cellStyle name="Normal 5 5 9 2" xfId="2039"/>
    <cellStyle name="Normal 5 5 9 2 2" xfId="6713"/>
    <cellStyle name="Normal 5 5 9 2 2 2" xfId="19920"/>
    <cellStyle name="Normal 5 5 9 2 3" xfId="11095"/>
    <cellStyle name="Normal 5 5 9 2 3 2" xfId="24302"/>
    <cellStyle name="Normal 5 5 9 2 4" xfId="15526"/>
    <cellStyle name="Normal 5 5 9 3" xfId="2916"/>
    <cellStyle name="Normal 5 5 9 3 2" xfId="7590"/>
    <cellStyle name="Normal 5 5 9 3 2 2" xfId="20797"/>
    <cellStyle name="Normal 5 5 9 3 3" xfId="11972"/>
    <cellStyle name="Normal 5 5 9 3 3 2" xfId="25179"/>
    <cellStyle name="Normal 5 5 9 3 4" xfId="16403"/>
    <cellStyle name="Normal 5 5 9 4" xfId="3792"/>
    <cellStyle name="Normal 5 5 9 4 2" xfId="8467"/>
    <cellStyle name="Normal 5 5 9 4 2 2" xfId="21674"/>
    <cellStyle name="Normal 5 5 9 4 3" xfId="12849"/>
    <cellStyle name="Normal 5 5 9 4 3 2" xfId="26056"/>
    <cellStyle name="Normal 5 5 9 4 4" xfId="17280"/>
    <cellStyle name="Normal 5 5 9 5" xfId="4668"/>
    <cellStyle name="Normal 5 5 9 5 2" xfId="9344"/>
    <cellStyle name="Normal 5 5 9 5 2 2" xfId="22551"/>
    <cellStyle name="Normal 5 5 9 5 3" xfId="13726"/>
    <cellStyle name="Normal 5 5 9 5 3 2" xfId="26933"/>
    <cellStyle name="Normal 5 5 9 5 4" xfId="18157"/>
    <cellStyle name="Normal 5 5 9 6" xfId="5712"/>
    <cellStyle name="Normal 5 5 9 6 2" xfId="19047"/>
    <cellStyle name="Normal 5 5 9 7" xfId="10221"/>
    <cellStyle name="Normal 5 5 9 7 2" xfId="23428"/>
    <cellStyle name="Normal 5 5 9 8" xfId="14652"/>
    <cellStyle name="Normal 5 6" xfId="38"/>
    <cellStyle name="Normal 5 6 2" xfId="27982"/>
    <cellStyle name="Normal 5 6 3" xfId="27948"/>
    <cellStyle name="Normal 5 7" xfId="153"/>
    <cellStyle name="Normal 5 8" xfId="748"/>
    <cellStyle name="Normal 5 8 2" xfId="720"/>
    <cellStyle name="Normal 5 8 2 2" xfId="937"/>
    <cellStyle name="Normal 5 8 2 2 2" xfId="2107"/>
    <cellStyle name="Normal 5 8 2 2 2 2" xfId="6781"/>
    <cellStyle name="Normal 5 8 2 2 2 2 2" xfId="19988"/>
    <cellStyle name="Normal 5 8 2 2 2 3" xfId="11163"/>
    <cellStyle name="Normal 5 8 2 2 2 3 2" xfId="24370"/>
    <cellStyle name="Normal 5 8 2 2 2 4" xfId="15594"/>
    <cellStyle name="Normal 5 8 2 2 3" xfId="2984"/>
    <cellStyle name="Normal 5 8 2 2 3 2" xfId="7658"/>
    <cellStyle name="Normal 5 8 2 2 3 2 2" xfId="20865"/>
    <cellStyle name="Normal 5 8 2 2 3 3" xfId="12040"/>
    <cellStyle name="Normal 5 8 2 2 3 3 2" xfId="25247"/>
    <cellStyle name="Normal 5 8 2 2 3 4" xfId="16471"/>
    <cellStyle name="Normal 5 8 2 2 4" xfId="3860"/>
    <cellStyle name="Normal 5 8 2 2 4 2" xfId="8535"/>
    <cellStyle name="Normal 5 8 2 2 4 2 2" xfId="21742"/>
    <cellStyle name="Normal 5 8 2 2 4 3" xfId="12917"/>
    <cellStyle name="Normal 5 8 2 2 4 3 2" xfId="26124"/>
    <cellStyle name="Normal 5 8 2 2 4 4" xfId="17348"/>
    <cellStyle name="Normal 5 8 2 2 5" xfId="4736"/>
    <cellStyle name="Normal 5 8 2 2 5 2" xfId="9412"/>
    <cellStyle name="Normal 5 8 2 2 5 2 2" xfId="22619"/>
    <cellStyle name="Normal 5 8 2 2 5 3" xfId="13794"/>
    <cellStyle name="Normal 5 8 2 2 5 3 2" xfId="27001"/>
    <cellStyle name="Normal 5 8 2 2 5 4" xfId="18225"/>
    <cellStyle name="Normal 5 8 2 2 6" xfId="5780"/>
    <cellStyle name="Normal 5 8 2 2 6 2" xfId="19115"/>
    <cellStyle name="Normal 5 8 2 2 7" xfId="10289"/>
    <cellStyle name="Normal 5 8 2 2 7 2" xfId="23496"/>
    <cellStyle name="Normal 5 8 2 2 8" xfId="14720"/>
    <cellStyle name="Normal 5 8 2 3" xfId="1536"/>
    <cellStyle name="Normal 5 8 2 3 2" xfId="6210"/>
    <cellStyle name="Normal 5 8 2 3 2 2" xfId="19471"/>
    <cellStyle name="Normal 5 8 2 3 3" xfId="10646"/>
    <cellStyle name="Normal 5 8 2 3 3 2" xfId="23853"/>
    <cellStyle name="Normal 5 8 2 3 4" xfId="15077"/>
    <cellStyle name="Normal 5 8 2 4" xfId="2464"/>
    <cellStyle name="Normal 5 8 2 4 2" xfId="7138"/>
    <cellStyle name="Normal 5 8 2 4 2 2" xfId="20345"/>
    <cellStyle name="Normal 5 8 2 4 3" xfId="11520"/>
    <cellStyle name="Normal 5 8 2 4 3 2" xfId="24727"/>
    <cellStyle name="Normal 5 8 2 4 4" xfId="15951"/>
    <cellStyle name="Normal 5 8 2 5" xfId="3340"/>
    <cellStyle name="Normal 5 8 2 5 2" xfId="8015"/>
    <cellStyle name="Normal 5 8 2 5 2 2" xfId="21222"/>
    <cellStyle name="Normal 5 8 2 5 3" xfId="12397"/>
    <cellStyle name="Normal 5 8 2 5 3 2" xfId="25604"/>
    <cellStyle name="Normal 5 8 2 5 4" xfId="16828"/>
    <cellStyle name="Normal 5 8 2 6" xfId="4216"/>
    <cellStyle name="Normal 5 8 2 6 2" xfId="8892"/>
    <cellStyle name="Normal 5 8 2 6 2 2" xfId="22099"/>
    <cellStyle name="Normal 5 8 2 6 3" xfId="13274"/>
    <cellStyle name="Normal 5 8 2 6 3 2" xfId="26481"/>
    <cellStyle name="Normal 5 8 2 6 4" xfId="17705"/>
    <cellStyle name="Normal 5 8 2 7" xfId="5261"/>
    <cellStyle name="Normal 5 8 2 7 2" xfId="18596"/>
    <cellStyle name="Normal 5 8 2 8" xfId="9769"/>
    <cellStyle name="Normal 5 8 2 8 2" xfId="22976"/>
    <cellStyle name="Normal 5 8 2 9" xfId="14200"/>
    <cellStyle name="Normal 5 8 3" xfId="5177"/>
    <cellStyle name="Normal 5 9" xfId="1342"/>
    <cellStyle name="Normal 6" xfId="26"/>
    <cellStyle name="Normal 6 2" xfId="77"/>
    <cellStyle name="Normal 6 2 10" xfId="1491"/>
    <cellStyle name="Normal 6 2 10 2" xfId="6165"/>
    <cellStyle name="Normal 6 2 10 2 2" xfId="19458"/>
    <cellStyle name="Normal 6 2 10 3" xfId="10633"/>
    <cellStyle name="Normal 6 2 10 3 2" xfId="23840"/>
    <cellStyle name="Normal 6 2 10 4" xfId="15064"/>
    <cellStyle name="Normal 6 2 11" xfId="2394"/>
    <cellStyle name="Normal 6 2 11 2" xfId="7068"/>
    <cellStyle name="Normal 6 2 11 2 2" xfId="20275"/>
    <cellStyle name="Normal 6 2 11 3" xfId="11450"/>
    <cellStyle name="Normal 6 2 11 3 2" xfId="24657"/>
    <cellStyle name="Normal 6 2 11 4" xfId="15881"/>
    <cellStyle name="Normal 6 2 12" xfId="3270"/>
    <cellStyle name="Normal 6 2 12 2" xfId="7945"/>
    <cellStyle name="Normal 6 2 12 2 2" xfId="21152"/>
    <cellStyle name="Normal 6 2 12 3" xfId="12327"/>
    <cellStyle name="Normal 6 2 12 3 2" xfId="25534"/>
    <cellStyle name="Normal 6 2 12 4" xfId="16758"/>
    <cellStyle name="Normal 6 2 13" xfId="4146"/>
    <cellStyle name="Normal 6 2 13 2" xfId="8822"/>
    <cellStyle name="Normal 6 2 13 2 2" xfId="22029"/>
    <cellStyle name="Normal 6 2 13 3" xfId="13204"/>
    <cellStyle name="Normal 6 2 13 3 2" xfId="26411"/>
    <cellStyle name="Normal 6 2 13 4" xfId="17635"/>
    <cellStyle name="Normal 6 2 14" xfId="5194"/>
    <cellStyle name="Normal 6 2 14 2" xfId="18529"/>
    <cellStyle name="Normal 6 2 15" xfId="9699"/>
    <cellStyle name="Normal 6 2 15 2" xfId="22906"/>
    <cellStyle name="Normal 6 2 16" xfId="14143"/>
    <cellStyle name="Normal 6 2 17" xfId="27985"/>
    <cellStyle name="Normal 6 2 2" xfId="104"/>
    <cellStyle name="Normal 6 2 2 10" xfId="2413"/>
    <cellStyle name="Normal 6 2 2 10 2" xfId="7087"/>
    <cellStyle name="Normal 6 2 2 10 2 2" xfId="20294"/>
    <cellStyle name="Normal 6 2 2 10 3" xfId="11469"/>
    <cellStyle name="Normal 6 2 2 10 3 2" xfId="24676"/>
    <cellStyle name="Normal 6 2 2 10 4" xfId="15900"/>
    <cellStyle name="Normal 6 2 2 11" xfId="3289"/>
    <cellStyle name="Normal 6 2 2 11 2" xfId="7964"/>
    <cellStyle name="Normal 6 2 2 11 2 2" xfId="21171"/>
    <cellStyle name="Normal 6 2 2 11 3" xfId="12346"/>
    <cellStyle name="Normal 6 2 2 11 3 2" xfId="25553"/>
    <cellStyle name="Normal 6 2 2 11 4" xfId="16777"/>
    <cellStyle name="Normal 6 2 2 12" xfId="4165"/>
    <cellStyle name="Normal 6 2 2 12 2" xfId="8841"/>
    <cellStyle name="Normal 6 2 2 12 2 2" xfId="22048"/>
    <cellStyle name="Normal 6 2 2 12 3" xfId="13223"/>
    <cellStyle name="Normal 6 2 2 12 3 2" xfId="26430"/>
    <cellStyle name="Normal 6 2 2 12 4" xfId="17654"/>
    <cellStyle name="Normal 6 2 2 13" xfId="5022"/>
    <cellStyle name="Normal 6 2 2 13 2" xfId="14075"/>
    <cellStyle name="Normal 6 2 2 13 2 2" xfId="27282"/>
    <cellStyle name="Normal 6 2 2 13 3" xfId="18506"/>
    <cellStyle name="Normal 6 2 2 14" xfId="5212"/>
    <cellStyle name="Normal 6 2 2 14 2" xfId="18547"/>
    <cellStyle name="Normal 6 2 2 15" xfId="9718"/>
    <cellStyle name="Normal 6 2 2 15 2" xfId="22925"/>
    <cellStyle name="Normal 6 2 2 16" xfId="14176"/>
    <cellStyle name="Normal 6 2 2 17" xfId="27981"/>
    <cellStyle name="Normal 6 2 2 2" xfId="206"/>
    <cellStyle name="Normal 6 2 2 2 10" xfId="3325"/>
    <cellStyle name="Normal 6 2 2 2 10 2" xfId="8000"/>
    <cellStyle name="Normal 6 2 2 2 10 2 2" xfId="21207"/>
    <cellStyle name="Normal 6 2 2 2 10 3" xfId="12382"/>
    <cellStyle name="Normal 6 2 2 2 10 3 2" xfId="25589"/>
    <cellStyle name="Normal 6 2 2 2 10 4" xfId="16813"/>
    <cellStyle name="Normal 6 2 2 2 11" xfId="4201"/>
    <cellStyle name="Normal 6 2 2 2 11 2" xfId="8877"/>
    <cellStyle name="Normal 6 2 2 2 11 2 2" xfId="22084"/>
    <cellStyle name="Normal 6 2 2 2 11 3" xfId="13259"/>
    <cellStyle name="Normal 6 2 2 2 11 3 2" xfId="26466"/>
    <cellStyle name="Normal 6 2 2 2 11 4" xfId="17690"/>
    <cellStyle name="Normal 6 2 2 2 12" xfId="5247"/>
    <cellStyle name="Normal 6 2 2 2 12 2" xfId="18582"/>
    <cellStyle name="Normal 6 2 2 2 13" xfId="9754"/>
    <cellStyle name="Normal 6 2 2 2 13 2" xfId="22961"/>
    <cellStyle name="Normal 6 2 2 2 14" xfId="14145"/>
    <cellStyle name="Normal 6 2 2 2 2" xfId="301"/>
    <cellStyle name="Normal 6 2 2 2 2 10" xfId="14149"/>
    <cellStyle name="Normal 6 2 2 2 2 2" xfId="710"/>
    <cellStyle name="Normal 6 2 2 2 2 2 2" xfId="1937"/>
    <cellStyle name="Normal 6 2 2 2 2 2 2 2" xfId="6611"/>
    <cellStyle name="Normal 6 2 2 2 2 2 2 2 2" xfId="19818"/>
    <cellStyle name="Normal 6 2 2 2 2 2 2 3" xfId="10993"/>
    <cellStyle name="Normal 6 2 2 2 2 2 2 3 2" xfId="24200"/>
    <cellStyle name="Normal 6 2 2 2 2 2 2 4" xfId="15424"/>
    <cellStyle name="Normal 6 2 2 2 2 2 3" xfId="2814"/>
    <cellStyle name="Normal 6 2 2 2 2 2 3 2" xfId="7488"/>
    <cellStyle name="Normal 6 2 2 2 2 2 3 2 2" xfId="20695"/>
    <cellStyle name="Normal 6 2 2 2 2 2 3 3" xfId="11870"/>
    <cellStyle name="Normal 6 2 2 2 2 2 3 3 2" xfId="25077"/>
    <cellStyle name="Normal 6 2 2 2 2 2 3 4" xfId="16301"/>
    <cellStyle name="Normal 6 2 2 2 2 2 4" xfId="3690"/>
    <cellStyle name="Normal 6 2 2 2 2 2 4 2" xfId="8365"/>
    <cellStyle name="Normal 6 2 2 2 2 2 4 2 2" xfId="21572"/>
    <cellStyle name="Normal 6 2 2 2 2 2 4 3" xfId="12747"/>
    <cellStyle name="Normal 6 2 2 2 2 2 4 3 2" xfId="25954"/>
    <cellStyle name="Normal 6 2 2 2 2 2 4 4" xfId="17178"/>
    <cellStyle name="Normal 6 2 2 2 2 2 5" xfId="4566"/>
    <cellStyle name="Normal 6 2 2 2 2 2 5 2" xfId="9242"/>
    <cellStyle name="Normal 6 2 2 2 2 2 5 2 2" xfId="22449"/>
    <cellStyle name="Normal 6 2 2 2 2 2 5 3" xfId="13624"/>
    <cellStyle name="Normal 6 2 2 2 2 2 5 3 2" xfId="26831"/>
    <cellStyle name="Normal 6 2 2 2 2 2 5 4" xfId="18055"/>
    <cellStyle name="Normal 6 2 2 2 2 2 6" xfId="5610"/>
    <cellStyle name="Normal 6 2 2 2 2 2 6 2" xfId="18945"/>
    <cellStyle name="Normal 6 2 2 2 2 2 7" xfId="10119"/>
    <cellStyle name="Normal 6 2 2 2 2 2 7 2" xfId="23326"/>
    <cellStyle name="Normal 6 2 2 2 2 2 8" xfId="14550"/>
    <cellStyle name="Normal 6 2 2 2 2 3" xfId="926"/>
    <cellStyle name="Normal 6 2 2 2 2 3 2" xfId="2098"/>
    <cellStyle name="Normal 6 2 2 2 2 3 2 2" xfId="6772"/>
    <cellStyle name="Normal 6 2 2 2 2 3 2 2 2" xfId="19979"/>
    <cellStyle name="Normal 6 2 2 2 2 3 2 3" xfId="11154"/>
    <cellStyle name="Normal 6 2 2 2 2 3 2 3 2" xfId="24361"/>
    <cellStyle name="Normal 6 2 2 2 2 3 2 4" xfId="15585"/>
    <cellStyle name="Normal 6 2 2 2 2 3 3" xfId="2975"/>
    <cellStyle name="Normal 6 2 2 2 2 3 3 2" xfId="7649"/>
    <cellStyle name="Normal 6 2 2 2 2 3 3 2 2" xfId="20856"/>
    <cellStyle name="Normal 6 2 2 2 2 3 3 3" xfId="12031"/>
    <cellStyle name="Normal 6 2 2 2 2 3 3 3 2" xfId="25238"/>
    <cellStyle name="Normal 6 2 2 2 2 3 3 4" xfId="16462"/>
    <cellStyle name="Normal 6 2 2 2 2 3 4" xfId="3851"/>
    <cellStyle name="Normal 6 2 2 2 2 3 4 2" xfId="8526"/>
    <cellStyle name="Normal 6 2 2 2 2 3 4 2 2" xfId="21733"/>
    <cellStyle name="Normal 6 2 2 2 2 3 4 3" xfId="12908"/>
    <cellStyle name="Normal 6 2 2 2 2 3 4 3 2" xfId="26115"/>
    <cellStyle name="Normal 6 2 2 2 2 3 4 4" xfId="17339"/>
    <cellStyle name="Normal 6 2 2 2 2 3 5" xfId="4727"/>
    <cellStyle name="Normal 6 2 2 2 2 3 5 2" xfId="9403"/>
    <cellStyle name="Normal 6 2 2 2 2 3 5 2 2" xfId="22610"/>
    <cellStyle name="Normal 6 2 2 2 2 3 5 3" xfId="13785"/>
    <cellStyle name="Normal 6 2 2 2 2 3 5 3 2" xfId="26992"/>
    <cellStyle name="Normal 6 2 2 2 2 3 5 4" xfId="18216"/>
    <cellStyle name="Normal 6 2 2 2 2 3 6" xfId="5771"/>
    <cellStyle name="Normal 6 2 2 2 2 3 6 2" xfId="19106"/>
    <cellStyle name="Normal 6 2 2 2 2 3 7" xfId="10280"/>
    <cellStyle name="Normal 6 2 2 2 2 3 7 2" xfId="23487"/>
    <cellStyle name="Normal 6 2 2 2 2 3 8" xfId="14711"/>
    <cellStyle name="Normal 6 2 2 2 2 4" xfId="1525"/>
    <cellStyle name="Normal 6 2 2 2 2 4 2" xfId="6199"/>
    <cellStyle name="Normal 6 2 2 2 2 4 2 2" xfId="19462"/>
    <cellStyle name="Normal 6 2 2 2 2 4 3" xfId="10637"/>
    <cellStyle name="Normal 6 2 2 2 2 4 3 2" xfId="23844"/>
    <cellStyle name="Normal 6 2 2 2 2 4 4" xfId="15068"/>
    <cellStyle name="Normal 6 2 2 2 2 5" xfId="2455"/>
    <cellStyle name="Normal 6 2 2 2 2 5 2" xfId="7129"/>
    <cellStyle name="Normal 6 2 2 2 2 5 2 2" xfId="20336"/>
    <cellStyle name="Normal 6 2 2 2 2 5 3" xfId="11511"/>
    <cellStyle name="Normal 6 2 2 2 2 5 3 2" xfId="24718"/>
    <cellStyle name="Normal 6 2 2 2 2 5 4" xfId="15942"/>
    <cellStyle name="Normal 6 2 2 2 2 6" xfId="3331"/>
    <cellStyle name="Normal 6 2 2 2 2 6 2" xfId="8006"/>
    <cellStyle name="Normal 6 2 2 2 2 6 2 2" xfId="21213"/>
    <cellStyle name="Normal 6 2 2 2 2 6 3" xfId="12388"/>
    <cellStyle name="Normal 6 2 2 2 2 6 3 2" xfId="25595"/>
    <cellStyle name="Normal 6 2 2 2 2 6 4" xfId="16819"/>
    <cellStyle name="Normal 6 2 2 2 2 7" xfId="4207"/>
    <cellStyle name="Normal 6 2 2 2 2 7 2" xfId="8883"/>
    <cellStyle name="Normal 6 2 2 2 2 7 2 2" xfId="22090"/>
    <cellStyle name="Normal 6 2 2 2 2 7 3" xfId="13265"/>
    <cellStyle name="Normal 6 2 2 2 2 7 3 2" xfId="26472"/>
    <cellStyle name="Normal 6 2 2 2 2 7 4" xfId="17696"/>
    <cellStyle name="Normal 6 2 2 2 2 8" xfId="5252"/>
    <cellStyle name="Normal 6 2 2 2 2 8 2" xfId="18587"/>
    <cellStyle name="Normal 6 2 2 2 2 9" xfId="9760"/>
    <cellStyle name="Normal 6 2 2 2 2 9 2" xfId="22967"/>
    <cellStyle name="Normal 6 2 2 2 3" xfId="373"/>
    <cellStyle name="Normal 6 2 2 2 3 2" xfId="1108"/>
    <cellStyle name="Normal 6 2 2 2 3 2 2" xfId="2238"/>
    <cellStyle name="Normal 6 2 2 2 3 2 2 2" xfId="6912"/>
    <cellStyle name="Normal 6 2 2 2 3 2 2 2 2" xfId="20119"/>
    <cellStyle name="Normal 6 2 2 2 3 2 2 3" xfId="11294"/>
    <cellStyle name="Normal 6 2 2 2 3 2 2 3 2" xfId="24501"/>
    <cellStyle name="Normal 6 2 2 2 3 2 2 4" xfId="15725"/>
    <cellStyle name="Normal 6 2 2 2 3 2 3" xfId="3115"/>
    <cellStyle name="Normal 6 2 2 2 3 2 3 2" xfId="7789"/>
    <cellStyle name="Normal 6 2 2 2 3 2 3 2 2" xfId="20996"/>
    <cellStyle name="Normal 6 2 2 2 3 2 3 3" xfId="12171"/>
    <cellStyle name="Normal 6 2 2 2 3 2 3 3 2" xfId="25378"/>
    <cellStyle name="Normal 6 2 2 2 3 2 3 4" xfId="16602"/>
    <cellStyle name="Normal 6 2 2 2 3 2 4" xfId="3991"/>
    <cellStyle name="Normal 6 2 2 2 3 2 4 2" xfId="8666"/>
    <cellStyle name="Normal 6 2 2 2 3 2 4 2 2" xfId="21873"/>
    <cellStyle name="Normal 6 2 2 2 3 2 4 3" xfId="13048"/>
    <cellStyle name="Normal 6 2 2 2 3 2 4 3 2" xfId="26255"/>
    <cellStyle name="Normal 6 2 2 2 3 2 4 4" xfId="17479"/>
    <cellStyle name="Normal 6 2 2 2 3 2 5" xfId="4867"/>
    <cellStyle name="Normal 6 2 2 2 3 2 5 2" xfId="9543"/>
    <cellStyle name="Normal 6 2 2 2 3 2 5 2 2" xfId="22750"/>
    <cellStyle name="Normal 6 2 2 2 3 2 5 3" xfId="13925"/>
    <cellStyle name="Normal 6 2 2 2 3 2 5 3 2" xfId="27132"/>
    <cellStyle name="Normal 6 2 2 2 3 2 5 4" xfId="18356"/>
    <cellStyle name="Normal 6 2 2 2 3 2 6" xfId="5911"/>
    <cellStyle name="Normal 6 2 2 2 3 2 6 2" xfId="19246"/>
    <cellStyle name="Normal 6 2 2 2 3 2 7" xfId="10420"/>
    <cellStyle name="Normal 6 2 2 2 3 2 7 2" xfId="23627"/>
    <cellStyle name="Normal 6 2 2 2 3 2 8" xfId="14851"/>
    <cellStyle name="Normal 6 2 2 2 3 3" xfId="1707"/>
    <cellStyle name="Normal 6 2 2 2 3 3 2" xfId="6381"/>
    <cellStyle name="Normal 6 2 2 2 3 3 2 2" xfId="19602"/>
    <cellStyle name="Normal 6 2 2 2 3 3 3" xfId="10777"/>
    <cellStyle name="Normal 6 2 2 2 3 3 3 2" xfId="23984"/>
    <cellStyle name="Normal 6 2 2 2 3 3 4" xfId="15208"/>
    <cellStyle name="Normal 6 2 2 2 3 4" xfId="2595"/>
    <cellStyle name="Normal 6 2 2 2 3 4 2" xfId="7269"/>
    <cellStyle name="Normal 6 2 2 2 3 4 2 2" xfId="20476"/>
    <cellStyle name="Normal 6 2 2 2 3 4 3" xfId="11651"/>
    <cellStyle name="Normal 6 2 2 2 3 4 3 2" xfId="24858"/>
    <cellStyle name="Normal 6 2 2 2 3 4 4" xfId="16082"/>
    <cellStyle name="Normal 6 2 2 2 3 5" xfId="3471"/>
    <cellStyle name="Normal 6 2 2 2 3 5 2" xfId="8146"/>
    <cellStyle name="Normal 6 2 2 2 3 5 2 2" xfId="21353"/>
    <cellStyle name="Normal 6 2 2 2 3 5 3" xfId="12528"/>
    <cellStyle name="Normal 6 2 2 2 3 5 3 2" xfId="25735"/>
    <cellStyle name="Normal 6 2 2 2 3 5 4" xfId="16959"/>
    <cellStyle name="Normal 6 2 2 2 3 6" xfId="4347"/>
    <cellStyle name="Normal 6 2 2 2 3 6 2" xfId="9023"/>
    <cellStyle name="Normal 6 2 2 2 3 6 2 2" xfId="22230"/>
    <cellStyle name="Normal 6 2 2 2 3 6 3" xfId="13405"/>
    <cellStyle name="Normal 6 2 2 2 3 6 3 2" xfId="26612"/>
    <cellStyle name="Normal 6 2 2 2 3 6 4" xfId="17836"/>
    <cellStyle name="Normal 6 2 2 2 3 7" xfId="5392"/>
    <cellStyle name="Normal 6 2 2 2 3 7 2" xfId="18727"/>
    <cellStyle name="Normal 6 2 2 2 3 8" xfId="9900"/>
    <cellStyle name="Normal 6 2 2 2 3 8 2" xfId="23107"/>
    <cellStyle name="Normal 6 2 2 2 3 9" xfId="14331"/>
    <cellStyle name="Normal 6 2 2 2 4" xfId="458"/>
    <cellStyle name="Normal 6 2 2 2 4 2" xfId="1188"/>
    <cellStyle name="Normal 6 2 2 2 4 2 2" xfId="2308"/>
    <cellStyle name="Normal 6 2 2 2 4 2 2 2" xfId="6982"/>
    <cellStyle name="Normal 6 2 2 2 4 2 2 2 2" xfId="20189"/>
    <cellStyle name="Normal 6 2 2 2 4 2 2 3" xfId="11364"/>
    <cellStyle name="Normal 6 2 2 2 4 2 2 3 2" xfId="24571"/>
    <cellStyle name="Normal 6 2 2 2 4 2 2 4" xfId="15795"/>
    <cellStyle name="Normal 6 2 2 2 4 2 3" xfId="3185"/>
    <cellStyle name="Normal 6 2 2 2 4 2 3 2" xfId="7859"/>
    <cellStyle name="Normal 6 2 2 2 4 2 3 2 2" xfId="21066"/>
    <cellStyle name="Normal 6 2 2 2 4 2 3 3" xfId="12241"/>
    <cellStyle name="Normal 6 2 2 2 4 2 3 3 2" xfId="25448"/>
    <cellStyle name="Normal 6 2 2 2 4 2 3 4" xfId="16672"/>
    <cellStyle name="Normal 6 2 2 2 4 2 4" xfId="4061"/>
    <cellStyle name="Normal 6 2 2 2 4 2 4 2" xfId="8736"/>
    <cellStyle name="Normal 6 2 2 2 4 2 4 2 2" xfId="21943"/>
    <cellStyle name="Normal 6 2 2 2 4 2 4 3" xfId="13118"/>
    <cellStyle name="Normal 6 2 2 2 4 2 4 3 2" xfId="26325"/>
    <cellStyle name="Normal 6 2 2 2 4 2 4 4" xfId="17549"/>
    <cellStyle name="Normal 6 2 2 2 4 2 5" xfId="4937"/>
    <cellStyle name="Normal 6 2 2 2 4 2 5 2" xfId="9613"/>
    <cellStyle name="Normal 6 2 2 2 4 2 5 2 2" xfId="22820"/>
    <cellStyle name="Normal 6 2 2 2 4 2 5 3" xfId="13995"/>
    <cellStyle name="Normal 6 2 2 2 4 2 5 3 2" xfId="27202"/>
    <cellStyle name="Normal 6 2 2 2 4 2 5 4" xfId="18426"/>
    <cellStyle name="Normal 6 2 2 2 4 2 6" xfId="5981"/>
    <cellStyle name="Normal 6 2 2 2 4 2 6 2" xfId="19316"/>
    <cellStyle name="Normal 6 2 2 2 4 2 7" xfId="10490"/>
    <cellStyle name="Normal 6 2 2 2 4 2 7 2" xfId="23697"/>
    <cellStyle name="Normal 6 2 2 2 4 2 8" xfId="14921"/>
    <cellStyle name="Normal 6 2 2 2 4 3" xfId="1787"/>
    <cellStyle name="Normal 6 2 2 2 4 3 2" xfId="6461"/>
    <cellStyle name="Normal 6 2 2 2 4 3 2 2" xfId="19672"/>
    <cellStyle name="Normal 6 2 2 2 4 3 3" xfId="10847"/>
    <cellStyle name="Normal 6 2 2 2 4 3 3 2" xfId="24054"/>
    <cellStyle name="Normal 6 2 2 2 4 3 4" xfId="15278"/>
    <cellStyle name="Normal 6 2 2 2 4 4" xfId="2665"/>
    <cellStyle name="Normal 6 2 2 2 4 4 2" xfId="7339"/>
    <cellStyle name="Normal 6 2 2 2 4 4 2 2" xfId="20546"/>
    <cellStyle name="Normal 6 2 2 2 4 4 3" xfId="11721"/>
    <cellStyle name="Normal 6 2 2 2 4 4 3 2" xfId="24928"/>
    <cellStyle name="Normal 6 2 2 2 4 4 4" xfId="16152"/>
    <cellStyle name="Normal 6 2 2 2 4 5" xfId="3541"/>
    <cellStyle name="Normal 6 2 2 2 4 5 2" xfId="8216"/>
    <cellStyle name="Normal 6 2 2 2 4 5 2 2" xfId="21423"/>
    <cellStyle name="Normal 6 2 2 2 4 5 3" xfId="12598"/>
    <cellStyle name="Normal 6 2 2 2 4 5 3 2" xfId="25805"/>
    <cellStyle name="Normal 6 2 2 2 4 5 4" xfId="17029"/>
    <cellStyle name="Normal 6 2 2 2 4 6" xfId="4417"/>
    <cellStyle name="Normal 6 2 2 2 4 6 2" xfId="9093"/>
    <cellStyle name="Normal 6 2 2 2 4 6 2 2" xfId="22300"/>
    <cellStyle name="Normal 6 2 2 2 4 6 3" xfId="13475"/>
    <cellStyle name="Normal 6 2 2 2 4 6 3 2" xfId="26682"/>
    <cellStyle name="Normal 6 2 2 2 4 6 4" xfId="17906"/>
    <cellStyle name="Normal 6 2 2 2 4 7" xfId="5462"/>
    <cellStyle name="Normal 6 2 2 2 4 7 2" xfId="18797"/>
    <cellStyle name="Normal 6 2 2 2 4 8" xfId="9970"/>
    <cellStyle name="Normal 6 2 2 2 4 8 2" xfId="23177"/>
    <cellStyle name="Normal 6 2 2 2 4 9" xfId="14401"/>
    <cellStyle name="Normal 6 2 2 2 5" xfId="583"/>
    <cellStyle name="Normal 6 2 2 2 5 2" xfId="1262"/>
    <cellStyle name="Normal 6 2 2 2 5 2 2" xfId="2378"/>
    <cellStyle name="Normal 6 2 2 2 5 2 2 2" xfId="7052"/>
    <cellStyle name="Normal 6 2 2 2 5 2 2 2 2" xfId="20259"/>
    <cellStyle name="Normal 6 2 2 2 5 2 2 3" xfId="11434"/>
    <cellStyle name="Normal 6 2 2 2 5 2 2 3 2" xfId="24641"/>
    <cellStyle name="Normal 6 2 2 2 5 2 2 4" xfId="15865"/>
    <cellStyle name="Normal 6 2 2 2 5 2 3" xfId="3255"/>
    <cellStyle name="Normal 6 2 2 2 5 2 3 2" xfId="7929"/>
    <cellStyle name="Normal 6 2 2 2 5 2 3 2 2" xfId="21136"/>
    <cellStyle name="Normal 6 2 2 2 5 2 3 3" xfId="12311"/>
    <cellStyle name="Normal 6 2 2 2 5 2 3 3 2" xfId="25518"/>
    <cellStyle name="Normal 6 2 2 2 5 2 3 4" xfId="16742"/>
    <cellStyle name="Normal 6 2 2 2 5 2 4" xfId="4131"/>
    <cellStyle name="Normal 6 2 2 2 5 2 4 2" xfId="8806"/>
    <cellStyle name="Normal 6 2 2 2 5 2 4 2 2" xfId="22013"/>
    <cellStyle name="Normal 6 2 2 2 5 2 4 3" xfId="13188"/>
    <cellStyle name="Normal 6 2 2 2 5 2 4 3 2" xfId="26395"/>
    <cellStyle name="Normal 6 2 2 2 5 2 4 4" xfId="17619"/>
    <cellStyle name="Normal 6 2 2 2 5 2 5" xfId="5007"/>
    <cellStyle name="Normal 6 2 2 2 5 2 5 2" xfId="9683"/>
    <cellStyle name="Normal 6 2 2 2 5 2 5 2 2" xfId="22890"/>
    <cellStyle name="Normal 6 2 2 2 5 2 5 3" xfId="14065"/>
    <cellStyle name="Normal 6 2 2 2 5 2 5 3 2" xfId="27272"/>
    <cellStyle name="Normal 6 2 2 2 5 2 5 4" xfId="18496"/>
    <cellStyle name="Normal 6 2 2 2 5 2 6" xfId="6051"/>
    <cellStyle name="Normal 6 2 2 2 5 2 6 2" xfId="19386"/>
    <cellStyle name="Normal 6 2 2 2 5 2 7" xfId="10560"/>
    <cellStyle name="Normal 6 2 2 2 5 2 7 2" xfId="23767"/>
    <cellStyle name="Normal 6 2 2 2 5 2 8" xfId="14991"/>
    <cellStyle name="Normal 6 2 2 2 5 3" xfId="1861"/>
    <cellStyle name="Normal 6 2 2 2 5 3 2" xfId="6535"/>
    <cellStyle name="Normal 6 2 2 2 5 3 2 2" xfId="19742"/>
    <cellStyle name="Normal 6 2 2 2 5 3 3" xfId="10917"/>
    <cellStyle name="Normal 6 2 2 2 5 3 3 2" xfId="24124"/>
    <cellStyle name="Normal 6 2 2 2 5 3 4" xfId="15348"/>
    <cellStyle name="Normal 6 2 2 2 5 4" xfId="2735"/>
    <cellStyle name="Normal 6 2 2 2 5 4 2" xfId="7409"/>
    <cellStyle name="Normal 6 2 2 2 5 4 2 2" xfId="20616"/>
    <cellStyle name="Normal 6 2 2 2 5 4 3" xfId="11791"/>
    <cellStyle name="Normal 6 2 2 2 5 4 3 2" xfId="24998"/>
    <cellStyle name="Normal 6 2 2 2 5 4 4" xfId="16222"/>
    <cellStyle name="Normal 6 2 2 2 5 5" xfId="3611"/>
    <cellStyle name="Normal 6 2 2 2 5 5 2" xfId="8286"/>
    <cellStyle name="Normal 6 2 2 2 5 5 2 2" xfId="21493"/>
    <cellStyle name="Normal 6 2 2 2 5 5 3" xfId="12668"/>
    <cellStyle name="Normal 6 2 2 2 5 5 3 2" xfId="25875"/>
    <cellStyle name="Normal 6 2 2 2 5 5 4" xfId="17099"/>
    <cellStyle name="Normal 6 2 2 2 5 6" xfId="4487"/>
    <cellStyle name="Normal 6 2 2 2 5 6 2" xfId="9163"/>
    <cellStyle name="Normal 6 2 2 2 5 6 2 2" xfId="22370"/>
    <cellStyle name="Normal 6 2 2 2 5 6 3" xfId="13545"/>
    <cellStyle name="Normal 6 2 2 2 5 6 3 2" xfId="26752"/>
    <cellStyle name="Normal 6 2 2 2 5 6 4" xfId="17976"/>
    <cellStyle name="Normal 6 2 2 2 5 7" xfId="5532"/>
    <cellStyle name="Normal 6 2 2 2 5 7 2" xfId="18867"/>
    <cellStyle name="Normal 6 2 2 2 5 8" xfId="10040"/>
    <cellStyle name="Normal 6 2 2 2 5 8 2" xfId="23247"/>
    <cellStyle name="Normal 6 2 2 2 5 9" xfId="14471"/>
    <cellStyle name="Normal 6 2 2 2 6" xfId="668"/>
    <cellStyle name="Normal 6 2 2 2 6 2" xfId="1931"/>
    <cellStyle name="Normal 6 2 2 2 6 2 2" xfId="6605"/>
    <cellStyle name="Normal 6 2 2 2 6 2 2 2" xfId="19812"/>
    <cellStyle name="Normal 6 2 2 2 6 2 3" xfId="10987"/>
    <cellStyle name="Normal 6 2 2 2 6 2 3 2" xfId="24194"/>
    <cellStyle name="Normal 6 2 2 2 6 2 4" xfId="15418"/>
    <cellStyle name="Normal 6 2 2 2 6 3" xfId="2808"/>
    <cellStyle name="Normal 6 2 2 2 6 3 2" xfId="7482"/>
    <cellStyle name="Normal 6 2 2 2 6 3 2 2" xfId="20689"/>
    <cellStyle name="Normal 6 2 2 2 6 3 3" xfId="11864"/>
    <cellStyle name="Normal 6 2 2 2 6 3 3 2" xfId="25071"/>
    <cellStyle name="Normal 6 2 2 2 6 3 4" xfId="16295"/>
    <cellStyle name="Normal 6 2 2 2 6 4" xfId="3684"/>
    <cellStyle name="Normal 6 2 2 2 6 4 2" xfId="8359"/>
    <cellStyle name="Normal 6 2 2 2 6 4 2 2" xfId="21566"/>
    <cellStyle name="Normal 6 2 2 2 6 4 3" xfId="12741"/>
    <cellStyle name="Normal 6 2 2 2 6 4 3 2" xfId="25948"/>
    <cellStyle name="Normal 6 2 2 2 6 4 4" xfId="17172"/>
    <cellStyle name="Normal 6 2 2 2 6 5" xfId="4560"/>
    <cellStyle name="Normal 6 2 2 2 6 5 2" xfId="9236"/>
    <cellStyle name="Normal 6 2 2 2 6 5 2 2" xfId="22443"/>
    <cellStyle name="Normal 6 2 2 2 6 5 3" xfId="13618"/>
    <cellStyle name="Normal 6 2 2 2 6 5 3 2" xfId="26825"/>
    <cellStyle name="Normal 6 2 2 2 6 5 4" xfId="18049"/>
    <cellStyle name="Normal 6 2 2 2 6 6" xfId="5604"/>
    <cellStyle name="Normal 6 2 2 2 6 6 2" xfId="18939"/>
    <cellStyle name="Normal 6 2 2 2 6 7" xfId="10113"/>
    <cellStyle name="Normal 6 2 2 2 6 7 2" xfId="23320"/>
    <cellStyle name="Normal 6 2 2 2 6 8" xfId="14544"/>
    <cellStyle name="Normal 6 2 2 2 7" xfId="920"/>
    <cellStyle name="Normal 6 2 2 2 7 2" xfId="2093"/>
    <cellStyle name="Normal 6 2 2 2 7 2 2" xfId="6767"/>
    <cellStyle name="Normal 6 2 2 2 7 2 2 2" xfId="19974"/>
    <cellStyle name="Normal 6 2 2 2 7 2 3" xfId="11149"/>
    <cellStyle name="Normal 6 2 2 2 7 2 3 2" xfId="24356"/>
    <cellStyle name="Normal 6 2 2 2 7 2 4" xfId="15580"/>
    <cellStyle name="Normal 6 2 2 2 7 3" xfId="2970"/>
    <cellStyle name="Normal 6 2 2 2 7 3 2" xfId="7644"/>
    <cellStyle name="Normal 6 2 2 2 7 3 2 2" xfId="20851"/>
    <cellStyle name="Normal 6 2 2 2 7 3 3" xfId="12026"/>
    <cellStyle name="Normal 6 2 2 2 7 3 3 2" xfId="25233"/>
    <cellStyle name="Normal 6 2 2 2 7 3 4" xfId="16457"/>
    <cellStyle name="Normal 6 2 2 2 7 4" xfId="3846"/>
    <cellStyle name="Normal 6 2 2 2 7 4 2" xfId="8521"/>
    <cellStyle name="Normal 6 2 2 2 7 4 2 2" xfId="21728"/>
    <cellStyle name="Normal 6 2 2 2 7 4 3" xfId="12903"/>
    <cellStyle name="Normal 6 2 2 2 7 4 3 2" xfId="26110"/>
    <cellStyle name="Normal 6 2 2 2 7 4 4" xfId="17334"/>
    <cellStyle name="Normal 6 2 2 2 7 5" xfId="4722"/>
    <cellStyle name="Normal 6 2 2 2 7 5 2" xfId="9398"/>
    <cellStyle name="Normal 6 2 2 2 7 5 2 2" xfId="22605"/>
    <cellStyle name="Normal 6 2 2 2 7 5 3" xfId="13780"/>
    <cellStyle name="Normal 6 2 2 2 7 5 3 2" xfId="26987"/>
    <cellStyle name="Normal 6 2 2 2 7 5 4" xfId="18211"/>
    <cellStyle name="Normal 6 2 2 2 7 6" xfId="5766"/>
    <cellStyle name="Normal 6 2 2 2 7 6 2" xfId="19101"/>
    <cellStyle name="Normal 6 2 2 2 7 7" xfId="10275"/>
    <cellStyle name="Normal 6 2 2 2 7 7 2" xfId="23482"/>
    <cellStyle name="Normal 6 2 2 2 7 8" xfId="14706"/>
    <cellStyle name="Normal 6 2 2 2 8" xfId="1408"/>
    <cellStyle name="Normal 6 2 2 2 8 2" xfId="6081"/>
    <cellStyle name="Normal 6 2 2 2 8 2 2" xfId="19399"/>
    <cellStyle name="Normal 6 2 2 2 8 3" xfId="10573"/>
    <cellStyle name="Normal 6 2 2 2 8 3 2" xfId="23780"/>
    <cellStyle name="Normal 6 2 2 2 8 4" xfId="15004"/>
    <cellStyle name="Normal 6 2 2 2 9" xfId="2449"/>
    <cellStyle name="Normal 6 2 2 2 9 2" xfId="7123"/>
    <cellStyle name="Normal 6 2 2 2 9 2 2" xfId="20330"/>
    <cellStyle name="Normal 6 2 2 2 9 3" xfId="11505"/>
    <cellStyle name="Normal 6 2 2 2 9 3 2" xfId="24712"/>
    <cellStyle name="Normal 6 2 2 2 9 4" xfId="15936"/>
    <cellStyle name="Normal 6 2 2 3" xfId="255"/>
    <cellStyle name="Normal 6 2 2 3 10" xfId="14279"/>
    <cellStyle name="Normal 6 2 2 3 2" xfId="833"/>
    <cellStyle name="Normal 6 2 2 3 2 2" xfId="2017"/>
    <cellStyle name="Normal 6 2 2 3 2 2 2" xfId="6691"/>
    <cellStyle name="Normal 6 2 2 3 2 2 2 2" xfId="19898"/>
    <cellStyle name="Normal 6 2 2 3 2 2 3" xfId="11073"/>
    <cellStyle name="Normal 6 2 2 3 2 2 3 2" xfId="24280"/>
    <cellStyle name="Normal 6 2 2 3 2 2 4" xfId="15504"/>
    <cellStyle name="Normal 6 2 2 3 2 3" xfId="2894"/>
    <cellStyle name="Normal 6 2 2 3 2 3 2" xfId="7568"/>
    <cellStyle name="Normal 6 2 2 3 2 3 2 2" xfId="20775"/>
    <cellStyle name="Normal 6 2 2 3 2 3 3" xfId="11950"/>
    <cellStyle name="Normal 6 2 2 3 2 3 3 2" xfId="25157"/>
    <cellStyle name="Normal 6 2 2 3 2 3 4" xfId="16381"/>
    <cellStyle name="Normal 6 2 2 3 2 4" xfId="3770"/>
    <cellStyle name="Normal 6 2 2 3 2 4 2" xfId="8445"/>
    <cellStyle name="Normal 6 2 2 3 2 4 2 2" xfId="21652"/>
    <cellStyle name="Normal 6 2 2 3 2 4 3" xfId="12827"/>
    <cellStyle name="Normal 6 2 2 3 2 4 3 2" xfId="26034"/>
    <cellStyle name="Normal 6 2 2 3 2 4 4" xfId="17258"/>
    <cellStyle name="Normal 6 2 2 3 2 5" xfId="4646"/>
    <cellStyle name="Normal 6 2 2 3 2 5 2" xfId="9322"/>
    <cellStyle name="Normal 6 2 2 3 2 5 2 2" xfId="22529"/>
    <cellStyle name="Normal 6 2 2 3 2 5 3" xfId="13704"/>
    <cellStyle name="Normal 6 2 2 3 2 5 3 2" xfId="26911"/>
    <cellStyle name="Normal 6 2 2 3 2 5 4" xfId="18135"/>
    <cellStyle name="Normal 6 2 2 3 2 6" xfId="5690"/>
    <cellStyle name="Normal 6 2 2 3 2 6 2" xfId="19025"/>
    <cellStyle name="Normal 6 2 2 3 2 7" xfId="10199"/>
    <cellStyle name="Normal 6 2 2 3 2 7 2" xfId="23406"/>
    <cellStyle name="Normal 6 2 2 3 2 8" xfId="14630"/>
    <cellStyle name="Normal 6 2 2 3 3" xfId="1041"/>
    <cellStyle name="Normal 6 2 2 3 3 2" xfId="2186"/>
    <cellStyle name="Normal 6 2 2 3 3 2 2" xfId="6860"/>
    <cellStyle name="Normal 6 2 2 3 3 2 2 2" xfId="20067"/>
    <cellStyle name="Normal 6 2 2 3 3 2 3" xfId="11242"/>
    <cellStyle name="Normal 6 2 2 3 3 2 3 2" xfId="24449"/>
    <cellStyle name="Normal 6 2 2 3 3 2 4" xfId="15673"/>
    <cellStyle name="Normal 6 2 2 3 3 3" xfId="3063"/>
    <cellStyle name="Normal 6 2 2 3 3 3 2" xfId="7737"/>
    <cellStyle name="Normal 6 2 2 3 3 3 2 2" xfId="20944"/>
    <cellStyle name="Normal 6 2 2 3 3 3 3" xfId="12119"/>
    <cellStyle name="Normal 6 2 2 3 3 3 3 2" xfId="25326"/>
    <cellStyle name="Normal 6 2 2 3 3 3 4" xfId="16550"/>
    <cellStyle name="Normal 6 2 2 3 3 4" xfId="3939"/>
    <cellStyle name="Normal 6 2 2 3 3 4 2" xfId="8614"/>
    <cellStyle name="Normal 6 2 2 3 3 4 2 2" xfId="21821"/>
    <cellStyle name="Normal 6 2 2 3 3 4 3" xfId="12996"/>
    <cellStyle name="Normal 6 2 2 3 3 4 3 2" xfId="26203"/>
    <cellStyle name="Normal 6 2 2 3 3 4 4" xfId="17427"/>
    <cellStyle name="Normal 6 2 2 3 3 5" xfId="4815"/>
    <cellStyle name="Normal 6 2 2 3 3 5 2" xfId="9491"/>
    <cellStyle name="Normal 6 2 2 3 3 5 2 2" xfId="22698"/>
    <cellStyle name="Normal 6 2 2 3 3 5 3" xfId="13873"/>
    <cellStyle name="Normal 6 2 2 3 3 5 3 2" xfId="27080"/>
    <cellStyle name="Normal 6 2 2 3 3 5 4" xfId="18304"/>
    <cellStyle name="Normal 6 2 2 3 3 6" xfId="5859"/>
    <cellStyle name="Normal 6 2 2 3 3 6 2" xfId="19194"/>
    <cellStyle name="Normal 6 2 2 3 3 7" xfId="10368"/>
    <cellStyle name="Normal 6 2 2 3 3 7 2" xfId="23575"/>
    <cellStyle name="Normal 6 2 2 3 3 8" xfId="14799"/>
    <cellStyle name="Normal 6 2 2 3 4" xfId="1640"/>
    <cellStyle name="Normal 6 2 2 3 4 2" xfId="6314"/>
    <cellStyle name="Normal 6 2 2 3 4 2 2" xfId="19550"/>
    <cellStyle name="Normal 6 2 2 3 4 3" xfId="10725"/>
    <cellStyle name="Normal 6 2 2 3 4 3 2" xfId="23932"/>
    <cellStyle name="Normal 6 2 2 3 4 4" xfId="15156"/>
    <cellStyle name="Normal 6 2 2 3 5" xfId="2543"/>
    <cellStyle name="Normal 6 2 2 3 5 2" xfId="7217"/>
    <cellStyle name="Normal 6 2 2 3 5 2 2" xfId="20424"/>
    <cellStyle name="Normal 6 2 2 3 5 3" xfId="11599"/>
    <cellStyle name="Normal 6 2 2 3 5 3 2" xfId="24806"/>
    <cellStyle name="Normal 6 2 2 3 5 4" xfId="16030"/>
    <cellStyle name="Normal 6 2 2 3 6" xfId="3419"/>
    <cellStyle name="Normal 6 2 2 3 6 2" xfId="8094"/>
    <cellStyle name="Normal 6 2 2 3 6 2 2" xfId="21301"/>
    <cellStyle name="Normal 6 2 2 3 6 3" xfId="12476"/>
    <cellStyle name="Normal 6 2 2 3 6 3 2" xfId="25683"/>
    <cellStyle name="Normal 6 2 2 3 6 4" xfId="16907"/>
    <cellStyle name="Normal 6 2 2 3 7" xfId="4295"/>
    <cellStyle name="Normal 6 2 2 3 7 2" xfId="8971"/>
    <cellStyle name="Normal 6 2 2 3 7 2 2" xfId="22178"/>
    <cellStyle name="Normal 6 2 2 3 7 3" xfId="13353"/>
    <cellStyle name="Normal 6 2 2 3 7 3 2" xfId="26560"/>
    <cellStyle name="Normal 6 2 2 3 7 4" xfId="17784"/>
    <cellStyle name="Normal 6 2 2 3 8" xfId="5340"/>
    <cellStyle name="Normal 6 2 2 3 8 2" xfId="18675"/>
    <cellStyle name="Normal 6 2 2 3 9" xfId="9848"/>
    <cellStyle name="Normal 6 2 2 3 9 2" xfId="23055"/>
    <cellStyle name="Normal 6 2 2 4" xfId="337"/>
    <cellStyle name="Normal 6 2 2 4 10" xfId="14282"/>
    <cellStyle name="Normal 6 2 2 4 2" xfId="837"/>
    <cellStyle name="Normal 6 2 2 4 2 2" xfId="2020"/>
    <cellStyle name="Normal 6 2 2 4 2 2 2" xfId="6694"/>
    <cellStyle name="Normal 6 2 2 4 2 2 2 2" xfId="19901"/>
    <cellStyle name="Normal 6 2 2 4 2 2 3" xfId="11076"/>
    <cellStyle name="Normal 6 2 2 4 2 2 3 2" xfId="24283"/>
    <cellStyle name="Normal 6 2 2 4 2 2 4" xfId="15507"/>
    <cellStyle name="Normal 6 2 2 4 2 3" xfId="2897"/>
    <cellStyle name="Normal 6 2 2 4 2 3 2" xfId="7571"/>
    <cellStyle name="Normal 6 2 2 4 2 3 2 2" xfId="20778"/>
    <cellStyle name="Normal 6 2 2 4 2 3 3" xfId="11953"/>
    <cellStyle name="Normal 6 2 2 4 2 3 3 2" xfId="25160"/>
    <cellStyle name="Normal 6 2 2 4 2 3 4" xfId="16384"/>
    <cellStyle name="Normal 6 2 2 4 2 4" xfId="3773"/>
    <cellStyle name="Normal 6 2 2 4 2 4 2" xfId="8448"/>
    <cellStyle name="Normal 6 2 2 4 2 4 2 2" xfId="21655"/>
    <cellStyle name="Normal 6 2 2 4 2 4 3" xfId="12830"/>
    <cellStyle name="Normal 6 2 2 4 2 4 3 2" xfId="26037"/>
    <cellStyle name="Normal 6 2 2 4 2 4 4" xfId="17261"/>
    <cellStyle name="Normal 6 2 2 4 2 5" xfId="4649"/>
    <cellStyle name="Normal 6 2 2 4 2 5 2" xfId="9325"/>
    <cellStyle name="Normal 6 2 2 4 2 5 2 2" xfId="22532"/>
    <cellStyle name="Normal 6 2 2 4 2 5 3" xfId="13707"/>
    <cellStyle name="Normal 6 2 2 4 2 5 3 2" xfId="26914"/>
    <cellStyle name="Normal 6 2 2 4 2 5 4" xfId="18138"/>
    <cellStyle name="Normal 6 2 2 4 2 6" xfId="5693"/>
    <cellStyle name="Normal 6 2 2 4 2 6 2" xfId="19028"/>
    <cellStyle name="Normal 6 2 2 4 2 7" xfId="10202"/>
    <cellStyle name="Normal 6 2 2 4 2 7 2" xfId="23409"/>
    <cellStyle name="Normal 6 2 2 4 2 8" xfId="14633"/>
    <cellStyle name="Normal 6 2 2 4 3" xfId="1045"/>
    <cellStyle name="Normal 6 2 2 4 3 2" xfId="2189"/>
    <cellStyle name="Normal 6 2 2 4 3 2 2" xfId="6863"/>
    <cellStyle name="Normal 6 2 2 4 3 2 2 2" xfId="20070"/>
    <cellStyle name="Normal 6 2 2 4 3 2 3" xfId="11245"/>
    <cellStyle name="Normal 6 2 2 4 3 2 3 2" xfId="24452"/>
    <cellStyle name="Normal 6 2 2 4 3 2 4" xfId="15676"/>
    <cellStyle name="Normal 6 2 2 4 3 3" xfId="3066"/>
    <cellStyle name="Normal 6 2 2 4 3 3 2" xfId="7740"/>
    <cellStyle name="Normal 6 2 2 4 3 3 2 2" xfId="20947"/>
    <cellStyle name="Normal 6 2 2 4 3 3 3" xfId="12122"/>
    <cellStyle name="Normal 6 2 2 4 3 3 3 2" xfId="25329"/>
    <cellStyle name="Normal 6 2 2 4 3 3 4" xfId="16553"/>
    <cellStyle name="Normal 6 2 2 4 3 4" xfId="3942"/>
    <cellStyle name="Normal 6 2 2 4 3 4 2" xfId="8617"/>
    <cellStyle name="Normal 6 2 2 4 3 4 2 2" xfId="21824"/>
    <cellStyle name="Normal 6 2 2 4 3 4 3" xfId="12999"/>
    <cellStyle name="Normal 6 2 2 4 3 4 3 2" xfId="26206"/>
    <cellStyle name="Normal 6 2 2 4 3 4 4" xfId="17430"/>
    <cellStyle name="Normal 6 2 2 4 3 5" xfId="4818"/>
    <cellStyle name="Normal 6 2 2 4 3 5 2" xfId="9494"/>
    <cellStyle name="Normal 6 2 2 4 3 5 2 2" xfId="22701"/>
    <cellStyle name="Normal 6 2 2 4 3 5 3" xfId="13876"/>
    <cellStyle name="Normal 6 2 2 4 3 5 3 2" xfId="27083"/>
    <cellStyle name="Normal 6 2 2 4 3 5 4" xfId="18307"/>
    <cellStyle name="Normal 6 2 2 4 3 6" xfId="5862"/>
    <cellStyle name="Normal 6 2 2 4 3 6 2" xfId="19197"/>
    <cellStyle name="Normal 6 2 2 4 3 7" xfId="10371"/>
    <cellStyle name="Normal 6 2 2 4 3 7 2" xfId="23578"/>
    <cellStyle name="Normal 6 2 2 4 3 8" xfId="14802"/>
    <cellStyle name="Normal 6 2 2 4 4" xfId="1644"/>
    <cellStyle name="Normal 6 2 2 4 4 2" xfId="6318"/>
    <cellStyle name="Normal 6 2 2 4 4 2 2" xfId="19553"/>
    <cellStyle name="Normal 6 2 2 4 4 3" xfId="10728"/>
    <cellStyle name="Normal 6 2 2 4 4 3 2" xfId="23935"/>
    <cellStyle name="Normal 6 2 2 4 4 4" xfId="15159"/>
    <cellStyle name="Normal 6 2 2 4 5" xfId="2546"/>
    <cellStyle name="Normal 6 2 2 4 5 2" xfId="7220"/>
    <cellStyle name="Normal 6 2 2 4 5 2 2" xfId="20427"/>
    <cellStyle name="Normal 6 2 2 4 5 3" xfId="11602"/>
    <cellStyle name="Normal 6 2 2 4 5 3 2" xfId="24809"/>
    <cellStyle name="Normal 6 2 2 4 5 4" xfId="16033"/>
    <cellStyle name="Normal 6 2 2 4 6" xfId="3422"/>
    <cellStyle name="Normal 6 2 2 4 6 2" xfId="8097"/>
    <cellStyle name="Normal 6 2 2 4 6 2 2" xfId="21304"/>
    <cellStyle name="Normal 6 2 2 4 6 3" xfId="12479"/>
    <cellStyle name="Normal 6 2 2 4 6 3 2" xfId="25686"/>
    <cellStyle name="Normal 6 2 2 4 6 4" xfId="16910"/>
    <cellStyle name="Normal 6 2 2 4 7" xfId="4298"/>
    <cellStyle name="Normal 6 2 2 4 7 2" xfId="8974"/>
    <cellStyle name="Normal 6 2 2 4 7 2 2" xfId="22181"/>
    <cellStyle name="Normal 6 2 2 4 7 3" xfId="13356"/>
    <cellStyle name="Normal 6 2 2 4 7 3 2" xfId="26563"/>
    <cellStyle name="Normal 6 2 2 4 7 4" xfId="17787"/>
    <cellStyle name="Normal 6 2 2 4 8" xfId="5343"/>
    <cellStyle name="Normal 6 2 2 4 8 2" xfId="18678"/>
    <cellStyle name="Normal 6 2 2 4 9" xfId="9851"/>
    <cellStyle name="Normal 6 2 2 4 9 2" xfId="23058"/>
    <cellStyle name="Normal 6 2 2 5" xfId="419"/>
    <cellStyle name="Normal 6 2 2 5 2" xfId="1150"/>
    <cellStyle name="Normal 6 2 2 5 2 2" xfId="2272"/>
    <cellStyle name="Normal 6 2 2 5 2 2 2" xfId="6946"/>
    <cellStyle name="Normal 6 2 2 5 2 2 2 2" xfId="20153"/>
    <cellStyle name="Normal 6 2 2 5 2 2 3" xfId="11328"/>
    <cellStyle name="Normal 6 2 2 5 2 2 3 2" xfId="24535"/>
    <cellStyle name="Normal 6 2 2 5 2 2 4" xfId="15759"/>
    <cellStyle name="Normal 6 2 2 5 2 3" xfId="3149"/>
    <cellStyle name="Normal 6 2 2 5 2 3 2" xfId="7823"/>
    <cellStyle name="Normal 6 2 2 5 2 3 2 2" xfId="21030"/>
    <cellStyle name="Normal 6 2 2 5 2 3 3" xfId="12205"/>
    <cellStyle name="Normal 6 2 2 5 2 3 3 2" xfId="25412"/>
    <cellStyle name="Normal 6 2 2 5 2 3 4" xfId="16636"/>
    <cellStyle name="Normal 6 2 2 5 2 4" xfId="4025"/>
    <cellStyle name="Normal 6 2 2 5 2 4 2" xfId="8700"/>
    <cellStyle name="Normal 6 2 2 5 2 4 2 2" xfId="21907"/>
    <cellStyle name="Normal 6 2 2 5 2 4 3" xfId="13082"/>
    <cellStyle name="Normal 6 2 2 5 2 4 3 2" xfId="26289"/>
    <cellStyle name="Normal 6 2 2 5 2 4 4" xfId="17513"/>
    <cellStyle name="Normal 6 2 2 5 2 5" xfId="4901"/>
    <cellStyle name="Normal 6 2 2 5 2 5 2" xfId="9577"/>
    <cellStyle name="Normal 6 2 2 5 2 5 2 2" xfId="22784"/>
    <cellStyle name="Normal 6 2 2 5 2 5 3" xfId="13959"/>
    <cellStyle name="Normal 6 2 2 5 2 5 3 2" xfId="27166"/>
    <cellStyle name="Normal 6 2 2 5 2 5 4" xfId="18390"/>
    <cellStyle name="Normal 6 2 2 5 2 6" xfId="5945"/>
    <cellStyle name="Normal 6 2 2 5 2 6 2" xfId="19280"/>
    <cellStyle name="Normal 6 2 2 5 2 7" xfId="10454"/>
    <cellStyle name="Normal 6 2 2 5 2 7 2" xfId="23661"/>
    <cellStyle name="Normal 6 2 2 5 2 8" xfId="14885"/>
    <cellStyle name="Normal 6 2 2 5 3" xfId="1749"/>
    <cellStyle name="Normal 6 2 2 5 3 2" xfId="6423"/>
    <cellStyle name="Normal 6 2 2 5 3 2 2" xfId="19636"/>
    <cellStyle name="Normal 6 2 2 5 3 3" xfId="10811"/>
    <cellStyle name="Normal 6 2 2 5 3 3 2" xfId="24018"/>
    <cellStyle name="Normal 6 2 2 5 3 4" xfId="15242"/>
    <cellStyle name="Normal 6 2 2 5 4" xfId="2629"/>
    <cellStyle name="Normal 6 2 2 5 4 2" xfId="7303"/>
    <cellStyle name="Normal 6 2 2 5 4 2 2" xfId="20510"/>
    <cellStyle name="Normal 6 2 2 5 4 3" xfId="11685"/>
    <cellStyle name="Normal 6 2 2 5 4 3 2" xfId="24892"/>
    <cellStyle name="Normal 6 2 2 5 4 4" xfId="16116"/>
    <cellStyle name="Normal 6 2 2 5 5" xfId="3505"/>
    <cellStyle name="Normal 6 2 2 5 5 2" xfId="8180"/>
    <cellStyle name="Normal 6 2 2 5 5 2 2" xfId="21387"/>
    <cellStyle name="Normal 6 2 2 5 5 3" xfId="12562"/>
    <cellStyle name="Normal 6 2 2 5 5 3 2" xfId="25769"/>
    <cellStyle name="Normal 6 2 2 5 5 4" xfId="16993"/>
    <cellStyle name="Normal 6 2 2 5 6" xfId="4381"/>
    <cellStyle name="Normal 6 2 2 5 6 2" xfId="9057"/>
    <cellStyle name="Normal 6 2 2 5 6 2 2" xfId="22264"/>
    <cellStyle name="Normal 6 2 2 5 6 3" xfId="13439"/>
    <cellStyle name="Normal 6 2 2 5 6 3 2" xfId="26646"/>
    <cellStyle name="Normal 6 2 2 5 6 4" xfId="17870"/>
    <cellStyle name="Normal 6 2 2 5 7" xfId="5426"/>
    <cellStyle name="Normal 6 2 2 5 7 2" xfId="18761"/>
    <cellStyle name="Normal 6 2 2 5 8" xfId="9934"/>
    <cellStyle name="Normal 6 2 2 5 8 2" xfId="23141"/>
    <cellStyle name="Normal 6 2 2 5 9" xfId="14365"/>
    <cellStyle name="Normal 6 2 2 6" xfId="547"/>
    <cellStyle name="Normal 6 2 2 6 2" xfId="1226"/>
    <cellStyle name="Normal 6 2 2 6 2 2" xfId="2342"/>
    <cellStyle name="Normal 6 2 2 6 2 2 2" xfId="7016"/>
    <cellStyle name="Normal 6 2 2 6 2 2 2 2" xfId="20223"/>
    <cellStyle name="Normal 6 2 2 6 2 2 3" xfId="11398"/>
    <cellStyle name="Normal 6 2 2 6 2 2 3 2" xfId="24605"/>
    <cellStyle name="Normal 6 2 2 6 2 2 4" xfId="15829"/>
    <cellStyle name="Normal 6 2 2 6 2 3" xfId="3219"/>
    <cellStyle name="Normal 6 2 2 6 2 3 2" xfId="7893"/>
    <cellStyle name="Normal 6 2 2 6 2 3 2 2" xfId="21100"/>
    <cellStyle name="Normal 6 2 2 6 2 3 3" xfId="12275"/>
    <cellStyle name="Normal 6 2 2 6 2 3 3 2" xfId="25482"/>
    <cellStyle name="Normal 6 2 2 6 2 3 4" xfId="16706"/>
    <cellStyle name="Normal 6 2 2 6 2 4" xfId="4095"/>
    <cellStyle name="Normal 6 2 2 6 2 4 2" xfId="8770"/>
    <cellStyle name="Normal 6 2 2 6 2 4 2 2" xfId="21977"/>
    <cellStyle name="Normal 6 2 2 6 2 4 3" xfId="13152"/>
    <cellStyle name="Normal 6 2 2 6 2 4 3 2" xfId="26359"/>
    <cellStyle name="Normal 6 2 2 6 2 4 4" xfId="17583"/>
    <cellStyle name="Normal 6 2 2 6 2 5" xfId="4971"/>
    <cellStyle name="Normal 6 2 2 6 2 5 2" xfId="9647"/>
    <cellStyle name="Normal 6 2 2 6 2 5 2 2" xfId="22854"/>
    <cellStyle name="Normal 6 2 2 6 2 5 3" xfId="14029"/>
    <cellStyle name="Normal 6 2 2 6 2 5 3 2" xfId="27236"/>
    <cellStyle name="Normal 6 2 2 6 2 5 4" xfId="18460"/>
    <cellStyle name="Normal 6 2 2 6 2 6" xfId="6015"/>
    <cellStyle name="Normal 6 2 2 6 2 6 2" xfId="19350"/>
    <cellStyle name="Normal 6 2 2 6 2 7" xfId="10524"/>
    <cellStyle name="Normal 6 2 2 6 2 7 2" xfId="23731"/>
    <cellStyle name="Normal 6 2 2 6 2 8" xfId="14955"/>
    <cellStyle name="Normal 6 2 2 6 3" xfId="1825"/>
    <cellStyle name="Normal 6 2 2 6 3 2" xfId="6499"/>
    <cellStyle name="Normal 6 2 2 6 3 2 2" xfId="19706"/>
    <cellStyle name="Normal 6 2 2 6 3 3" xfId="10881"/>
    <cellStyle name="Normal 6 2 2 6 3 3 2" xfId="24088"/>
    <cellStyle name="Normal 6 2 2 6 3 4" xfId="15312"/>
    <cellStyle name="Normal 6 2 2 6 4" xfId="2699"/>
    <cellStyle name="Normal 6 2 2 6 4 2" xfId="7373"/>
    <cellStyle name="Normal 6 2 2 6 4 2 2" xfId="20580"/>
    <cellStyle name="Normal 6 2 2 6 4 3" xfId="11755"/>
    <cellStyle name="Normal 6 2 2 6 4 3 2" xfId="24962"/>
    <cellStyle name="Normal 6 2 2 6 4 4" xfId="16186"/>
    <cellStyle name="Normal 6 2 2 6 5" xfId="3575"/>
    <cellStyle name="Normal 6 2 2 6 5 2" xfId="8250"/>
    <cellStyle name="Normal 6 2 2 6 5 2 2" xfId="21457"/>
    <cellStyle name="Normal 6 2 2 6 5 3" xfId="12632"/>
    <cellStyle name="Normal 6 2 2 6 5 3 2" xfId="25839"/>
    <cellStyle name="Normal 6 2 2 6 5 4" xfId="17063"/>
    <cellStyle name="Normal 6 2 2 6 6" xfId="4451"/>
    <cellStyle name="Normal 6 2 2 6 6 2" xfId="9127"/>
    <cellStyle name="Normal 6 2 2 6 6 2 2" xfId="22334"/>
    <cellStyle name="Normal 6 2 2 6 6 3" xfId="13509"/>
    <cellStyle name="Normal 6 2 2 6 6 3 2" xfId="26716"/>
    <cellStyle name="Normal 6 2 2 6 6 4" xfId="17940"/>
    <cellStyle name="Normal 6 2 2 6 7" xfId="5496"/>
    <cellStyle name="Normal 6 2 2 6 7 2" xfId="18831"/>
    <cellStyle name="Normal 6 2 2 6 8" xfId="10004"/>
    <cellStyle name="Normal 6 2 2 6 8 2" xfId="23211"/>
    <cellStyle name="Normal 6 2 2 6 9" xfId="14435"/>
    <cellStyle name="Normal 6 2 2 7" xfId="632"/>
    <cellStyle name="Normal 6 2 2 7 2" xfId="1895"/>
    <cellStyle name="Normal 6 2 2 7 2 2" xfId="6569"/>
    <cellStyle name="Normal 6 2 2 7 2 2 2" xfId="19776"/>
    <cellStyle name="Normal 6 2 2 7 2 3" xfId="10951"/>
    <cellStyle name="Normal 6 2 2 7 2 3 2" xfId="24158"/>
    <cellStyle name="Normal 6 2 2 7 2 4" xfId="15382"/>
    <cellStyle name="Normal 6 2 2 7 3" xfId="2772"/>
    <cellStyle name="Normal 6 2 2 7 3 2" xfId="7446"/>
    <cellStyle name="Normal 6 2 2 7 3 2 2" xfId="20653"/>
    <cellStyle name="Normal 6 2 2 7 3 3" xfId="11828"/>
    <cellStyle name="Normal 6 2 2 7 3 3 2" xfId="25035"/>
    <cellStyle name="Normal 6 2 2 7 3 4" xfId="16259"/>
    <cellStyle name="Normal 6 2 2 7 4" xfId="3648"/>
    <cellStyle name="Normal 6 2 2 7 4 2" xfId="8323"/>
    <cellStyle name="Normal 6 2 2 7 4 2 2" xfId="21530"/>
    <cellStyle name="Normal 6 2 2 7 4 3" xfId="12705"/>
    <cellStyle name="Normal 6 2 2 7 4 3 2" xfId="25912"/>
    <cellStyle name="Normal 6 2 2 7 4 4" xfId="17136"/>
    <cellStyle name="Normal 6 2 2 7 5" xfId="4524"/>
    <cellStyle name="Normal 6 2 2 7 5 2" xfId="9200"/>
    <cellStyle name="Normal 6 2 2 7 5 2 2" xfId="22407"/>
    <cellStyle name="Normal 6 2 2 7 5 3" xfId="13582"/>
    <cellStyle name="Normal 6 2 2 7 5 3 2" xfId="26789"/>
    <cellStyle name="Normal 6 2 2 7 5 4" xfId="18013"/>
    <cellStyle name="Normal 6 2 2 7 6" xfId="5568"/>
    <cellStyle name="Normal 6 2 2 7 6 2" xfId="18903"/>
    <cellStyle name="Normal 6 2 2 7 7" xfId="10077"/>
    <cellStyle name="Normal 6 2 2 7 7 2" xfId="23284"/>
    <cellStyle name="Normal 6 2 2 7 8" xfId="14508"/>
    <cellStyle name="Normal 6 2 2 8" xfId="885"/>
    <cellStyle name="Normal 6 2 2 8 2" xfId="2058"/>
    <cellStyle name="Normal 6 2 2 8 2 2" xfId="6732"/>
    <cellStyle name="Normal 6 2 2 8 2 2 2" xfId="19939"/>
    <cellStyle name="Normal 6 2 2 8 2 3" xfId="11114"/>
    <cellStyle name="Normal 6 2 2 8 2 3 2" xfId="24321"/>
    <cellStyle name="Normal 6 2 2 8 2 4" xfId="15545"/>
    <cellStyle name="Normal 6 2 2 8 3" xfId="2935"/>
    <cellStyle name="Normal 6 2 2 8 3 2" xfId="7609"/>
    <cellStyle name="Normal 6 2 2 8 3 2 2" xfId="20816"/>
    <cellStyle name="Normal 6 2 2 8 3 3" xfId="11991"/>
    <cellStyle name="Normal 6 2 2 8 3 3 2" xfId="25198"/>
    <cellStyle name="Normal 6 2 2 8 3 4" xfId="16422"/>
    <cellStyle name="Normal 6 2 2 8 4" xfId="3811"/>
    <cellStyle name="Normal 6 2 2 8 4 2" xfId="8486"/>
    <cellStyle name="Normal 6 2 2 8 4 2 2" xfId="21693"/>
    <cellStyle name="Normal 6 2 2 8 4 3" xfId="12868"/>
    <cellStyle name="Normal 6 2 2 8 4 3 2" xfId="26075"/>
    <cellStyle name="Normal 6 2 2 8 4 4" xfId="17299"/>
    <cellStyle name="Normal 6 2 2 8 5" xfId="4687"/>
    <cellStyle name="Normal 6 2 2 8 5 2" xfId="9363"/>
    <cellStyle name="Normal 6 2 2 8 5 2 2" xfId="22570"/>
    <cellStyle name="Normal 6 2 2 8 5 3" xfId="13745"/>
    <cellStyle name="Normal 6 2 2 8 5 3 2" xfId="26952"/>
    <cellStyle name="Normal 6 2 2 8 5 4" xfId="18176"/>
    <cellStyle name="Normal 6 2 2 8 6" xfId="5731"/>
    <cellStyle name="Normal 6 2 2 8 6 2" xfId="19066"/>
    <cellStyle name="Normal 6 2 2 8 7" xfId="10240"/>
    <cellStyle name="Normal 6 2 2 8 7 2" xfId="23447"/>
    <cellStyle name="Normal 6 2 2 8 8" xfId="14671"/>
    <cellStyle name="Normal 6 2 2 9" xfId="1483"/>
    <cellStyle name="Normal 6 2 2 9 2" xfId="6157"/>
    <cellStyle name="Normal 6 2 2 9 2 2" xfId="19451"/>
    <cellStyle name="Normal 6 2 2 9 3" xfId="10626"/>
    <cellStyle name="Normal 6 2 2 9 3 2" xfId="23833"/>
    <cellStyle name="Normal 6 2 2 9 4" xfId="15057"/>
    <cellStyle name="Normal 6 2 3" xfId="173"/>
    <cellStyle name="Normal 6 2 3 10" xfId="3306"/>
    <cellStyle name="Normal 6 2 3 10 2" xfId="7981"/>
    <cellStyle name="Normal 6 2 3 10 2 2" xfId="21188"/>
    <cellStyle name="Normal 6 2 3 10 3" xfId="12363"/>
    <cellStyle name="Normal 6 2 3 10 3 2" xfId="25570"/>
    <cellStyle name="Normal 6 2 3 10 4" xfId="16794"/>
    <cellStyle name="Normal 6 2 3 11" xfId="4182"/>
    <cellStyle name="Normal 6 2 3 11 2" xfId="8858"/>
    <cellStyle name="Normal 6 2 3 11 2 2" xfId="22065"/>
    <cellStyle name="Normal 6 2 3 11 3" xfId="13240"/>
    <cellStyle name="Normal 6 2 3 11 3 2" xfId="26447"/>
    <cellStyle name="Normal 6 2 3 11 4" xfId="17671"/>
    <cellStyle name="Normal 6 2 3 12" xfId="5228"/>
    <cellStyle name="Normal 6 2 3 12 2" xfId="18563"/>
    <cellStyle name="Normal 6 2 3 13" xfId="9735"/>
    <cellStyle name="Normal 6 2 3 13 2" xfId="22942"/>
    <cellStyle name="Normal 6 2 3 14" xfId="14131"/>
    <cellStyle name="Normal 6 2 3 15" xfId="27988"/>
    <cellStyle name="Normal 6 2 3 2" xfId="282"/>
    <cellStyle name="Normal 6 2 3 2 10" xfId="14270"/>
    <cellStyle name="Normal 6 2 3 2 2" xfId="820"/>
    <cellStyle name="Normal 6 2 3 2 2 2" xfId="2008"/>
    <cellStyle name="Normal 6 2 3 2 2 2 2" xfId="6682"/>
    <cellStyle name="Normal 6 2 3 2 2 2 2 2" xfId="19889"/>
    <cellStyle name="Normal 6 2 3 2 2 2 3" xfId="11064"/>
    <cellStyle name="Normal 6 2 3 2 2 2 3 2" xfId="24271"/>
    <cellStyle name="Normal 6 2 3 2 2 2 4" xfId="15495"/>
    <cellStyle name="Normal 6 2 3 2 2 3" xfId="2885"/>
    <cellStyle name="Normal 6 2 3 2 2 3 2" xfId="7559"/>
    <cellStyle name="Normal 6 2 3 2 2 3 2 2" xfId="20766"/>
    <cellStyle name="Normal 6 2 3 2 2 3 3" xfId="11941"/>
    <cellStyle name="Normal 6 2 3 2 2 3 3 2" xfId="25148"/>
    <cellStyle name="Normal 6 2 3 2 2 3 4" xfId="16372"/>
    <cellStyle name="Normal 6 2 3 2 2 4" xfId="3761"/>
    <cellStyle name="Normal 6 2 3 2 2 4 2" xfId="8436"/>
    <cellStyle name="Normal 6 2 3 2 2 4 2 2" xfId="21643"/>
    <cellStyle name="Normal 6 2 3 2 2 4 3" xfId="12818"/>
    <cellStyle name="Normal 6 2 3 2 2 4 3 2" xfId="26025"/>
    <cellStyle name="Normal 6 2 3 2 2 4 4" xfId="17249"/>
    <cellStyle name="Normal 6 2 3 2 2 5" xfId="4637"/>
    <cellStyle name="Normal 6 2 3 2 2 5 2" xfId="9313"/>
    <cellStyle name="Normal 6 2 3 2 2 5 2 2" xfId="22520"/>
    <cellStyle name="Normal 6 2 3 2 2 5 3" xfId="13695"/>
    <cellStyle name="Normal 6 2 3 2 2 5 3 2" xfId="26902"/>
    <cellStyle name="Normal 6 2 3 2 2 5 4" xfId="18126"/>
    <cellStyle name="Normal 6 2 3 2 2 6" xfId="5681"/>
    <cellStyle name="Normal 6 2 3 2 2 6 2" xfId="19016"/>
    <cellStyle name="Normal 6 2 3 2 2 7" xfId="10190"/>
    <cellStyle name="Normal 6 2 3 2 2 7 2" xfId="23397"/>
    <cellStyle name="Normal 6 2 3 2 2 8" xfId="14621"/>
    <cellStyle name="Normal 6 2 3 2 3" xfId="1028"/>
    <cellStyle name="Normal 6 2 3 2 3 2" xfId="2177"/>
    <cellStyle name="Normal 6 2 3 2 3 2 2" xfId="6851"/>
    <cellStyle name="Normal 6 2 3 2 3 2 2 2" xfId="20058"/>
    <cellStyle name="Normal 6 2 3 2 3 2 3" xfId="11233"/>
    <cellStyle name="Normal 6 2 3 2 3 2 3 2" xfId="24440"/>
    <cellStyle name="Normal 6 2 3 2 3 2 4" xfId="15664"/>
    <cellStyle name="Normal 6 2 3 2 3 3" xfId="3054"/>
    <cellStyle name="Normal 6 2 3 2 3 3 2" xfId="7728"/>
    <cellStyle name="Normal 6 2 3 2 3 3 2 2" xfId="20935"/>
    <cellStyle name="Normal 6 2 3 2 3 3 3" xfId="12110"/>
    <cellStyle name="Normal 6 2 3 2 3 3 3 2" xfId="25317"/>
    <cellStyle name="Normal 6 2 3 2 3 3 4" xfId="16541"/>
    <cellStyle name="Normal 6 2 3 2 3 4" xfId="3930"/>
    <cellStyle name="Normal 6 2 3 2 3 4 2" xfId="8605"/>
    <cellStyle name="Normal 6 2 3 2 3 4 2 2" xfId="21812"/>
    <cellStyle name="Normal 6 2 3 2 3 4 3" xfId="12987"/>
    <cellStyle name="Normal 6 2 3 2 3 4 3 2" xfId="26194"/>
    <cellStyle name="Normal 6 2 3 2 3 4 4" xfId="17418"/>
    <cellStyle name="Normal 6 2 3 2 3 5" xfId="4806"/>
    <cellStyle name="Normal 6 2 3 2 3 5 2" xfId="9482"/>
    <cellStyle name="Normal 6 2 3 2 3 5 2 2" xfId="22689"/>
    <cellStyle name="Normal 6 2 3 2 3 5 3" xfId="13864"/>
    <cellStyle name="Normal 6 2 3 2 3 5 3 2" xfId="27071"/>
    <cellStyle name="Normal 6 2 3 2 3 5 4" xfId="18295"/>
    <cellStyle name="Normal 6 2 3 2 3 6" xfId="5850"/>
    <cellStyle name="Normal 6 2 3 2 3 6 2" xfId="19185"/>
    <cellStyle name="Normal 6 2 3 2 3 7" xfId="10359"/>
    <cellStyle name="Normal 6 2 3 2 3 7 2" xfId="23566"/>
    <cellStyle name="Normal 6 2 3 2 3 8" xfId="14790"/>
    <cellStyle name="Normal 6 2 3 2 4" xfId="1627"/>
    <cellStyle name="Normal 6 2 3 2 4 2" xfId="6301"/>
    <cellStyle name="Normal 6 2 3 2 4 2 2" xfId="19541"/>
    <cellStyle name="Normal 6 2 3 2 4 3" xfId="10716"/>
    <cellStyle name="Normal 6 2 3 2 4 3 2" xfId="23923"/>
    <cellStyle name="Normal 6 2 3 2 4 4" xfId="15147"/>
    <cellStyle name="Normal 6 2 3 2 5" xfId="2534"/>
    <cellStyle name="Normal 6 2 3 2 5 2" xfId="7208"/>
    <cellStyle name="Normal 6 2 3 2 5 2 2" xfId="20415"/>
    <cellStyle name="Normal 6 2 3 2 5 3" xfId="11590"/>
    <cellStyle name="Normal 6 2 3 2 5 3 2" xfId="24797"/>
    <cellStyle name="Normal 6 2 3 2 5 4" xfId="16021"/>
    <cellStyle name="Normal 6 2 3 2 6" xfId="3410"/>
    <cellStyle name="Normal 6 2 3 2 6 2" xfId="8085"/>
    <cellStyle name="Normal 6 2 3 2 6 2 2" xfId="21292"/>
    <cellStyle name="Normal 6 2 3 2 6 3" xfId="12467"/>
    <cellStyle name="Normal 6 2 3 2 6 3 2" xfId="25674"/>
    <cellStyle name="Normal 6 2 3 2 6 4" xfId="16898"/>
    <cellStyle name="Normal 6 2 3 2 7" xfId="4286"/>
    <cellStyle name="Normal 6 2 3 2 7 2" xfId="8962"/>
    <cellStyle name="Normal 6 2 3 2 7 2 2" xfId="22169"/>
    <cellStyle name="Normal 6 2 3 2 7 3" xfId="13344"/>
    <cellStyle name="Normal 6 2 3 2 7 3 2" xfId="26551"/>
    <cellStyle name="Normal 6 2 3 2 7 4" xfId="17775"/>
    <cellStyle name="Normal 6 2 3 2 8" xfId="5331"/>
    <cellStyle name="Normal 6 2 3 2 8 2" xfId="18666"/>
    <cellStyle name="Normal 6 2 3 2 9" xfId="9839"/>
    <cellStyle name="Normal 6 2 3 2 9 2" xfId="23046"/>
    <cellStyle name="Normal 6 2 3 3" xfId="354"/>
    <cellStyle name="Normal 6 2 3 3 2" xfId="1089"/>
    <cellStyle name="Normal 6 2 3 3 2 2" xfId="2219"/>
    <cellStyle name="Normal 6 2 3 3 2 2 2" xfId="6893"/>
    <cellStyle name="Normal 6 2 3 3 2 2 2 2" xfId="20100"/>
    <cellStyle name="Normal 6 2 3 3 2 2 3" xfId="11275"/>
    <cellStyle name="Normal 6 2 3 3 2 2 3 2" xfId="24482"/>
    <cellStyle name="Normal 6 2 3 3 2 2 4" xfId="15706"/>
    <cellStyle name="Normal 6 2 3 3 2 3" xfId="3096"/>
    <cellStyle name="Normal 6 2 3 3 2 3 2" xfId="7770"/>
    <cellStyle name="Normal 6 2 3 3 2 3 2 2" xfId="20977"/>
    <cellStyle name="Normal 6 2 3 3 2 3 3" xfId="12152"/>
    <cellStyle name="Normal 6 2 3 3 2 3 3 2" xfId="25359"/>
    <cellStyle name="Normal 6 2 3 3 2 3 4" xfId="16583"/>
    <cellStyle name="Normal 6 2 3 3 2 4" xfId="3972"/>
    <cellStyle name="Normal 6 2 3 3 2 4 2" xfId="8647"/>
    <cellStyle name="Normal 6 2 3 3 2 4 2 2" xfId="21854"/>
    <cellStyle name="Normal 6 2 3 3 2 4 3" xfId="13029"/>
    <cellStyle name="Normal 6 2 3 3 2 4 3 2" xfId="26236"/>
    <cellStyle name="Normal 6 2 3 3 2 4 4" xfId="17460"/>
    <cellStyle name="Normal 6 2 3 3 2 5" xfId="4848"/>
    <cellStyle name="Normal 6 2 3 3 2 5 2" xfId="9524"/>
    <cellStyle name="Normal 6 2 3 3 2 5 2 2" xfId="22731"/>
    <cellStyle name="Normal 6 2 3 3 2 5 3" xfId="13906"/>
    <cellStyle name="Normal 6 2 3 3 2 5 3 2" xfId="27113"/>
    <cellStyle name="Normal 6 2 3 3 2 5 4" xfId="18337"/>
    <cellStyle name="Normal 6 2 3 3 2 6" xfId="5892"/>
    <cellStyle name="Normal 6 2 3 3 2 6 2" xfId="19227"/>
    <cellStyle name="Normal 6 2 3 3 2 7" xfId="10401"/>
    <cellStyle name="Normal 6 2 3 3 2 7 2" xfId="23608"/>
    <cellStyle name="Normal 6 2 3 3 2 8" xfId="14832"/>
    <cellStyle name="Normal 6 2 3 3 3" xfId="1688"/>
    <cellStyle name="Normal 6 2 3 3 3 2" xfId="6362"/>
    <cellStyle name="Normal 6 2 3 3 3 2 2" xfId="19583"/>
    <cellStyle name="Normal 6 2 3 3 3 3" xfId="10758"/>
    <cellStyle name="Normal 6 2 3 3 3 3 2" xfId="23965"/>
    <cellStyle name="Normal 6 2 3 3 3 4" xfId="15189"/>
    <cellStyle name="Normal 6 2 3 3 4" xfId="2576"/>
    <cellStyle name="Normal 6 2 3 3 4 2" xfId="7250"/>
    <cellStyle name="Normal 6 2 3 3 4 2 2" xfId="20457"/>
    <cellStyle name="Normal 6 2 3 3 4 3" xfId="11632"/>
    <cellStyle name="Normal 6 2 3 3 4 3 2" xfId="24839"/>
    <cellStyle name="Normal 6 2 3 3 4 4" xfId="16063"/>
    <cellStyle name="Normal 6 2 3 3 5" xfId="3452"/>
    <cellStyle name="Normal 6 2 3 3 5 2" xfId="8127"/>
    <cellStyle name="Normal 6 2 3 3 5 2 2" xfId="21334"/>
    <cellStyle name="Normal 6 2 3 3 5 3" xfId="12509"/>
    <cellStyle name="Normal 6 2 3 3 5 3 2" xfId="25716"/>
    <cellStyle name="Normal 6 2 3 3 5 4" xfId="16940"/>
    <cellStyle name="Normal 6 2 3 3 6" xfId="4328"/>
    <cellStyle name="Normal 6 2 3 3 6 2" xfId="9004"/>
    <cellStyle name="Normal 6 2 3 3 6 2 2" xfId="22211"/>
    <cellStyle name="Normal 6 2 3 3 6 3" xfId="13386"/>
    <cellStyle name="Normal 6 2 3 3 6 3 2" xfId="26593"/>
    <cellStyle name="Normal 6 2 3 3 6 4" xfId="17817"/>
    <cellStyle name="Normal 6 2 3 3 7" xfId="5373"/>
    <cellStyle name="Normal 6 2 3 3 7 2" xfId="18708"/>
    <cellStyle name="Normal 6 2 3 3 8" xfId="9881"/>
    <cellStyle name="Normal 6 2 3 3 8 2" xfId="23088"/>
    <cellStyle name="Normal 6 2 3 3 9" xfId="14312"/>
    <cellStyle name="Normal 6 2 3 4" xfId="437"/>
    <cellStyle name="Normal 6 2 3 4 2" xfId="1168"/>
    <cellStyle name="Normal 6 2 3 4 2 2" xfId="2289"/>
    <cellStyle name="Normal 6 2 3 4 2 2 2" xfId="6963"/>
    <cellStyle name="Normal 6 2 3 4 2 2 2 2" xfId="20170"/>
    <cellStyle name="Normal 6 2 3 4 2 2 3" xfId="11345"/>
    <cellStyle name="Normal 6 2 3 4 2 2 3 2" xfId="24552"/>
    <cellStyle name="Normal 6 2 3 4 2 2 4" xfId="15776"/>
    <cellStyle name="Normal 6 2 3 4 2 3" xfId="3166"/>
    <cellStyle name="Normal 6 2 3 4 2 3 2" xfId="7840"/>
    <cellStyle name="Normal 6 2 3 4 2 3 2 2" xfId="21047"/>
    <cellStyle name="Normal 6 2 3 4 2 3 3" xfId="12222"/>
    <cellStyle name="Normal 6 2 3 4 2 3 3 2" xfId="25429"/>
    <cellStyle name="Normal 6 2 3 4 2 3 4" xfId="16653"/>
    <cellStyle name="Normal 6 2 3 4 2 4" xfId="4042"/>
    <cellStyle name="Normal 6 2 3 4 2 4 2" xfId="8717"/>
    <cellStyle name="Normal 6 2 3 4 2 4 2 2" xfId="21924"/>
    <cellStyle name="Normal 6 2 3 4 2 4 3" xfId="13099"/>
    <cellStyle name="Normal 6 2 3 4 2 4 3 2" xfId="26306"/>
    <cellStyle name="Normal 6 2 3 4 2 4 4" xfId="17530"/>
    <cellStyle name="Normal 6 2 3 4 2 5" xfId="4918"/>
    <cellStyle name="Normal 6 2 3 4 2 5 2" xfId="9594"/>
    <cellStyle name="Normal 6 2 3 4 2 5 2 2" xfId="22801"/>
    <cellStyle name="Normal 6 2 3 4 2 5 3" xfId="13976"/>
    <cellStyle name="Normal 6 2 3 4 2 5 3 2" xfId="27183"/>
    <cellStyle name="Normal 6 2 3 4 2 5 4" xfId="18407"/>
    <cellStyle name="Normal 6 2 3 4 2 6" xfId="5962"/>
    <cellStyle name="Normal 6 2 3 4 2 6 2" xfId="19297"/>
    <cellStyle name="Normal 6 2 3 4 2 7" xfId="10471"/>
    <cellStyle name="Normal 6 2 3 4 2 7 2" xfId="23678"/>
    <cellStyle name="Normal 6 2 3 4 2 8" xfId="14902"/>
    <cellStyle name="Normal 6 2 3 4 3" xfId="1767"/>
    <cellStyle name="Normal 6 2 3 4 3 2" xfId="6441"/>
    <cellStyle name="Normal 6 2 3 4 3 2 2" xfId="19653"/>
    <cellStyle name="Normal 6 2 3 4 3 3" xfId="10828"/>
    <cellStyle name="Normal 6 2 3 4 3 3 2" xfId="24035"/>
    <cellStyle name="Normal 6 2 3 4 3 4" xfId="15259"/>
    <cellStyle name="Normal 6 2 3 4 4" xfId="2646"/>
    <cellStyle name="Normal 6 2 3 4 4 2" xfId="7320"/>
    <cellStyle name="Normal 6 2 3 4 4 2 2" xfId="20527"/>
    <cellStyle name="Normal 6 2 3 4 4 3" xfId="11702"/>
    <cellStyle name="Normal 6 2 3 4 4 3 2" xfId="24909"/>
    <cellStyle name="Normal 6 2 3 4 4 4" xfId="16133"/>
    <cellStyle name="Normal 6 2 3 4 5" xfId="3522"/>
    <cellStyle name="Normal 6 2 3 4 5 2" xfId="8197"/>
    <cellStyle name="Normal 6 2 3 4 5 2 2" xfId="21404"/>
    <cellStyle name="Normal 6 2 3 4 5 3" xfId="12579"/>
    <cellStyle name="Normal 6 2 3 4 5 3 2" xfId="25786"/>
    <cellStyle name="Normal 6 2 3 4 5 4" xfId="17010"/>
    <cellStyle name="Normal 6 2 3 4 6" xfId="4398"/>
    <cellStyle name="Normal 6 2 3 4 6 2" xfId="9074"/>
    <cellStyle name="Normal 6 2 3 4 6 2 2" xfId="22281"/>
    <cellStyle name="Normal 6 2 3 4 6 3" xfId="13456"/>
    <cellStyle name="Normal 6 2 3 4 6 3 2" xfId="26663"/>
    <cellStyle name="Normal 6 2 3 4 6 4" xfId="17887"/>
    <cellStyle name="Normal 6 2 3 4 7" xfId="5443"/>
    <cellStyle name="Normal 6 2 3 4 7 2" xfId="18778"/>
    <cellStyle name="Normal 6 2 3 4 8" xfId="9951"/>
    <cellStyle name="Normal 6 2 3 4 8 2" xfId="23158"/>
    <cellStyle name="Normal 6 2 3 4 9" xfId="14382"/>
    <cellStyle name="Normal 6 2 3 5" xfId="564"/>
    <cellStyle name="Normal 6 2 3 5 2" xfId="1243"/>
    <cellStyle name="Normal 6 2 3 5 2 2" xfId="2359"/>
    <cellStyle name="Normal 6 2 3 5 2 2 2" xfId="7033"/>
    <cellStyle name="Normal 6 2 3 5 2 2 2 2" xfId="20240"/>
    <cellStyle name="Normal 6 2 3 5 2 2 3" xfId="11415"/>
    <cellStyle name="Normal 6 2 3 5 2 2 3 2" xfId="24622"/>
    <cellStyle name="Normal 6 2 3 5 2 2 4" xfId="15846"/>
    <cellStyle name="Normal 6 2 3 5 2 3" xfId="3236"/>
    <cellStyle name="Normal 6 2 3 5 2 3 2" xfId="7910"/>
    <cellStyle name="Normal 6 2 3 5 2 3 2 2" xfId="21117"/>
    <cellStyle name="Normal 6 2 3 5 2 3 3" xfId="12292"/>
    <cellStyle name="Normal 6 2 3 5 2 3 3 2" xfId="25499"/>
    <cellStyle name="Normal 6 2 3 5 2 3 4" xfId="16723"/>
    <cellStyle name="Normal 6 2 3 5 2 4" xfId="4112"/>
    <cellStyle name="Normal 6 2 3 5 2 4 2" xfId="8787"/>
    <cellStyle name="Normal 6 2 3 5 2 4 2 2" xfId="21994"/>
    <cellStyle name="Normal 6 2 3 5 2 4 3" xfId="13169"/>
    <cellStyle name="Normal 6 2 3 5 2 4 3 2" xfId="26376"/>
    <cellStyle name="Normal 6 2 3 5 2 4 4" xfId="17600"/>
    <cellStyle name="Normal 6 2 3 5 2 5" xfId="4988"/>
    <cellStyle name="Normal 6 2 3 5 2 5 2" xfId="9664"/>
    <cellStyle name="Normal 6 2 3 5 2 5 2 2" xfId="22871"/>
    <cellStyle name="Normal 6 2 3 5 2 5 3" xfId="14046"/>
    <cellStyle name="Normal 6 2 3 5 2 5 3 2" xfId="27253"/>
    <cellStyle name="Normal 6 2 3 5 2 5 4" xfId="18477"/>
    <cellStyle name="Normal 6 2 3 5 2 6" xfId="6032"/>
    <cellStyle name="Normal 6 2 3 5 2 6 2" xfId="19367"/>
    <cellStyle name="Normal 6 2 3 5 2 7" xfId="10541"/>
    <cellStyle name="Normal 6 2 3 5 2 7 2" xfId="23748"/>
    <cellStyle name="Normal 6 2 3 5 2 8" xfId="14972"/>
    <cellStyle name="Normal 6 2 3 5 3" xfId="1842"/>
    <cellStyle name="Normal 6 2 3 5 3 2" xfId="6516"/>
    <cellStyle name="Normal 6 2 3 5 3 2 2" xfId="19723"/>
    <cellStyle name="Normal 6 2 3 5 3 3" xfId="10898"/>
    <cellStyle name="Normal 6 2 3 5 3 3 2" xfId="24105"/>
    <cellStyle name="Normal 6 2 3 5 3 4" xfId="15329"/>
    <cellStyle name="Normal 6 2 3 5 4" xfId="2716"/>
    <cellStyle name="Normal 6 2 3 5 4 2" xfId="7390"/>
    <cellStyle name="Normal 6 2 3 5 4 2 2" xfId="20597"/>
    <cellStyle name="Normal 6 2 3 5 4 3" xfId="11772"/>
    <cellStyle name="Normal 6 2 3 5 4 3 2" xfId="24979"/>
    <cellStyle name="Normal 6 2 3 5 4 4" xfId="16203"/>
    <cellStyle name="Normal 6 2 3 5 5" xfId="3592"/>
    <cellStyle name="Normal 6 2 3 5 5 2" xfId="8267"/>
    <cellStyle name="Normal 6 2 3 5 5 2 2" xfId="21474"/>
    <cellStyle name="Normal 6 2 3 5 5 3" xfId="12649"/>
    <cellStyle name="Normal 6 2 3 5 5 3 2" xfId="25856"/>
    <cellStyle name="Normal 6 2 3 5 5 4" xfId="17080"/>
    <cellStyle name="Normal 6 2 3 5 6" xfId="4468"/>
    <cellStyle name="Normal 6 2 3 5 6 2" xfId="9144"/>
    <cellStyle name="Normal 6 2 3 5 6 2 2" xfId="22351"/>
    <cellStyle name="Normal 6 2 3 5 6 3" xfId="13526"/>
    <cellStyle name="Normal 6 2 3 5 6 3 2" xfId="26733"/>
    <cellStyle name="Normal 6 2 3 5 6 4" xfId="17957"/>
    <cellStyle name="Normal 6 2 3 5 7" xfId="5513"/>
    <cellStyle name="Normal 6 2 3 5 7 2" xfId="18848"/>
    <cellStyle name="Normal 6 2 3 5 8" xfId="10021"/>
    <cellStyle name="Normal 6 2 3 5 8 2" xfId="23228"/>
    <cellStyle name="Normal 6 2 3 5 9" xfId="14452"/>
    <cellStyle name="Normal 6 2 3 6" xfId="649"/>
    <cellStyle name="Normal 6 2 3 6 2" xfId="1912"/>
    <cellStyle name="Normal 6 2 3 6 2 2" xfId="6586"/>
    <cellStyle name="Normal 6 2 3 6 2 2 2" xfId="19793"/>
    <cellStyle name="Normal 6 2 3 6 2 3" xfId="10968"/>
    <cellStyle name="Normal 6 2 3 6 2 3 2" xfId="24175"/>
    <cellStyle name="Normal 6 2 3 6 2 4" xfId="15399"/>
    <cellStyle name="Normal 6 2 3 6 3" xfId="2789"/>
    <cellStyle name="Normal 6 2 3 6 3 2" xfId="7463"/>
    <cellStyle name="Normal 6 2 3 6 3 2 2" xfId="20670"/>
    <cellStyle name="Normal 6 2 3 6 3 3" xfId="11845"/>
    <cellStyle name="Normal 6 2 3 6 3 3 2" xfId="25052"/>
    <cellStyle name="Normal 6 2 3 6 3 4" xfId="16276"/>
    <cellStyle name="Normal 6 2 3 6 4" xfId="3665"/>
    <cellStyle name="Normal 6 2 3 6 4 2" xfId="8340"/>
    <cellStyle name="Normal 6 2 3 6 4 2 2" xfId="21547"/>
    <cellStyle name="Normal 6 2 3 6 4 3" xfId="12722"/>
    <cellStyle name="Normal 6 2 3 6 4 3 2" xfId="25929"/>
    <cellStyle name="Normal 6 2 3 6 4 4" xfId="17153"/>
    <cellStyle name="Normal 6 2 3 6 5" xfId="4541"/>
    <cellStyle name="Normal 6 2 3 6 5 2" xfId="9217"/>
    <cellStyle name="Normal 6 2 3 6 5 2 2" xfId="22424"/>
    <cellStyle name="Normal 6 2 3 6 5 3" xfId="13599"/>
    <cellStyle name="Normal 6 2 3 6 5 3 2" xfId="26806"/>
    <cellStyle name="Normal 6 2 3 6 5 4" xfId="18030"/>
    <cellStyle name="Normal 6 2 3 6 6" xfId="5585"/>
    <cellStyle name="Normal 6 2 3 6 6 2" xfId="18920"/>
    <cellStyle name="Normal 6 2 3 6 7" xfId="10094"/>
    <cellStyle name="Normal 6 2 3 6 7 2" xfId="23301"/>
    <cellStyle name="Normal 6 2 3 6 8" xfId="14525"/>
    <cellStyle name="Normal 6 2 3 7" xfId="901"/>
    <cellStyle name="Normal 6 2 3 7 2" xfId="2074"/>
    <cellStyle name="Normal 6 2 3 7 2 2" xfId="6748"/>
    <cellStyle name="Normal 6 2 3 7 2 2 2" xfId="19955"/>
    <cellStyle name="Normal 6 2 3 7 2 3" xfId="11130"/>
    <cellStyle name="Normal 6 2 3 7 2 3 2" xfId="24337"/>
    <cellStyle name="Normal 6 2 3 7 2 4" xfId="15561"/>
    <cellStyle name="Normal 6 2 3 7 3" xfId="2951"/>
    <cellStyle name="Normal 6 2 3 7 3 2" xfId="7625"/>
    <cellStyle name="Normal 6 2 3 7 3 2 2" xfId="20832"/>
    <cellStyle name="Normal 6 2 3 7 3 3" xfId="12007"/>
    <cellStyle name="Normal 6 2 3 7 3 3 2" xfId="25214"/>
    <cellStyle name="Normal 6 2 3 7 3 4" xfId="16438"/>
    <cellStyle name="Normal 6 2 3 7 4" xfId="3827"/>
    <cellStyle name="Normal 6 2 3 7 4 2" xfId="8502"/>
    <cellStyle name="Normal 6 2 3 7 4 2 2" xfId="21709"/>
    <cellStyle name="Normal 6 2 3 7 4 3" xfId="12884"/>
    <cellStyle name="Normal 6 2 3 7 4 3 2" xfId="26091"/>
    <cellStyle name="Normal 6 2 3 7 4 4" xfId="17315"/>
    <cellStyle name="Normal 6 2 3 7 5" xfId="4703"/>
    <cellStyle name="Normal 6 2 3 7 5 2" xfId="9379"/>
    <cellStyle name="Normal 6 2 3 7 5 2 2" xfId="22586"/>
    <cellStyle name="Normal 6 2 3 7 5 3" xfId="13761"/>
    <cellStyle name="Normal 6 2 3 7 5 3 2" xfId="26968"/>
    <cellStyle name="Normal 6 2 3 7 5 4" xfId="18192"/>
    <cellStyle name="Normal 6 2 3 7 6" xfId="5747"/>
    <cellStyle name="Normal 6 2 3 7 6 2" xfId="19082"/>
    <cellStyle name="Normal 6 2 3 7 7" xfId="10256"/>
    <cellStyle name="Normal 6 2 3 7 7 2" xfId="23463"/>
    <cellStyle name="Normal 6 2 3 7 8" xfId="14687"/>
    <cellStyle name="Normal 6 2 3 8" xfId="1428"/>
    <cellStyle name="Normal 6 2 3 8 2" xfId="6101"/>
    <cellStyle name="Normal 6 2 3 8 2 2" xfId="19413"/>
    <cellStyle name="Normal 6 2 3 8 3" xfId="10587"/>
    <cellStyle name="Normal 6 2 3 8 3 2" xfId="23794"/>
    <cellStyle name="Normal 6 2 3 8 4" xfId="15018"/>
    <cellStyle name="Normal 6 2 3 9" xfId="2430"/>
    <cellStyle name="Normal 6 2 3 9 2" xfId="7104"/>
    <cellStyle name="Normal 6 2 3 9 2 2" xfId="20311"/>
    <cellStyle name="Normal 6 2 3 9 3" xfId="11486"/>
    <cellStyle name="Normal 6 2 3 9 3 2" xfId="24693"/>
    <cellStyle name="Normal 6 2 3 9 4" xfId="15917"/>
    <cellStyle name="Normal 6 2 4" xfId="236"/>
    <cellStyle name="Normal 6 2 4 10" xfId="14256"/>
    <cellStyle name="Normal 6 2 4 11" xfId="27957"/>
    <cellStyle name="Normal 6 2 4 2" xfId="801"/>
    <cellStyle name="Normal 6 2 4 2 2" xfId="1995"/>
    <cellStyle name="Normal 6 2 4 2 2 2" xfId="6669"/>
    <cellStyle name="Normal 6 2 4 2 2 2 2" xfId="19876"/>
    <cellStyle name="Normal 6 2 4 2 2 3" xfId="11051"/>
    <cellStyle name="Normal 6 2 4 2 2 3 2" xfId="24258"/>
    <cellStyle name="Normal 6 2 4 2 2 4" xfId="15482"/>
    <cellStyle name="Normal 6 2 4 2 3" xfId="2872"/>
    <cellStyle name="Normal 6 2 4 2 3 2" xfId="7546"/>
    <cellStyle name="Normal 6 2 4 2 3 2 2" xfId="20753"/>
    <cellStyle name="Normal 6 2 4 2 3 3" xfId="11928"/>
    <cellStyle name="Normal 6 2 4 2 3 3 2" xfId="25135"/>
    <cellStyle name="Normal 6 2 4 2 3 4" xfId="16359"/>
    <cellStyle name="Normal 6 2 4 2 4" xfId="3748"/>
    <cellStyle name="Normal 6 2 4 2 4 2" xfId="8423"/>
    <cellStyle name="Normal 6 2 4 2 4 2 2" xfId="21630"/>
    <cellStyle name="Normal 6 2 4 2 4 3" xfId="12805"/>
    <cellStyle name="Normal 6 2 4 2 4 3 2" xfId="26012"/>
    <cellStyle name="Normal 6 2 4 2 4 4" xfId="17236"/>
    <cellStyle name="Normal 6 2 4 2 5" xfId="4624"/>
    <cellStyle name="Normal 6 2 4 2 5 2" xfId="9300"/>
    <cellStyle name="Normal 6 2 4 2 5 2 2" xfId="22507"/>
    <cellStyle name="Normal 6 2 4 2 5 3" xfId="13682"/>
    <cellStyle name="Normal 6 2 4 2 5 3 2" xfId="26889"/>
    <cellStyle name="Normal 6 2 4 2 5 4" xfId="18113"/>
    <cellStyle name="Normal 6 2 4 2 6" xfId="5668"/>
    <cellStyle name="Normal 6 2 4 2 6 2" xfId="19003"/>
    <cellStyle name="Normal 6 2 4 2 7" xfId="10177"/>
    <cellStyle name="Normal 6 2 4 2 7 2" xfId="23384"/>
    <cellStyle name="Normal 6 2 4 2 8" xfId="14608"/>
    <cellStyle name="Normal 6 2 4 3" xfId="1008"/>
    <cellStyle name="Normal 6 2 4 3 2" xfId="2163"/>
    <cellStyle name="Normal 6 2 4 3 2 2" xfId="6837"/>
    <cellStyle name="Normal 6 2 4 3 2 2 2" xfId="20044"/>
    <cellStyle name="Normal 6 2 4 3 2 3" xfId="11219"/>
    <cellStyle name="Normal 6 2 4 3 2 3 2" xfId="24426"/>
    <cellStyle name="Normal 6 2 4 3 2 4" xfId="15650"/>
    <cellStyle name="Normal 6 2 4 3 3" xfId="3040"/>
    <cellStyle name="Normal 6 2 4 3 3 2" xfId="7714"/>
    <cellStyle name="Normal 6 2 4 3 3 2 2" xfId="20921"/>
    <cellStyle name="Normal 6 2 4 3 3 3" xfId="12096"/>
    <cellStyle name="Normal 6 2 4 3 3 3 2" xfId="25303"/>
    <cellStyle name="Normal 6 2 4 3 3 4" xfId="16527"/>
    <cellStyle name="Normal 6 2 4 3 4" xfId="3916"/>
    <cellStyle name="Normal 6 2 4 3 4 2" xfId="8591"/>
    <cellStyle name="Normal 6 2 4 3 4 2 2" xfId="21798"/>
    <cellStyle name="Normal 6 2 4 3 4 3" xfId="12973"/>
    <cellStyle name="Normal 6 2 4 3 4 3 2" xfId="26180"/>
    <cellStyle name="Normal 6 2 4 3 4 4" xfId="17404"/>
    <cellStyle name="Normal 6 2 4 3 5" xfId="4792"/>
    <cellStyle name="Normal 6 2 4 3 5 2" xfId="9468"/>
    <cellStyle name="Normal 6 2 4 3 5 2 2" xfId="22675"/>
    <cellStyle name="Normal 6 2 4 3 5 3" xfId="13850"/>
    <cellStyle name="Normal 6 2 4 3 5 3 2" xfId="27057"/>
    <cellStyle name="Normal 6 2 4 3 5 4" xfId="18281"/>
    <cellStyle name="Normal 6 2 4 3 6" xfId="5836"/>
    <cellStyle name="Normal 6 2 4 3 6 2" xfId="19171"/>
    <cellStyle name="Normal 6 2 4 3 7" xfId="10345"/>
    <cellStyle name="Normal 6 2 4 3 7 2" xfId="23552"/>
    <cellStyle name="Normal 6 2 4 3 8" xfId="14776"/>
    <cellStyle name="Normal 6 2 4 4" xfId="1607"/>
    <cellStyle name="Normal 6 2 4 4 2" xfId="6281"/>
    <cellStyle name="Normal 6 2 4 4 2 2" xfId="19527"/>
    <cellStyle name="Normal 6 2 4 4 3" xfId="10702"/>
    <cellStyle name="Normal 6 2 4 4 3 2" xfId="23909"/>
    <cellStyle name="Normal 6 2 4 4 4" xfId="15133"/>
    <cellStyle name="Normal 6 2 4 5" xfId="2520"/>
    <cellStyle name="Normal 6 2 4 5 2" xfId="7194"/>
    <cellStyle name="Normal 6 2 4 5 2 2" xfId="20401"/>
    <cellStyle name="Normal 6 2 4 5 3" xfId="11576"/>
    <cellStyle name="Normal 6 2 4 5 3 2" xfId="24783"/>
    <cellStyle name="Normal 6 2 4 5 4" xfId="16007"/>
    <cellStyle name="Normal 6 2 4 6" xfId="3396"/>
    <cellStyle name="Normal 6 2 4 6 2" xfId="8071"/>
    <cellStyle name="Normal 6 2 4 6 2 2" xfId="21278"/>
    <cellStyle name="Normal 6 2 4 6 3" xfId="12453"/>
    <cellStyle name="Normal 6 2 4 6 3 2" xfId="25660"/>
    <cellStyle name="Normal 6 2 4 6 4" xfId="16884"/>
    <cellStyle name="Normal 6 2 4 7" xfId="4272"/>
    <cellStyle name="Normal 6 2 4 7 2" xfId="8948"/>
    <cellStyle name="Normal 6 2 4 7 2 2" xfId="22155"/>
    <cellStyle name="Normal 6 2 4 7 3" xfId="13330"/>
    <cellStyle name="Normal 6 2 4 7 3 2" xfId="26537"/>
    <cellStyle name="Normal 6 2 4 7 4" xfId="17761"/>
    <cellStyle name="Normal 6 2 4 8" xfId="5317"/>
    <cellStyle name="Normal 6 2 4 8 2" xfId="18652"/>
    <cellStyle name="Normal 6 2 4 9" xfId="9825"/>
    <cellStyle name="Normal 6 2 4 9 2" xfId="23032"/>
    <cellStyle name="Normal 6 2 5" xfId="318"/>
    <cellStyle name="Normal 6 2 5 10" xfId="14222"/>
    <cellStyle name="Normal 6 2 5 2" xfId="745"/>
    <cellStyle name="Normal 6 2 5 2 2" xfId="1962"/>
    <cellStyle name="Normal 6 2 5 2 2 2" xfId="6636"/>
    <cellStyle name="Normal 6 2 5 2 2 2 2" xfId="19843"/>
    <cellStyle name="Normal 6 2 5 2 2 3" xfId="11018"/>
    <cellStyle name="Normal 6 2 5 2 2 3 2" xfId="24225"/>
    <cellStyle name="Normal 6 2 5 2 2 4" xfId="15449"/>
    <cellStyle name="Normal 6 2 5 2 3" xfId="2839"/>
    <cellStyle name="Normal 6 2 5 2 3 2" xfId="7513"/>
    <cellStyle name="Normal 6 2 5 2 3 2 2" xfId="20720"/>
    <cellStyle name="Normal 6 2 5 2 3 3" xfId="11895"/>
    <cellStyle name="Normal 6 2 5 2 3 3 2" xfId="25102"/>
    <cellStyle name="Normal 6 2 5 2 3 4" xfId="16326"/>
    <cellStyle name="Normal 6 2 5 2 4" xfId="3715"/>
    <cellStyle name="Normal 6 2 5 2 4 2" xfId="8390"/>
    <cellStyle name="Normal 6 2 5 2 4 2 2" xfId="21597"/>
    <cellStyle name="Normal 6 2 5 2 4 3" xfId="12772"/>
    <cellStyle name="Normal 6 2 5 2 4 3 2" xfId="25979"/>
    <cellStyle name="Normal 6 2 5 2 4 4" xfId="17203"/>
    <cellStyle name="Normal 6 2 5 2 5" xfId="4591"/>
    <cellStyle name="Normal 6 2 5 2 5 2" xfId="9267"/>
    <cellStyle name="Normal 6 2 5 2 5 2 2" xfId="22474"/>
    <cellStyle name="Normal 6 2 5 2 5 3" xfId="13649"/>
    <cellStyle name="Normal 6 2 5 2 5 3 2" xfId="26856"/>
    <cellStyle name="Normal 6 2 5 2 5 4" xfId="18080"/>
    <cellStyle name="Normal 6 2 5 2 6" xfId="5635"/>
    <cellStyle name="Normal 6 2 5 2 6 2" xfId="18970"/>
    <cellStyle name="Normal 6 2 5 2 7" xfId="10144"/>
    <cellStyle name="Normal 6 2 5 2 7 2" xfId="23351"/>
    <cellStyle name="Normal 6 2 5 2 8" xfId="14575"/>
    <cellStyle name="Normal 6 2 5 3" xfId="964"/>
    <cellStyle name="Normal 6 2 5 3 2" xfId="2129"/>
    <cellStyle name="Normal 6 2 5 3 2 2" xfId="6803"/>
    <cellStyle name="Normal 6 2 5 3 2 2 2" xfId="20010"/>
    <cellStyle name="Normal 6 2 5 3 2 3" xfId="11185"/>
    <cellStyle name="Normal 6 2 5 3 2 3 2" xfId="24392"/>
    <cellStyle name="Normal 6 2 5 3 2 4" xfId="15616"/>
    <cellStyle name="Normal 6 2 5 3 3" xfId="3006"/>
    <cellStyle name="Normal 6 2 5 3 3 2" xfId="7680"/>
    <cellStyle name="Normal 6 2 5 3 3 2 2" xfId="20887"/>
    <cellStyle name="Normal 6 2 5 3 3 3" xfId="12062"/>
    <cellStyle name="Normal 6 2 5 3 3 3 2" xfId="25269"/>
    <cellStyle name="Normal 6 2 5 3 3 4" xfId="16493"/>
    <cellStyle name="Normal 6 2 5 3 4" xfId="3882"/>
    <cellStyle name="Normal 6 2 5 3 4 2" xfId="8557"/>
    <cellStyle name="Normal 6 2 5 3 4 2 2" xfId="21764"/>
    <cellStyle name="Normal 6 2 5 3 4 3" xfId="12939"/>
    <cellStyle name="Normal 6 2 5 3 4 3 2" xfId="26146"/>
    <cellStyle name="Normal 6 2 5 3 4 4" xfId="17370"/>
    <cellStyle name="Normal 6 2 5 3 5" xfId="4758"/>
    <cellStyle name="Normal 6 2 5 3 5 2" xfId="9434"/>
    <cellStyle name="Normal 6 2 5 3 5 2 2" xfId="22641"/>
    <cellStyle name="Normal 6 2 5 3 5 3" xfId="13816"/>
    <cellStyle name="Normal 6 2 5 3 5 3 2" xfId="27023"/>
    <cellStyle name="Normal 6 2 5 3 5 4" xfId="18247"/>
    <cellStyle name="Normal 6 2 5 3 6" xfId="5802"/>
    <cellStyle name="Normal 6 2 5 3 6 2" xfId="19137"/>
    <cellStyle name="Normal 6 2 5 3 7" xfId="10311"/>
    <cellStyle name="Normal 6 2 5 3 7 2" xfId="23518"/>
    <cellStyle name="Normal 6 2 5 3 8" xfId="14742"/>
    <cellStyle name="Normal 6 2 5 4" xfId="1563"/>
    <cellStyle name="Normal 6 2 5 4 2" xfId="6237"/>
    <cellStyle name="Normal 6 2 5 4 2 2" xfId="19493"/>
    <cellStyle name="Normal 6 2 5 4 3" xfId="10668"/>
    <cellStyle name="Normal 6 2 5 4 3 2" xfId="23875"/>
    <cellStyle name="Normal 6 2 5 4 4" xfId="15099"/>
    <cellStyle name="Normal 6 2 5 5" xfId="2486"/>
    <cellStyle name="Normal 6 2 5 5 2" xfId="7160"/>
    <cellStyle name="Normal 6 2 5 5 2 2" xfId="20367"/>
    <cellStyle name="Normal 6 2 5 5 3" xfId="11542"/>
    <cellStyle name="Normal 6 2 5 5 3 2" xfId="24749"/>
    <cellStyle name="Normal 6 2 5 5 4" xfId="15973"/>
    <cellStyle name="Normal 6 2 5 6" xfId="3362"/>
    <cellStyle name="Normal 6 2 5 6 2" xfId="8037"/>
    <cellStyle name="Normal 6 2 5 6 2 2" xfId="21244"/>
    <cellStyle name="Normal 6 2 5 6 3" xfId="12419"/>
    <cellStyle name="Normal 6 2 5 6 3 2" xfId="25626"/>
    <cellStyle name="Normal 6 2 5 6 4" xfId="16850"/>
    <cellStyle name="Normal 6 2 5 7" xfId="4238"/>
    <cellStyle name="Normal 6 2 5 7 2" xfId="8914"/>
    <cellStyle name="Normal 6 2 5 7 2 2" xfId="22121"/>
    <cellStyle name="Normal 6 2 5 7 3" xfId="13296"/>
    <cellStyle name="Normal 6 2 5 7 3 2" xfId="26503"/>
    <cellStyle name="Normal 6 2 5 7 4" xfId="17727"/>
    <cellStyle name="Normal 6 2 5 8" xfId="5283"/>
    <cellStyle name="Normal 6 2 5 8 2" xfId="18618"/>
    <cellStyle name="Normal 6 2 5 9" xfId="9791"/>
    <cellStyle name="Normal 6 2 5 9 2" xfId="22998"/>
    <cellStyle name="Normal 6 2 6" xfId="393"/>
    <cellStyle name="Normal 6 2 6 2" xfId="1127"/>
    <cellStyle name="Normal 6 2 6 2 2" xfId="2253"/>
    <cellStyle name="Normal 6 2 6 2 2 2" xfId="6927"/>
    <cellStyle name="Normal 6 2 6 2 2 2 2" xfId="20134"/>
    <cellStyle name="Normal 6 2 6 2 2 3" xfId="11309"/>
    <cellStyle name="Normal 6 2 6 2 2 3 2" xfId="24516"/>
    <cellStyle name="Normal 6 2 6 2 2 4" xfId="15740"/>
    <cellStyle name="Normal 6 2 6 2 3" xfId="3130"/>
    <cellStyle name="Normal 6 2 6 2 3 2" xfId="7804"/>
    <cellStyle name="Normal 6 2 6 2 3 2 2" xfId="21011"/>
    <cellStyle name="Normal 6 2 6 2 3 3" xfId="12186"/>
    <cellStyle name="Normal 6 2 6 2 3 3 2" xfId="25393"/>
    <cellStyle name="Normal 6 2 6 2 3 4" xfId="16617"/>
    <cellStyle name="Normal 6 2 6 2 4" xfId="4006"/>
    <cellStyle name="Normal 6 2 6 2 4 2" xfId="8681"/>
    <cellStyle name="Normal 6 2 6 2 4 2 2" xfId="21888"/>
    <cellStyle name="Normal 6 2 6 2 4 3" xfId="13063"/>
    <cellStyle name="Normal 6 2 6 2 4 3 2" xfId="26270"/>
    <cellStyle name="Normal 6 2 6 2 4 4" xfId="17494"/>
    <cellStyle name="Normal 6 2 6 2 5" xfId="4882"/>
    <cellStyle name="Normal 6 2 6 2 5 2" xfId="9558"/>
    <cellStyle name="Normal 6 2 6 2 5 2 2" xfId="22765"/>
    <cellStyle name="Normal 6 2 6 2 5 3" xfId="13940"/>
    <cellStyle name="Normal 6 2 6 2 5 3 2" xfId="27147"/>
    <cellStyle name="Normal 6 2 6 2 5 4" xfId="18371"/>
    <cellStyle name="Normal 6 2 6 2 6" xfId="5926"/>
    <cellStyle name="Normal 6 2 6 2 6 2" xfId="19261"/>
    <cellStyle name="Normal 6 2 6 2 7" xfId="10435"/>
    <cellStyle name="Normal 6 2 6 2 7 2" xfId="23642"/>
    <cellStyle name="Normal 6 2 6 2 8" xfId="14866"/>
    <cellStyle name="Normal 6 2 6 3" xfId="1726"/>
    <cellStyle name="Normal 6 2 6 3 2" xfId="6400"/>
    <cellStyle name="Normal 6 2 6 3 2 2" xfId="19617"/>
    <cellStyle name="Normal 6 2 6 3 3" xfId="10792"/>
    <cellStyle name="Normal 6 2 6 3 3 2" xfId="23999"/>
    <cellStyle name="Normal 6 2 6 3 4" xfId="15223"/>
    <cellStyle name="Normal 6 2 6 4" xfId="2610"/>
    <cellStyle name="Normal 6 2 6 4 2" xfId="7284"/>
    <cellStyle name="Normal 6 2 6 4 2 2" xfId="20491"/>
    <cellStyle name="Normal 6 2 6 4 3" xfId="11666"/>
    <cellStyle name="Normal 6 2 6 4 3 2" xfId="24873"/>
    <cellStyle name="Normal 6 2 6 4 4" xfId="16097"/>
    <cellStyle name="Normal 6 2 6 5" xfId="3486"/>
    <cellStyle name="Normal 6 2 6 5 2" xfId="8161"/>
    <cellStyle name="Normal 6 2 6 5 2 2" xfId="21368"/>
    <cellStyle name="Normal 6 2 6 5 3" xfId="12543"/>
    <cellStyle name="Normal 6 2 6 5 3 2" xfId="25750"/>
    <cellStyle name="Normal 6 2 6 5 4" xfId="16974"/>
    <cellStyle name="Normal 6 2 6 6" xfId="4362"/>
    <cellStyle name="Normal 6 2 6 6 2" xfId="9038"/>
    <cellStyle name="Normal 6 2 6 6 2 2" xfId="22245"/>
    <cellStyle name="Normal 6 2 6 6 3" xfId="13420"/>
    <cellStyle name="Normal 6 2 6 6 3 2" xfId="26627"/>
    <cellStyle name="Normal 6 2 6 6 4" xfId="17851"/>
    <cellStyle name="Normal 6 2 6 7" xfId="5407"/>
    <cellStyle name="Normal 6 2 6 7 2" xfId="18742"/>
    <cellStyle name="Normal 6 2 6 8" xfId="9915"/>
    <cellStyle name="Normal 6 2 6 8 2" xfId="23122"/>
    <cellStyle name="Normal 6 2 6 9" xfId="14346"/>
    <cellStyle name="Normal 6 2 7" xfId="528"/>
    <cellStyle name="Normal 6 2 7 2" xfId="1207"/>
    <cellStyle name="Normal 6 2 7 2 2" xfId="2323"/>
    <cellStyle name="Normal 6 2 7 2 2 2" xfId="6997"/>
    <cellStyle name="Normal 6 2 7 2 2 2 2" xfId="20204"/>
    <cellStyle name="Normal 6 2 7 2 2 3" xfId="11379"/>
    <cellStyle name="Normal 6 2 7 2 2 3 2" xfId="24586"/>
    <cellStyle name="Normal 6 2 7 2 2 4" xfId="15810"/>
    <cellStyle name="Normal 6 2 7 2 3" xfId="3200"/>
    <cellStyle name="Normal 6 2 7 2 3 2" xfId="7874"/>
    <cellStyle name="Normal 6 2 7 2 3 2 2" xfId="21081"/>
    <cellStyle name="Normal 6 2 7 2 3 3" xfId="12256"/>
    <cellStyle name="Normal 6 2 7 2 3 3 2" xfId="25463"/>
    <cellStyle name="Normal 6 2 7 2 3 4" xfId="16687"/>
    <cellStyle name="Normal 6 2 7 2 4" xfId="4076"/>
    <cellStyle name="Normal 6 2 7 2 4 2" xfId="8751"/>
    <cellStyle name="Normal 6 2 7 2 4 2 2" xfId="21958"/>
    <cellStyle name="Normal 6 2 7 2 4 3" xfId="13133"/>
    <cellStyle name="Normal 6 2 7 2 4 3 2" xfId="26340"/>
    <cellStyle name="Normal 6 2 7 2 4 4" xfId="17564"/>
    <cellStyle name="Normal 6 2 7 2 5" xfId="4952"/>
    <cellStyle name="Normal 6 2 7 2 5 2" xfId="9628"/>
    <cellStyle name="Normal 6 2 7 2 5 2 2" xfId="22835"/>
    <cellStyle name="Normal 6 2 7 2 5 3" xfId="14010"/>
    <cellStyle name="Normal 6 2 7 2 5 3 2" xfId="27217"/>
    <cellStyle name="Normal 6 2 7 2 5 4" xfId="18441"/>
    <cellStyle name="Normal 6 2 7 2 6" xfId="5996"/>
    <cellStyle name="Normal 6 2 7 2 6 2" xfId="19331"/>
    <cellStyle name="Normal 6 2 7 2 7" xfId="10505"/>
    <cellStyle name="Normal 6 2 7 2 7 2" xfId="23712"/>
    <cellStyle name="Normal 6 2 7 2 8" xfId="14936"/>
    <cellStyle name="Normal 6 2 7 3" xfId="1806"/>
    <cellStyle name="Normal 6 2 7 3 2" xfId="6480"/>
    <cellStyle name="Normal 6 2 7 3 2 2" xfId="19687"/>
    <cellStyle name="Normal 6 2 7 3 3" xfId="10862"/>
    <cellStyle name="Normal 6 2 7 3 3 2" xfId="24069"/>
    <cellStyle name="Normal 6 2 7 3 4" xfId="15293"/>
    <cellStyle name="Normal 6 2 7 4" xfId="2680"/>
    <cellStyle name="Normal 6 2 7 4 2" xfId="7354"/>
    <cellStyle name="Normal 6 2 7 4 2 2" xfId="20561"/>
    <cellStyle name="Normal 6 2 7 4 3" xfId="11736"/>
    <cellStyle name="Normal 6 2 7 4 3 2" xfId="24943"/>
    <cellStyle name="Normal 6 2 7 4 4" xfId="16167"/>
    <cellStyle name="Normal 6 2 7 5" xfId="3556"/>
    <cellStyle name="Normal 6 2 7 5 2" xfId="8231"/>
    <cellStyle name="Normal 6 2 7 5 2 2" xfId="21438"/>
    <cellStyle name="Normal 6 2 7 5 3" xfId="12613"/>
    <cellStyle name="Normal 6 2 7 5 3 2" xfId="25820"/>
    <cellStyle name="Normal 6 2 7 5 4" xfId="17044"/>
    <cellStyle name="Normal 6 2 7 6" xfId="4432"/>
    <cellStyle name="Normal 6 2 7 6 2" xfId="9108"/>
    <cellStyle name="Normal 6 2 7 6 2 2" xfId="22315"/>
    <cellStyle name="Normal 6 2 7 6 3" xfId="13490"/>
    <cellStyle name="Normal 6 2 7 6 3 2" xfId="26697"/>
    <cellStyle name="Normal 6 2 7 6 4" xfId="17921"/>
    <cellStyle name="Normal 6 2 7 7" xfId="5477"/>
    <cellStyle name="Normal 6 2 7 7 2" xfId="18812"/>
    <cellStyle name="Normal 6 2 7 8" xfId="9985"/>
    <cellStyle name="Normal 6 2 7 8 2" xfId="23192"/>
    <cellStyle name="Normal 6 2 7 9" xfId="14416"/>
    <cellStyle name="Normal 6 2 8" xfId="613"/>
    <cellStyle name="Normal 6 2 8 2" xfId="1876"/>
    <cellStyle name="Normal 6 2 8 2 2" xfId="6550"/>
    <cellStyle name="Normal 6 2 8 2 2 2" xfId="19757"/>
    <cellStyle name="Normal 6 2 8 2 3" xfId="10932"/>
    <cellStyle name="Normal 6 2 8 2 3 2" xfId="24139"/>
    <cellStyle name="Normal 6 2 8 2 4" xfId="15363"/>
    <cellStyle name="Normal 6 2 8 3" xfId="2753"/>
    <cellStyle name="Normal 6 2 8 3 2" xfId="7427"/>
    <cellStyle name="Normal 6 2 8 3 2 2" xfId="20634"/>
    <cellStyle name="Normal 6 2 8 3 3" xfId="11809"/>
    <cellStyle name="Normal 6 2 8 3 3 2" xfId="25016"/>
    <cellStyle name="Normal 6 2 8 3 4" xfId="16240"/>
    <cellStyle name="Normal 6 2 8 4" xfId="3629"/>
    <cellStyle name="Normal 6 2 8 4 2" xfId="8304"/>
    <cellStyle name="Normal 6 2 8 4 2 2" xfId="21511"/>
    <cellStyle name="Normal 6 2 8 4 3" xfId="12686"/>
    <cellStyle name="Normal 6 2 8 4 3 2" xfId="25893"/>
    <cellStyle name="Normal 6 2 8 4 4" xfId="17117"/>
    <cellStyle name="Normal 6 2 8 5" xfId="4505"/>
    <cellStyle name="Normal 6 2 8 5 2" xfId="9181"/>
    <cellStyle name="Normal 6 2 8 5 2 2" xfId="22388"/>
    <cellStyle name="Normal 6 2 8 5 3" xfId="13563"/>
    <cellStyle name="Normal 6 2 8 5 3 2" xfId="26770"/>
    <cellStyle name="Normal 6 2 8 5 4" xfId="17994"/>
    <cellStyle name="Normal 6 2 8 6" xfId="5549"/>
    <cellStyle name="Normal 6 2 8 6 2" xfId="18884"/>
    <cellStyle name="Normal 6 2 8 7" xfId="10058"/>
    <cellStyle name="Normal 6 2 8 7 2" xfId="23265"/>
    <cellStyle name="Normal 6 2 8 8" xfId="14489"/>
    <cellStyle name="Normal 6 2 9" xfId="867"/>
    <cellStyle name="Normal 6 2 9 2" xfId="2040"/>
    <cellStyle name="Normal 6 2 9 2 2" xfId="6714"/>
    <cellStyle name="Normal 6 2 9 2 2 2" xfId="19921"/>
    <cellStyle name="Normal 6 2 9 2 3" xfId="11096"/>
    <cellStyle name="Normal 6 2 9 2 3 2" xfId="24303"/>
    <cellStyle name="Normal 6 2 9 2 4" xfId="15527"/>
    <cellStyle name="Normal 6 2 9 3" xfId="2917"/>
    <cellStyle name="Normal 6 2 9 3 2" xfId="7591"/>
    <cellStyle name="Normal 6 2 9 3 2 2" xfId="20798"/>
    <cellStyle name="Normal 6 2 9 3 3" xfId="11973"/>
    <cellStyle name="Normal 6 2 9 3 3 2" xfId="25180"/>
    <cellStyle name="Normal 6 2 9 3 4" xfId="16404"/>
    <cellStyle name="Normal 6 2 9 4" xfId="3793"/>
    <cellStyle name="Normal 6 2 9 4 2" xfId="8468"/>
    <cellStyle name="Normal 6 2 9 4 2 2" xfId="21675"/>
    <cellStyle name="Normal 6 2 9 4 3" xfId="12850"/>
    <cellStyle name="Normal 6 2 9 4 3 2" xfId="26057"/>
    <cellStyle name="Normal 6 2 9 4 4" xfId="17281"/>
    <cellStyle name="Normal 6 2 9 5" xfId="4669"/>
    <cellStyle name="Normal 6 2 9 5 2" xfId="9345"/>
    <cellStyle name="Normal 6 2 9 5 2 2" xfId="22552"/>
    <cellStyle name="Normal 6 2 9 5 3" xfId="13727"/>
    <cellStyle name="Normal 6 2 9 5 3 2" xfId="26934"/>
    <cellStyle name="Normal 6 2 9 5 4" xfId="18158"/>
    <cellStyle name="Normal 6 2 9 6" xfId="5713"/>
    <cellStyle name="Normal 6 2 9 6 2" xfId="19048"/>
    <cellStyle name="Normal 6 2 9 7" xfId="10222"/>
    <cellStyle name="Normal 6 2 9 7 2" xfId="23429"/>
    <cellStyle name="Normal 6 2 9 8" xfId="14653"/>
    <cellStyle name="Normal 6 3" xfId="55"/>
    <cellStyle name="Normal 6 3 2" xfId="27503"/>
    <cellStyle name="Normal 6 4" xfId="723"/>
    <cellStyle name="Normal 6 4 10" xfId="14203"/>
    <cellStyle name="Normal 6 4 11" xfId="27959"/>
    <cellStyle name="Normal 6 4 2" xfId="940"/>
    <cellStyle name="Normal 6 4 2 2" xfId="2110"/>
    <cellStyle name="Normal 6 4 2 2 2" xfId="6784"/>
    <cellStyle name="Normal 6 4 2 2 2 2" xfId="19991"/>
    <cellStyle name="Normal 6 4 2 2 3" xfId="11166"/>
    <cellStyle name="Normal 6 4 2 2 3 2" xfId="24373"/>
    <cellStyle name="Normal 6 4 2 2 4" xfId="15597"/>
    <cellStyle name="Normal 6 4 2 3" xfId="2987"/>
    <cellStyle name="Normal 6 4 2 3 2" xfId="7661"/>
    <cellStyle name="Normal 6 4 2 3 2 2" xfId="20868"/>
    <cellStyle name="Normal 6 4 2 3 3" xfId="12043"/>
    <cellStyle name="Normal 6 4 2 3 3 2" xfId="25250"/>
    <cellStyle name="Normal 6 4 2 3 4" xfId="16474"/>
    <cellStyle name="Normal 6 4 2 4" xfId="3863"/>
    <cellStyle name="Normal 6 4 2 4 2" xfId="8538"/>
    <cellStyle name="Normal 6 4 2 4 2 2" xfId="21745"/>
    <cellStyle name="Normal 6 4 2 4 3" xfId="12920"/>
    <cellStyle name="Normal 6 4 2 4 3 2" xfId="26127"/>
    <cellStyle name="Normal 6 4 2 4 4" xfId="17351"/>
    <cellStyle name="Normal 6 4 2 5" xfId="4739"/>
    <cellStyle name="Normal 6 4 2 5 2" xfId="9415"/>
    <cellStyle name="Normal 6 4 2 5 2 2" xfId="22622"/>
    <cellStyle name="Normal 6 4 2 5 3" xfId="13797"/>
    <cellStyle name="Normal 6 4 2 5 3 2" xfId="27004"/>
    <cellStyle name="Normal 6 4 2 5 4" xfId="18228"/>
    <cellStyle name="Normal 6 4 2 6" xfId="5783"/>
    <cellStyle name="Normal 6 4 2 6 2" xfId="19118"/>
    <cellStyle name="Normal 6 4 2 7" xfId="10292"/>
    <cellStyle name="Normal 6 4 2 7 2" xfId="23499"/>
    <cellStyle name="Normal 6 4 2 8" xfId="14723"/>
    <cellStyle name="Normal 6 4 3" xfId="1539"/>
    <cellStyle name="Normal 6 4 3 2" xfId="6213"/>
    <cellStyle name="Normal 6 4 3 2 2" xfId="19474"/>
    <cellStyle name="Normal 6 4 3 3" xfId="10649"/>
    <cellStyle name="Normal 6 4 3 3 2" xfId="23856"/>
    <cellStyle name="Normal 6 4 3 4" xfId="15080"/>
    <cellStyle name="Normal 6 4 4" xfId="2467"/>
    <cellStyle name="Normal 6 4 4 2" xfId="7141"/>
    <cellStyle name="Normal 6 4 4 2 2" xfId="20348"/>
    <cellStyle name="Normal 6 4 4 3" xfId="11523"/>
    <cellStyle name="Normal 6 4 4 3 2" xfId="24730"/>
    <cellStyle name="Normal 6 4 4 4" xfId="15954"/>
    <cellStyle name="Normal 6 4 5" xfId="3343"/>
    <cellStyle name="Normal 6 4 5 2" xfId="8018"/>
    <cellStyle name="Normal 6 4 5 2 2" xfId="21225"/>
    <cellStyle name="Normal 6 4 5 3" xfId="12400"/>
    <cellStyle name="Normal 6 4 5 3 2" xfId="25607"/>
    <cellStyle name="Normal 6 4 5 4" xfId="16831"/>
    <cellStyle name="Normal 6 4 6" xfId="4219"/>
    <cellStyle name="Normal 6 4 6 2" xfId="8895"/>
    <cellStyle name="Normal 6 4 6 2 2" xfId="22102"/>
    <cellStyle name="Normal 6 4 6 3" xfId="13277"/>
    <cellStyle name="Normal 6 4 6 3 2" xfId="26484"/>
    <cellStyle name="Normal 6 4 6 4" xfId="17708"/>
    <cellStyle name="Normal 6 4 7" xfId="5014"/>
    <cellStyle name="Normal 6 4 7 2" xfId="14071"/>
    <cellStyle name="Normal 6 4 7 2 2" xfId="27278"/>
    <cellStyle name="Normal 6 4 7 3" xfId="18502"/>
    <cellStyle name="Normal 6 4 8" xfId="5264"/>
    <cellStyle name="Normal 6 4 8 2" xfId="18599"/>
    <cellStyle name="Normal 6 4 9" xfId="9772"/>
    <cellStyle name="Normal 6 4 9 2" xfId="22979"/>
    <cellStyle name="Normal 6 5" xfId="5024"/>
    <cellStyle name="Normal 6 5 2" xfId="14076"/>
    <cellStyle name="Normal 6 5 2 2" xfId="27283"/>
    <cellStyle name="Normal 6 5 3" xfId="18507"/>
    <cellStyle name="Normal 6 5 4" xfId="27993"/>
    <cellStyle name="Normal 6 6" xfId="27491"/>
    <cellStyle name="Normal 6 6 2" xfId="27969"/>
    <cellStyle name="Normal 6 6 3" xfId="28185"/>
    <cellStyle name="Normal 6 7" xfId="27951"/>
    <cellStyle name="Normal 7" xfId="13"/>
    <cellStyle name="Normal 7 10" xfId="522"/>
    <cellStyle name="Normal 7 10 2" xfId="1201"/>
    <cellStyle name="Normal 7 10 2 2" xfId="2317"/>
    <cellStyle name="Normal 7 10 2 2 2" xfId="6991"/>
    <cellStyle name="Normal 7 10 2 2 2 2" xfId="20198"/>
    <cellStyle name="Normal 7 10 2 2 3" xfId="11373"/>
    <cellStyle name="Normal 7 10 2 2 3 2" xfId="24580"/>
    <cellStyle name="Normal 7 10 2 2 4" xfId="15804"/>
    <cellStyle name="Normal 7 10 2 3" xfId="3194"/>
    <cellStyle name="Normal 7 10 2 3 2" xfId="7868"/>
    <cellStyle name="Normal 7 10 2 3 2 2" xfId="21075"/>
    <cellStyle name="Normal 7 10 2 3 3" xfId="12250"/>
    <cellStyle name="Normal 7 10 2 3 3 2" xfId="25457"/>
    <cellStyle name="Normal 7 10 2 3 4" xfId="16681"/>
    <cellStyle name="Normal 7 10 2 4" xfId="4070"/>
    <cellStyle name="Normal 7 10 2 4 2" xfId="8745"/>
    <cellStyle name="Normal 7 10 2 4 2 2" xfId="21952"/>
    <cellStyle name="Normal 7 10 2 4 3" xfId="13127"/>
    <cellStyle name="Normal 7 10 2 4 3 2" xfId="26334"/>
    <cellStyle name="Normal 7 10 2 4 4" xfId="17558"/>
    <cellStyle name="Normal 7 10 2 5" xfId="4946"/>
    <cellStyle name="Normal 7 10 2 5 2" xfId="9622"/>
    <cellStyle name="Normal 7 10 2 5 2 2" xfId="22829"/>
    <cellStyle name="Normal 7 10 2 5 3" xfId="14004"/>
    <cellStyle name="Normal 7 10 2 5 3 2" xfId="27211"/>
    <cellStyle name="Normal 7 10 2 5 4" xfId="18435"/>
    <cellStyle name="Normal 7 10 2 6" xfId="5990"/>
    <cellStyle name="Normal 7 10 2 6 2" xfId="19325"/>
    <cellStyle name="Normal 7 10 2 7" xfId="10499"/>
    <cellStyle name="Normal 7 10 2 7 2" xfId="23706"/>
    <cellStyle name="Normal 7 10 2 8" xfId="14930"/>
    <cellStyle name="Normal 7 10 3" xfId="1800"/>
    <cellStyle name="Normal 7 10 3 2" xfId="6474"/>
    <cellStyle name="Normal 7 10 3 2 2" xfId="19681"/>
    <cellStyle name="Normal 7 10 3 3" xfId="10856"/>
    <cellStyle name="Normal 7 10 3 3 2" xfId="24063"/>
    <cellStyle name="Normal 7 10 3 4" xfId="15287"/>
    <cellStyle name="Normal 7 10 4" xfId="2674"/>
    <cellStyle name="Normal 7 10 4 2" xfId="7348"/>
    <cellStyle name="Normal 7 10 4 2 2" xfId="20555"/>
    <cellStyle name="Normal 7 10 4 3" xfId="11730"/>
    <cellStyle name="Normal 7 10 4 3 2" xfId="24937"/>
    <cellStyle name="Normal 7 10 4 4" xfId="16161"/>
    <cellStyle name="Normal 7 10 5" xfId="3550"/>
    <cellStyle name="Normal 7 10 5 2" xfId="8225"/>
    <cellStyle name="Normal 7 10 5 2 2" xfId="21432"/>
    <cellStyle name="Normal 7 10 5 3" xfId="12607"/>
    <cellStyle name="Normal 7 10 5 3 2" xfId="25814"/>
    <cellStyle name="Normal 7 10 5 4" xfId="17038"/>
    <cellStyle name="Normal 7 10 6" xfId="4426"/>
    <cellStyle name="Normal 7 10 6 2" xfId="9102"/>
    <cellStyle name="Normal 7 10 6 2 2" xfId="22309"/>
    <cellStyle name="Normal 7 10 6 3" xfId="13484"/>
    <cellStyle name="Normal 7 10 6 3 2" xfId="26691"/>
    <cellStyle name="Normal 7 10 6 4" xfId="17915"/>
    <cellStyle name="Normal 7 10 7" xfId="5471"/>
    <cellStyle name="Normal 7 10 7 2" xfId="18806"/>
    <cellStyle name="Normal 7 10 8" xfId="9979"/>
    <cellStyle name="Normal 7 10 8 2" xfId="23186"/>
    <cellStyle name="Normal 7 10 9" xfId="14410"/>
    <cellStyle name="Normal 7 11" xfId="607"/>
    <cellStyle name="Normal 7 11 2" xfId="1870"/>
    <cellStyle name="Normal 7 11 2 2" xfId="6544"/>
    <cellStyle name="Normal 7 11 2 2 2" xfId="19751"/>
    <cellStyle name="Normal 7 11 2 3" xfId="10926"/>
    <cellStyle name="Normal 7 11 2 3 2" xfId="24133"/>
    <cellStyle name="Normal 7 11 2 4" xfId="15357"/>
    <cellStyle name="Normal 7 11 3" xfId="2747"/>
    <cellStyle name="Normal 7 11 3 2" xfId="7421"/>
    <cellStyle name="Normal 7 11 3 2 2" xfId="20628"/>
    <cellStyle name="Normal 7 11 3 3" xfId="11803"/>
    <cellStyle name="Normal 7 11 3 3 2" xfId="25010"/>
    <cellStyle name="Normal 7 11 3 4" xfId="16234"/>
    <cellStyle name="Normal 7 11 4" xfId="3623"/>
    <cellStyle name="Normal 7 11 4 2" xfId="8298"/>
    <cellStyle name="Normal 7 11 4 2 2" xfId="21505"/>
    <cellStyle name="Normal 7 11 4 3" xfId="12680"/>
    <cellStyle name="Normal 7 11 4 3 2" xfId="25887"/>
    <cellStyle name="Normal 7 11 4 4" xfId="17111"/>
    <cellStyle name="Normal 7 11 5" xfId="4499"/>
    <cellStyle name="Normal 7 11 5 2" xfId="9175"/>
    <cellStyle name="Normal 7 11 5 2 2" xfId="22382"/>
    <cellStyle name="Normal 7 11 5 3" xfId="13557"/>
    <cellStyle name="Normal 7 11 5 3 2" xfId="26764"/>
    <cellStyle name="Normal 7 11 5 4" xfId="17988"/>
    <cellStyle name="Normal 7 11 6" xfId="5543"/>
    <cellStyle name="Normal 7 11 6 2" xfId="18878"/>
    <cellStyle name="Normal 7 11 7" xfId="10052"/>
    <cellStyle name="Normal 7 11 7 2" xfId="23259"/>
    <cellStyle name="Normal 7 11 8" xfId="14483"/>
    <cellStyle name="Normal 7 12" xfId="862"/>
    <cellStyle name="Normal 7 12 2" xfId="2035"/>
    <cellStyle name="Normal 7 12 2 2" xfId="6709"/>
    <cellStyle name="Normal 7 12 2 2 2" xfId="19916"/>
    <cellStyle name="Normal 7 12 2 3" xfId="11091"/>
    <cellStyle name="Normal 7 12 2 3 2" xfId="24298"/>
    <cellStyle name="Normal 7 12 2 4" xfId="15522"/>
    <cellStyle name="Normal 7 12 3" xfId="2912"/>
    <cellStyle name="Normal 7 12 3 2" xfId="7586"/>
    <cellStyle name="Normal 7 12 3 2 2" xfId="20793"/>
    <cellStyle name="Normal 7 12 3 3" xfId="11968"/>
    <cellStyle name="Normal 7 12 3 3 2" xfId="25175"/>
    <cellStyle name="Normal 7 12 3 4" xfId="16399"/>
    <cellStyle name="Normal 7 12 4" xfId="3788"/>
    <cellStyle name="Normal 7 12 4 2" xfId="8463"/>
    <cellStyle name="Normal 7 12 4 2 2" xfId="21670"/>
    <cellStyle name="Normal 7 12 4 3" xfId="12845"/>
    <cellStyle name="Normal 7 12 4 3 2" xfId="26052"/>
    <cellStyle name="Normal 7 12 4 4" xfId="17276"/>
    <cellStyle name="Normal 7 12 5" xfId="4664"/>
    <cellStyle name="Normal 7 12 5 2" xfId="9340"/>
    <cellStyle name="Normal 7 12 5 2 2" xfId="22547"/>
    <cellStyle name="Normal 7 12 5 3" xfId="13722"/>
    <cellStyle name="Normal 7 12 5 3 2" xfId="26929"/>
    <cellStyle name="Normal 7 12 5 4" xfId="18153"/>
    <cellStyle name="Normal 7 12 6" xfId="5708"/>
    <cellStyle name="Normal 7 12 6 2" xfId="19043"/>
    <cellStyle name="Normal 7 12 7" xfId="10217"/>
    <cellStyle name="Normal 7 12 7 2" xfId="23424"/>
    <cellStyle name="Normal 7 12 8" xfId="14648"/>
    <cellStyle name="Normal 7 13" xfId="1356"/>
    <cellStyle name="Normal 7 13 2" xfId="2742"/>
    <cellStyle name="Normal 7 13 2 2" xfId="7416"/>
    <cellStyle name="Normal 7 13 2 2 2" xfId="20623"/>
    <cellStyle name="Normal 7 13 2 3" xfId="11798"/>
    <cellStyle name="Normal 7 13 2 3 2" xfId="25005"/>
    <cellStyle name="Normal 7 13 2 4" xfId="16229"/>
    <cellStyle name="Normal 7 13 3" xfId="3618"/>
    <cellStyle name="Normal 7 13 3 2" xfId="8293"/>
    <cellStyle name="Normal 7 13 3 2 2" xfId="21500"/>
    <cellStyle name="Normal 7 13 3 3" xfId="12675"/>
    <cellStyle name="Normal 7 13 3 3 2" xfId="25882"/>
    <cellStyle name="Normal 7 13 3 4" xfId="17106"/>
    <cellStyle name="Normal 7 13 4" xfId="4494"/>
    <cellStyle name="Normal 7 13 4 2" xfId="9170"/>
    <cellStyle name="Normal 7 13 4 2 2" xfId="22377"/>
    <cellStyle name="Normal 7 13 4 3" xfId="13552"/>
    <cellStyle name="Normal 7 13 4 3 2" xfId="26759"/>
    <cellStyle name="Normal 7 13 4 4" xfId="17983"/>
    <cellStyle name="Normal 7 13 5" xfId="5538"/>
    <cellStyle name="Normal 7 13 5 2" xfId="18873"/>
    <cellStyle name="Normal 7 13 6" xfId="10047"/>
    <cellStyle name="Normal 7 13 6 2" xfId="23254"/>
    <cellStyle name="Normal 7 13 7" xfId="14478"/>
    <cellStyle name="Normal 7 14" xfId="1478"/>
    <cellStyle name="Normal 7 14 2" xfId="6152"/>
    <cellStyle name="Normal 7 14 2 2" xfId="19448"/>
    <cellStyle name="Normal 7 14 3" xfId="10623"/>
    <cellStyle name="Normal 7 14 3 2" xfId="23830"/>
    <cellStyle name="Normal 7 14 4" xfId="15054"/>
    <cellStyle name="Normal 7 15" xfId="2388"/>
    <cellStyle name="Normal 7 15 2" xfId="7062"/>
    <cellStyle name="Normal 7 15 2 2" xfId="20269"/>
    <cellStyle name="Normal 7 15 3" xfId="11444"/>
    <cellStyle name="Normal 7 15 3 2" xfId="24651"/>
    <cellStyle name="Normal 7 15 4" xfId="15875"/>
    <cellStyle name="Normal 7 16" xfId="3265"/>
    <cellStyle name="Normal 7 16 2" xfId="7939"/>
    <cellStyle name="Normal 7 16 2 2" xfId="21146"/>
    <cellStyle name="Normal 7 16 3" xfId="12321"/>
    <cellStyle name="Normal 7 16 3 2" xfId="25528"/>
    <cellStyle name="Normal 7 16 4" xfId="16752"/>
    <cellStyle name="Normal 7 17" xfId="4141"/>
    <cellStyle name="Normal 7 17 2" xfId="8816"/>
    <cellStyle name="Normal 7 17 2 2" xfId="22023"/>
    <cellStyle name="Normal 7 17 3" xfId="13198"/>
    <cellStyle name="Normal 7 17 3 2" xfId="26405"/>
    <cellStyle name="Normal 7 17 4" xfId="17629"/>
    <cellStyle name="Normal 7 18" xfId="5176"/>
    <cellStyle name="Normal 7 18 2" xfId="14087"/>
    <cellStyle name="Normal 7 18 2 2" xfId="27294"/>
    <cellStyle name="Normal 7 18 3" xfId="18518"/>
    <cellStyle name="Normal 7 19" xfId="5189"/>
    <cellStyle name="Normal 7 19 2" xfId="18524"/>
    <cellStyle name="Normal 7 2" xfId="80"/>
    <cellStyle name="Normal 7 2 2" xfId="27494"/>
    <cellStyle name="Normal 7 20" xfId="9693"/>
    <cellStyle name="Normal 7 20 2" xfId="22900"/>
    <cellStyle name="Normal 7 21" xfId="14150"/>
    <cellStyle name="Normal 7 3" xfId="159"/>
    <cellStyle name="Normal 7 3 10" xfId="2401"/>
    <cellStyle name="Normal 7 3 10 2" xfId="7075"/>
    <cellStyle name="Normal 7 3 10 2 2" xfId="20282"/>
    <cellStyle name="Normal 7 3 10 3" xfId="11457"/>
    <cellStyle name="Normal 7 3 10 3 2" xfId="24664"/>
    <cellStyle name="Normal 7 3 10 4" xfId="15888"/>
    <cellStyle name="Normal 7 3 11" xfId="3277"/>
    <cellStyle name="Normal 7 3 11 2" xfId="7952"/>
    <cellStyle name="Normal 7 3 11 2 2" xfId="21159"/>
    <cellStyle name="Normal 7 3 11 3" xfId="12334"/>
    <cellStyle name="Normal 7 3 11 3 2" xfId="25541"/>
    <cellStyle name="Normal 7 3 11 4" xfId="16765"/>
    <cellStyle name="Normal 7 3 12" xfId="4153"/>
    <cellStyle name="Normal 7 3 12 2" xfId="8829"/>
    <cellStyle name="Normal 7 3 12 2 2" xfId="22036"/>
    <cellStyle name="Normal 7 3 12 3" xfId="13211"/>
    <cellStyle name="Normal 7 3 12 3 2" xfId="26418"/>
    <cellStyle name="Normal 7 3 12 4" xfId="17642"/>
    <cellStyle name="Normal 7 3 13" xfId="5200"/>
    <cellStyle name="Normal 7 3 13 2" xfId="18535"/>
    <cellStyle name="Normal 7 3 14" xfId="9706"/>
    <cellStyle name="Normal 7 3 14 2" xfId="22913"/>
    <cellStyle name="Normal 7 3 15" xfId="14178"/>
    <cellStyle name="Normal 7 3 2" xfId="194"/>
    <cellStyle name="Normal 7 3 2 10" xfId="3313"/>
    <cellStyle name="Normal 7 3 2 10 2" xfId="7988"/>
    <cellStyle name="Normal 7 3 2 10 2 2" xfId="21195"/>
    <cellStyle name="Normal 7 3 2 10 3" xfId="12370"/>
    <cellStyle name="Normal 7 3 2 10 3 2" xfId="25577"/>
    <cellStyle name="Normal 7 3 2 10 4" xfId="16801"/>
    <cellStyle name="Normal 7 3 2 11" xfId="4189"/>
    <cellStyle name="Normal 7 3 2 11 2" xfId="8865"/>
    <cellStyle name="Normal 7 3 2 11 2 2" xfId="22072"/>
    <cellStyle name="Normal 7 3 2 11 3" xfId="13247"/>
    <cellStyle name="Normal 7 3 2 11 3 2" xfId="26454"/>
    <cellStyle name="Normal 7 3 2 11 4" xfId="17678"/>
    <cellStyle name="Normal 7 3 2 12" xfId="5235"/>
    <cellStyle name="Normal 7 3 2 12 2" xfId="18570"/>
    <cellStyle name="Normal 7 3 2 13" xfId="9742"/>
    <cellStyle name="Normal 7 3 2 13 2" xfId="22949"/>
    <cellStyle name="Normal 7 3 2 14" xfId="14161"/>
    <cellStyle name="Normal 7 3 2 2" xfId="289"/>
    <cellStyle name="Normal 7 3 2 2 10" xfId="14238"/>
    <cellStyle name="Normal 7 3 2 2 2" xfId="779"/>
    <cellStyle name="Normal 7 3 2 2 2 2" xfId="1978"/>
    <cellStyle name="Normal 7 3 2 2 2 2 2" xfId="6652"/>
    <cellStyle name="Normal 7 3 2 2 2 2 2 2" xfId="19859"/>
    <cellStyle name="Normal 7 3 2 2 2 2 3" xfId="11034"/>
    <cellStyle name="Normal 7 3 2 2 2 2 3 2" xfId="24241"/>
    <cellStyle name="Normal 7 3 2 2 2 2 4" xfId="15465"/>
    <cellStyle name="Normal 7 3 2 2 2 3" xfId="2855"/>
    <cellStyle name="Normal 7 3 2 2 2 3 2" xfId="7529"/>
    <cellStyle name="Normal 7 3 2 2 2 3 2 2" xfId="20736"/>
    <cellStyle name="Normal 7 3 2 2 2 3 3" xfId="11911"/>
    <cellStyle name="Normal 7 3 2 2 2 3 3 2" xfId="25118"/>
    <cellStyle name="Normal 7 3 2 2 2 3 4" xfId="16342"/>
    <cellStyle name="Normal 7 3 2 2 2 4" xfId="3731"/>
    <cellStyle name="Normal 7 3 2 2 2 4 2" xfId="8406"/>
    <cellStyle name="Normal 7 3 2 2 2 4 2 2" xfId="21613"/>
    <cellStyle name="Normal 7 3 2 2 2 4 3" xfId="12788"/>
    <cellStyle name="Normal 7 3 2 2 2 4 3 2" xfId="25995"/>
    <cellStyle name="Normal 7 3 2 2 2 4 4" xfId="17219"/>
    <cellStyle name="Normal 7 3 2 2 2 5" xfId="4607"/>
    <cellStyle name="Normal 7 3 2 2 2 5 2" xfId="9283"/>
    <cellStyle name="Normal 7 3 2 2 2 5 2 2" xfId="22490"/>
    <cellStyle name="Normal 7 3 2 2 2 5 3" xfId="13665"/>
    <cellStyle name="Normal 7 3 2 2 2 5 3 2" xfId="26872"/>
    <cellStyle name="Normal 7 3 2 2 2 5 4" xfId="18096"/>
    <cellStyle name="Normal 7 3 2 2 2 6" xfId="5651"/>
    <cellStyle name="Normal 7 3 2 2 2 6 2" xfId="18986"/>
    <cellStyle name="Normal 7 3 2 2 2 7" xfId="10160"/>
    <cellStyle name="Normal 7 3 2 2 2 7 2" xfId="23367"/>
    <cellStyle name="Normal 7 3 2 2 2 8" xfId="14591"/>
    <cellStyle name="Normal 7 3 2 2 3" xfId="984"/>
    <cellStyle name="Normal 7 3 2 2 3 2" xfId="2145"/>
    <cellStyle name="Normal 7 3 2 2 3 2 2" xfId="6819"/>
    <cellStyle name="Normal 7 3 2 2 3 2 2 2" xfId="20026"/>
    <cellStyle name="Normal 7 3 2 2 3 2 3" xfId="11201"/>
    <cellStyle name="Normal 7 3 2 2 3 2 3 2" xfId="24408"/>
    <cellStyle name="Normal 7 3 2 2 3 2 4" xfId="15632"/>
    <cellStyle name="Normal 7 3 2 2 3 3" xfId="3022"/>
    <cellStyle name="Normal 7 3 2 2 3 3 2" xfId="7696"/>
    <cellStyle name="Normal 7 3 2 2 3 3 2 2" xfId="20903"/>
    <cellStyle name="Normal 7 3 2 2 3 3 3" xfId="12078"/>
    <cellStyle name="Normal 7 3 2 2 3 3 3 2" xfId="25285"/>
    <cellStyle name="Normal 7 3 2 2 3 3 4" xfId="16509"/>
    <cellStyle name="Normal 7 3 2 2 3 4" xfId="3898"/>
    <cellStyle name="Normal 7 3 2 2 3 4 2" xfId="8573"/>
    <cellStyle name="Normal 7 3 2 2 3 4 2 2" xfId="21780"/>
    <cellStyle name="Normal 7 3 2 2 3 4 3" xfId="12955"/>
    <cellStyle name="Normal 7 3 2 2 3 4 3 2" xfId="26162"/>
    <cellStyle name="Normal 7 3 2 2 3 4 4" xfId="17386"/>
    <cellStyle name="Normal 7 3 2 2 3 5" xfId="4774"/>
    <cellStyle name="Normal 7 3 2 2 3 5 2" xfId="9450"/>
    <cellStyle name="Normal 7 3 2 2 3 5 2 2" xfId="22657"/>
    <cellStyle name="Normal 7 3 2 2 3 5 3" xfId="13832"/>
    <cellStyle name="Normal 7 3 2 2 3 5 3 2" xfId="27039"/>
    <cellStyle name="Normal 7 3 2 2 3 5 4" xfId="18263"/>
    <cellStyle name="Normal 7 3 2 2 3 6" xfId="5818"/>
    <cellStyle name="Normal 7 3 2 2 3 6 2" xfId="19153"/>
    <cellStyle name="Normal 7 3 2 2 3 7" xfId="10327"/>
    <cellStyle name="Normal 7 3 2 2 3 7 2" xfId="23534"/>
    <cellStyle name="Normal 7 3 2 2 3 8" xfId="14758"/>
    <cellStyle name="Normal 7 3 2 2 4" xfId="1583"/>
    <cellStyle name="Normal 7 3 2 2 4 2" xfId="6257"/>
    <cellStyle name="Normal 7 3 2 2 4 2 2" xfId="19509"/>
    <cellStyle name="Normal 7 3 2 2 4 3" xfId="10684"/>
    <cellStyle name="Normal 7 3 2 2 4 3 2" xfId="23891"/>
    <cellStyle name="Normal 7 3 2 2 4 4" xfId="15115"/>
    <cellStyle name="Normal 7 3 2 2 5" xfId="2502"/>
    <cellStyle name="Normal 7 3 2 2 5 2" xfId="7176"/>
    <cellStyle name="Normal 7 3 2 2 5 2 2" xfId="20383"/>
    <cellStyle name="Normal 7 3 2 2 5 3" xfId="11558"/>
    <cellStyle name="Normal 7 3 2 2 5 3 2" xfId="24765"/>
    <cellStyle name="Normal 7 3 2 2 5 4" xfId="15989"/>
    <cellStyle name="Normal 7 3 2 2 6" xfId="3378"/>
    <cellStyle name="Normal 7 3 2 2 6 2" xfId="8053"/>
    <cellStyle name="Normal 7 3 2 2 6 2 2" xfId="21260"/>
    <cellStyle name="Normal 7 3 2 2 6 3" xfId="12435"/>
    <cellStyle name="Normal 7 3 2 2 6 3 2" xfId="25642"/>
    <cellStyle name="Normal 7 3 2 2 6 4" xfId="16866"/>
    <cellStyle name="Normal 7 3 2 2 7" xfId="4254"/>
    <cellStyle name="Normal 7 3 2 2 7 2" xfId="8930"/>
    <cellStyle name="Normal 7 3 2 2 7 2 2" xfId="22137"/>
    <cellStyle name="Normal 7 3 2 2 7 3" xfId="13312"/>
    <cellStyle name="Normal 7 3 2 2 7 3 2" xfId="26519"/>
    <cellStyle name="Normal 7 3 2 2 7 4" xfId="17743"/>
    <cellStyle name="Normal 7 3 2 2 8" xfId="5299"/>
    <cellStyle name="Normal 7 3 2 2 8 2" xfId="18634"/>
    <cellStyle name="Normal 7 3 2 2 9" xfId="9807"/>
    <cellStyle name="Normal 7 3 2 2 9 2" xfId="23014"/>
    <cellStyle name="Normal 7 3 2 3" xfId="361"/>
    <cellStyle name="Normal 7 3 2 3 2" xfId="1096"/>
    <cellStyle name="Normal 7 3 2 3 2 2" xfId="2226"/>
    <cellStyle name="Normal 7 3 2 3 2 2 2" xfId="6900"/>
    <cellStyle name="Normal 7 3 2 3 2 2 2 2" xfId="20107"/>
    <cellStyle name="Normal 7 3 2 3 2 2 3" xfId="11282"/>
    <cellStyle name="Normal 7 3 2 3 2 2 3 2" xfId="24489"/>
    <cellStyle name="Normal 7 3 2 3 2 2 4" xfId="15713"/>
    <cellStyle name="Normal 7 3 2 3 2 3" xfId="3103"/>
    <cellStyle name="Normal 7 3 2 3 2 3 2" xfId="7777"/>
    <cellStyle name="Normal 7 3 2 3 2 3 2 2" xfId="20984"/>
    <cellStyle name="Normal 7 3 2 3 2 3 3" xfId="12159"/>
    <cellStyle name="Normal 7 3 2 3 2 3 3 2" xfId="25366"/>
    <cellStyle name="Normal 7 3 2 3 2 3 4" xfId="16590"/>
    <cellStyle name="Normal 7 3 2 3 2 4" xfId="3979"/>
    <cellStyle name="Normal 7 3 2 3 2 4 2" xfId="8654"/>
    <cellStyle name="Normal 7 3 2 3 2 4 2 2" xfId="21861"/>
    <cellStyle name="Normal 7 3 2 3 2 4 3" xfId="13036"/>
    <cellStyle name="Normal 7 3 2 3 2 4 3 2" xfId="26243"/>
    <cellStyle name="Normal 7 3 2 3 2 4 4" xfId="17467"/>
    <cellStyle name="Normal 7 3 2 3 2 5" xfId="4855"/>
    <cellStyle name="Normal 7 3 2 3 2 5 2" xfId="9531"/>
    <cellStyle name="Normal 7 3 2 3 2 5 2 2" xfId="22738"/>
    <cellStyle name="Normal 7 3 2 3 2 5 3" xfId="13913"/>
    <cellStyle name="Normal 7 3 2 3 2 5 3 2" xfId="27120"/>
    <cellStyle name="Normal 7 3 2 3 2 5 4" xfId="18344"/>
    <cellStyle name="Normal 7 3 2 3 2 6" xfId="5899"/>
    <cellStyle name="Normal 7 3 2 3 2 6 2" xfId="19234"/>
    <cellStyle name="Normal 7 3 2 3 2 7" xfId="10408"/>
    <cellStyle name="Normal 7 3 2 3 2 7 2" xfId="23615"/>
    <cellStyle name="Normal 7 3 2 3 2 8" xfId="14839"/>
    <cellStyle name="Normal 7 3 2 3 3" xfId="1695"/>
    <cellStyle name="Normal 7 3 2 3 3 2" xfId="6369"/>
    <cellStyle name="Normal 7 3 2 3 3 2 2" xfId="19590"/>
    <cellStyle name="Normal 7 3 2 3 3 3" xfId="10765"/>
    <cellStyle name="Normal 7 3 2 3 3 3 2" xfId="23972"/>
    <cellStyle name="Normal 7 3 2 3 3 4" xfId="15196"/>
    <cellStyle name="Normal 7 3 2 3 4" xfId="2583"/>
    <cellStyle name="Normal 7 3 2 3 4 2" xfId="7257"/>
    <cellStyle name="Normal 7 3 2 3 4 2 2" xfId="20464"/>
    <cellStyle name="Normal 7 3 2 3 4 3" xfId="11639"/>
    <cellStyle name="Normal 7 3 2 3 4 3 2" xfId="24846"/>
    <cellStyle name="Normal 7 3 2 3 4 4" xfId="16070"/>
    <cellStyle name="Normal 7 3 2 3 5" xfId="3459"/>
    <cellStyle name="Normal 7 3 2 3 5 2" xfId="8134"/>
    <cellStyle name="Normal 7 3 2 3 5 2 2" xfId="21341"/>
    <cellStyle name="Normal 7 3 2 3 5 3" xfId="12516"/>
    <cellStyle name="Normal 7 3 2 3 5 3 2" xfId="25723"/>
    <cellStyle name="Normal 7 3 2 3 5 4" xfId="16947"/>
    <cellStyle name="Normal 7 3 2 3 6" xfId="4335"/>
    <cellStyle name="Normal 7 3 2 3 6 2" xfId="9011"/>
    <cellStyle name="Normal 7 3 2 3 6 2 2" xfId="22218"/>
    <cellStyle name="Normal 7 3 2 3 6 3" xfId="13393"/>
    <cellStyle name="Normal 7 3 2 3 6 3 2" xfId="26600"/>
    <cellStyle name="Normal 7 3 2 3 6 4" xfId="17824"/>
    <cellStyle name="Normal 7 3 2 3 7" xfId="5380"/>
    <cellStyle name="Normal 7 3 2 3 7 2" xfId="18715"/>
    <cellStyle name="Normal 7 3 2 3 8" xfId="9888"/>
    <cellStyle name="Normal 7 3 2 3 8 2" xfId="23095"/>
    <cellStyle name="Normal 7 3 2 3 9" xfId="14319"/>
    <cellStyle name="Normal 7 3 2 4" xfId="446"/>
    <cellStyle name="Normal 7 3 2 4 2" xfId="1176"/>
    <cellStyle name="Normal 7 3 2 4 2 2" xfId="2296"/>
    <cellStyle name="Normal 7 3 2 4 2 2 2" xfId="6970"/>
    <cellStyle name="Normal 7 3 2 4 2 2 2 2" xfId="20177"/>
    <cellStyle name="Normal 7 3 2 4 2 2 3" xfId="11352"/>
    <cellStyle name="Normal 7 3 2 4 2 2 3 2" xfId="24559"/>
    <cellStyle name="Normal 7 3 2 4 2 2 4" xfId="15783"/>
    <cellStyle name="Normal 7 3 2 4 2 3" xfId="3173"/>
    <cellStyle name="Normal 7 3 2 4 2 3 2" xfId="7847"/>
    <cellStyle name="Normal 7 3 2 4 2 3 2 2" xfId="21054"/>
    <cellStyle name="Normal 7 3 2 4 2 3 3" xfId="12229"/>
    <cellStyle name="Normal 7 3 2 4 2 3 3 2" xfId="25436"/>
    <cellStyle name="Normal 7 3 2 4 2 3 4" xfId="16660"/>
    <cellStyle name="Normal 7 3 2 4 2 4" xfId="4049"/>
    <cellStyle name="Normal 7 3 2 4 2 4 2" xfId="8724"/>
    <cellStyle name="Normal 7 3 2 4 2 4 2 2" xfId="21931"/>
    <cellStyle name="Normal 7 3 2 4 2 4 3" xfId="13106"/>
    <cellStyle name="Normal 7 3 2 4 2 4 3 2" xfId="26313"/>
    <cellStyle name="Normal 7 3 2 4 2 4 4" xfId="17537"/>
    <cellStyle name="Normal 7 3 2 4 2 5" xfId="4925"/>
    <cellStyle name="Normal 7 3 2 4 2 5 2" xfId="9601"/>
    <cellStyle name="Normal 7 3 2 4 2 5 2 2" xfId="22808"/>
    <cellStyle name="Normal 7 3 2 4 2 5 3" xfId="13983"/>
    <cellStyle name="Normal 7 3 2 4 2 5 3 2" xfId="27190"/>
    <cellStyle name="Normal 7 3 2 4 2 5 4" xfId="18414"/>
    <cellStyle name="Normal 7 3 2 4 2 6" xfId="5969"/>
    <cellStyle name="Normal 7 3 2 4 2 6 2" xfId="19304"/>
    <cellStyle name="Normal 7 3 2 4 2 7" xfId="10478"/>
    <cellStyle name="Normal 7 3 2 4 2 7 2" xfId="23685"/>
    <cellStyle name="Normal 7 3 2 4 2 8" xfId="14909"/>
    <cellStyle name="Normal 7 3 2 4 3" xfId="1775"/>
    <cellStyle name="Normal 7 3 2 4 3 2" xfId="6449"/>
    <cellStyle name="Normal 7 3 2 4 3 2 2" xfId="19660"/>
    <cellStyle name="Normal 7 3 2 4 3 3" xfId="10835"/>
    <cellStyle name="Normal 7 3 2 4 3 3 2" xfId="24042"/>
    <cellStyle name="Normal 7 3 2 4 3 4" xfId="15266"/>
    <cellStyle name="Normal 7 3 2 4 4" xfId="2653"/>
    <cellStyle name="Normal 7 3 2 4 4 2" xfId="7327"/>
    <cellStyle name="Normal 7 3 2 4 4 2 2" xfId="20534"/>
    <cellStyle name="Normal 7 3 2 4 4 3" xfId="11709"/>
    <cellStyle name="Normal 7 3 2 4 4 3 2" xfId="24916"/>
    <cellStyle name="Normal 7 3 2 4 4 4" xfId="16140"/>
    <cellStyle name="Normal 7 3 2 4 5" xfId="3529"/>
    <cellStyle name="Normal 7 3 2 4 5 2" xfId="8204"/>
    <cellStyle name="Normal 7 3 2 4 5 2 2" xfId="21411"/>
    <cellStyle name="Normal 7 3 2 4 5 3" xfId="12586"/>
    <cellStyle name="Normal 7 3 2 4 5 3 2" xfId="25793"/>
    <cellStyle name="Normal 7 3 2 4 5 4" xfId="17017"/>
    <cellStyle name="Normal 7 3 2 4 6" xfId="4405"/>
    <cellStyle name="Normal 7 3 2 4 6 2" xfId="9081"/>
    <cellStyle name="Normal 7 3 2 4 6 2 2" xfId="22288"/>
    <cellStyle name="Normal 7 3 2 4 6 3" xfId="13463"/>
    <cellStyle name="Normal 7 3 2 4 6 3 2" xfId="26670"/>
    <cellStyle name="Normal 7 3 2 4 6 4" xfId="17894"/>
    <cellStyle name="Normal 7 3 2 4 7" xfId="5450"/>
    <cellStyle name="Normal 7 3 2 4 7 2" xfId="18785"/>
    <cellStyle name="Normal 7 3 2 4 8" xfId="9958"/>
    <cellStyle name="Normal 7 3 2 4 8 2" xfId="23165"/>
    <cellStyle name="Normal 7 3 2 4 9" xfId="14389"/>
    <cellStyle name="Normal 7 3 2 5" xfId="571"/>
    <cellStyle name="Normal 7 3 2 5 2" xfId="1250"/>
    <cellStyle name="Normal 7 3 2 5 2 2" xfId="2366"/>
    <cellStyle name="Normal 7 3 2 5 2 2 2" xfId="7040"/>
    <cellStyle name="Normal 7 3 2 5 2 2 2 2" xfId="20247"/>
    <cellStyle name="Normal 7 3 2 5 2 2 3" xfId="11422"/>
    <cellStyle name="Normal 7 3 2 5 2 2 3 2" xfId="24629"/>
    <cellStyle name="Normal 7 3 2 5 2 2 4" xfId="15853"/>
    <cellStyle name="Normal 7 3 2 5 2 3" xfId="3243"/>
    <cellStyle name="Normal 7 3 2 5 2 3 2" xfId="7917"/>
    <cellStyle name="Normal 7 3 2 5 2 3 2 2" xfId="21124"/>
    <cellStyle name="Normal 7 3 2 5 2 3 3" xfId="12299"/>
    <cellStyle name="Normal 7 3 2 5 2 3 3 2" xfId="25506"/>
    <cellStyle name="Normal 7 3 2 5 2 3 4" xfId="16730"/>
    <cellStyle name="Normal 7 3 2 5 2 4" xfId="4119"/>
    <cellStyle name="Normal 7 3 2 5 2 4 2" xfId="8794"/>
    <cellStyle name="Normal 7 3 2 5 2 4 2 2" xfId="22001"/>
    <cellStyle name="Normal 7 3 2 5 2 4 3" xfId="13176"/>
    <cellStyle name="Normal 7 3 2 5 2 4 3 2" xfId="26383"/>
    <cellStyle name="Normal 7 3 2 5 2 4 4" xfId="17607"/>
    <cellStyle name="Normal 7 3 2 5 2 5" xfId="4995"/>
    <cellStyle name="Normal 7 3 2 5 2 5 2" xfId="9671"/>
    <cellStyle name="Normal 7 3 2 5 2 5 2 2" xfId="22878"/>
    <cellStyle name="Normal 7 3 2 5 2 5 3" xfId="14053"/>
    <cellStyle name="Normal 7 3 2 5 2 5 3 2" xfId="27260"/>
    <cellStyle name="Normal 7 3 2 5 2 5 4" xfId="18484"/>
    <cellStyle name="Normal 7 3 2 5 2 6" xfId="6039"/>
    <cellStyle name="Normal 7 3 2 5 2 6 2" xfId="19374"/>
    <cellStyle name="Normal 7 3 2 5 2 7" xfId="10548"/>
    <cellStyle name="Normal 7 3 2 5 2 7 2" xfId="23755"/>
    <cellStyle name="Normal 7 3 2 5 2 8" xfId="14979"/>
    <cellStyle name="Normal 7 3 2 5 3" xfId="1849"/>
    <cellStyle name="Normal 7 3 2 5 3 2" xfId="6523"/>
    <cellStyle name="Normal 7 3 2 5 3 2 2" xfId="19730"/>
    <cellStyle name="Normal 7 3 2 5 3 3" xfId="10905"/>
    <cellStyle name="Normal 7 3 2 5 3 3 2" xfId="24112"/>
    <cellStyle name="Normal 7 3 2 5 3 4" xfId="15336"/>
    <cellStyle name="Normal 7 3 2 5 4" xfId="2723"/>
    <cellStyle name="Normal 7 3 2 5 4 2" xfId="7397"/>
    <cellStyle name="Normal 7 3 2 5 4 2 2" xfId="20604"/>
    <cellStyle name="Normal 7 3 2 5 4 3" xfId="11779"/>
    <cellStyle name="Normal 7 3 2 5 4 3 2" xfId="24986"/>
    <cellStyle name="Normal 7 3 2 5 4 4" xfId="16210"/>
    <cellStyle name="Normal 7 3 2 5 5" xfId="3599"/>
    <cellStyle name="Normal 7 3 2 5 5 2" xfId="8274"/>
    <cellStyle name="Normal 7 3 2 5 5 2 2" xfId="21481"/>
    <cellStyle name="Normal 7 3 2 5 5 3" xfId="12656"/>
    <cellStyle name="Normal 7 3 2 5 5 3 2" xfId="25863"/>
    <cellStyle name="Normal 7 3 2 5 5 4" xfId="17087"/>
    <cellStyle name="Normal 7 3 2 5 6" xfId="4475"/>
    <cellStyle name="Normal 7 3 2 5 6 2" xfId="9151"/>
    <cellStyle name="Normal 7 3 2 5 6 2 2" xfId="22358"/>
    <cellStyle name="Normal 7 3 2 5 6 3" xfId="13533"/>
    <cellStyle name="Normal 7 3 2 5 6 3 2" xfId="26740"/>
    <cellStyle name="Normal 7 3 2 5 6 4" xfId="17964"/>
    <cellStyle name="Normal 7 3 2 5 7" xfId="5520"/>
    <cellStyle name="Normal 7 3 2 5 7 2" xfId="18855"/>
    <cellStyle name="Normal 7 3 2 5 8" xfId="10028"/>
    <cellStyle name="Normal 7 3 2 5 8 2" xfId="23235"/>
    <cellStyle name="Normal 7 3 2 5 9" xfId="14459"/>
    <cellStyle name="Normal 7 3 2 6" xfId="656"/>
    <cellStyle name="Normal 7 3 2 6 2" xfId="1919"/>
    <cellStyle name="Normal 7 3 2 6 2 2" xfId="6593"/>
    <cellStyle name="Normal 7 3 2 6 2 2 2" xfId="19800"/>
    <cellStyle name="Normal 7 3 2 6 2 3" xfId="10975"/>
    <cellStyle name="Normal 7 3 2 6 2 3 2" xfId="24182"/>
    <cellStyle name="Normal 7 3 2 6 2 4" xfId="15406"/>
    <cellStyle name="Normal 7 3 2 6 3" xfId="2796"/>
    <cellStyle name="Normal 7 3 2 6 3 2" xfId="7470"/>
    <cellStyle name="Normal 7 3 2 6 3 2 2" xfId="20677"/>
    <cellStyle name="Normal 7 3 2 6 3 3" xfId="11852"/>
    <cellStyle name="Normal 7 3 2 6 3 3 2" xfId="25059"/>
    <cellStyle name="Normal 7 3 2 6 3 4" xfId="16283"/>
    <cellStyle name="Normal 7 3 2 6 4" xfId="3672"/>
    <cellStyle name="Normal 7 3 2 6 4 2" xfId="8347"/>
    <cellStyle name="Normal 7 3 2 6 4 2 2" xfId="21554"/>
    <cellStyle name="Normal 7 3 2 6 4 3" xfId="12729"/>
    <cellStyle name="Normal 7 3 2 6 4 3 2" xfId="25936"/>
    <cellStyle name="Normal 7 3 2 6 4 4" xfId="17160"/>
    <cellStyle name="Normal 7 3 2 6 5" xfId="4548"/>
    <cellStyle name="Normal 7 3 2 6 5 2" xfId="9224"/>
    <cellStyle name="Normal 7 3 2 6 5 2 2" xfId="22431"/>
    <cellStyle name="Normal 7 3 2 6 5 3" xfId="13606"/>
    <cellStyle name="Normal 7 3 2 6 5 3 2" xfId="26813"/>
    <cellStyle name="Normal 7 3 2 6 5 4" xfId="18037"/>
    <cellStyle name="Normal 7 3 2 6 6" xfId="5592"/>
    <cellStyle name="Normal 7 3 2 6 6 2" xfId="18927"/>
    <cellStyle name="Normal 7 3 2 6 7" xfId="10101"/>
    <cellStyle name="Normal 7 3 2 6 7 2" xfId="23308"/>
    <cellStyle name="Normal 7 3 2 6 8" xfId="14532"/>
    <cellStyle name="Normal 7 3 2 7" xfId="908"/>
    <cellStyle name="Normal 7 3 2 7 2" xfId="2081"/>
    <cellStyle name="Normal 7 3 2 7 2 2" xfId="6755"/>
    <cellStyle name="Normal 7 3 2 7 2 2 2" xfId="19962"/>
    <cellStyle name="Normal 7 3 2 7 2 3" xfId="11137"/>
    <cellStyle name="Normal 7 3 2 7 2 3 2" xfId="24344"/>
    <cellStyle name="Normal 7 3 2 7 2 4" xfId="15568"/>
    <cellStyle name="Normal 7 3 2 7 3" xfId="2958"/>
    <cellStyle name="Normal 7 3 2 7 3 2" xfId="7632"/>
    <cellStyle name="Normal 7 3 2 7 3 2 2" xfId="20839"/>
    <cellStyle name="Normal 7 3 2 7 3 3" xfId="12014"/>
    <cellStyle name="Normal 7 3 2 7 3 3 2" xfId="25221"/>
    <cellStyle name="Normal 7 3 2 7 3 4" xfId="16445"/>
    <cellStyle name="Normal 7 3 2 7 4" xfId="3834"/>
    <cellStyle name="Normal 7 3 2 7 4 2" xfId="8509"/>
    <cellStyle name="Normal 7 3 2 7 4 2 2" xfId="21716"/>
    <cellStyle name="Normal 7 3 2 7 4 3" xfId="12891"/>
    <cellStyle name="Normal 7 3 2 7 4 3 2" xfId="26098"/>
    <cellStyle name="Normal 7 3 2 7 4 4" xfId="17322"/>
    <cellStyle name="Normal 7 3 2 7 5" xfId="4710"/>
    <cellStyle name="Normal 7 3 2 7 5 2" xfId="9386"/>
    <cellStyle name="Normal 7 3 2 7 5 2 2" xfId="22593"/>
    <cellStyle name="Normal 7 3 2 7 5 3" xfId="13768"/>
    <cellStyle name="Normal 7 3 2 7 5 3 2" xfId="26975"/>
    <cellStyle name="Normal 7 3 2 7 5 4" xfId="18199"/>
    <cellStyle name="Normal 7 3 2 7 6" xfId="5754"/>
    <cellStyle name="Normal 7 3 2 7 6 2" xfId="19089"/>
    <cellStyle name="Normal 7 3 2 7 7" xfId="10263"/>
    <cellStyle name="Normal 7 3 2 7 7 2" xfId="23470"/>
    <cellStyle name="Normal 7 3 2 7 8" xfId="14694"/>
    <cellStyle name="Normal 7 3 2 8" xfId="1447"/>
    <cellStyle name="Normal 7 3 2 8 2" xfId="6120"/>
    <cellStyle name="Normal 7 3 2 8 2 2" xfId="19426"/>
    <cellStyle name="Normal 7 3 2 8 3" xfId="10600"/>
    <cellStyle name="Normal 7 3 2 8 3 2" xfId="23807"/>
    <cellStyle name="Normal 7 3 2 8 4" xfId="15031"/>
    <cellStyle name="Normal 7 3 2 9" xfId="2437"/>
    <cellStyle name="Normal 7 3 2 9 2" xfId="7111"/>
    <cellStyle name="Normal 7 3 2 9 2 2" xfId="20318"/>
    <cellStyle name="Normal 7 3 2 9 3" xfId="11493"/>
    <cellStyle name="Normal 7 3 2 9 3 2" xfId="24700"/>
    <cellStyle name="Normal 7 3 2 9 4" xfId="15924"/>
    <cellStyle name="Normal 7 3 3" xfId="243"/>
    <cellStyle name="Normal 7 3 3 10" xfId="14217"/>
    <cellStyle name="Normal 7 3 3 2" xfId="740"/>
    <cellStyle name="Normal 7 3 3 2 2" xfId="1957"/>
    <cellStyle name="Normal 7 3 3 2 2 2" xfId="6631"/>
    <cellStyle name="Normal 7 3 3 2 2 2 2" xfId="19838"/>
    <cellStyle name="Normal 7 3 3 2 2 3" xfId="11013"/>
    <cellStyle name="Normal 7 3 3 2 2 3 2" xfId="24220"/>
    <cellStyle name="Normal 7 3 3 2 2 4" xfId="15444"/>
    <cellStyle name="Normal 7 3 3 2 3" xfId="2834"/>
    <cellStyle name="Normal 7 3 3 2 3 2" xfId="7508"/>
    <cellStyle name="Normal 7 3 3 2 3 2 2" xfId="20715"/>
    <cellStyle name="Normal 7 3 3 2 3 3" xfId="11890"/>
    <cellStyle name="Normal 7 3 3 2 3 3 2" xfId="25097"/>
    <cellStyle name="Normal 7 3 3 2 3 4" xfId="16321"/>
    <cellStyle name="Normal 7 3 3 2 4" xfId="3710"/>
    <cellStyle name="Normal 7 3 3 2 4 2" xfId="8385"/>
    <cellStyle name="Normal 7 3 3 2 4 2 2" xfId="21592"/>
    <cellStyle name="Normal 7 3 3 2 4 3" xfId="12767"/>
    <cellStyle name="Normal 7 3 3 2 4 3 2" xfId="25974"/>
    <cellStyle name="Normal 7 3 3 2 4 4" xfId="17198"/>
    <cellStyle name="Normal 7 3 3 2 5" xfId="4586"/>
    <cellStyle name="Normal 7 3 3 2 5 2" xfId="9262"/>
    <cellStyle name="Normal 7 3 3 2 5 2 2" xfId="22469"/>
    <cellStyle name="Normal 7 3 3 2 5 3" xfId="13644"/>
    <cellStyle name="Normal 7 3 3 2 5 3 2" xfId="26851"/>
    <cellStyle name="Normal 7 3 3 2 5 4" xfId="18075"/>
    <cellStyle name="Normal 7 3 3 2 6" xfId="5630"/>
    <cellStyle name="Normal 7 3 3 2 6 2" xfId="18965"/>
    <cellStyle name="Normal 7 3 3 2 7" xfId="10139"/>
    <cellStyle name="Normal 7 3 3 2 7 2" xfId="23346"/>
    <cellStyle name="Normal 7 3 3 2 8" xfId="14570"/>
    <cellStyle name="Normal 7 3 3 3" xfId="958"/>
    <cellStyle name="Normal 7 3 3 3 2" xfId="2124"/>
    <cellStyle name="Normal 7 3 3 3 2 2" xfId="6798"/>
    <cellStyle name="Normal 7 3 3 3 2 2 2" xfId="20005"/>
    <cellStyle name="Normal 7 3 3 3 2 3" xfId="11180"/>
    <cellStyle name="Normal 7 3 3 3 2 3 2" xfId="24387"/>
    <cellStyle name="Normal 7 3 3 3 2 4" xfId="15611"/>
    <cellStyle name="Normal 7 3 3 3 3" xfId="3001"/>
    <cellStyle name="Normal 7 3 3 3 3 2" xfId="7675"/>
    <cellStyle name="Normal 7 3 3 3 3 2 2" xfId="20882"/>
    <cellStyle name="Normal 7 3 3 3 3 3" xfId="12057"/>
    <cellStyle name="Normal 7 3 3 3 3 3 2" xfId="25264"/>
    <cellStyle name="Normal 7 3 3 3 3 4" xfId="16488"/>
    <cellStyle name="Normal 7 3 3 3 4" xfId="3877"/>
    <cellStyle name="Normal 7 3 3 3 4 2" xfId="8552"/>
    <cellStyle name="Normal 7 3 3 3 4 2 2" xfId="21759"/>
    <cellStyle name="Normal 7 3 3 3 4 3" xfId="12934"/>
    <cellStyle name="Normal 7 3 3 3 4 3 2" xfId="26141"/>
    <cellStyle name="Normal 7 3 3 3 4 4" xfId="17365"/>
    <cellStyle name="Normal 7 3 3 3 5" xfId="4753"/>
    <cellStyle name="Normal 7 3 3 3 5 2" xfId="9429"/>
    <cellStyle name="Normal 7 3 3 3 5 2 2" xfId="22636"/>
    <cellStyle name="Normal 7 3 3 3 5 3" xfId="13811"/>
    <cellStyle name="Normal 7 3 3 3 5 3 2" xfId="27018"/>
    <cellStyle name="Normal 7 3 3 3 5 4" xfId="18242"/>
    <cellStyle name="Normal 7 3 3 3 6" xfId="5797"/>
    <cellStyle name="Normal 7 3 3 3 6 2" xfId="19132"/>
    <cellStyle name="Normal 7 3 3 3 7" xfId="10306"/>
    <cellStyle name="Normal 7 3 3 3 7 2" xfId="23513"/>
    <cellStyle name="Normal 7 3 3 3 8" xfId="14737"/>
    <cellStyle name="Normal 7 3 3 4" xfId="1557"/>
    <cellStyle name="Normal 7 3 3 4 2" xfId="6231"/>
    <cellStyle name="Normal 7 3 3 4 2 2" xfId="19488"/>
    <cellStyle name="Normal 7 3 3 4 3" xfId="10663"/>
    <cellStyle name="Normal 7 3 3 4 3 2" xfId="23870"/>
    <cellStyle name="Normal 7 3 3 4 4" xfId="15094"/>
    <cellStyle name="Normal 7 3 3 5" xfId="2481"/>
    <cellStyle name="Normal 7 3 3 5 2" xfId="7155"/>
    <cellStyle name="Normal 7 3 3 5 2 2" xfId="20362"/>
    <cellStyle name="Normal 7 3 3 5 3" xfId="11537"/>
    <cellStyle name="Normal 7 3 3 5 3 2" xfId="24744"/>
    <cellStyle name="Normal 7 3 3 5 4" xfId="15968"/>
    <cellStyle name="Normal 7 3 3 6" xfId="3357"/>
    <cellStyle name="Normal 7 3 3 6 2" xfId="8032"/>
    <cellStyle name="Normal 7 3 3 6 2 2" xfId="21239"/>
    <cellStyle name="Normal 7 3 3 6 3" xfId="12414"/>
    <cellStyle name="Normal 7 3 3 6 3 2" xfId="25621"/>
    <cellStyle name="Normal 7 3 3 6 4" xfId="16845"/>
    <cellStyle name="Normal 7 3 3 7" xfId="4233"/>
    <cellStyle name="Normal 7 3 3 7 2" xfId="8909"/>
    <cellStyle name="Normal 7 3 3 7 2 2" xfId="22116"/>
    <cellStyle name="Normal 7 3 3 7 3" xfId="13291"/>
    <cellStyle name="Normal 7 3 3 7 3 2" xfId="26498"/>
    <cellStyle name="Normal 7 3 3 7 4" xfId="17722"/>
    <cellStyle name="Normal 7 3 3 8" xfId="5278"/>
    <cellStyle name="Normal 7 3 3 8 2" xfId="18613"/>
    <cellStyle name="Normal 7 3 3 9" xfId="9786"/>
    <cellStyle name="Normal 7 3 3 9 2" xfId="22993"/>
    <cellStyle name="Normal 7 3 4" xfId="325"/>
    <cellStyle name="Normal 7 3 4 10" xfId="14257"/>
    <cellStyle name="Normal 7 3 4 2" xfId="802"/>
    <cellStyle name="Normal 7 3 4 2 2" xfId="1996"/>
    <cellStyle name="Normal 7 3 4 2 2 2" xfId="6670"/>
    <cellStyle name="Normal 7 3 4 2 2 2 2" xfId="19877"/>
    <cellStyle name="Normal 7 3 4 2 2 3" xfId="11052"/>
    <cellStyle name="Normal 7 3 4 2 2 3 2" xfId="24259"/>
    <cellStyle name="Normal 7 3 4 2 2 4" xfId="15483"/>
    <cellStyle name="Normal 7 3 4 2 3" xfId="2873"/>
    <cellStyle name="Normal 7 3 4 2 3 2" xfId="7547"/>
    <cellStyle name="Normal 7 3 4 2 3 2 2" xfId="20754"/>
    <cellStyle name="Normal 7 3 4 2 3 3" xfId="11929"/>
    <cellStyle name="Normal 7 3 4 2 3 3 2" xfId="25136"/>
    <cellStyle name="Normal 7 3 4 2 3 4" xfId="16360"/>
    <cellStyle name="Normal 7 3 4 2 4" xfId="3749"/>
    <cellStyle name="Normal 7 3 4 2 4 2" xfId="8424"/>
    <cellStyle name="Normal 7 3 4 2 4 2 2" xfId="21631"/>
    <cellStyle name="Normal 7 3 4 2 4 3" xfId="12806"/>
    <cellStyle name="Normal 7 3 4 2 4 3 2" xfId="26013"/>
    <cellStyle name="Normal 7 3 4 2 4 4" xfId="17237"/>
    <cellStyle name="Normal 7 3 4 2 5" xfId="4625"/>
    <cellStyle name="Normal 7 3 4 2 5 2" xfId="9301"/>
    <cellStyle name="Normal 7 3 4 2 5 2 2" xfId="22508"/>
    <cellStyle name="Normal 7 3 4 2 5 3" xfId="13683"/>
    <cellStyle name="Normal 7 3 4 2 5 3 2" xfId="26890"/>
    <cellStyle name="Normal 7 3 4 2 5 4" xfId="18114"/>
    <cellStyle name="Normal 7 3 4 2 6" xfId="5669"/>
    <cellStyle name="Normal 7 3 4 2 6 2" xfId="19004"/>
    <cellStyle name="Normal 7 3 4 2 7" xfId="10178"/>
    <cellStyle name="Normal 7 3 4 2 7 2" xfId="23385"/>
    <cellStyle name="Normal 7 3 4 2 8" xfId="14609"/>
    <cellStyle name="Normal 7 3 4 3" xfId="1009"/>
    <cellStyle name="Normal 7 3 4 3 2" xfId="2164"/>
    <cellStyle name="Normal 7 3 4 3 2 2" xfId="6838"/>
    <cellStyle name="Normal 7 3 4 3 2 2 2" xfId="20045"/>
    <cellStyle name="Normal 7 3 4 3 2 3" xfId="11220"/>
    <cellStyle name="Normal 7 3 4 3 2 3 2" xfId="24427"/>
    <cellStyle name="Normal 7 3 4 3 2 4" xfId="15651"/>
    <cellStyle name="Normal 7 3 4 3 3" xfId="3041"/>
    <cellStyle name="Normal 7 3 4 3 3 2" xfId="7715"/>
    <cellStyle name="Normal 7 3 4 3 3 2 2" xfId="20922"/>
    <cellStyle name="Normal 7 3 4 3 3 3" xfId="12097"/>
    <cellStyle name="Normal 7 3 4 3 3 3 2" xfId="25304"/>
    <cellStyle name="Normal 7 3 4 3 3 4" xfId="16528"/>
    <cellStyle name="Normal 7 3 4 3 4" xfId="3917"/>
    <cellStyle name="Normal 7 3 4 3 4 2" xfId="8592"/>
    <cellStyle name="Normal 7 3 4 3 4 2 2" xfId="21799"/>
    <cellStyle name="Normal 7 3 4 3 4 3" xfId="12974"/>
    <cellStyle name="Normal 7 3 4 3 4 3 2" xfId="26181"/>
    <cellStyle name="Normal 7 3 4 3 4 4" xfId="17405"/>
    <cellStyle name="Normal 7 3 4 3 5" xfId="4793"/>
    <cellStyle name="Normal 7 3 4 3 5 2" xfId="9469"/>
    <cellStyle name="Normal 7 3 4 3 5 2 2" xfId="22676"/>
    <cellStyle name="Normal 7 3 4 3 5 3" xfId="13851"/>
    <cellStyle name="Normal 7 3 4 3 5 3 2" xfId="27058"/>
    <cellStyle name="Normal 7 3 4 3 5 4" xfId="18282"/>
    <cellStyle name="Normal 7 3 4 3 6" xfId="5837"/>
    <cellStyle name="Normal 7 3 4 3 6 2" xfId="19172"/>
    <cellStyle name="Normal 7 3 4 3 7" xfId="10346"/>
    <cellStyle name="Normal 7 3 4 3 7 2" xfId="23553"/>
    <cellStyle name="Normal 7 3 4 3 8" xfId="14777"/>
    <cellStyle name="Normal 7 3 4 4" xfId="1608"/>
    <cellStyle name="Normal 7 3 4 4 2" xfId="6282"/>
    <cellStyle name="Normal 7 3 4 4 2 2" xfId="19528"/>
    <cellStyle name="Normal 7 3 4 4 3" xfId="10703"/>
    <cellStyle name="Normal 7 3 4 4 3 2" xfId="23910"/>
    <cellStyle name="Normal 7 3 4 4 4" xfId="15134"/>
    <cellStyle name="Normal 7 3 4 5" xfId="2521"/>
    <cellStyle name="Normal 7 3 4 5 2" xfId="7195"/>
    <cellStyle name="Normal 7 3 4 5 2 2" xfId="20402"/>
    <cellStyle name="Normal 7 3 4 5 3" xfId="11577"/>
    <cellStyle name="Normal 7 3 4 5 3 2" xfId="24784"/>
    <cellStyle name="Normal 7 3 4 5 4" xfId="16008"/>
    <cellStyle name="Normal 7 3 4 6" xfId="3397"/>
    <cellStyle name="Normal 7 3 4 6 2" xfId="8072"/>
    <cellStyle name="Normal 7 3 4 6 2 2" xfId="21279"/>
    <cellStyle name="Normal 7 3 4 6 3" xfId="12454"/>
    <cellStyle name="Normal 7 3 4 6 3 2" xfId="25661"/>
    <cellStyle name="Normal 7 3 4 6 4" xfId="16885"/>
    <cellStyle name="Normal 7 3 4 7" xfId="4273"/>
    <cellStyle name="Normal 7 3 4 7 2" xfId="8949"/>
    <cellStyle name="Normal 7 3 4 7 2 2" xfId="22156"/>
    <cellStyle name="Normal 7 3 4 7 3" xfId="13331"/>
    <cellStyle name="Normal 7 3 4 7 3 2" xfId="26538"/>
    <cellStyle name="Normal 7 3 4 7 4" xfId="17762"/>
    <cellStyle name="Normal 7 3 4 8" xfId="5318"/>
    <cellStyle name="Normal 7 3 4 8 2" xfId="18653"/>
    <cellStyle name="Normal 7 3 4 9" xfId="9826"/>
    <cellStyle name="Normal 7 3 4 9 2" xfId="23033"/>
    <cellStyle name="Normal 7 3 5" xfId="407"/>
    <cellStyle name="Normal 7 3 5 2" xfId="1138"/>
    <cellStyle name="Normal 7 3 5 2 2" xfId="2260"/>
    <cellStyle name="Normal 7 3 5 2 2 2" xfId="6934"/>
    <cellStyle name="Normal 7 3 5 2 2 2 2" xfId="20141"/>
    <cellStyle name="Normal 7 3 5 2 2 3" xfId="11316"/>
    <cellStyle name="Normal 7 3 5 2 2 3 2" xfId="24523"/>
    <cellStyle name="Normal 7 3 5 2 2 4" xfId="15747"/>
    <cellStyle name="Normal 7 3 5 2 3" xfId="3137"/>
    <cellStyle name="Normal 7 3 5 2 3 2" xfId="7811"/>
    <cellStyle name="Normal 7 3 5 2 3 2 2" xfId="21018"/>
    <cellStyle name="Normal 7 3 5 2 3 3" xfId="12193"/>
    <cellStyle name="Normal 7 3 5 2 3 3 2" xfId="25400"/>
    <cellStyle name="Normal 7 3 5 2 3 4" xfId="16624"/>
    <cellStyle name="Normal 7 3 5 2 4" xfId="4013"/>
    <cellStyle name="Normal 7 3 5 2 4 2" xfId="8688"/>
    <cellStyle name="Normal 7 3 5 2 4 2 2" xfId="21895"/>
    <cellStyle name="Normal 7 3 5 2 4 3" xfId="13070"/>
    <cellStyle name="Normal 7 3 5 2 4 3 2" xfId="26277"/>
    <cellStyle name="Normal 7 3 5 2 4 4" xfId="17501"/>
    <cellStyle name="Normal 7 3 5 2 5" xfId="4889"/>
    <cellStyle name="Normal 7 3 5 2 5 2" xfId="9565"/>
    <cellStyle name="Normal 7 3 5 2 5 2 2" xfId="22772"/>
    <cellStyle name="Normal 7 3 5 2 5 3" xfId="13947"/>
    <cellStyle name="Normal 7 3 5 2 5 3 2" xfId="27154"/>
    <cellStyle name="Normal 7 3 5 2 5 4" xfId="18378"/>
    <cellStyle name="Normal 7 3 5 2 6" xfId="5933"/>
    <cellStyle name="Normal 7 3 5 2 6 2" xfId="19268"/>
    <cellStyle name="Normal 7 3 5 2 7" xfId="10442"/>
    <cellStyle name="Normal 7 3 5 2 7 2" xfId="23649"/>
    <cellStyle name="Normal 7 3 5 2 8" xfId="14873"/>
    <cellStyle name="Normal 7 3 5 3" xfId="1737"/>
    <cellStyle name="Normal 7 3 5 3 2" xfId="6411"/>
    <cellStyle name="Normal 7 3 5 3 2 2" xfId="19624"/>
    <cellStyle name="Normal 7 3 5 3 3" xfId="10799"/>
    <cellStyle name="Normal 7 3 5 3 3 2" xfId="24006"/>
    <cellStyle name="Normal 7 3 5 3 4" xfId="15230"/>
    <cellStyle name="Normal 7 3 5 4" xfId="2617"/>
    <cellStyle name="Normal 7 3 5 4 2" xfId="7291"/>
    <cellStyle name="Normal 7 3 5 4 2 2" xfId="20498"/>
    <cellStyle name="Normal 7 3 5 4 3" xfId="11673"/>
    <cellStyle name="Normal 7 3 5 4 3 2" xfId="24880"/>
    <cellStyle name="Normal 7 3 5 4 4" xfId="16104"/>
    <cellStyle name="Normal 7 3 5 5" xfId="3493"/>
    <cellStyle name="Normal 7 3 5 5 2" xfId="8168"/>
    <cellStyle name="Normal 7 3 5 5 2 2" xfId="21375"/>
    <cellStyle name="Normal 7 3 5 5 3" xfId="12550"/>
    <cellStyle name="Normal 7 3 5 5 3 2" xfId="25757"/>
    <cellStyle name="Normal 7 3 5 5 4" xfId="16981"/>
    <cellStyle name="Normal 7 3 5 6" xfId="4369"/>
    <cellStyle name="Normal 7 3 5 6 2" xfId="9045"/>
    <cellStyle name="Normal 7 3 5 6 2 2" xfId="22252"/>
    <cellStyle name="Normal 7 3 5 6 3" xfId="13427"/>
    <cellStyle name="Normal 7 3 5 6 3 2" xfId="26634"/>
    <cellStyle name="Normal 7 3 5 6 4" xfId="17858"/>
    <cellStyle name="Normal 7 3 5 7" xfId="5414"/>
    <cellStyle name="Normal 7 3 5 7 2" xfId="18749"/>
    <cellStyle name="Normal 7 3 5 8" xfId="9922"/>
    <cellStyle name="Normal 7 3 5 8 2" xfId="23129"/>
    <cellStyle name="Normal 7 3 5 9" xfId="14353"/>
    <cellStyle name="Normal 7 3 6" xfId="535"/>
    <cellStyle name="Normal 7 3 6 2" xfId="1214"/>
    <cellStyle name="Normal 7 3 6 2 2" xfId="2330"/>
    <cellStyle name="Normal 7 3 6 2 2 2" xfId="7004"/>
    <cellStyle name="Normal 7 3 6 2 2 2 2" xfId="20211"/>
    <cellStyle name="Normal 7 3 6 2 2 3" xfId="11386"/>
    <cellStyle name="Normal 7 3 6 2 2 3 2" xfId="24593"/>
    <cellStyle name="Normal 7 3 6 2 2 4" xfId="15817"/>
    <cellStyle name="Normal 7 3 6 2 3" xfId="3207"/>
    <cellStyle name="Normal 7 3 6 2 3 2" xfId="7881"/>
    <cellStyle name="Normal 7 3 6 2 3 2 2" xfId="21088"/>
    <cellStyle name="Normal 7 3 6 2 3 3" xfId="12263"/>
    <cellStyle name="Normal 7 3 6 2 3 3 2" xfId="25470"/>
    <cellStyle name="Normal 7 3 6 2 3 4" xfId="16694"/>
    <cellStyle name="Normal 7 3 6 2 4" xfId="4083"/>
    <cellStyle name="Normal 7 3 6 2 4 2" xfId="8758"/>
    <cellStyle name="Normal 7 3 6 2 4 2 2" xfId="21965"/>
    <cellStyle name="Normal 7 3 6 2 4 3" xfId="13140"/>
    <cellStyle name="Normal 7 3 6 2 4 3 2" xfId="26347"/>
    <cellStyle name="Normal 7 3 6 2 4 4" xfId="17571"/>
    <cellStyle name="Normal 7 3 6 2 5" xfId="4959"/>
    <cellStyle name="Normal 7 3 6 2 5 2" xfId="9635"/>
    <cellStyle name="Normal 7 3 6 2 5 2 2" xfId="22842"/>
    <cellStyle name="Normal 7 3 6 2 5 3" xfId="14017"/>
    <cellStyle name="Normal 7 3 6 2 5 3 2" xfId="27224"/>
    <cellStyle name="Normal 7 3 6 2 5 4" xfId="18448"/>
    <cellStyle name="Normal 7 3 6 2 6" xfId="6003"/>
    <cellStyle name="Normal 7 3 6 2 6 2" xfId="19338"/>
    <cellStyle name="Normal 7 3 6 2 7" xfId="10512"/>
    <cellStyle name="Normal 7 3 6 2 7 2" xfId="23719"/>
    <cellStyle name="Normal 7 3 6 2 8" xfId="14943"/>
    <cellStyle name="Normal 7 3 6 3" xfId="1813"/>
    <cellStyle name="Normal 7 3 6 3 2" xfId="6487"/>
    <cellStyle name="Normal 7 3 6 3 2 2" xfId="19694"/>
    <cellStyle name="Normal 7 3 6 3 3" xfId="10869"/>
    <cellStyle name="Normal 7 3 6 3 3 2" xfId="24076"/>
    <cellStyle name="Normal 7 3 6 3 4" xfId="15300"/>
    <cellStyle name="Normal 7 3 6 4" xfId="2687"/>
    <cellStyle name="Normal 7 3 6 4 2" xfId="7361"/>
    <cellStyle name="Normal 7 3 6 4 2 2" xfId="20568"/>
    <cellStyle name="Normal 7 3 6 4 3" xfId="11743"/>
    <cellStyle name="Normal 7 3 6 4 3 2" xfId="24950"/>
    <cellStyle name="Normal 7 3 6 4 4" xfId="16174"/>
    <cellStyle name="Normal 7 3 6 5" xfId="3563"/>
    <cellStyle name="Normal 7 3 6 5 2" xfId="8238"/>
    <cellStyle name="Normal 7 3 6 5 2 2" xfId="21445"/>
    <cellStyle name="Normal 7 3 6 5 3" xfId="12620"/>
    <cellStyle name="Normal 7 3 6 5 3 2" xfId="25827"/>
    <cellStyle name="Normal 7 3 6 5 4" xfId="17051"/>
    <cellStyle name="Normal 7 3 6 6" xfId="4439"/>
    <cellStyle name="Normal 7 3 6 6 2" xfId="9115"/>
    <cellStyle name="Normal 7 3 6 6 2 2" xfId="22322"/>
    <cellStyle name="Normal 7 3 6 6 3" xfId="13497"/>
    <cellStyle name="Normal 7 3 6 6 3 2" xfId="26704"/>
    <cellStyle name="Normal 7 3 6 6 4" xfId="17928"/>
    <cellStyle name="Normal 7 3 6 7" xfId="5484"/>
    <cellStyle name="Normal 7 3 6 7 2" xfId="18819"/>
    <cellStyle name="Normal 7 3 6 8" xfId="9992"/>
    <cellStyle name="Normal 7 3 6 8 2" xfId="23199"/>
    <cellStyle name="Normal 7 3 6 9" xfId="14423"/>
    <cellStyle name="Normal 7 3 7" xfId="620"/>
    <cellStyle name="Normal 7 3 7 2" xfId="1883"/>
    <cellStyle name="Normal 7 3 7 2 2" xfId="6557"/>
    <cellStyle name="Normal 7 3 7 2 2 2" xfId="19764"/>
    <cellStyle name="Normal 7 3 7 2 3" xfId="10939"/>
    <cellStyle name="Normal 7 3 7 2 3 2" xfId="24146"/>
    <cellStyle name="Normal 7 3 7 2 4" xfId="15370"/>
    <cellStyle name="Normal 7 3 7 3" xfId="2760"/>
    <cellStyle name="Normal 7 3 7 3 2" xfId="7434"/>
    <cellStyle name="Normal 7 3 7 3 2 2" xfId="20641"/>
    <cellStyle name="Normal 7 3 7 3 3" xfId="11816"/>
    <cellStyle name="Normal 7 3 7 3 3 2" xfId="25023"/>
    <cellStyle name="Normal 7 3 7 3 4" xfId="16247"/>
    <cellStyle name="Normal 7 3 7 4" xfId="3636"/>
    <cellStyle name="Normal 7 3 7 4 2" xfId="8311"/>
    <cellStyle name="Normal 7 3 7 4 2 2" xfId="21518"/>
    <cellStyle name="Normal 7 3 7 4 3" xfId="12693"/>
    <cellStyle name="Normal 7 3 7 4 3 2" xfId="25900"/>
    <cellStyle name="Normal 7 3 7 4 4" xfId="17124"/>
    <cellStyle name="Normal 7 3 7 5" xfId="4512"/>
    <cellStyle name="Normal 7 3 7 5 2" xfId="9188"/>
    <cellStyle name="Normal 7 3 7 5 2 2" xfId="22395"/>
    <cellStyle name="Normal 7 3 7 5 3" xfId="13570"/>
    <cellStyle name="Normal 7 3 7 5 3 2" xfId="26777"/>
    <cellStyle name="Normal 7 3 7 5 4" xfId="18001"/>
    <cellStyle name="Normal 7 3 7 6" xfId="5556"/>
    <cellStyle name="Normal 7 3 7 6 2" xfId="18891"/>
    <cellStyle name="Normal 7 3 7 7" xfId="10065"/>
    <cellStyle name="Normal 7 3 7 7 2" xfId="23272"/>
    <cellStyle name="Normal 7 3 7 8" xfId="14496"/>
    <cellStyle name="Normal 7 3 8" xfId="873"/>
    <cellStyle name="Normal 7 3 8 2" xfId="2046"/>
    <cellStyle name="Normal 7 3 8 2 2" xfId="6720"/>
    <cellStyle name="Normal 7 3 8 2 2 2" xfId="19927"/>
    <cellStyle name="Normal 7 3 8 2 3" xfId="11102"/>
    <cellStyle name="Normal 7 3 8 2 3 2" xfId="24309"/>
    <cellStyle name="Normal 7 3 8 2 4" xfId="15533"/>
    <cellStyle name="Normal 7 3 8 3" xfId="2923"/>
    <cellStyle name="Normal 7 3 8 3 2" xfId="7597"/>
    <cellStyle name="Normal 7 3 8 3 2 2" xfId="20804"/>
    <cellStyle name="Normal 7 3 8 3 3" xfId="11979"/>
    <cellStyle name="Normal 7 3 8 3 3 2" xfId="25186"/>
    <cellStyle name="Normal 7 3 8 3 4" xfId="16410"/>
    <cellStyle name="Normal 7 3 8 4" xfId="3799"/>
    <cellStyle name="Normal 7 3 8 4 2" xfId="8474"/>
    <cellStyle name="Normal 7 3 8 4 2 2" xfId="21681"/>
    <cellStyle name="Normal 7 3 8 4 3" xfId="12856"/>
    <cellStyle name="Normal 7 3 8 4 3 2" xfId="26063"/>
    <cellStyle name="Normal 7 3 8 4 4" xfId="17287"/>
    <cellStyle name="Normal 7 3 8 5" xfId="4675"/>
    <cellStyle name="Normal 7 3 8 5 2" xfId="9351"/>
    <cellStyle name="Normal 7 3 8 5 2 2" xfId="22558"/>
    <cellStyle name="Normal 7 3 8 5 3" xfId="13733"/>
    <cellStyle name="Normal 7 3 8 5 3 2" xfId="26940"/>
    <cellStyle name="Normal 7 3 8 5 4" xfId="18164"/>
    <cellStyle name="Normal 7 3 8 6" xfId="5719"/>
    <cellStyle name="Normal 7 3 8 6 2" xfId="19054"/>
    <cellStyle name="Normal 7 3 8 7" xfId="10228"/>
    <cellStyle name="Normal 7 3 8 7 2" xfId="23435"/>
    <cellStyle name="Normal 7 3 8 8" xfId="14659"/>
    <cellStyle name="Normal 7 3 9" xfId="1400"/>
    <cellStyle name="Normal 7 3 9 2" xfId="6073"/>
    <cellStyle name="Normal 7 3 9 2 2" xfId="19393"/>
    <cellStyle name="Normal 7 3 9 3" xfId="10567"/>
    <cellStyle name="Normal 7 3 9 3 2" xfId="23774"/>
    <cellStyle name="Normal 7 3 9 4" xfId="14998"/>
    <cellStyle name="Normal 7 4" xfId="98"/>
    <cellStyle name="Normal 7 4 10" xfId="2407"/>
    <cellStyle name="Normal 7 4 10 2" xfId="7081"/>
    <cellStyle name="Normal 7 4 10 2 2" xfId="20288"/>
    <cellStyle name="Normal 7 4 10 3" xfId="11463"/>
    <cellStyle name="Normal 7 4 10 3 2" xfId="24670"/>
    <cellStyle name="Normal 7 4 10 4" xfId="15894"/>
    <cellStyle name="Normal 7 4 11" xfId="3283"/>
    <cellStyle name="Normal 7 4 11 2" xfId="7958"/>
    <cellStyle name="Normal 7 4 11 2 2" xfId="21165"/>
    <cellStyle name="Normal 7 4 11 3" xfId="12340"/>
    <cellStyle name="Normal 7 4 11 3 2" xfId="25547"/>
    <cellStyle name="Normal 7 4 11 4" xfId="16771"/>
    <cellStyle name="Normal 7 4 12" xfId="4159"/>
    <cellStyle name="Normal 7 4 12 2" xfId="8835"/>
    <cellStyle name="Normal 7 4 12 2 2" xfId="22042"/>
    <cellStyle name="Normal 7 4 12 3" xfId="13217"/>
    <cellStyle name="Normal 7 4 12 3 2" xfId="26424"/>
    <cellStyle name="Normal 7 4 12 4" xfId="17648"/>
    <cellStyle name="Normal 7 4 13" xfId="5206"/>
    <cellStyle name="Normal 7 4 13 2" xfId="18541"/>
    <cellStyle name="Normal 7 4 14" xfId="9712"/>
    <cellStyle name="Normal 7 4 14 2" xfId="22919"/>
    <cellStyle name="Normal 7 4 15" xfId="14189"/>
    <cellStyle name="Normal 7 4 2" xfId="200"/>
    <cellStyle name="Normal 7 4 2 10" xfId="3319"/>
    <cellStyle name="Normal 7 4 2 10 2" xfId="7994"/>
    <cellStyle name="Normal 7 4 2 10 2 2" xfId="21201"/>
    <cellStyle name="Normal 7 4 2 10 3" xfId="12376"/>
    <cellStyle name="Normal 7 4 2 10 3 2" xfId="25583"/>
    <cellStyle name="Normal 7 4 2 10 4" xfId="16807"/>
    <cellStyle name="Normal 7 4 2 11" xfId="4195"/>
    <cellStyle name="Normal 7 4 2 11 2" xfId="8871"/>
    <cellStyle name="Normal 7 4 2 11 2 2" xfId="22078"/>
    <cellStyle name="Normal 7 4 2 11 3" xfId="13253"/>
    <cellStyle name="Normal 7 4 2 11 3 2" xfId="26460"/>
    <cellStyle name="Normal 7 4 2 11 4" xfId="17684"/>
    <cellStyle name="Normal 7 4 2 12" xfId="5241"/>
    <cellStyle name="Normal 7 4 2 12 2" xfId="18576"/>
    <cellStyle name="Normal 7 4 2 13" xfId="9748"/>
    <cellStyle name="Normal 7 4 2 13 2" xfId="22955"/>
    <cellStyle name="Normal 7 4 2 14" xfId="14180"/>
    <cellStyle name="Normal 7 4 2 2" xfId="295"/>
    <cellStyle name="Normal 7 4 2 2 10" xfId="14267"/>
    <cellStyle name="Normal 7 4 2 2 2" xfId="813"/>
    <cellStyle name="Normal 7 4 2 2 2 2" xfId="2006"/>
    <cellStyle name="Normal 7 4 2 2 2 2 2" xfId="6680"/>
    <cellStyle name="Normal 7 4 2 2 2 2 2 2" xfId="19887"/>
    <cellStyle name="Normal 7 4 2 2 2 2 3" xfId="11062"/>
    <cellStyle name="Normal 7 4 2 2 2 2 3 2" xfId="24269"/>
    <cellStyle name="Normal 7 4 2 2 2 2 4" xfId="15493"/>
    <cellStyle name="Normal 7 4 2 2 2 3" xfId="2883"/>
    <cellStyle name="Normal 7 4 2 2 2 3 2" xfId="7557"/>
    <cellStyle name="Normal 7 4 2 2 2 3 2 2" xfId="20764"/>
    <cellStyle name="Normal 7 4 2 2 2 3 3" xfId="11939"/>
    <cellStyle name="Normal 7 4 2 2 2 3 3 2" xfId="25146"/>
    <cellStyle name="Normal 7 4 2 2 2 3 4" xfId="16370"/>
    <cellStyle name="Normal 7 4 2 2 2 4" xfId="3759"/>
    <cellStyle name="Normal 7 4 2 2 2 4 2" xfId="8434"/>
    <cellStyle name="Normal 7 4 2 2 2 4 2 2" xfId="21641"/>
    <cellStyle name="Normal 7 4 2 2 2 4 3" xfId="12816"/>
    <cellStyle name="Normal 7 4 2 2 2 4 3 2" xfId="26023"/>
    <cellStyle name="Normal 7 4 2 2 2 4 4" xfId="17247"/>
    <cellStyle name="Normal 7 4 2 2 2 5" xfId="4635"/>
    <cellStyle name="Normal 7 4 2 2 2 5 2" xfId="9311"/>
    <cellStyle name="Normal 7 4 2 2 2 5 2 2" xfId="22518"/>
    <cellStyle name="Normal 7 4 2 2 2 5 3" xfId="13693"/>
    <cellStyle name="Normal 7 4 2 2 2 5 3 2" xfId="26900"/>
    <cellStyle name="Normal 7 4 2 2 2 5 4" xfId="18124"/>
    <cellStyle name="Normal 7 4 2 2 2 6" xfId="5679"/>
    <cellStyle name="Normal 7 4 2 2 2 6 2" xfId="19014"/>
    <cellStyle name="Normal 7 4 2 2 2 7" xfId="10188"/>
    <cellStyle name="Normal 7 4 2 2 2 7 2" xfId="23395"/>
    <cellStyle name="Normal 7 4 2 2 2 8" xfId="14619"/>
    <cellStyle name="Normal 7 4 2 2 3" xfId="1020"/>
    <cellStyle name="Normal 7 4 2 2 3 2" xfId="2174"/>
    <cellStyle name="Normal 7 4 2 2 3 2 2" xfId="6848"/>
    <cellStyle name="Normal 7 4 2 2 3 2 2 2" xfId="20055"/>
    <cellStyle name="Normal 7 4 2 2 3 2 3" xfId="11230"/>
    <cellStyle name="Normal 7 4 2 2 3 2 3 2" xfId="24437"/>
    <cellStyle name="Normal 7 4 2 2 3 2 4" xfId="15661"/>
    <cellStyle name="Normal 7 4 2 2 3 3" xfId="3051"/>
    <cellStyle name="Normal 7 4 2 2 3 3 2" xfId="7725"/>
    <cellStyle name="Normal 7 4 2 2 3 3 2 2" xfId="20932"/>
    <cellStyle name="Normal 7 4 2 2 3 3 3" xfId="12107"/>
    <cellStyle name="Normal 7 4 2 2 3 3 3 2" xfId="25314"/>
    <cellStyle name="Normal 7 4 2 2 3 3 4" xfId="16538"/>
    <cellStyle name="Normal 7 4 2 2 3 4" xfId="3927"/>
    <cellStyle name="Normal 7 4 2 2 3 4 2" xfId="8602"/>
    <cellStyle name="Normal 7 4 2 2 3 4 2 2" xfId="21809"/>
    <cellStyle name="Normal 7 4 2 2 3 4 3" xfId="12984"/>
    <cellStyle name="Normal 7 4 2 2 3 4 3 2" xfId="26191"/>
    <cellStyle name="Normal 7 4 2 2 3 4 4" xfId="17415"/>
    <cellStyle name="Normal 7 4 2 2 3 5" xfId="4803"/>
    <cellStyle name="Normal 7 4 2 2 3 5 2" xfId="9479"/>
    <cellStyle name="Normal 7 4 2 2 3 5 2 2" xfId="22686"/>
    <cellStyle name="Normal 7 4 2 2 3 5 3" xfId="13861"/>
    <cellStyle name="Normal 7 4 2 2 3 5 3 2" xfId="27068"/>
    <cellStyle name="Normal 7 4 2 2 3 5 4" xfId="18292"/>
    <cellStyle name="Normal 7 4 2 2 3 6" xfId="5847"/>
    <cellStyle name="Normal 7 4 2 2 3 6 2" xfId="19182"/>
    <cellStyle name="Normal 7 4 2 2 3 7" xfId="10356"/>
    <cellStyle name="Normal 7 4 2 2 3 7 2" xfId="23563"/>
    <cellStyle name="Normal 7 4 2 2 3 8" xfId="14787"/>
    <cellStyle name="Normal 7 4 2 2 4" xfId="1619"/>
    <cellStyle name="Normal 7 4 2 2 4 2" xfId="6293"/>
    <cellStyle name="Normal 7 4 2 2 4 2 2" xfId="19538"/>
    <cellStyle name="Normal 7 4 2 2 4 3" xfId="10713"/>
    <cellStyle name="Normal 7 4 2 2 4 3 2" xfId="23920"/>
    <cellStyle name="Normal 7 4 2 2 4 4" xfId="15144"/>
    <cellStyle name="Normal 7 4 2 2 5" xfId="2531"/>
    <cellStyle name="Normal 7 4 2 2 5 2" xfId="7205"/>
    <cellStyle name="Normal 7 4 2 2 5 2 2" xfId="20412"/>
    <cellStyle name="Normal 7 4 2 2 5 3" xfId="11587"/>
    <cellStyle name="Normal 7 4 2 2 5 3 2" xfId="24794"/>
    <cellStyle name="Normal 7 4 2 2 5 4" xfId="16018"/>
    <cellStyle name="Normal 7 4 2 2 6" xfId="3407"/>
    <cellStyle name="Normal 7 4 2 2 6 2" xfId="8082"/>
    <cellStyle name="Normal 7 4 2 2 6 2 2" xfId="21289"/>
    <cellStyle name="Normal 7 4 2 2 6 3" xfId="12464"/>
    <cellStyle name="Normal 7 4 2 2 6 3 2" xfId="25671"/>
    <cellStyle name="Normal 7 4 2 2 6 4" xfId="16895"/>
    <cellStyle name="Normal 7 4 2 2 7" xfId="4283"/>
    <cellStyle name="Normal 7 4 2 2 7 2" xfId="8959"/>
    <cellStyle name="Normal 7 4 2 2 7 2 2" xfId="22166"/>
    <cellStyle name="Normal 7 4 2 2 7 3" xfId="13341"/>
    <cellStyle name="Normal 7 4 2 2 7 3 2" xfId="26548"/>
    <cellStyle name="Normal 7 4 2 2 7 4" xfId="17772"/>
    <cellStyle name="Normal 7 4 2 2 8" xfId="5328"/>
    <cellStyle name="Normal 7 4 2 2 8 2" xfId="18663"/>
    <cellStyle name="Normal 7 4 2 2 9" xfId="9836"/>
    <cellStyle name="Normal 7 4 2 2 9 2" xfId="23043"/>
    <cellStyle name="Normal 7 4 2 3" xfId="367"/>
    <cellStyle name="Normal 7 4 2 3 2" xfId="1102"/>
    <cellStyle name="Normal 7 4 2 3 2 2" xfId="2232"/>
    <cellStyle name="Normal 7 4 2 3 2 2 2" xfId="6906"/>
    <cellStyle name="Normal 7 4 2 3 2 2 2 2" xfId="20113"/>
    <cellStyle name="Normal 7 4 2 3 2 2 3" xfId="11288"/>
    <cellStyle name="Normal 7 4 2 3 2 2 3 2" xfId="24495"/>
    <cellStyle name="Normal 7 4 2 3 2 2 4" xfId="15719"/>
    <cellStyle name="Normal 7 4 2 3 2 3" xfId="3109"/>
    <cellStyle name="Normal 7 4 2 3 2 3 2" xfId="7783"/>
    <cellStyle name="Normal 7 4 2 3 2 3 2 2" xfId="20990"/>
    <cellStyle name="Normal 7 4 2 3 2 3 3" xfId="12165"/>
    <cellStyle name="Normal 7 4 2 3 2 3 3 2" xfId="25372"/>
    <cellStyle name="Normal 7 4 2 3 2 3 4" xfId="16596"/>
    <cellStyle name="Normal 7 4 2 3 2 4" xfId="3985"/>
    <cellStyle name="Normal 7 4 2 3 2 4 2" xfId="8660"/>
    <cellStyle name="Normal 7 4 2 3 2 4 2 2" xfId="21867"/>
    <cellStyle name="Normal 7 4 2 3 2 4 3" xfId="13042"/>
    <cellStyle name="Normal 7 4 2 3 2 4 3 2" xfId="26249"/>
    <cellStyle name="Normal 7 4 2 3 2 4 4" xfId="17473"/>
    <cellStyle name="Normal 7 4 2 3 2 5" xfId="4861"/>
    <cellStyle name="Normal 7 4 2 3 2 5 2" xfId="9537"/>
    <cellStyle name="Normal 7 4 2 3 2 5 2 2" xfId="22744"/>
    <cellStyle name="Normal 7 4 2 3 2 5 3" xfId="13919"/>
    <cellStyle name="Normal 7 4 2 3 2 5 3 2" xfId="27126"/>
    <cellStyle name="Normal 7 4 2 3 2 5 4" xfId="18350"/>
    <cellStyle name="Normal 7 4 2 3 2 6" xfId="5905"/>
    <cellStyle name="Normal 7 4 2 3 2 6 2" xfId="19240"/>
    <cellStyle name="Normal 7 4 2 3 2 7" xfId="10414"/>
    <cellStyle name="Normal 7 4 2 3 2 7 2" xfId="23621"/>
    <cellStyle name="Normal 7 4 2 3 2 8" xfId="14845"/>
    <cellStyle name="Normal 7 4 2 3 3" xfId="1701"/>
    <cellStyle name="Normal 7 4 2 3 3 2" xfId="6375"/>
    <cellStyle name="Normal 7 4 2 3 3 2 2" xfId="19596"/>
    <cellStyle name="Normal 7 4 2 3 3 3" xfId="10771"/>
    <cellStyle name="Normal 7 4 2 3 3 3 2" xfId="23978"/>
    <cellStyle name="Normal 7 4 2 3 3 4" xfId="15202"/>
    <cellStyle name="Normal 7 4 2 3 4" xfId="2589"/>
    <cellStyle name="Normal 7 4 2 3 4 2" xfId="7263"/>
    <cellStyle name="Normal 7 4 2 3 4 2 2" xfId="20470"/>
    <cellStyle name="Normal 7 4 2 3 4 3" xfId="11645"/>
    <cellStyle name="Normal 7 4 2 3 4 3 2" xfId="24852"/>
    <cellStyle name="Normal 7 4 2 3 4 4" xfId="16076"/>
    <cellStyle name="Normal 7 4 2 3 5" xfId="3465"/>
    <cellStyle name="Normal 7 4 2 3 5 2" xfId="8140"/>
    <cellStyle name="Normal 7 4 2 3 5 2 2" xfId="21347"/>
    <cellStyle name="Normal 7 4 2 3 5 3" xfId="12522"/>
    <cellStyle name="Normal 7 4 2 3 5 3 2" xfId="25729"/>
    <cellStyle name="Normal 7 4 2 3 5 4" xfId="16953"/>
    <cellStyle name="Normal 7 4 2 3 6" xfId="4341"/>
    <cellStyle name="Normal 7 4 2 3 6 2" xfId="9017"/>
    <cellStyle name="Normal 7 4 2 3 6 2 2" xfId="22224"/>
    <cellStyle name="Normal 7 4 2 3 6 3" xfId="13399"/>
    <cellStyle name="Normal 7 4 2 3 6 3 2" xfId="26606"/>
    <cellStyle name="Normal 7 4 2 3 6 4" xfId="17830"/>
    <cellStyle name="Normal 7 4 2 3 7" xfId="5386"/>
    <cellStyle name="Normal 7 4 2 3 7 2" xfId="18721"/>
    <cellStyle name="Normal 7 4 2 3 8" xfId="9894"/>
    <cellStyle name="Normal 7 4 2 3 8 2" xfId="23101"/>
    <cellStyle name="Normal 7 4 2 3 9" xfId="14325"/>
    <cellStyle name="Normal 7 4 2 4" xfId="452"/>
    <cellStyle name="Normal 7 4 2 4 2" xfId="1182"/>
    <cellStyle name="Normal 7 4 2 4 2 2" xfId="2302"/>
    <cellStyle name="Normal 7 4 2 4 2 2 2" xfId="6976"/>
    <cellStyle name="Normal 7 4 2 4 2 2 2 2" xfId="20183"/>
    <cellStyle name="Normal 7 4 2 4 2 2 3" xfId="11358"/>
    <cellStyle name="Normal 7 4 2 4 2 2 3 2" xfId="24565"/>
    <cellStyle name="Normal 7 4 2 4 2 2 4" xfId="15789"/>
    <cellStyle name="Normal 7 4 2 4 2 3" xfId="3179"/>
    <cellStyle name="Normal 7 4 2 4 2 3 2" xfId="7853"/>
    <cellStyle name="Normal 7 4 2 4 2 3 2 2" xfId="21060"/>
    <cellStyle name="Normal 7 4 2 4 2 3 3" xfId="12235"/>
    <cellStyle name="Normal 7 4 2 4 2 3 3 2" xfId="25442"/>
    <cellStyle name="Normal 7 4 2 4 2 3 4" xfId="16666"/>
    <cellStyle name="Normal 7 4 2 4 2 4" xfId="4055"/>
    <cellStyle name="Normal 7 4 2 4 2 4 2" xfId="8730"/>
    <cellStyle name="Normal 7 4 2 4 2 4 2 2" xfId="21937"/>
    <cellStyle name="Normal 7 4 2 4 2 4 3" xfId="13112"/>
    <cellStyle name="Normal 7 4 2 4 2 4 3 2" xfId="26319"/>
    <cellStyle name="Normal 7 4 2 4 2 4 4" xfId="17543"/>
    <cellStyle name="Normal 7 4 2 4 2 5" xfId="4931"/>
    <cellStyle name="Normal 7 4 2 4 2 5 2" xfId="9607"/>
    <cellStyle name="Normal 7 4 2 4 2 5 2 2" xfId="22814"/>
    <cellStyle name="Normal 7 4 2 4 2 5 3" xfId="13989"/>
    <cellStyle name="Normal 7 4 2 4 2 5 3 2" xfId="27196"/>
    <cellStyle name="Normal 7 4 2 4 2 5 4" xfId="18420"/>
    <cellStyle name="Normal 7 4 2 4 2 6" xfId="5975"/>
    <cellStyle name="Normal 7 4 2 4 2 6 2" xfId="19310"/>
    <cellStyle name="Normal 7 4 2 4 2 7" xfId="10484"/>
    <cellStyle name="Normal 7 4 2 4 2 7 2" xfId="23691"/>
    <cellStyle name="Normal 7 4 2 4 2 8" xfId="14915"/>
    <cellStyle name="Normal 7 4 2 4 3" xfId="1781"/>
    <cellStyle name="Normal 7 4 2 4 3 2" xfId="6455"/>
    <cellStyle name="Normal 7 4 2 4 3 2 2" xfId="19666"/>
    <cellStyle name="Normal 7 4 2 4 3 3" xfId="10841"/>
    <cellStyle name="Normal 7 4 2 4 3 3 2" xfId="24048"/>
    <cellStyle name="Normal 7 4 2 4 3 4" xfId="15272"/>
    <cellStyle name="Normal 7 4 2 4 4" xfId="2659"/>
    <cellStyle name="Normal 7 4 2 4 4 2" xfId="7333"/>
    <cellStyle name="Normal 7 4 2 4 4 2 2" xfId="20540"/>
    <cellStyle name="Normal 7 4 2 4 4 3" xfId="11715"/>
    <cellStyle name="Normal 7 4 2 4 4 3 2" xfId="24922"/>
    <cellStyle name="Normal 7 4 2 4 4 4" xfId="16146"/>
    <cellStyle name="Normal 7 4 2 4 5" xfId="3535"/>
    <cellStyle name="Normal 7 4 2 4 5 2" xfId="8210"/>
    <cellStyle name="Normal 7 4 2 4 5 2 2" xfId="21417"/>
    <cellStyle name="Normal 7 4 2 4 5 3" xfId="12592"/>
    <cellStyle name="Normal 7 4 2 4 5 3 2" xfId="25799"/>
    <cellStyle name="Normal 7 4 2 4 5 4" xfId="17023"/>
    <cellStyle name="Normal 7 4 2 4 6" xfId="4411"/>
    <cellStyle name="Normal 7 4 2 4 6 2" xfId="9087"/>
    <cellStyle name="Normal 7 4 2 4 6 2 2" xfId="22294"/>
    <cellStyle name="Normal 7 4 2 4 6 3" xfId="13469"/>
    <cellStyle name="Normal 7 4 2 4 6 3 2" xfId="26676"/>
    <cellStyle name="Normal 7 4 2 4 6 4" xfId="17900"/>
    <cellStyle name="Normal 7 4 2 4 7" xfId="5456"/>
    <cellStyle name="Normal 7 4 2 4 7 2" xfId="18791"/>
    <cellStyle name="Normal 7 4 2 4 8" xfId="9964"/>
    <cellStyle name="Normal 7 4 2 4 8 2" xfId="23171"/>
    <cellStyle name="Normal 7 4 2 4 9" xfId="14395"/>
    <cellStyle name="Normal 7 4 2 5" xfId="577"/>
    <cellStyle name="Normal 7 4 2 5 2" xfId="1256"/>
    <cellStyle name="Normal 7 4 2 5 2 2" xfId="2372"/>
    <cellStyle name="Normal 7 4 2 5 2 2 2" xfId="7046"/>
    <cellStyle name="Normal 7 4 2 5 2 2 2 2" xfId="20253"/>
    <cellStyle name="Normal 7 4 2 5 2 2 3" xfId="11428"/>
    <cellStyle name="Normal 7 4 2 5 2 2 3 2" xfId="24635"/>
    <cellStyle name="Normal 7 4 2 5 2 2 4" xfId="15859"/>
    <cellStyle name="Normal 7 4 2 5 2 3" xfId="3249"/>
    <cellStyle name="Normal 7 4 2 5 2 3 2" xfId="7923"/>
    <cellStyle name="Normal 7 4 2 5 2 3 2 2" xfId="21130"/>
    <cellStyle name="Normal 7 4 2 5 2 3 3" xfId="12305"/>
    <cellStyle name="Normal 7 4 2 5 2 3 3 2" xfId="25512"/>
    <cellStyle name="Normal 7 4 2 5 2 3 4" xfId="16736"/>
    <cellStyle name="Normal 7 4 2 5 2 4" xfId="4125"/>
    <cellStyle name="Normal 7 4 2 5 2 4 2" xfId="8800"/>
    <cellStyle name="Normal 7 4 2 5 2 4 2 2" xfId="22007"/>
    <cellStyle name="Normal 7 4 2 5 2 4 3" xfId="13182"/>
    <cellStyle name="Normal 7 4 2 5 2 4 3 2" xfId="26389"/>
    <cellStyle name="Normal 7 4 2 5 2 4 4" xfId="17613"/>
    <cellStyle name="Normal 7 4 2 5 2 5" xfId="5001"/>
    <cellStyle name="Normal 7 4 2 5 2 5 2" xfId="9677"/>
    <cellStyle name="Normal 7 4 2 5 2 5 2 2" xfId="22884"/>
    <cellStyle name="Normal 7 4 2 5 2 5 3" xfId="14059"/>
    <cellStyle name="Normal 7 4 2 5 2 5 3 2" xfId="27266"/>
    <cellStyle name="Normal 7 4 2 5 2 5 4" xfId="18490"/>
    <cellStyle name="Normal 7 4 2 5 2 6" xfId="6045"/>
    <cellStyle name="Normal 7 4 2 5 2 6 2" xfId="19380"/>
    <cellStyle name="Normal 7 4 2 5 2 7" xfId="10554"/>
    <cellStyle name="Normal 7 4 2 5 2 7 2" xfId="23761"/>
    <cellStyle name="Normal 7 4 2 5 2 8" xfId="14985"/>
    <cellStyle name="Normal 7 4 2 5 3" xfId="1855"/>
    <cellStyle name="Normal 7 4 2 5 3 2" xfId="6529"/>
    <cellStyle name="Normal 7 4 2 5 3 2 2" xfId="19736"/>
    <cellStyle name="Normal 7 4 2 5 3 3" xfId="10911"/>
    <cellStyle name="Normal 7 4 2 5 3 3 2" xfId="24118"/>
    <cellStyle name="Normal 7 4 2 5 3 4" xfId="15342"/>
    <cellStyle name="Normal 7 4 2 5 4" xfId="2729"/>
    <cellStyle name="Normal 7 4 2 5 4 2" xfId="7403"/>
    <cellStyle name="Normal 7 4 2 5 4 2 2" xfId="20610"/>
    <cellStyle name="Normal 7 4 2 5 4 3" xfId="11785"/>
    <cellStyle name="Normal 7 4 2 5 4 3 2" xfId="24992"/>
    <cellStyle name="Normal 7 4 2 5 4 4" xfId="16216"/>
    <cellStyle name="Normal 7 4 2 5 5" xfId="3605"/>
    <cellStyle name="Normal 7 4 2 5 5 2" xfId="8280"/>
    <cellStyle name="Normal 7 4 2 5 5 2 2" xfId="21487"/>
    <cellStyle name="Normal 7 4 2 5 5 3" xfId="12662"/>
    <cellStyle name="Normal 7 4 2 5 5 3 2" xfId="25869"/>
    <cellStyle name="Normal 7 4 2 5 5 4" xfId="17093"/>
    <cellStyle name="Normal 7 4 2 5 6" xfId="4481"/>
    <cellStyle name="Normal 7 4 2 5 6 2" xfId="9157"/>
    <cellStyle name="Normal 7 4 2 5 6 2 2" xfId="22364"/>
    <cellStyle name="Normal 7 4 2 5 6 3" xfId="13539"/>
    <cellStyle name="Normal 7 4 2 5 6 3 2" xfId="26746"/>
    <cellStyle name="Normal 7 4 2 5 6 4" xfId="17970"/>
    <cellStyle name="Normal 7 4 2 5 7" xfId="5526"/>
    <cellStyle name="Normal 7 4 2 5 7 2" xfId="18861"/>
    <cellStyle name="Normal 7 4 2 5 8" xfId="10034"/>
    <cellStyle name="Normal 7 4 2 5 8 2" xfId="23241"/>
    <cellStyle name="Normal 7 4 2 5 9" xfId="14465"/>
    <cellStyle name="Normal 7 4 2 6" xfId="662"/>
    <cellStyle name="Normal 7 4 2 6 2" xfId="1925"/>
    <cellStyle name="Normal 7 4 2 6 2 2" xfId="6599"/>
    <cellStyle name="Normal 7 4 2 6 2 2 2" xfId="19806"/>
    <cellStyle name="Normal 7 4 2 6 2 3" xfId="10981"/>
    <cellStyle name="Normal 7 4 2 6 2 3 2" xfId="24188"/>
    <cellStyle name="Normal 7 4 2 6 2 4" xfId="15412"/>
    <cellStyle name="Normal 7 4 2 6 3" xfId="2802"/>
    <cellStyle name="Normal 7 4 2 6 3 2" xfId="7476"/>
    <cellStyle name="Normal 7 4 2 6 3 2 2" xfId="20683"/>
    <cellStyle name="Normal 7 4 2 6 3 3" xfId="11858"/>
    <cellStyle name="Normal 7 4 2 6 3 3 2" xfId="25065"/>
    <cellStyle name="Normal 7 4 2 6 3 4" xfId="16289"/>
    <cellStyle name="Normal 7 4 2 6 4" xfId="3678"/>
    <cellStyle name="Normal 7 4 2 6 4 2" xfId="8353"/>
    <cellStyle name="Normal 7 4 2 6 4 2 2" xfId="21560"/>
    <cellStyle name="Normal 7 4 2 6 4 3" xfId="12735"/>
    <cellStyle name="Normal 7 4 2 6 4 3 2" xfId="25942"/>
    <cellStyle name="Normal 7 4 2 6 4 4" xfId="17166"/>
    <cellStyle name="Normal 7 4 2 6 5" xfId="4554"/>
    <cellStyle name="Normal 7 4 2 6 5 2" xfId="9230"/>
    <cellStyle name="Normal 7 4 2 6 5 2 2" xfId="22437"/>
    <cellStyle name="Normal 7 4 2 6 5 3" xfId="13612"/>
    <cellStyle name="Normal 7 4 2 6 5 3 2" xfId="26819"/>
    <cellStyle name="Normal 7 4 2 6 5 4" xfId="18043"/>
    <cellStyle name="Normal 7 4 2 6 6" xfId="5598"/>
    <cellStyle name="Normal 7 4 2 6 6 2" xfId="18933"/>
    <cellStyle name="Normal 7 4 2 6 7" xfId="10107"/>
    <cellStyle name="Normal 7 4 2 6 7 2" xfId="23314"/>
    <cellStyle name="Normal 7 4 2 6 8" xfId="14538"/>
    <cellStyle name="Normal 7 4 2 7" xfId="914"/>
    <cellStyle name="Normal 7 4 2 7 2" xfId="2087"/>
    <cellStyle name="Normal 7 4 2 7 2 2" xfId="6761"/>
    <cellStyle name="Normal 7 4 2 7 2 2 2" xfId="19968"/>
    <cellStyle name="Normal 7 4 2 7 2 3" xfId="11143"/>
    <cellStyle name="Normal 7 4 2 7 2 3 2" xfId="24350"/>
    <cellStyle name="Normal 7 4 2 7 2 4" xfId="15574"/>
    <cellStyle name="Normal 7 4 2 7 3" xfId="2964"/>
    <cellStyle name="Normal 7 4 2 7 3 2" xfId="7638"/>
    <cellStyle name="Normal 7 4 2 7 3 2 2" xfId="20845"/>
    <cellStyle name="Normal 7 4 2 7 3 3" xfId="12020"/>
    <cellStyle name="Normal 7 4 2 7 3 3 2" xfId="25227"/>
    <cellStyle name="Normal 7 4 2 7 3 4" xfId="16451"/>
    <cellStyle name="Normal 7 4 2 7 4" xfId="3840"/>
    <cellStyle name="Normal 7 4 2 7 4 2" xfId="8515"/>
    <cellStyle name="Normal 7 4 2 7 4 2 2" xfId="21722"/>
    <cellStyle name="Normal 7 4 2 7 4 3" xfId="12897"/>
    <cellStyle name="Normal 7 4 2 7 4 3 2" xfId="26104"/>
    <cellStyle name="Normal 7 4 2 7 4 4" xfId="17328"/>
    <cellStyle name="Normal 7 4 2 7 5" xfId="4716"/>
    <cellStyle name="Normal 7 4 2 7 5 2" xfId="9392"/>
    <cellStyle name="Normal 7 4 2 7 5 2 2" xfId="22599"/>
    <cellStyle name="Normal 7 4 2 7 5 3" xfId="13774"/>
    <cellStyle name="Normal 7 4 2 7 5 3 2" xfId="26981"/>
    <cellStyle name="Normal 7 4 2 7 5 4" xfId="18205"/>
    <cellStyle name="Normal 7 4 2 7 6" xfId="5760"/>
    <cellStyle name="Normal 7 4 2 7 6 2" xfId="19095"/>
    <cellStyle name="Normal 7 4 2 7 7" xfId="10269"/>
    <cellStyle name="Normal 7 4 2 7 7 2" xfId="23476"/>
    <cellStyle name="Normal 7 4 2 7 8" xfId="14700"/>
    <cellStyle name="Normal 7 4 2 8" xfId="1449"/>
    <cellStyle name="Normal 7 4 2 8 2" xfId="6122"/>
    <cellStyle name="Normal 7 4 2 8 2 2" xfId="19428"/>
    <cellStyle name="Normal 7 4 2 8 3" xfId="10602"/>
    <cellStyle name="Normal 7 4 2 8 3 2" xfId="23809"/>
    <cellStyle name="Normal 7 4 2 8 4" xfId="15033"/>
    <cellStyle name="Normal 7 4 2 9" xfId="2443"/>
    <cellStyle name="Normal 7 4 2 9 2" xfId="7117"/>
    <cellStyle name="Normal 7 4 2 9 2 2" xfId="20324"/>
    <cellStyle name="Normal 7 4 2 9 3" xfId="11499"/>
    <cellStyle name="Normal 7 4 2 9 3 2" xfId="24706"/>
    <cellStyle name="Normal 7 4 2 9 4" xfId="15930"/>
    <cellStyle name="Normal 7 4 3" xfId="249"/>
    <cellStyle name="Normal 7 4 3 10" xfId="14219"/>
    <cellStyle name="Normal 7 4 3 2" xfId="742"/>
    <cellStyle name="Normal 7 4 3 2 2" xfId="1959"/>
    <cellStyle name="Normal 7 4 3 2 2 2" xfId="6633"/>
    <cellStyle name="Normal 7 4 3 2 2 2 2" xfId="19840"/>
    <cellStyle name="Normal 7 4 3 2 2 3" xfId="11015"/>
    <cellStyle name="Normal 7 4 3 2 2 3 2" xfId="24222"/>
    <cellStyle name="Normal 7 4 3 2 2 4" xfId="15446"/>
    <cellStyle name="Normal 7 4 3 2 3" xfId="2836"/>
    <cellStyle name="Normal 7 4 3 2 3 2" xfId="7510"/>
    <cellStyle name="Normal 7 4 3 2 3 2 2" xfId="20717"/>
    <cellStyle name="Normal 7 4 3 2 3 3" xfId="11892"/>
    <cellStyle name="Normal 7 4 3 2 3 3 2" xfId="25099"/>
    <cellStyle name="Normal 7 4 3 2 3 4" xfId="16323"/>
    <cellStyle name="Normal 7 4 3 2 4" xfId="3712"/>
    <cellStyle name="Normal 7 4 3 2 4 2" xfId="8387"/>
    <cellStyle name="Normal 7 4 3 2 4 2 2" xfId="21594"/>
    <cellStyle name="Normal 7 4 3 2 4 3" xfId="12769"/>
    <cellStyle name="Normal 7 4 3 2 4 3 2" xfId="25976"/>
    <cellStyle name="Normal 7 4 3 2 4 4" xfId="17200"/>
    <cellStyle name="Normal 7 4 3 2 5" xfId="4588"/>
    <cellStyle name="Normal 7 4 3 2 5 2" xfId="9264"/>
    <cellStyle name="Normal 7 4 3 2 5 2 2" xfId="22471"/>
    <cellStyle name="Normal 7 4 3 2 5 3" xfId="13646"/>
    <cellStyle name="Normal 7 4 3 2 5 3 2" xfId="26853"/>
    <cellStyle name="Normal 7 4 3 2 5 4" xfId="18077"/>
    <cellStyle name="Normal 7 4 3 2 6" xfId="5632"/>
    <cellStyle name="Normal 7 4 3 2 6 2" xfId="18967"/>
    <cellStyle name="Normal 7 4 3 2 7" xfId="10141"/>
    <cellStyle name="Normal 7 4 3 2 7 2" xfId="23348"/>
    <cellStyle name="Normal 7 4 3 2 8" xfId="14572"/>
    <cellStyle name="Normal 7 4 3 3" xfId="961"/>
    <cellStyle name="Normal 7 4 3 3 2" xfId="2126"/>
    <cellStyle name="Normal 7 4 3 3 2 2" xfId="6800"/>
    <cellStyle name="Normal 7 4 3 3 2 2 2" xfId="20007"/>
    <cellStyle name="Normal 7 4 3 3 2 3" xfId="11182"/>
    <cellStyle name="Normal 7 4 3 3 2 3 2" xfId="24389"/>
    <cellStyle name="Normal 7 4 3 3 2 4" xfId="15613"/>
    <cellStyle name="Normal 7 4 3 3 3" xfId="3003"/>
    <cellStyle name="Normal 7 4 3 3 3 2" xfId="7677"/>
    <cellStyle name="Normal 7 4 3 3 3 2 2" xfId="20884"/>
    <cellStyle name="Normal 7 4 3 3 3 3" xfId="12059"/>
    <cellStyle name="Normal 7 4 3 3 3 3 2" xfId="25266"/>
    <cellStyle name="Normal 7 4 3 3 3 4" xfId="16490"/>
    <cellStyle name="Normal 7 4 3 3 4" xfId="3879"/>
    <cellStyle name="Normal 7 4 3 3 4 2" xfId="8554"/>
    <cellStyle name="Normal 7 4 3 3 4 2 2" xfId="21761"/>
    <cellStyle name="Normal 7 4 3 3 4 3" xfId="12936"/>
    <cellStyle name="Normal 7 4 3 3 4 3 2" xfId="26143"/>
    <cellStyle name="Normal 7 4 3 3 4 4" xfId="17367"/>
    <cellStyle name="Normal 7 4 3 3 5" xfId="4755"/>
    <cellStyle name="Normal 7 4 3 3 5 2" xfId="9431"/>
    <cellStyle name="Normal 7 4 3 3 5 2 2" xfId="22638"/>
    <cellStyle name="Normal 7 4 3 3 5 3" xfId="13813"/>
    <cellStyle name="Normal 7 4 3 3 5 3 2" xfId="27020"/>
    <cellStyle name="Normal 7 4 3 3 5 4" xfId="18244"/>
    <cellStyle name="Normal 7 4 3 3 6" xfId="5799"/>
    <cellStyle name="Normal 7 4 3 3 6 2" xfId="19134"/>
    <cellStyle name="Normal 7 4 3 3 7" xfId="10308"/>
    <cellStyle name="Normal 7 4 3 3 7 2" xfId="23515"/>
    <cellStyle name="Normal 7 4 3 3 8" xfId="14739"/>
    <cellStyle name="Normal 7 4 3 4" xfId="1560"/>
    <cellStyle name="Normal 7 4 3 4 2" xfId="6234"/>
    <cellStyle name="Normal 7 4 3 4 2 2" xfId="19490"/>
    <cellStyle name="Normal 7 4 3 4 3" xfId="10665"/>
    <cellStyle name="Normal 7 4 3 4 3 2" xfId="23872"/>
    <cellStyle name="Normal 7 4 3 4 4" xfId="15096"/>
    <cellStyle name="Normal 7 4 3 5" xfId="2483"/>
    <cellStyle name="Normal 7 4 3 5 2" xfId="7157"/>
    <cellStyle name="Normal 7 4 3 5 2 2" xfId="20364"/>
    <cellStyle name="Normal 7 4 3 5 3" xfId="11539"/>
    <cellStyle name="Normal 7 4 3 5 3 2" xfId="24746"/>
    <cellStyle name="Normal 7 4 3 5 4" xfId="15970"/>
    <cellStyle name="Normal 7 4 3 6" xfId="3359"/>
    <cellStyle name="Normal 7 4 3 6 2" xfId="8034"/>
    <cellStyle name="Normal 7 4 3 6 2 2" xfId="21241"/>
    <cellStyle name="Normal 7 4 3 6 3" xfId="12416"/>
    <cellStyle name="Normal 7 4 3 6 3 2" xfId="25623"/>
    <cellStyle name="Normal 7 4 3 6 4" xfId="16847"/>
    <cellStyle name="Normal 7 4 3 7" xfId="4235"/>
    <cellStyle name="Normal 7 4 3 7 2" xfId="8911"/>
    <cellStyle name="Normal 7 4 3 7 2 2" xfId="22118"/>
    <cellStyle name="Normal 7 4 3 7 3" xfId="13293"/>
    <cellStyle name="Normal 7 4 3 7 3 2" xfId="26500"/>
    <cellStyle name="Normal 7 4 3 7 4" xfId="17724"/>
    <cellStyle name="Normal 7 4 3 8" xfId="5280"/>
    <cellStyle name="Normal 7 4 3 8 2" xfId="18615"/>
    <cellStyle name="Normal 7 4 3 9" xfId="9788"/>
    <cellStyle name="Normal 7 4 3 9 2" xfId="22995"/>
    <cellStyle name="Normal 7 4 4" xfId="331"/>
    <cellStyle name="Normal 7 4 4 2" xfId="1073"/>
    <cellStyle name="Normal 7 4 4 2 2" xfId="2203"/>
    <cellStyle name="Normal 7 4 4 2 2 2" xfId="6877"/>
    <cellStyle name="Normal 7 4 4 2 2 2 2" xfId="20084"/>
    <cellStyle name="Normal 7 4 4 2 2 3" xfId="11259"/>
    <cellStyle name="Normal 7 4 4 2 2 3 2" xfId="24466"/>
    <cellStyle name="Normal 7 4 4 2 2 4" xfId="15690"/>
    <cellStyle name="Normal 7 4 4 2 3" xfId="3080"/>
    <cellStyle name="Normal 7 4 4 2 3 2" xfId="7754"/>
    <cellStyle name="Normal 7 4 4 2 3 2 2" xfId="20961"/>
    <cellStyle name="Normal 7 4 4 2 3 3" xfId="12136"/>
    <cellStyle name="Normal 7 4 4 2 3 3 2" xfId="25343"/>
    <cellStyle name="Normal 7 4 4 2 3 4" xfId="16567"/>
    <cellStyle name="Normal 7 4 4 2 4" xfId="3956"/>
    <cellStyle name="Normal 7 4 4 2 4 2" xfId="8631"/>
    <cellStyle name="Normal 7 4 4 2 4 2 2" xfId="21838"/>
    <cellStyle name="Normal 7 4 4 2 4 3" xfId="13013"/>
    <cellStyle name="Normal 7 4 4 2 4 3 2" xfId="26220"/>
    <cellStyle name="Normal 7 4 4 2 4 4" xfId="17444"/>
    <cellStyle name="Normal 7 4 4 2 5" xfId="4832"/>
    <cellStyle name="Normal 7 4 4 2 5 2" xfId="9508"/>
    <cellStyle name="Normal 7 4 4 2 5 2 2" xfId="22715"/>
    <cellStyle name="Normal 7 4 4 2 5 3" xfId="13890"/>
    <cellStyle name="Normal 7 4 4 2 5 3 2" xfId="27097"/>
    <cellStyle name="Normal 7 4 4 2 5 4" xfId="18321"/>
    <cellStyle name="Normal 7 4 4 2 6" xfId="5876"/>
    <cellStyle name="Normal 7 4 4 2 6 2" xfId="19211"/>
    <cellStyle name="Normal 7 4 4 2 7" xfId="10385"/>
    <cellStyle name="Normal 7 4 4 2 7 2" xfId="23592"/>
    <cellStyle name="Normal 7 4 4 2 8" xfId="14816"/>
    <cellStyle name="Normal 7 4 4 3" xfId="1672"/>
    <cellStyle name="Normal 7 4 4 3 2" xfId="6346"/>
    <cellStyle name="Normal 7 4 4 3 2 2" xfId="19567"/>
    <cellStyle name="Normal 7 4 4 3 3" xfId="10742"/>
    <cellStyle name="Normal 7 4 4 3 3 2" xfId="23949"/>
    <cellStyle name="Normal 7 4 4 3 4" xfId="15173"/>
    <cellStyle name="Normal 7 4 4 4" xfId="2560"/>
    <cellStyle name="Normal 7 4 4 4 2" xfId="7234"/>
    <cellStyle name="Normal 7 4 4 4 2 2" xfId="20441"/>
    <cellStyle name="Normal 7 4 4 4 3" xfId="11616"/>
    <cellStyle name="Normal 7 4 4 4 3 2" xfId="24823"/>
    <cellStyle name="Normal 7 4 4 4 4" xfId="16047"/>
    <cellStyle name="Normal 7 4 4 5" xfId="3436"/>
    <cellStyle name="Normal 7 4 4 5 2" xfId="8111"/>
    <cellStyle name="Normal 7 4 4 5 2 2" xfId="21318"/>
    <cellStyle name="Normal 7 4 4 5 3" xfId="12493"/>
    <cellStyle name="Normal 7 4 4 5 3 2" xfId="25700"/>
    <cellStyle name="Normal 7 4 4 5 4" xfId="16924"/>
    <cellStyle name="Normal 7 4 4 6" xfId="4312"/>
    <cellStyle name="Normal 7 4 4 6 2" xfId="8988"/>
    <cellStyle name="Normal 7 4 4 6 2 2" xfId="22195"/>
    <cellStyle name="Normal 7 4 4 6 3" xfId="13370"/>
    <cellStyle name="Normal 7 4 4 6 3 2" xfId="26577"/>
    <cellStyle name="Normal 7 4 4 6 4" xfId="17801"/>
    <cellStyle name="Normal 7 4 4 7" xfId="5357"/>
    <cellStyle name="Normal 7 4 4 7 2" xfId="18692"/>
    <cellStyle name="Normal 7 4 4 8" xfId="9865"/>
    <cellStyle name="Normal 7 4 4 8 2" xfId="23072"/>
    <cellStyle name="Normal 7 4 4 9" xfId="14296"/>
    <cellStyle name="Normal 7 4 5" xfId="413"/>
    <cellStyle name="Normal 7 4 5 2" xfId="1144"/>
    <cellStyle name="Normal 7 4 5 2 2" xfId="2266"/>
    <cellStyle name="Normal 7 4 5 2 2 2" xfId="6940"/>
    <cellStyle name="Normal 7 4 5 2 2 2 2" xfId="20147"/>
    <cellStyle name="Normal 7 4 5 2 2 3" xfId="11322"/>
    <cellStyle name="Normal 7 4 5 2 2 3 2" xfId="24529"/>
    <cellStyle name="Normal 7 4 5 2 2 4" xfId="15753"/>
    <cellStyle name="Normal 7 4 5 2 3" xfId="3143"/>
    <cellStyle name="Normal 7 4 5 2 3 2" xfId="7817"/>
    <cellStyle name="Normal 7 4 5 2 3 2 2" xfId="21024"/>
    <cellStyle name="Normal 7 4 5 2 3 3" xfId="12199"/>
    <cellStyle name="Normal 7 4 5 2 3 3 2" xfId="25406"/>
    <cellStyle name="Normal 7 4 5 2 3 4" xfId="16630"/>
    <cellStyle name="Normal 7 4 5 2 4" xfId="4019"/>
    <cellStyle name="Normal 7 4 5 2 4 2" xfId="8694"/>
    <cellStyle name="Normal 7 4 5 2 4 2 2" xfId="21901"/>
    <cellStyle name="Normal 7 4 5 2 4 3" xfId="13076"/>
    <cellStyle name="Normal 7 4 5 2 4 3 2" xfId="26283"/>
    <cellStyle name="Normal 7 4 5 2 4 4" xfId="17507"/>
    <cellStyle name="Normal 7 4 5 2 5" xfId="4895"/>
    <cellStyle name="Normal 7 4 5 2 5 2" xfId="9571"/>
    <cellStyle name="Normal 7 4 5 2 5 2 2" xfId="22778"/>
    <cellStyle name="Normal 7 4 5 2 5 3" xfId="13953"/>
    <cellStyle name="Normal 7 4 5 2 5 3 2" xfId="27160"/>
    <cellStyle name="Normal 7 4 5 2 5 4" xfId="18384"/>
    <cellStyle name="Normal 7 4 5 2 6" xfId="5939"/>
    <cellStyle name="Normal 7 4 5 2 6 2" xfId="19274"/>
    <cellStyle name="Normal 7 4 5 2 7" xfId="10448"/>
    <cellStyle name="Normal 7 4 5 2 7 2" xfId="23655"/>
    <cellStyle name="Normal 7 4 5 2 8" xfId="14879"/>
    <cellStyle name="Normal 7 4 5 3" xfId="1743"/>
    <cellStyle name="Normal 7 4 5 3 2" xfId="6417"/>
    <cellStyle name="Normal 7 4 5 3 2 2" xfId="19630"/>
    <cellStyle name="Normal 7 4 5 3 3" xfId="10805"/>
    <cellStyle name="Normal 7 4 5 3 3 2" xfId="24012"/>
    <cellStyle name="Normal 7 4 5 3 4" xfId="15236"/>
    <cellStyle name="Normal 7 4 5 4" xfId="2623"/>
    <cellStyle name="Normal 7 4 5 4 2" xfId="7297"/>
    <cellStyle name="Normal 7 4 5 4 2 2" xfId="20504"/>
    <cellStyle name="Normal 7 4 5 4 3" xfId="11679"/>
    <cellStyle name="Normal 7 4 5 4 3 2" xfId="24886"/>
    <cellStyle name="Normal 7 4 5 4 4" xfId="16110"/>
    <cellStyle name="Normal 7 4 5 5" xfId="3499"/>
    <cellStyle name="Normal 7 4 5 5 2" xfId="8174"/>
    <cellStyle name="Normal 7 4 5 5 2 2" xfId="21381"/>
    <cellStyle name="Normal 7 4 5 5 3" xfId="12556"/>
    <cellStyle name="Normal 7 4 5 5 3 2" xfId="25763"/>
    <cellStyle name="Normal 7 4 5 5 4" xfId="16987"/>
    <cellStyle name="Normal 7 4 5 6" xfId="4375"/>
    <cellStyle name="Normal 7 4 5 6 2" xfId="9051"/>
    <cellStyle name="Normal 7 4 5 6 2 2" xfId="22258"/>
    <cellStyle name="Normal 7 4 5 6 3" xfId="13433"/>
    <cellStyle name="Normal 7 4 5 6 3 2" xfId="26640"/>
    <cellStyle name="Normal 7 4 5 6 4" xfId="17864"/>
    <cellStyle name="Normal 7 4 5 7" xfId="5420"/>
    <cellStyle name="Normal 7 4 5 7 2" xfId="18755"/>
    <cellStyle name="Normal 7 4 5 8" xfId="9928"/>
    <cellStyle name="Normal 7 4 5 8 2" xfId="23135"/>
    <cellStyle name="Normal 7 4 5 9" xfId="14359"/>
    <cellStyle name="Normal 7 4 6" xfId="541"/>
    <cellStyle name="Normal 7 4 6 2" xfId="1220"/>
    <cellStyle name="Normal 7 4 6 2 2" xfId="2336"/>
    <cellStyle name="Normal 7 4 6 2 2 2" xfId="7010"/>
    <cellStyle name="Normal 7 4 6 2 2 2 2" xfId="20217"/>
    <cellStyle name="Normal 7 4 6 2 2 3" xfId="11392"/>
    <cellStyle name="Normal 7 4 6 2 2 3 2" xfId="24599"/>
    <cellStyle name="Normal 7 4 6 2 2 4" xfId="15823"/>
    <cellStyle name="Normal 7 4 6 2 3" xfId="3213"/>
    <cellStyle name="Normal 7 4 6 2 3 2" xfId="7887"/>
    <cellStyle name="Normal 7 4 6 2 3 2 2" xfId="21094"/>
    <cellStyle name="Normal 7 4 6 2 3 3" xfId="12269"/>
    <cellStyle name="Normal 7 4 6 2 3 3 2" xfId="25476"/>
    <cellStyle name="Normal 7 4 6 2 3 4" xfId="16700"/>
    <cellStyle name="Normal 7 4 6 2 4" xfId="4089"/>
    <cellStyle name="Normal 7 4 6 2 4 2" xfId="8764"/>
    <cellStyle name="Normal 7 4 6 2 4 2 2" xfId="21971"/>
    <cellStyle name="Normal 7 4 6 2 4 3" xfId="13146"/>
    <cellStyle name="Normal 7 4 6 2 4 3 2" xfId="26353"/>
    <cellStyle name="Normal 7 4 6 2 4 4" xfId="17577"/>
    <cellStyle name="Normal 7 4 6 2 5" xfId="4965"/>
    <cellStyle name="Normal 7 4 6 2 5 2" xfId="9641"/>
    <cellStyle name="Normal 7 4 6 2 5 2 2" xfId="22848"/>
    <cellStyle name="Normal 7 4 6 2 5 3" xfId="14023"/>
    <cellStyle name="Normal 7 4 6 2 5 3 2" xfId="27230"/>
    <cellStyle name="Normal 7 4 6 2 5 4" xfId="18454"/>
    <cellStyle name="Normal 7 4 6 2 6" xfId="6009"/>
    <cellStyle name="Normal 7 4 6 2 6 2" xfId="19344"/>
    <cellStyle name="Normal 7 4 6 2 7" xfId="10518"/>
    <cellStyle name="Normal 7 4 6 2 7 2" xfId="23725"/>
    <cellStyle name="Normal 7 4 6 2 8" xfId="14949"/>
    <cellStyle name="Normal 7 4 6 3" xfId="1819"/>
    <cellStyle name="Normal 7 4 6 3 2" xfId="6493"/>
    <cellStyle name="Normal 7 4 6 3 2 2" xfId="19700"/>
    <cellStyle name="Normal 7 4 6 3 3" xfId="10875"/>
    <cellStyle name="Normal 7 4 6 3 3 2" xfId="24082"/>
    <cellStyle name="Normal 7 4 6 3 4" xfId="15306"/>
    <cellStyle name="Normal 7 4 6 4" xfId="2693"/>
    <cellStyle name="Normal 7 4 6 4 2" xfId="7367"/>
    <cellStyle name="Normal 7 4 6 4 2 2" xfId="20574"/>
    <cellStyle name="Normal 7 4 6 4 3" xfId="11749"/>
    <cellStyle name="Normal 7 4 6 4 3 2" xfId="24956"/>
    <cellStyle name="Normal 7 4 6 4 4" xfId="16180"/>
    <cellStyle name="Normal 7 4 6 5" xfId="3569"/>
    <cellStyle name="Normal 7 4 6 5 2" xfId="8244"/>
    <cellStyle name="Normal 7 4 6 5 2 2" xfId="21451"/>
    <cellStyle name="Normal 7 4 6 5 3" xfId="12626"/>
    <cellStyle name="Normal 7 4 6 5 3 2" xfId="25833"/>
    <cellStyle name="Normal 7 4 6 5 4" xfId="17057"/>
    <cellStyle name="Normal 7 4 6 6" xfId="4445"/>
    <cellStyle name="Normal 7 4 6 6 2" xfId="9121"/>
    <cellStyle name="Normal 7 4 6 6 2 2" xfId="22328"/>
    <cellStyle name="Normal 7 4 6 6 3" xfId="13503"/>
    <cellStyle name="Normal 7 4 6 6 3 2" xfId="26710"/>
    <cellStyle name="Normal 7 4 6 6 4" xfId="17934"/>
    <cellStyle name="Normal 7 4 6 7" xfId="5490"/>
    <cellStyle name="Normal 7 4 6 7 2" xfId="18825"/>
    <cellStyle name="Normal 7 4 6 8" xfId="9998"/>
    <cellStyle name="Normal 7 4 6 8 2" xfId="23205"/>
    <cellStyle name="Normal 7 4 6 9" xfId="14429"/>
    <cellStyle name="Normal 7 4 7" xfId="626"/>
    <cellStyle name="Normal 7 4 7 2" xfId="1889"/>
    <cellStyle name="Normal 7 4 7 2 2" xfId="6563"/>
    <cellStyle name="Normal 7 4 7 2 2 2" xfId="19770"/>
    <cellStyle name="Normal 7 4 7 2 3" xfId="10945"/>
    <cellStyle name="Normal 7 4 7 2 3 2" xfId="24152"/>
    <cellStyle name="Normal 7 4 7 2 4" xfId="15376"/>
    <cellStyle name="Normal 7 4 7 3" xfId="2766"/>
    <cellStyle name="Normal 7 4 7 3 2" xfId="7440"/>
    <cellStyle name="Normal 7 4 7 3 2 2" xfId="20647"/>
    <cellStyle name="Normal 7 4 7 3 3" xfId="11822"/>
    <cellStyle name="Normal 7 4 7 3 3 2" xfId="25029"/>
    <cellStyle name="Normal 7 4 7 3 4" xfId="16253"/>
    <cellStyle name="Normal 7 4 7 4" xfId="3642"/>
    <cellStyle name="Normal 7 4 7 4 2" xfId="8317"/>
    <cellStyle name="Normal 7 4 7 4 2 2" xfId="21524"/>
    <cellStyle name="Normal 7 4 7 4 3" xfId="12699"/>
    <cellStyle name="Normal 7 4 7 4 3 2" xfId="25906"/>
    <cellStyle name="Normal 7 4 7 4 4" xfId="17130"/>
    <cellStyle name="Normal 7 4 7 5" xfId="4518"/>
    <cellStyle name="Normal 7 4 7 5 2" xfId="9194"/>
    <cellStyle name="Normal 7 4 7 5 2 2" xfId="22401"/>
    <cellStyle name="Normal 7 4 7 5 3" xfId="13576"/>
    <cellStyle name="Normal 7 4 7 5 3 2" xfId="26783"/>
    <cellStyle name="Normal 7 4 7 5 4" xfId="18007"/>
    <cellStyle name="Normal 7 4 7 6" xfId="5562"/>
    <cellStyle name="Normal 7 4 7 6 2" xfId="18897"/>
    <cellStyle name="Normal 7 4 7 7" xfId="10071"/>
    <cellStyle name="Normal 7 4 7 7 2" xfId="23278"/>
    <cellStyle name="Normal 7 4 7 8" xfId="14502"/>
    <cellStyle name="Normal 7 4 8" xfId="879"/>
    <cellStyle name="Normal 7 4 8 2" xfId="2052"/>
    <cellStyle name="Normal 7 4 8 2 2" xfId="6726"/>
    <cellStyle name="Normal 7 4 8 2 2 2" xfId="19933"/>
    <cellStyle name="Normal 7 4 8 2 3" xfId="11108"/>
    <cellStyle name="Normal 7 4 8 2 3 2" xfId="24315"/>
    <cellStyle name="Normal 7 4 8 2 4" xfId="15539"/>
    <cellStyle name="Normal 7 4 8 3" xfId="2929"/>
    <cellStyle name="Normal 7 4 8 3 2" xfId="7603"/>
    <cellStyle name="Normal 7 4 8 3 2 2" xfId="20810"/>
    <cellStyle name="Normal 7 4 8 3 3" xfId="11985"/>
    <cellStyle name="Normal 7 4 8 3 3 2" xfId="25192"/>
    <cellStyle name="Normal 7 4 8 3 4" xfId="16416"/>
    <cellStyle name="Normal 7 4 8 4" xfId="3805"/>
    <cellStyle name="Normal 7 4 8 4 2" xfId="8480"/>
    <cellStyle name="Normal 7 4 8 4 2 2" xfId="21687"/>
    <cellStyle name="Normal 7 4 8 4 3" xfId="12862"/>
    <cellStyle name="Normal 7 4 8 4 3 2" xfId="26069"/>
    <cellStyle name="Normal 7 4 8 4 4" xfId="17293"/>
    <cellStyle name="Normal 7 4 8 5" xfId="4681"/>
    <cellStyle name="Normal 7 4 8 5 2" xfId="9357"/>
    <cellStyle name="Normal 7 4 8 5 2 2" xfId="22564"/>
    <cellStyle name="Normal 7 4 8 5 3" xfId="13739"/>
    <cellStyle name="Normal 7 4 8 5 3 2" xfId="26946"/>
    <cellStyle name="Normal 7 4 8 5 4" xfId="18170"/>
    <cellStyle name="Normal 7 4 8 6" xfId="5725"/>
    <cellStyle name="Normal 7 4 8 6 2" xfId="19060"/>
    <cellStyle name="Normal 7 4 8 7" xfId="10234"/>
    <cellStyle name="Normal 7 4 8 7 2" xfId="23441"/>
    <cellStyle name="Normal 7 4 8 8" xfId="14665"/>
    <cellStyle name="Normal 7 4 9" xfId="1476"/>
    <cellStyle name="Normal 7 4 9 2" xfId="6150"/>
    <cellStyle name="Normal 7 4 9 2 2" xfId="19446"/>
    <cellStyle name="Normal 7 4 9 3" xfId="10621"/>
    <cellStyle name="Normal 7 4 9 3 2" xfId="23828"/>
    <cellStyle name="Normal 7 4 9 4" xfId="15052"/>
    <cellStyle name="Normal 7 5" xfId="167"/>
    <cellStyle name="Normal 7 5 10" xfId="3300"/>
    <cellStyle name="Normal 7 5 10 2" xfId="7975"/>
    <cellStyle name="Normal 7 5 10 2 2" xfId="21182"/>
    <cellStyle name="Normal 7 5 10 3" xfId="12357"/>
    <cellStyle name="Normal 7 5 10 3 2" xfId="25564"/>
    <cellStyle name="Normal 7 5 10 4" xfId="16788"/>
    <cellStyle name="Normal 7 5 11" xfId="4176"/>
    <cellStyle name="Normal 7 5 11 2" xfId="8852"/>
    <cellStyle name="Normal 7 5 11 2 2" xfId="22059"/>
    <cellStyle name="Normal 7 5 11 3" xfId="13234"/>
    <cellStyle name="Normal 7 5 11 3 2" xfId="26441"/>
    <cellStyle name="Normal 7 5 11 4" xfId="17665"/>
    <cellStyle name="Normal 7 5 12" xfId="5222"/>
    <cellStyle name="Normal 7 5 12 2" xfId="18557"/>
    <cellStyle name="Normal 7 5 13" xfId="9729"/>
    <cellStyle name="Normal 7 5 13 2" xfId="22936"/>
    <cellStyle name="Normal 7 5 14" xfId="14141"/>
    <cellStyle name="Normal 7 5 2" xfId="276"/>
    <cellStyle name="Normal 7 5 2 10" xfId="14291"/>
    <cellStyle name="Normal 7 5 2 2" xfId="846"/>
    <cellStyle name="Normal 7 5 2 2 2" xfId="2029"/>
    <cellStyle name="Normal 7 5 2 2 2 2" xfId="6703"/>
    <cellStyle name="Normal 7 5 2 2 2 2 2" xfId="19910"/>
    <cellStyle name="Normal 7 5 2 2 2 3" xfId="11085"/>
    <cellStyle name="Normal 7 5 2 2 2 3 2" xfId="24292"/>
    <cellStyle name="Normal 7 5 2 2 2 4" xfId="15516"/>
    <cellStyle name="Normal 7 5 2 2 3" xfId="2906"/>
    <cellStyle name="Normal 7 5 2 2 3 2" xfId="7580"/>
    <cellStyle name="Normal 7 5 2 2 3 2 2" xfId="20787"/>
    <cellStyle name="Normal 7 5 2 2 3 3" xfId="11962"/>
    <cellStyle name="Normal 7 5 2 2 3 3 2" xfId="25169"/>
    <cellStyle name="Normal 7 5 2 2 3 4" xfId="16393"/>
    <cellStyle name="Normal 7 5 2 2 4" xfId="3782"/>
    <cellStyle name="Normal 7 5 2 2 4 2" xfId="8457"/>
    <cellStyle name="Normal 7 5 2 2 4 2 2" xfId="21664"/>
    <cellStyle name="Normal 7 5 2 2 4 3" xfId="12839"/>
    <cellStyle name="Normal 7 5 2 2 4 3 2" xfId="26046"/>
    <cellStyle name="Normal 7 5 2 2 4 4" xfId="17270"/>
    <cellStyle name="Normal 7 5 2 2 5" xfId="4658"/>
    <cellStyle name="Normal 7 5 2 2 5 2" xfId="9334"/>
    <cellStyle name="Normal 7 5 2 2 5 2 2" xfId="22541"/>
    <cellStyle name="Normal 7 5 2 2 5 3" xfId="13716"/>
    <cellStyle name="Normal 7 5 2 2 5 3 2" xfId="26923"/>
    <cellStyle name="Normal 7 5 2 2 5 4" xfId="18147"/>
    <cellStyle name="Normal 7 5 2 2 6" xfId="5702"/>
    <cellStyle name="Normal 7 5 2 2 6 2" xfId="19037"/>
    <cellStyle name="Normal 7 5 2 2 7" xfId="10211"/>
    <cellStyle name="Normal 7 5 2 2 7 2" xfId="23418"/>
    <cellStyle name="Normal 7 5 2 2 8" xfId="14642"/>
    <cellStyle name="Normal 7 5 2 3" xfId="1055"/>
    <cellStyle name="Normal 7 5 2 3 2" xfId="2198"/>
    <cellStyle name="Normal 7 5 2 3 2 2" xfId="6872"/>
    <cellStyle name="Normal 7 5 2 3 2 2 2" xfId="20079"/>
    <cellStyle name="Normal 7 5 2 3 2 3" xfId="11254"/>
    <cellStyle name="Normal 7 5 2 3 2 3 2" xfId="24461"/>
    <cellStyle name="Normal 7 5 2 3 2 4" xfId="15685"/>
    <cellStyle name="Normal 7 5 2 3 3" xfId="3075"/>
    <cellStyle name="Normal 7 5 2 3 3 2" xfId="7749"/>
    <cellStyle name="Normal 7 5 2 3 3 2 2" xfId="20956"/>
    <cellStyle name="Normal 7 5 2 3 3 3" xfId="12131"/>
    <cellStyle name="Normal 7 5 2 3 3 3 2" xfId="25338"/>
    <cellStyle name="Normal 7 5 2 3 3 4" xfId="16562"/>
    <cellStyle name="Normal 7 5 2 3 4" xfId="3951"/>
    <cellStyle name="Normal 7 5 2 3 4 2" xfId="8626"/>
    <cellStyle name="Normal 7 5 2 3 4 2 2" xfId="21833"/>
    <cellStyle name="Normal 7 5 2 3 4 3" xfId="13008"/>
    <cellStyle name="Normal 7 5 2 3 4 3 2" xfId="26215"/>
    <cellStyle name="Normal 7 5 2 3 4 4" xfId="17439"/>
    <cellStyle name="Normal 7 5 2 3 5" xfId="4827"/>
    <cellStyle name="Normal 7 5 2 3 5 2" xfId="9503"/>
    <cellStyle name="Normal 7 5 2 3 5 2 2" xfId="22710"/>
    <cellStyle name="Normal 7 5 2 3 5 3" xfId="13885"/>
    <cellStyle name="Normal 7 5 2 3 5 3 2" xfId="27092"/>
    <cellStyle name="Normal 7 5 2 3 5 4" xfId="18316"/>
    <cellStyle name="Normal 7 5 2 3 6" xfId="5871"/>
    <cellStyle name="Normal 7 5 2 3 6 2" xfId="19206"/>
    <cellStyle name="Normal 7 5 2 3 7" xfId="10380"/>
    <cellStyle name="Normal 7 5 2 3 7 2" xfId="23587"/>
    <cellStyle name="Normal 7 5 2 3 8" xfId="14811"/>
    <cellStyle name="Normal 7 5 2 4" xfId="1654"/>
    <cellStyle name="Normal 7 5 2 4 2" xfId="6328"/>
    <cellStyle name="Normal 7 5 2 4 2 2" xfId="19562"/>
    <cellStyle name="Normal 7 5 2 4 3" xfId="10737"/>
    <cellStyle name="Normal 7 5 2 4 3 2" xfId="23944"/>
    <cellStyle name="Normal 7 5 2 4 4" xfId="15168"/>
    <cellStyle name="Normal 7 5 2 5" xfId="2555"/>
    <cellStyle name="Normal 7 5 2 5 2" xfId="7229"/>
    <cellStyle name="Normal 7 5 2 5 2 2" xfId="20436"/>
    <cellStyle name="Normal 7 5 2 5 3" xfId="11611"/>
    <cellStyle name="Normal 7 5 2 5 3 2" xfId="24818"/>
    <cellStyle name="Normal 7 5 2 5 4" xfId="16042"/>
    <cellStyle name="Normal 7 5 2 6" xfId="3431"/>
    <cellStyle name="Normal 7 5 2 6 2" xfId="8106"/>
    <cellStyle name="Normal 7 5 2 6 2 2" xfId="21313"/>
    <cellStyle name="Normal 7 5 2 6 3" xfId="12488"/>
    <cellStyle name="Normal 7 5 2 6 3 2" xfId="25695"/>
    <cellStyle name="Normal 7 5 2 6 4" xfId="16919"/>
    <cellStyle name="Normal 7 5 2 7" xfId="4307"/>
    <cellStyle name="Normal 7 5 2 7 2" xfId="8983"/>
    <cellStyle name="Normal 7 5 2 7 2 2" xfId="22190"/>
    <cellStyle name="Normal 7 5 2 7 3" xfId="13365"/>
    <cellStyle name="Normal 7 5 2 7 3 2" xfId="26572"/>
    <cellStyle name="Normal 7 5 2 7 4" xfId="17796"/>
    <cellStyle name="Normal 7 5 2 8" xfId="5352"/>
    <cellStyle name="Normal 7 5 2 8 2" xfId="18687"/>
    <cellStyle name="Normal 7 5 2 9" xfId="9860"/>
    <cellStyle name="Normal 7 5 2 9 2" xfId="23067"/>
    <cellStyle name="Normal 7 5 3" xfId="348"/>
    <cellStyle name="Normal 7 5 3 2" xfId="1083"/>
    <cellStyle name="Normal 7 5 3 2 2" xfId="2213"/>
    <cellStyle name="Normal 7 5 3 2 2 2" xfId="6887"/>
    <cellStyle name="Normal 7 5 3 2 2 2 2" xfId="20094"/>
    <cellStyle name="Normal 7 5 3 2 2 3" xfId="11269"/>
    <cellStyle name="Normal 7 5 3 2 2 3 2" xfId="24476"/>
    <cellStyle name="Normal 7 5 3 2 2 4" xfId="15700"/>
    <cellStyle name="Normal 7 5 3 2 3" xfId="3090"/>
    <cellStyle name="Normal 7 5 3 2 3 2" xfId="7764"/>
    <cellStyle name="Normal 7 5 3 2 3 2 2" xfId="20971"/>
    <cellStyle name="Normal 7 5 3 2 3 3" xfId="12146"/>
    <cellStyle name="Normal 7 5 3 2 3 3 2" xfId="25353"/>
    <cellStyle name="Normal 7 5 3 2 3 4" xfId="16577"/>
    <cellStyle name="Normal 7 5 3 2 4" xfId="3966"/>
    <cellStyle name="Normal 7 5 3 2 4 2" xfId="8641"/>
    <cellStyle name="Normal 7 5 3 2 4 2 2" xfId="21848"/>
    <cellStyle name="Normal 7 5 3 2 4 3" xfId="13023"/>
    <cellStyle name="Normal 7 5 3 2 4 3 2" xfId="26230"/>
    <cellStyle name="Normal 7 5 3 2 4 4" xfId="17454"/>
    <cellStyle name="Normal 7 5 3 2 5" xfId="4842"/>
    <cellStyle name="Normal 7 5 3 2 5 2" xfId="9518"/>
    <cellStyle name="Normal 7 5 3 2 5 2 2" xfId="22725"/>
    <cellStyle name="Normal 7 5 3 2 5 3" xfId="13900"/>
    <cellStyle name="Normal 7 5 3 2 5 3 2" xfId="27107"/>
    <cellStyle name="Normal 7 5 3 2 5 4" xfId="18331"/>
    <cellStyle name="Normal 7 5 3 2 6" xfId="5886"/>
    <cellStyle name="Normal 7 5 3 2 6 2" xfId="19221"/>
    <cellStyle name="Normal 7 5 3 2 7" xfId="10395"/>
    <cellStyle name="Normal 7 5 3 2 7 2" xfId="23602"/>
    <cellStyle name="Normal 7 5 3 2 8" xfId="14826"/>
    <cellStyle name="Normal 7 5 3 3" xfId="1682"/>
    <cellStyle name="Normal 7 5 3 3 2" xfId="6356"/>
    <cellStyle name="Normal 7 5 3 3 2 2" xfId="19577"/>
    <cellStyle name="Normal 7 5 3 3 3" xfId="10752"/>
    <cellStyle name="Normal 7 5 3 3 3 2" xfId="23959"/>
    <cellStyle name="Normal 7 5 3 3 4" xfId="15183"/>
    <cellStyle name="Normal 7 5 3 4" xfId="2570"/>
    <cellStyle name="Normal 7 5 3 4 2" xfId="7244"/>
    <cellStyle name="Normal 7 5 3 4 2 2" xfId="20451"/>
    <cellStyle name="Normal 7 5 3 4 3" xfId="11626"/>
    <cellStyle name="Normal 7 5 3 4 3 2" xfId="24833"/>
    <cellStyle name="Normal 7 5 3 4 4" xfId="16057"/>
    <cellStyle name="Normal 7 5 3 5" xfId="3446"/>
    <cellStyle name="Normal 7 5 3 5 2" xfId="8121"/>
    <cellStyle name="Normal 7 5 3 5 2 2" xfId="21328"/>
    <cellStyle name="Normal 7 5 3 5 3" xfId="12503"/>
    <cellStyle name="Normal 7 5 3 5 3 2" xfId="25710"/>
    <cellStyle name="Normal 7 5 3 5 4" xfId="16934"/>
    <cellStyle name="Normal 7 5 3 6" xfId="4322"/>
    <cellStyle name="Normal 7 5 3 6 2" xfId="8998"/>
    <cellStyle name="Normal 7 5 3 6 2 2" xfId="22205"/>
    <cellStyle name="Normal 7 5 3 6 3" xfId="13380"/>
    <cellStyle name="Normal 7 5 3 6 3 2" xfId="26587"/>
    <cellStyle name="Normal 7 5 3 6 4" xfId="17811"/>
    <cellStyle name="Normal 7 5 3 7" xfId="5367"/>
    <cellStyle name="Normal 7 5 3 7 2" xfId="18702"/>
    <cellStyle name="Normal 7 5 3 8" xfId="9875"/>
    <cellStyle name="Normal 7 5 3 8 2" xfId="23082"/>
    <cellStyle name="Normal 7 5 3 9" xfId="14306"/>
    <cellStyle name="Normal 7 5 4" xfId="431"/>
    <cellStyle name="Normal 7 5 4 2" xfId="1162"/>
    <cellStyle name="Normal 7 5 4 2 2" xfId="2283"/>
    <cellStyle name="Normal 7 5 4 2 2 2" xfId="6957"/>
    <cellStyle name="Normal 7 5 4 2 2 2 2" xfId="20164"/>
    <cellStyle name="Normal 7 5 4 2 2 3" xfId="11339"/>
    <cellStyle name="Normal 7 5 4 2 2 3 2" xfId="24546"/>
    <cellStyle name="Normal 7 5 4 2 2 4" xfId="15770"/>
    <cellStyle name="Normal 7 5 4 2 3" xfId="3160"/>
    <cellStyle name="Normal 7 5 4 2 3 2" xfId="7834"/>
    <cellStyle name="Normal 7 5 4 2 3 2 2" xfId="21041"/>
    <cellStyle name="Normal 7 5 4 2 3 3" xfId="12216"/>
    <cellStyle name="Normal 7 5 4 2 3 3 2" xfId="25423"/>
    <cellStyle name="Normal 7 5 4 2 3 4" xfId="16647"/>
    <cellStyle name="Normal 7 5 4 2 4" xfId="4036"/>
    <cellStyle name="Normal 7 5 4 2 4 2" xfId="8711"/>
    <cellStyle name="Normal 7 5 4 2 4 2 2" xfId="21918"/>
    <cellStyle name="Normal 7 5 4 2 4 3" xfId="13093"/>
    <cellStyle name="Normal 7 5 4 2 4 3 2" xfId="26300"/>
    <cellStyle name="Normal 7 5 4 2 4 4" xfId="17524"/>
    <cellStyle name="Normal 7 5 4 2 5" xfId="4912"/>
    <cellStyle name="Normal 7 5 4 2 5 2" xfId="9588"/>
    <cellStyle name="Normal 7 5 4 2 5 2 2" xfId="22795"/>
    <cellStyle name="Normal 7 5 4 2 5 3" xfId="13970"/>
    <cellStyle name="Normal 7 5 4 2 5 3 2" xfId="27177"/>
    <cellStyle name="Normal 7 5 4 2 5 4" xfId="18401"/>
    <cellStyle name="Normal 7 5 4 2 6" xfId="5956"/>
    <cellStyle name="Normal 7 5 4 2 6 2" xfId="19291"/>
    <cellStyle name="Normal 7 5 4 2 7" xfId="10465"/>
    <cellStyle name="Normal 7 5 4 2 7 2" xfId="23672"/>
    <cellStyle name="Normal 7 5 4 2 8" xfId="14896"/>
    <cellStyle name="Normal 7 5 4 3" xfId="1761"/>
    <cellStyle name="Normal 7 5 4 3 2" xfId="6435"/>
    <cellStyle name="Normal 7 5 4 3 2 2" xfId="19647"/>
    <cellStyle name="Normal 7 5 4 3 3" xfId="10822"/>
    <cellStyle name="Normal 7 5 4 3 3 2" xfId="24029"/>
    <cellStyle name="Normal 7 5 4 3 4" xfId="15253"/>
    <cellStyle name="Normal 7 5 4 4" xfId="2640"/>
    <cellStyle name="Normal 7 5 4 4 2" xfId="7314"/>
    <cellStyle name="Normal 7 5 4 4 2 2" xfId="20521"/>
    <cellStyle name="Normal 7 5 4 4 3" xfId="11696"/>
    <cellStyle name="Normal 7 5 4 4 3 2" xfId="24903"/>
    <cellStyle name="Normal 7 5 4 4 4" xfId="16127"/>
    <cellStyle name="Normal 7 5 4 5" xfId="3516"/>
    <cellStyle name="Normal 7 5 4 5 2" xfId="8191"/>
    <cellStyle name="Normal 7 5 4 5 2 2" xfId="21398"/>
    <cellStyle name="Normal 7 5 4 5 3" xfId="12573"/>
    <cellStyle name="Normal 7 5 4 5 3 2" xfId="25780"/>
    <cellStyle name="Normal 7 5 4 5 4" xfId="17004"/>
    <cellStyle name="Normal 7 5 4 6" xfId="4392"/>
    <cellStyle name="Normal 7 5 4 6 2" xfId="9068"/>
    <cellStyle name="Normal 7 5 4 6 2 2" xfId="22275"/>
    <cellStyle name="Normal 7 5 4 6 3" xfId="13450"/>
    <cellStyle name="Normal 7 5 4 6 3 2" xfId="26657"/>
    <cellStyle name="Normal 7 5 4 6 4" xfId="17881"/>
    <cellStyle name="Normal 7 5 4 7" xfId="5437"/>
    <cellStyle name="Normal 7 5 4 7 2" xfId="18772"/>
    <cellStyle name="Normal 7 5 4 8" xfId="9945"/>
    <cellStyle name="Normal 7 5 4 8 2" xfId="23152"/>
    <cellStyle name="Normal 7 5 4 9" xfId="14376"/>
    <cellStyle name="Normal 7 5 5" xfId="558"/>
    <cellStyle name="Normal 7 5 5 2" xfId="1237"/>
    <cellStyle name="Normal 7 5 5 2 2" xfId="2353"/>
    <cellStyle name="Normal 7 5 5 2 2 2" xfId="7027"/>
    <cellStyle name="Normal 7 5 5 2 2 2 2" xfId="20234"/>
    <cellStyle name="Normal 7 5 5 2 2 3" xfId="11409"/>
    <cellStyle name="Normal 7 5 5 2 2 3 2" xfId="24616"/>
    <cellStyle name="Normal 7 5 5 2 2 4" xfId="15840"/>
    <cellStyle name="Normal 7 5 5 2 3" xfId="3230"/>
    <cellStyle name="Normal 7 5 5 2 3 2" xfId="7904"/>
    <cellStyle name="Normal 7 5 5 2 3 2 2" xfId="21111"/>
    <cellStyle name="Normal 7 5 5 2 3 3" xfId="12286"/>
    <cellStyle name="Normal 7 5 5 2 3 3 2" xfId="25493"/>
    <cellStyle name="Normal 7 5 5 2 3 4" xfId="16717"/>
    <cellStyle name="Normal 7 5 5 2 4" xfId="4106"/>
    <cellStyle name="Normal 7 5 5 2 4 2" xfId="8781"/>
    <cellStyle name="Normal 7 5 5 2 4 2 2" xfId="21988"/>
    <cellStyle name="Normal 7 5 5 2 4 3" xfId="13163"/>
    <cellStyle name="Normal 7 5 5 2 4 3 2" xfId="26370"/>
    <cellStyle name="Normal 7 5 5 2 4 4" xfId="17594"/>
    <cellStyle name="Normal 7 5 5 2 5" xfId="4982"/>
    <cellStyle name="Normal 7 5 5 2 5 2" xfId="9658"/>
    <cellStyle name="Normal 7 5 5 2 5 2 2" xfId="22865"/>
    <cellStyle name="Normal 7 5 5 2 5 3" xfId="14040"/>
    <cellStyle name="Normal 7 5 5 2 5 3 2" xfId="27247"/>
    <cellStyle name="Normal 7 5 5 2 5 4" xfId="18471"/>
    <cellStyle name="Normal 7 5 5 2 6" xfId="6026"/>
    <cellStyle name="Normal 7 5 5 2 6 2" xfId="19361"/>
    <cellStyle name="Normal 7 5 5 2 7" xfId="10535"/>
    <cellStyle name="Normal 7 5 5 2 7 2" xfId="23742"/>
    <cellStyle name="Normal 7 5 5 2 8" xfId="14966"/>
    <cellStyle name="Normal 7 5 5 3" xfId="1836"/>
    <cellStyle name="Normal 7 5 5 3 2" xfId="6510"/>
    <cellStyle name="Normal 7 5 5 3 2 2" xfId="19717"/>
    <cellStyle name="Normal 7 5 5 3 3" xfId="10892"/>
    <cellStyle name="Normal 7 5 5 3 3 2" xfId="24099"/>
    <cellStyle name="Normal 7 5 5 3 4" xfId="15323"/>
    <cellStyle name="Normal 7 5 5 4" xfId="2710"/>
    <cellStyle name="Normal 7 5 5 4 2" xfId="7384"/>
    <cellStyle name="Normal 7 5 5 4 2 2" xfId="20591"/>
    <cellStyle name="Normal 7 5 5 4 3" xfId="11766"/>
    <cellStyle name="Normal 7 5 5 4 3 2" xfId="24973"/>
    <cellStyle name="Normal 7 5 5 4 4" xfId="16197"/>
    <cellStyle name="Normal 7 5 5 5" xfId="3586"/>
    <cellStyle name="Normal 7 5 5 5 2" xfId="8261"/>
    <cellStyle name="Normal 7 5 5 5 2 2" xfId="21468"/>
    <cellStyle name="Normal 7 5 5 5 3" xfId="12643"/>
    <cellStyle name="Normal 7 5 5 5 3 2" xfId="25850"/>
    <cellStyle name="Normal 7 5 5 5 4" xfId="17074"/>
    <cellStyle name="Normal 7 5 5 6" xfId="4462"/>
    <cellStyle name="Normal 7 5 5 6 2" xfId="9138"/>
    <cellStyle name="Normal 7 5 5 6 2 2" xfId="22345"/>
    <cellStyle name="Normal 7 5 5 6 3" xfId="13520"/>
    <cellStyle name="Normal 7 5 5 6 3 2" xfId="26727"/>
    <cellStyle name="Normal 7 5 5 6 4" xfId="17951"/>
    <cellStyle name="Normal 7 5 5 7" xfId="5507"/>
    <cellStyle name="Normal 7 5 5 7 2" xfId="18842"/>
    <cellStyle name="Normal 7 5 5 8" xfId="10015"/>
    <cellStyle name="Normal 7 5 5 8 2" xfId="23222"/>
    <cellStyle name="Normal 7 5 5 9" xfId="14446"/>
    <cellStyle name="Normal 7 5 6" xfId="643"/>
    <cellStyle name="Normal 7 5 6 2" xfId="1906"/>
    <cellStyle name="Normal 7 5 6 2 2" xfId="6580"/>
    <cellStyle name="Normal 7 5 6 2 2 2" xfId="19787"/>
    <cellStyle name="Normal 7 5 6 2 3" xfId="10962"/>
    <cellStyle name="Normal 7 5 6 2 3 2" xfId="24169"/>
    <cellStyle name="Normal 7 5 6 2 4" xfId="15393"/>
    <cellStyle name="Normal 7 5 6 3" xfId="2783"/>
    <cellStyle name="Normal 7 5 6 3 2" xfId="7457"/>
    <cellStyle name="Normal 7 5 6 3 2 2" xfId="20664"/>
    <cellStyle name="Normal 7 5 6 3 3" xfId="11839"/>
    <cellStyle name="Normal 7 5 6 3 3 2" xfId="25046"/>
    <cellStyle name="Normal 7 5 6 3 4" xfId="16270"/>
    <cellStyle name="Normal 7 5 6 4" xfId="3659"/>
    <cellStyle name="Normal 7 5 6 4 2" xfId="8334"/>
    <cellStyle name="Normal 7 5 6 4 2 2" xfId="21541"/>
    <cellStyle name="Normal 7 5 6 4 3" xfId="12716"/>
    <cellStyle name="Normal 7 5 6 4 3 2" xfId="25923"/>
    <cellStyle name="Normal 7 5 6 4 4" xfId="17147"/>
    <cellStyle name="Normal 7 5 6 5" xfId="4535"/>
    <cellStyle name="Normal 7 5 6 5 2" xfId="9211"/>
    <cellStyle name="Normal 7 5 6 5 2 2" xfId="22418"/>
    <cellStyle name="Normal 7 5 6 5 3" xfId="13593"/>
    <cellStyle name="Normal 7 5 6 5 3 2" xfId="26800"/>
    <cellStyle name="Normal 7 5 6 5 4" xfId="18024"/>
    <cellStyle name="Normal 7 5 6 6" xfId="5579"/>
    <cellStyle name="Normal 7 5 6 6 2" xfId="18914"/>
    <cellStyle name="Normal 7 5 6 7" xfId="10088"/>
    <cellStyle name="Normal 7 5 6 7 2" xfId="23295"/>
    <cellStyle name="Normal 7 5 6 8" xfId="14519"/>
    <cellStyle name="Normal 7 5 7" xfId="895"/>
    <cellStyle name="Normal 7 5 7 2" xfId="2068"/>
    <cellStyle name="Normal 7 5 7 2 2" xfId="6742"/>
    <cellStyle name="Normal 7 5 7 2 2 2" xfId="19949"/>
    <cellStyle name="Normal 7 5 7 2 3" xfId="11124"/>
    <cellStyle name="Normal 7 5 7 2 3 2" xfId="24331"/>
    <cellStyle name="Normal 7 5 7 2 4" xfId="15555"/>
    <cellStyle name="Normal 7 5 7 3" xfId="2945"/>
    <cellStyle name="Normal 7 5 7 3 2" xfId="7619"/>
    <cellStyle name="Normal 7 5 7 3 2 2" xfId="20826"/>
    <cellStyle name="Normal 7 5 7 3 3" xfId="12001"/>
    <cellStyle name="Normal 7 5 7 3 3 2" xfId="25208"/>
    <cellStyle name="Normal 7 5 7 3 4" xfId="16432"/>
    <cellStyle name="Normal 7 5 7 4" xfId="3821"/>
    <cellStyle name="Normal 7 5 7 4 2" xfId="8496"/>
    <cellStyle name="Normal 7 5 7 4 2 2" xfId="21703"/>
    <cellStyle name="Normal 7 5 7 4 3" xfId="12878"/>
    <cellStyle name="Normal 7 5 7 4 3 2" xfId="26085"/>
    <cellStyle name="Normal 7 5 7 4 4" xfId="17309"/>
    <cellStyle name="Normal 7 5 7 5" xfId="4697"/>
    <cellStyle name="Normal 7 5 7 5 2" xfId="9373"/>
    <cellStyle name="Normal 7 5 7 5 2 2" xfId="22580"/>
    <cellStyle name="Normal 7 5 7 5 3" xfId="13755"/>
    <cellStyle name="Normal 7 5 7 5 3 2" xfId="26962"/>
    <cellStyle name="Normal 7 5 7 5 4" xfId="18186"/>
    <cellStyle name="Normal 7 5 7 6" xfId="5741"/>
    <cellStyle name="Normal 7 5 7 6 2" xfId="19076"/>
    <cellStyle name="Normal 7 5 7 7" xfId="10250"/>
    <cellStyle name="Normal 7 5 7 7 2" xfId="23457"/>
    <cellStyle name="Normal 7 5 7 8" xfId="14681"/>
    <cellStyle name="Normal 7 5 8" xfId="1415"/>
    <cellStyle name="Normal 7 5 8 2" xfId="6088"/>
    <cellStyle name="Normal 7 5 8 2 2" xfId="19403"/>
    <cellStyle name="Normal 7 5 8 3" xfId="10577"/>
    <cellStyle name="Normal 7 5 8 3 2" xfId="23784"/>
    <cellStyle name="Normal 7 5 8 4" xfId="15008"/>
    <cellStyle name="Normal 7 5 9" xfId="2424"/>
    <cellStyle name="Normal 7 5 9 2" xfId="7098"/>
    <cellStyle name="Normal 7 5 9 2 2" xfId="20305"/>
    <cellStyle name="Normal 7 5 9 3" xfId="11480"/>
    <cellStyle name="Normal 7 5 9 3 2" xfId="24687"/>
    <cellStyle name="Normal 7 5 9 4" xfId="15911"/>
    <cellStyle name="Normal 7 6" xfId="64"/>
    <cellStyle name="Normal 7 6 10" xfId="4170"/>
    <cellStyle name="Normal 7 6 10 2" xfId="8846"/>
    <cellStyle name="Normal 7 6 10 2 2" xfId="22053"/>
    <cellStyle name="Normal 7 6 10 3" xfId="13228"/>
    <cellStyle name="Normal 7 6 10 3 2" xfId="26435"/>
    <cellStyle name="Normal 7 6 10 4" xfId="17659"/>
    <cellStyle name="Normal 7 6 11" xfId="5216"/>
    <cellStyle name="Normal 7 6 11 2" xfId="18551"/>
    <cellStyle name="Normal 7 6 12" xfId="9723"/>
    <cellStyle name="Normal 7 6 12 2" xfId="22930"/>
    <cellStyle name="Normal 7 6 13" xfId="14179"/>
    <cellStyle name="Normal 7 6 2" xfId="342"/>
    <cellStyle name="Normal 7 6 2 2" xfId="1077"/>
    <cellStyle name="Normal 7 6 2 2 2" xfId="2207"/>
    <cellStyle name="Normal 7 6 2 2 2 2" xfId="6881"/>
    <cellStyle name="Normal 7 6 2 2 2 2 2" xfId="20088"/>
    <cellStyle name="Normal 7 6 2 2 2 3" xfId="11263"/>
    <cellStyle name="Normal 7 6 2 2 2 3 2" xfId="24470"/>
    <cellStyle name="Normal 7 6 2 2 2 4" xfId="15694"/>
    <cellStyle name="Normal 7 6 2 2 3" xfId="3084"/>
    <cellStyle name="Normal 7 6 2 2 3 2" xfId="7758"/>
    <cellStyle name="Normal 7 6 2 2 3 2 2" xfId="20965"/>
    <cellStyle name="Normal 7 6 2 2 3 3" xfId="12140"/>
    <cellStyle name="Normal 7 6 2 2 3 3 2" xfId="25347"/>
    <cellStyle name="Normal 7 6 2 2 3 4" xfId="16571"/>
    <cellStyle name="Normal 7 6 2 2 4" xfId="3960"/>
    <cellStyle name="Normal 7 6 2 2 4 2" xfId="8635"/>
    <cellStyle name="Normal 7 6 2 2 4 2 2" xfId="21842"/>
    <cellStyle name="Normal 7 6 2 2 4 3" xfId="13017"/>
    <cellStyle name="Normal 7 6 2 2 4 3 2" xfId="26224"/>
    <cellStyle name="Normal 7 6 2 2 4 4" xfId="17448"/>
    <cellStyle name="Normal 7 6 2 2 5" xfId="4836"/>
    <cellStyle name="Normal 7 6 2 2 5 2" xfId="9512"/>
    <cellStyle name="Normal 7 6 2 2 5 2 2" xfId="22719"/>
    <cellStyle name="Normal 7 6 2 2 5 3" xfId="13894"/>
    <cellStyle name="Normal 7 6 2 2 5 3 2" xfId="27101"/>
    <cellStyle name="Normal 7 6 2 2 5 4" xfId="18325"/>
    <cellStyle name="Normal 7 6 2 2 6" xfId="5880"/>
    <cellStyle name="Normal 7 6 2 2 6 2" xfId="19215"/>
    <cellStyle name="Normal 7 6 2 2 7" xfId="10389"/>
    <cellStyle name="Normal 7 6 2 2 7 2" xfId="23596"/>
    <cellStyle name="Normal 7 6 2 2 8" xfId="14820"/>
    <cellStyle name="Normal 7 6 2 3" xfId="1676"/>
    <cellStyle name="Normal 7 6 2 3 2" xfId="6350"/>
    <cellStyle name="Normal 7 6 2 3 2 2" xfId="19571"/>
    <cellStyle name="Normal 7 6 2 3 3" xfId="10746"/>
    <cellStyle name="Normal 7 6 2 3 3 2" xfId="23953"/>
    <cellStyle name="Normal 7 6 2 3 4" xfId="15177"/>
    <cellStyle name="Normal 7 6 2 4" xfId="2564"/>
    <cellStyle name="Normal 7 6 2 4 2" xfId="7238"/>
    <cellStyle name="Normal 7 6 2 4 2 2" xfId="20445"/>
    <cellStyle name="Normal 7 6 2 4 3" xfId="11620"/>
    <cellStyle name="Normal 7 6 2 4 3 2" xfId="24827"/>
    <cellStyle name="Normal 7 6 2 4 4" xfId="16051"/>
    <cellStyle name="Normal 7 6 2 5" xfId="3440"/>
    <cellStyle name="Normal 7 6 2 5 2" xfId="8115"/>
    <cellStyle name="Normal 7 6 2 5 2 2" xfId="21322"/>
    <cellStyle name="Normal 7 6 2 5 3" xfId="12497"/>
    <cellStyle name="Normal 7 6 2 5 3 2" xfId="25704"/>
    <cellStyle name="Normal 7 6 2 5 4" xfId="16928"/>
    <cellStyle name="Normal 7 6 2 6" xfId="4316"/>
    <cellStyle name="Normal 7 6 2 6 2" xfId="8992"/>
    <cellStyle name="Normal 7 6 2 6 2 2" xfId="22199"/>
    <cellStyle name="Normal 7 6 2 6 3" xfId="13374"/>
    <cellStyle name="Normal 7 6 2 6 3 2" xfId="26581"/>
    <cellStyle name="Normal 7 6 2 6 4" xfId="17805"/>
    <cellStyle name="Normal 7 6 2 7" xfId="5361"/>
    <cellStyle name="Normal 7 6 2 7 2" xfId="18696"/>
    <cellStyle name="Normal 7 6 2 8" xfId="9869"/>
    <cellStyle name="Normal 7 6 2 8 2" xfId="23076"/>
    <cellStyle name="Normal 7 6 2 9" xfId="14300"/>
    <cellStyle name="Normal 7 6 3" xfId="424"/>
    <cellStyle name="Normal 7 6 3 2" xfId="1155"/>
    <cellStyle name="Normal 7 6 3 2 2" xfId="2277"/>
    <cellStyle name="Normal 7 6 3 2 2 2" xfId="6951"/>
    <cellStyle name="Normal 7 6 3 2 2 2 2" xfId="20158"/>
    <cellStyle name="Normal 7 6 3 2 2 3" xfId="11333"/>
    <cellStyle name="Normal 7 6 3 2 2 3 2" xfId="24540"/>
    <cellStyle name="Normal 7 6 3 2 2 4" xfId="15764"/>
    <cellStyle name="Normal 7 6 3 2 3" xfId="3154"/>
    <cellStyle name="Normal 7 6 3 2 3 2" xfId="7828"/>
    <cellStyle name="Normal 7 6 3 2 3 2 2" xfId="21035"/>
    <cellStyle name="Normal 7 6 3 2 3 3" xfId="12210"/>
    <cellStyle name="Normal 7 6 3 2 3 3 2" xfId="25417"/>
    <cellStyle name="Normal 7 6 3 2 3 4" xfId="16641"/>
    <cellStyle name="Normal 7 6 3 2 4" xfId="4030"/>
    <cellStyle name="Normal 7 6 3 2 4 2" xfId="8705"/>
    <cellStyle name="Normal 7 6 3 2 4 2 2" xfId="21912"/>
    <cellStyle name="Normal 7 6 3 2 4 3" xfId="13087"/>
    <cellStyle name="Normal 7 6 3 2 4 3 2" xfId="26294"/>
    <cellStyle name="Normal 7 6 3 2 4 4" xfId="17518"/>
    <cellStyle name="Normal 7 6 3 2 5" xfId="4906"/>
    <cellStyle name="Normal 7 6 3 2 5 2" xfId="9582"/>
    <cellStyle name="Normal 7 6 3 2 5 2 2" xfId="22789"/>
    <cellStyle name="Normal 7 6 3 2 5 3" xfId="13964"/>
    <cellStyle name="Normal 7 6 3 2 5 3 2" xfId="27171"/>
    <cellStyle name="Normal 7 6 3 2 5 4" xfId="18395"/>
    <cellStyle name="Normal 7 6 3 2 6" xfId="5950"/>
    <cellStyle name="Normal 7 6 3 2 6 2" xfId="19285"/>
    <cellStyle name="Normal 7 6 3 2 7" xfId="10459"/>
    <cellStyle name="Normal 7 6 3 2 7 2" xfId="23666"/>
    <cellStyle name="Normal 7 6 3 2 8" xfId="14890"/>
    <cellStyle name="Normal 7 6 3 3" xfId="1754"/>
    <cellStyle name="Normal 7 6 3 3 2" xfId="6428"/>
    <cellStyle name="Normal 7 6 3 3 2 2" xfId="19641"/>
    <cellStyle name="Normal 7 6 3 3 3" xfId="10816"/>
    <cellStyle name="Normal 7 6 3 3 3 2" xfId="24023"/>
    <cellStyle name="Normal 7 6 3 3 4" xfId="15247"/>
    <cellStyle name="Normal 7 6 3 4" xfId="2634"/>
    <cellStyle name="Normal 7 6 3 4 2" xfId="7308"/>
    <cellStyle name="Normal 7 6 3 4 2 2" xfId="20515"/>
    <cellStyle name="Normal 7 6 3 4 3" xfId="11690"/>
    <cellStyle name="Normal 7 6 3 4 3 2" xfId="24897"/>
    <cellStyle name="Normal 7 6 3 4 4" xfId="16121"/>
    <cellStyle name="Normal 7 6 3 5" xfId="3510"/>
    <cellStyle name="Normal 7 6 3 5 2" xfId="8185"/>
    <cellStyle name="Normal 7 6 3 5 2 2" xfId="21392"/>
    <cellStyle name="Normal 7 6 3 5 3" xfId="12567"/>
    <cellStyle name="Normal 7 6 3 5 3 2" xfId="25774"/>
    <cellStyle name="Normal 7 6 3 5 4" xfId="16998"/>
    <cellStyle name="Normal 7 6 3 6" xfId="4386"/>
    <cellStyle name="Normal 7 6 3 6 2" xfId="9062"/>
    <cellStyle name="Normal 7 6 3 6 2 2" xfId="22269"/>
    <cellStyle name="Normal 7 6 3 6 3" xfId="13444"/>
    <cellStyle name="Normal 7 6 3 6 3 2" xfId="26651"/>
    <cellStyle name="Normal 7 6 3 6 4" xfId="17875"/>
    <cellStyle name="Normal 7 6 3 7" xfId="5431"/>
    <cellStyle name="Normal 7 6 3 7 2" xfId="18766"/>
    <cellStyle name="Normal 7 6 3 8" xfId="9939"/>
    <cellStyle name="Normal 7 6 3 8 2" xfId="23146"/>
    <cellStyle name="Normal 7 6 3 9" xfId="14370"/>
    <cellStyle name="Normal 7 6 4" xfId="552"/>
    <cellStyle name="Normal 7 6 4 2" xfId="1231"/>
    <cellStyle name="Normal 7 6 4 2 2" xfId="2347"/>
    <cellStyle name="Normal 7 6 4 2 2 2" xfId="7021"/>
    <cellStyle name="Normal 7 6 4 2 2 2 2" xfId="20228"/>
    <cellStyle name="Normal 7 6 4 2 2 3" xfId="11403"/>
    <cellStyle name="Normal 7 6 4 2 2 3 2" xfId="24610"/>
    <cellStyle name="Normal 7 6 4 2 2 4" xfId="15834"/>
    <cellStyle name="Normal 7 6 4 2 3" xfId="3224"/>
    <cellStyle name="Normal 7 6 4 2 3 2" xfId="7898"/>
    <cellStyle name="Normal 7 6 4 2 3 2 2" xfId="21105"/>
    <cellStyle name="Normal 7 6 4 2 3 3" xfId="12280"/>
    <cellStyle name="Normal 7 6 4 2 3 3 2" xfId="25487"/>
    <cellStyle name="Normal 7 6 4 2 3 4" xfId="16711"/>
    <cellStyle name="Normal 7 6 4 2 4" xfId="4100"/>
    <cellStyle name="Normal 7 6 4 2 4 2" xfId="8775"/>
    <cellStyle name="Normal 7 6 4 2 4 2 2" xfId="21982"/>
    <cellStyle name="Normal 7 6 4 2 4 3" xfId="13157"/>
    <cellStyle name="Normal 7 6 4 2 4 3 2" xfId="26364"/>
    <cellStyle name="Normal 7 6 4 2 4 4" xfId="17588"/>
    <cellStyle name="Normal 7 6 4 2 5" xfId="4976"/>
    <cellStyle name="Normal 7 6 4 2 5 2" xfId="9652"/>
    <cellStyle name="Normal 7 6 4 2 5 2 2" xfId="22859"/>
    <cellStyle name="Normal 7 6 4 2 5 3" xfId="14034"/>
    <cellStyle name="Normal 7 6 4 2 5 3 2" xfId="27241"/>
    <cellStyle name="Normal 7 6 4 2 5 4" xfId="18465"/>
    <cellStyle name="Normal 7 6 4 2 6" xfId="6020"/>
    <cellStyle name="Normal 7 6 4 2 6 2" xfId="19355"/>
    <cellStyle name="Normal 7 6 4 2 7" xfId="10529"/>
    <cellStyle name="Normal 7 6 4 2 7 2" xfId="23736"/>
    <cellStyle name="Normal 7 6 4 2 8" xfId="14960"/>
    <cellStyle name="Normal 7 6 4 3" xfId="1830"/>
    <cellStyle name="Normal 7 6 4 3 2" xfId="6504"/>
    <cellStyle name="Normal 7 6 4 3 2 2" xfId="19711"/>
    <cellStyle name="Normal 7 6 4 3 3" xfId="10886"/>
    <cellStyle name="Normal 7 6 4 3 3 2" xfId="24093"/>
    <cellStyle name="Normal 7 6 4 3 4" xfId="15317"/>
    <cellStyle name="Normal 7 6 4 4" xfId="2704"/>
    <cellStyle name="Normal 7 6 4 4 2" xfId="7378"/>
    <cellStyle name="Normal 7 6 4 4 2 2" xfId="20585"/>
    <cellStyle name="Normal 7 6 4 4 3" xfId="11760"/>
    <cellStyle name="Normal 7 6 4 4 3 2" xfId="24967"/>
    <cellStyle name="Normal 7 6 4 4 4" xfId="16191"/>
    <cellStyle name="Normal 7 6 4 5" xfId="3580"/>
    <cellStyle name="Normal 7 6 4 5 2" xfId="8255"/>
    <cellStyle name="Normal 7 6 4 5 2 2" xfId="21462"/>
    <cellStyle name="Normal 7 6 4 5 3" xfId="12637"/>
    <cellStyle name="Normal 7 6 4 5 3 2" xfId="25844"/>
    <cellStyle name="Normal 7 6 4 5 4" xfId="17068"/>
    <cellStyle name="Normal 7 6 4 6" xfId="4456"/>
    <cellStyle name="Normal 7 6 4 6 2" xfId="9132"/>
    <cellStyle name="Normal 7 6 4 6 2 2" xfId="22339"/>
    <cellStyle name="Normal 7 6 4 6 3" xfId="13514"/>
    <cellStyle name="Normal 7 6 4 6 3 2" xfId="26721"/>
    <cellStyle name="Normal 7 6 4 6 4" xfId="17945"/>
    <cellStyle name="Normal 7 6 4 7" xfId="5501"/>
    <cellStyle name="Normal 7 6 4 7 2" xfId="18836"/>
    <cellStyle name="Normal 7 6 4 8" xfId="10009"/>
    <cellStyle name="Normal 7 6 4 8 2" xfId="23216"/>
    <cellStyle name="Normal 7 6 4 9" xfId="14440"/>
    <cellStyle name="Normal 7 6 5" xfId="637"/>
    <cellStyle name="Normal 7 6 5 2" xfId="1900"/>
    <cellStyle name="Normal 7 6 5 2 2" xfId="6574"/>
    <cellStyle name="Normal 7 6 5 2 2 2" xfId="19781"/>
    <cellStyle name="Normal 7 6 5 2 3" xfId="10956"/>
    <cellStyle name="Normal 7 6 5 2 3 2" xfId="24163"/>
    <cellStyle name="Normal 7 6 5 2 4" xfId="15387"/>
    <cellStyle name="Normal 7 6 5 3" xfId="2777"/>
    <cellStyle name="Normal 7 6 5 3 2" xfId="7451"/>
    <cellStyle name="Normal 7 6 5 3 2 2" xfId="20658"/>
    <cellStyle name="Normal 7 6 5 3 3" xfId="11833"/>
    <cellStyle name="Normal 7 6 5 3 3 2" xfId="25040"/>
    <cellStyle name="Normal 7 6 5 3 4" xfId="16264"/>
    <cellStyle name="Normal 7 6 5 4" xfId="3653"/>
    <cellStyle name="Normal 7 6 5 4 2" xfId="8328"/>
    <cellStyle name="Normal 7 6 5 4 2 2" xfId="21535"/>
    <cellStyle name="Normal 7 6 5 4 3" xfId="12710"/>
    <cellStyle name="Normal 7 6 5 4 3 2" xfId="25917"/>
    <cellStyle name="Normal 7 6 5 4 4" xfId="17141"/>
    <cellStyle name="Normal 7 6 5 5" xfId="4529"/>
    <cellStyle name="Normal 7 6 5 5 2" xfId="9205"/>
    <cellStyle name="Normal 7 6 5 5 2 2" xfId="22412"/>
    <cellStyle name="Normal 7 6 5 5 3" xfId="13587"/>
    <cellStyle name="Normal 7 6 5 5 3 2" xfId="26794"/>
    <cellStyle name="Normal 7 6 5 5 4" xfId="18018"/>
    <cellStyle name="Normal 7 6 5 6" xfId="5573"/>
    <cellStyle name="Normal 7 6 5 6 2" xfId="18908"/>
    <cellStyle name="Normal 7 6 5 7" xfId="10082"/>
    <cellStyle name="Normal 7 6 5 7 2" xfId="23289"/>
    <cellStyle name="Normal 7 6 5 8" xfId="14513"/>
    <cellStyle name="Normal 7 6 6" xfId="889"/>
    <cellStyle name="Normal 7 6 6 2" xfId="2062"/>
    <cellStyle name="Normal 7 6 6 2 2" xfId="6736"/>
    <cellStyle name="Normal 7 6 6 2 2 2" xfId="19943"/>
    <cellStyle name="Normal 7 6 6 2 3" xfId="11118"/>
    <cellStyle name="Normal 7 6 6 2 3 2" xfId="24325"/>
    <cellStyle name="Normal 7 6 6 2 4" xfId="15549"/>
    <cellStyle name="Normal 7 6 6 3" xfId="2939"/>
    <cellStyle name="Normal 7 6 6 3 2" xfId="7613"/>
    <cellStyle name="Normal 7 6 6 3 2 2" xfId="20820"/>
    <cellStyle name="Normal 7 6 6 3 3" xfId="11995"/>
    <cellStyle name="Normal 7 6 6 3 3 2" xfId="25202"/>
    <cellStyle name="Normal 7 6 6 3 4" xfId="16426"/>
    <cellStyle name="Normal 7 6 6 4" xfId="3815"/>
    <cellStyle name="Normal 7 6 6 4 2" xfId="8490"/>
    <cellStyle name="Normal 7 6 6 4 2 2" xfId="21697"/>
    <cellStyle name="Normal 7 6 6 4 3" xfId="12872"/>
    <cellStyle name="Normal 7 6 6 4 3 2" xfId="26079"/>
    <cellStyle name="Normal 7 6 6 4 4" xfId="17303"/>
    <cellStyle name="Normal 7 6 6 5" xfId="4691"/>
    <cellStyle name="Normal 7 6 6 5 2" xfId="9367"/>
    <cellStyle name="Normal 7 6 6 5 2 2" xfId="22574"/>
    <cellStyle name="Normal 7 6 6 5 3" xfId="13749"/>
    <cellStyle name="Normal 7 6 6 5 3 2" xfId="26956"/>
    <cellStyle name="Normal 7 6 6 5 4" xfId="18180"/>
    <cellStyle name="Normal 7 6 6 6" xfId="5735"/>
    <cellStyle name="Normal 7 6 6 6 2" xfId="19070"/>
    <cellStyle name="Normal 7 6 6 7" xfId="10244"/>
    <cellStyle name="Normal 7 6 6 7 2" xfId="23451"/>
    <cellStyle name="Normal 7 6 6 8" xfId="14675"/>
    <cellStyle name="Normal 7 6 7" xfId="1445"/>
    <cellStyle name="Normal 7 6 7 2" xfId="6118"/>
    <cellStyle name="Normal 7 6 7 2 2" xfId="19425"/>
    <cellStyle name="Normal 7 6 7 3" xfId="10599"/>
    <cellStyle name="Normal 7 6 7 3 2" xfId="23806"/>
    <cellStyle name="Normal 7 6 7 4" xfId="15030"/>
    <cellStyle name="Normal 7 6 8" xfId="2418"/>
    <cellStyle name="Normal 7 6 8 2" xfId="7092"/>
    <cellStyle name="Normal 7 6 8 2 2" xfId="20299"/>
    <cellStyle name="Normal 7 6 8 3" xfId="11474"/>
    <cellStyle name="Normal 7 6 8 3 2" xfId="24681"/>
    <cellStyle name="Normal 7 6 8 4" xfId="15905"/>
    <cellStyle name="Normal 7 6 9" xfId="3294"/>
    <cellStyle name="Normal 7 6 9 2" xfId="7969"/>
    <cellStyle name="Normal 7 6 9 2 2" xfId="21176"/>
    <cellStyle name="Normal 7 6 9 3" xfId="12351"/>
    <cellStyle name="Normal 7 6 9 3 2" xfId="25558"/>
    <cellStyle name="Normal 7 6 9 4" xfId="16782"/>
    <cellStyle name="Normal 7 7" xfId="230"/>
    <cellStyle name="Normal 7 7 10" xfId="14227"/>
    <cellStyle name="Normal 7 7 2" xfId="761"/>
    <cellStyle name="Normal 7 7 2 2" xfId="1967"/>
    <cellStyle name="Normal 7 7 2 2 2" xfId="6641"/>
    <cellStyle name="Normal 7 7 2 2 2 2" xfId="19848"/>
    <cellStyle name="Normal 7 7 2 2 3" xfId="11023"/>
    <cellStyle name="Normal 7 7 2 2 3 2" xfId="24230"/>
    <cellStyle name="Normal 7 7 2 2 4" xfId="15454"/>
    <cellStyle name="Normal 7 7 2 3" xfId="2844"/>
    <cellStyle name="Normal 7 7 2 3 2" xfId="7518"/>
    <cellStyle name="Normal 7 7 2 3 2 2" xfId="20725"/>
    <cellStyle name="Normal 7 7 2 3 3" xfId="11900"/>
    <cellStyle name="Normal 7 7 2 3 3 2" xfId="25107"/>
    <cellStyle name="Normal 7 7 2 3 4" xfId="16331"/>
    <cellStyle name="Normal 7 7 2 4" xfId="3720"/>
    <cellStyle name="Normal 7 7 2 4 2" xfId="8395"/>
    <cellStyle name="Normal 7 7 2 4 2 2" xfId="21602"/>
    <cellStyle name="Normal 7 7 2 4 3" xfId="12777"/>
    <cellStyle name="Normal 7 7 2 4 3 2" xfId="25984"/>
    <cellStyle name="Normal 7 7 2 4 4" xfId="17208"/>
    <cellStyle name="Normal 7 7 2 5" xfId="4596"/>
    <cellStyle name="Normal 7 7 2 5 2" xfId="9272"/>
    <cellStyle name="Normal 7 7 2 5 2 2" xfId="22479"/>
    <cellStyle name="Normal 7 7 2 5 3" xfId="13654"/>
    <cellStyle name="Normal 7 7 2 5 3 2" xfId="26861"/>
    <cellStyle name="Normal 7 7 2 5 4" xfId="18085"/>
    <cellStyle name="Normal 7 7 2 6" xfId="5640"/>
    <cellStyle name="Normal 7 7 2 6 2" xfId="18975"/>
    <cellStyle name="Normal 7 7 2 7" xfId="10149"/>
    <cellStyle name="Normal 7 7 2 7 2" xfId="23356"/>
    <cellStyle name="Normal 7 7 2 8" xfId="14580"/>
    <cellStyle name="Normal 7 7 3" xfId="970"/>
    <cellStyle name="Normal 7 7 3 2" xfId="2134"/>
    <cellStyle name="Normal 7 7 3 2 2" xfId="6808"/>
    <cellStyle name="Normal 7 7 3 2 2 2" xfId="20015"/>
    <cellStyle name="Normal 7 7 3 2 3" xfId="11190"/>
    <cellStyle name="Normal 7 7 3 2 3 2" xfId="24397"/>
    <cellStyle name="Normal 7 7 3 2 4" xfId="15621"/>
    <cellStyle name="Normal 7 7 3 3" xfId="3011"/>
    <cellStyle name="Normal 7 7 3 3 2" xfId="7685"/>
    <cellStyle name="Normal 7 7 3 3 2 2" xfId="20892"/>
    <cellStyle name="Normal 7 7 3 3 3" xfId="12067"/>
    <cellStyle name="Normal 7 7 3 3 3 2" xfId="25274"/>
    <cellStyle name="Normal 7 7 3 3 4" xfId="16498"/>
    <cellStyle name="Normal 7 7 3 4" xfId="3887"/>
    <cellStyle name="Normal 7 7 3 4 2" xfId="8562"/>
    <cellStyle name="Normal 7 7 3 4 2 2" xfId="21769"/>
    <cellStyle name="Normal 7 7 3 4 3" xfId="12944"/>
    <cellStyle name="Normal 7 7 3 4 3 2" xfId="26151"/>
    <cellStyle name="Normal 7 7 3 4 4" xfId="17375"/>
    <cellStyle name="Normal 7 7 3 5" xfId="4763"/>
    <cellStyle name="Normal 7 7 3 5 2" xfId="9439"/>
    <cellStyle name="Normal 7 7 3 5 2 2" xfId="22646"/>
    <cellStyle name="Normal 7 7 3 5 3" xfId="13821"/>
    <cellStyle name="Normal 7 7 3 5 3 2" xfId="27028"/>
    <cellStyle name="Normal 7 7 3 5 4" xfId="18252"/>
    <cellStyle name="Normal 7 7 3 6" xfId="5807"/>
    <cellStyle name="Normal 7 7 3 6 2" xfId="19142"/>
    <cellStyle name="Normal 7 7 3 7" xfId="10316"/>
    <cellStyle name="Normal 7 7 3 7 2" xfId="23523"/>
    <cellStyle name="Normal 7 7 3 8" xfId="14747"/>
    <cellStyle name="Normal 7 7 4" xfId="1569"/>
    <cellStyle name="Normal 7 7 4 2" xfId="6243"/>
    <cellStyle name="Normal 7 7 4 2 2" xfId="19498"/>
    <cellStyle name="Normal 7 7 4 3" xfId="10673"/>
    <cellStyle name="Normal 7 7 4 3 2" xfId="23880"/>
    <cellStyle name="Normal 7 7 4 4" xfId="15104"/>
    <cellStyle name="Normal 7 7 5" xfId="2491"/>
    <cellStyle name="Normal 7 7 5 2" xfId="7165"/>
    <cellStyle name="Normal 7 7 5 2 2" xfId="20372"/>
    <cellStyle name="Normal 7 7 5 3" xfId="11547"/>
    <cellStyle name="Normal 7 7 5 3 2" xfId="24754"/>
    <cellStyle name="Normal 7 7 5 4" xfId="15978"/>
    <cellStyle name="Normal 7 7 6" xfId="3367"/>
    <cellStyle name="Normal 7 7 6 2" xfId="8042"/>
    <cellStyle name="Normal 7 7 6 2 2" xfId="21249"/>
    <cellStyle name="Normal 7 7 6 3" xfId="12424"/>
    <cellStyle name="Normal 7 7 6 3 2" xfId="25631"/>
    <cellStyle name="Normal 7 7 6 4" xfId="16855"/>
    <cellStyle name="Normal 7 7 7" xfId="4243"/>
    <cellStyle name="Normal 7 7 7 2" xfId="8919"/>
    <cellStyle name="Normal 7 7 7 2 2" xfId="22126"/>
    <cellStyle name="Normal 7 7 7 3" xfId="13301"/>
    <cellStyle name="Normal 7 7 7 3 2" xfId="26508"/>
    <cellStyle name="Normal 7 7 7 4" xfId="17732"/>
    <cellStyle name="Normal 7 7 8" xfId="5288"/>
    <cellStyle name="Normal 7 7 8 2" xfId="18623"/>
    <cellStyle name="Normal 7 7 9" xfId="9796"/>
    <cellStyle name="Normal 7 7 9 2" xfId="23003"/>
    <cellStyle name="Normal 7 8" xfId="312"/>
    <cellStyle name="Normal 7 8 10" xfId="14263"/>
    <cellStyle name="Normal 7 8 2" xfId="808"/>
    <cellStyle name="Normal 7 8 2 2" xfId="2002"/>
    <cellStyle name="Normal 7 8 2 2 2" xfId="6676"/>
    <cellStyle name="Normal 7 8 2 2 2 2" xfId="19883"/>
    <cellStyle name="Normal 7 8 2 2 3" xfId="11058"/>
    <cellStyle name="Normal 7 8 2 2 3 2" xfId="24265"/>
    <cellStyle name="Normal 7 8 2 2 4" xfId="15489"/>
    <cellStyle name="Normal 7 8 2 3" xfId="2879"/>
    <cellStyle name="Normal 7 8 2 3 2" xfId="7553"/>
    <cellStyle name="Normal 7 8 2 3 2 2" xfId="20760"/>
    <cellStyle name="Normal 7 8 2 3 3" xfId="11935"/>
    <cellStyle name="Normal 7 8 2 3 3 2" xfId="25142"/>
    <cellStyle name="Normal 7 8 2 3 4" xfId="16366"/>
    <cellStyle name="Normal 7 8 2 4" xfId="3755"/>
    <cellStyle name="Normal 7 8 2 4 2" xfId="8430"/>
    <cellStyle name="Normal 7 8 2 4 2 2" xfId="21637"/>
    <cellStyle name="Normal 7 8 2 4 3" xfId="12812"/>
    <cellStyle name="Normal 7 8 2 4 3 2" xfId="26019"/>
    <cellStyle name="Normal 7 8 2 4 4" xfId="17243"/>
    <cellStyle name="Normal 7 8 2 5" xfId="4631"/>
    <cellStyle name="Normal 7 8 2 5 2" xfId="9307"/>
    <cellStyle name="Normal 7 8 2 5 2 2" xfId="22514"/>
    <cellStyle name="Normal 7 8 2 5 3" xfId="13689"/>
    <cellStyle name="Normal 7 8 2 5 3 2" xfId="26896"/>
    <cellStyle name="Normal 7 8 2 5 4" xfId="18120"/>
    <cellStyle name="Normal 7 8 2 6" xfId="5675"/>
    <cellStyle name="Normal 7 8 2 6 2" xfId="19010"/>
    <cellStyle name="Normal 7 8 2 7" xfId="10184"/>
    <cellStyle name="Normal 7 8 2 7 2" xfId="23391"/>
    <cellStyle name="Normal 7 8 2 8" xfId="14615"/>
    <cellStyle name="Normal 7 8 3" xfId="1015"/>
    <cellStyle name="Normal 7 8 3 2" xfId="2170"/>
    <cellStyle name="Normal 7 8 3 2 2" xfId="6844"/>
    <cellStyle name="Normal 7 8 3 2 2 2" xfId="20051"/>
    <cellStyle name="Normal 7 8 3 2 3" xfId="11226"/>
    <cellStyle name="Normal 7 8 3 2 3 2" xfId="24433"/>
    <cellStyle name="Normal 7 8 3 2 4" xfId="15657"/>
    <cellStyle name="Normal 7 8 3 3" xfId="3047"/>
    <cellStyle name="Normal 7 8 3 3 2" xfId="7721"/>
    <cellStyle name="Normal 7 8 3 3 2 2" xfId="20928"/>
    <cellStyle name="Normal 7 8 3 3 3" xfId="12103"/>
    <cellStyle name="Normal 7 8 3 3 3 2" xfId="25310"/>
    <cellStyle name="Normal 7 8 3 3 4" xfId="16534"/>
    <cellStyle name="Normal 7 8 3 4" xfId="3923"/>
    <cellStyle name="Normal 7 8 3 4 2" xfId="8598"/>
    <cellStyle name="Normal 7 8 3 4 2 2" xfId="21805"/>
    <cellStyle name="Normal 7 8 3 4 3" xfId="12980"/>
    <cellStyle name="Normal 7 8 3 4 3 2" xfId="26187"/>
    <cellStyle name="Normal 7 8 3 4 4" xfId="17411"/>
    <cellStyle name="Normal 7 8 3 5" xfId="4799"/>
    <cellStyle name="Normal 7 8 3 5 2" xfId="9475"/>
    <cellStyle name="Normal 7 8 3 5 2 2" xfId="22682"/>
    <cellStyle name="Normal 7 8 3 5 3" xfId="13857"/>
    <cellStyle name="Normal 7 8 3 5 3 2" xfId="27064"/>
    <cellStyle name="Normal 7 8 3 5 4" xfId="18288"/>
    <cellStyle name="Normal 7 8 3 6" xfId="5843"/>
    <cellStyle name="Normal 7 8 3 6 2" xfId="19178"/>
    <cellStyle name="Normal 7 8 3 7" xfId="10352"/>
    <cellStyle name="Normal 7 8 3 7 2" xfId="23559"/>
    <cellStyle name="Normal 7 8 3 8" xfId="14783"/>
    <cellStyle name="Normal 7 8 4" xfId="1614"/>
    <cellStyle name="Normal 7 8 4 2" xfId="6288"/>
    <cellStyle name="Normal 7 8 4 2 2" xfId="19534"/>
    <cellStyle name="Normal 7 8 4 3" xfId="10709"/>
    <cellStyle name="Normal 7 8 4 3 2" xfId="23916"/>
    <cellStyle name="Normal 7 8 4 4" xfId="15140"/>
    <cellStyle name="Normal 7 8 5" xfId="2527"/>
    <cellStyle name="Normal 7 8 5 2" xfId="7201"/>
    <cellStyle name="Normal 7 8 5 2 2" xfId="20408"/>
    <cellStyle name="Normal 7 8 5 3" xfId="11583"/>
    <cellStyle name="Normal 7 8 5 3 2" xfId="24790"/>
    <cellStyle name="Normal 7 8 5 4" xfId="16014"/>
    <cellStyle name="Normal 7 8 6" xfId="3403"/>
    <cellStyle name="Normal 7 8 6 2" xfId="8078"/>
    <cellStyle name="Normal 7 8 6 2 2" xfId="21285"/>
    <cellStyle name="Normal 7 8 6 3" xfId="12460"/>
    <cellStyle name="Normal 7 8 6 3 2" xfId="25667"/>
    <cellStyle name="Normal 7 8 6 4" xfId="16891"/>
    <cellStyle name="Normal 7 8 7" xfId="4279"/>
    <cellStyle name="Normal 7 8 7 2" xfId="8955"/>
    <cellStyle name="Normal 7 8 7 2 2" xfId="22162"/>
    <cellStyle name="Normal 7 8 7 3" xfId="13337"/>
    <cellStyle name="Normal 7 8 7 3 2" xfId="26544"/>
    <cellStyle name="Normal 7 8 7 4" xfId="17768"/>
    <cellStyle name="Normal 7 8 8" xfId="5324"/>
    <cellStyle name="Normal 7 8 8 2" xfId="18659"/>
    <cellStyle name="Normal 7 8 9" xfId="9832"/>
    <cellStyle name="Normal 7 8 9 2" xfId="23039"/>
    <cellStyle name="Normal 7 9" xfId="387"/>
    <cellStyle name="Normal 7 9 2" xfId="1121"/>
    <cellStyle name="Normal 7 9 2 2" xfId="2247"/>
    <cellStyle name="Normal 7 9 2 2 2" xfId="6921"/>
    <cellStyle name="Normal 7 9 2 2 2 2" xfId="20128"/>
    <cellStyle name="Normal 7 9 2 2 3" xfId="11303"/>
    <cellStyle name="Normal 7 9 2 2 3 2" xfId="24510"/>
    <cellStyle name="Normal 7 9 2 2 4" xfId="15734"/>
    <cellStyle name="Normal 7 9 2 3" xfId="3124"/>
    <cellStyle name="Normal 7 9 2 3 2" xfId="7798"/>
    <cellStyle name="Normal 7 9 2 3 2 2" xfId="21005"/>
    <cellStyle name="Normal 7 9 2 3 3" xfId="12180"/>
    <cellStyle name="Normal 7 9 2 3 3 2" xfId="25387"/>
    <cellStyle name="Normal 7 9 2 3 4" xfId="16611"/>
    <cellStyle name="Normal 7 9 2 4" xfId="4000"/>
    <cellStyle name="Normal 7 9 2 4 2" xfId="8675"/>
    <cellStyle name="Normal 7 9 2 4 2 2" xfId="21882"/>
    <cellStyle name="Normal 7 9 2 4 3" xfId="13057"/>
    <cellStyle name="Normal 7 9 2 4 3 2" xfId="26264"/>
    <cellStyle name="Normal 7 9 2 4 4" xfId="17488"/>
    <cellStyle name="Normal 7 9 2 5" xfId="4876"/>
    <cellStyle name="Normal 7 9 2 5 2" xfId="9552"/>
    <cellStyle name="Normal 7 9 2 5 2 2" xfId="22759"/>
    <cellStyle name="Normal 7 9 2 5 3" xfId="13934"/>
    <cellStyle name="Normal 7 9 2 5 3 2" xfId="27141"/>
    <cellStyle name="Normal 7 9 2 5 4" xfId="18365"/>
    <cellStyle name="Normal 7 9 2 6" xfId="5920"/>
    <cellStyle name="Normal 7 9 2 6 2" xfId="19255"/>
    <cellStyle name="Normal 7 9 2 7" xfId="10429"/>
    <cellStyle name="Normal 7 9 2 7 2" xfId="23636"/>
    <cellStyle name="Normal 7 9 2 8" xfId="14860"/>
    <cellStyle name="Normal 7 9 3" xfId="1720"/>
    <cellStyle name="Normal 7 9 3 2" xfId="6394"/>
    <cellStyle name="Normal 7 9 3 2 2" xfId="19611"/>
    <cellStyle name="Normal 7 9 3 3" xfId="10786"/>
    <cellStyle name="Normal 7 9 3 3 2" xfId="23993"/>
    <cellStyle name="Normal 7 9 3 4" xfId="15217"/>
    <cellStyle name="Normal 7 9 4" xfId="2604"/>
    <cellStyle name="Normal 7 9 4 2" xfId="7278"/>
    <cellStyle name="Normal 7 9 4 2 2" xfId="20485"/>
    <cellStyle name="Normal 7 9 4 3" xfId="11660"/>
    <cellStyle name="Normal 7 9 4 3 2" xfId="24867"/>
    <cellStyle name="Normal 7 9 4 4" xfId="16091"/>
    <cellStyle name="Normal 7 9 5" xfId="3480"/>
    <cellStyle name="Normal 7 9 5 2" xfId="8155"/>
    <cellStyle name="Normal 7 9 5 2 2" xfId="21362"/>
    <cellStyle name="Normal 7 9 5 3" xfId="12537"/>
    <cellStyle name="Normal 7 9 5 3 2" xfId="25744"/>
    <cellStyle name="Normal 7 9 5 4" xfId="16968"/>
    <cellStyle name="Normal 7 9 6" xfId="4356"/>
    <cellStyle name="Normal 7 9 6 2" xfId="9032"/>
    <cellStyle name="Normal 7 9 6 2 2" xfId="22239"/>
    <cellStyle name="Normal 7 9 6 3" xfId="13414"/>
    <cellStyle name="Normal 7 9 6 3 2" xfId="26621"/>
    <cellStyle name="Normal 7 9 6 4" xfId="17845"/>
    <cellStyle name="Normal 7 9 7" xfId="5401"/>
    <cellStyle name="Normal 7 9 7 2" xfId="18736"/>
    <cellStyle name="Normal 7 9 8" xfId="9909"/>
    <cellStyle name="Normal 7 9 8 2" xfId="23116"/>
    <cellStyle name="Normal 7 9 9" xfId="14340"/>
    <cellStyle name="Normal 8" xfId="14"/>
    <cellStyle name="Normal 8 10" xfId="609"/>
    <cellStyle name="Normal 8 10 2" xfId="1872"/>
    <cellStyle name="Normal 8 10 2 2" xfId="6546"/>
    <cellStyle name="Normal 8 10 2 2 2" xfId="19753"/>
    <cellStyle name="Normal 8 10 2 3" xfId="10928"/>
    <cellStyle name="Normal 8 10 2 3 2" xfId="24135"/>
    <cellStyle name="Normal 8 10 2 4" xfId="15359"/>
    <cellStyle name="Normal 8 10 3" xfId="2749"/>
    <cellStyle name="Normal 8 10 3 2" xfId="7423"/>
    <cellStyle name="Normal 8 10 3 2 2" xfId="20630"/>
    <cellStyle name="Normal 8 10 3 3" xfId="11805"/>
    <cellStyle name="Normal 8 10 3 3 2" xfId="25012"/>
    <cellStyle name="Normal 8 10 3 4" xfId="16236"/>
    <cellStyle name="Normal 8 10 4" xfId="3625"/>
    <cellStyle name="Normal 8 10 4 2" xfId="8300"/>
    <cellStyle name="Normal 8 10 4 2 2" xfId="21507"/>
    <cellStyle name="Normal 8 10 4 3" xfId="12682"/>
    <cellStyle name="Normal 8 10 4 3 2" xfId="25889"/>
    <cellStyle name="Normal 8 10 4 4" xfId="17113"/>
    <cellStyle name="Normal 8 10 5" xfId="4501"/>
    <cellStyle name="Normal 8 10 5 2" xfId="9177"/>
    <cellStyle name="Normal 8 10 5 2 2" xfId="22384"/>
    <cellStyle name="Normal 8 10 5 3" xfId="13559"/>
    <cellStyle name="Normal 8 10 5 3 2" xfId="26766"/>
    <cellStyle name="Normal 8 10 5 4" xfId="17990"/>
    <cellStyle name="Normal 8 10 6" xfId="5545"/>
    <cellStyle name="Normal 8 10 6 2" xfId="18880"/>
    <cellStyle name="Normal 8 10 7" xfId="10054"/>
    <cellStyle name="Normal 8 10 7 2" xfId="23261"/>
    <cellStyle name="Normal 8 10 8" xfId="14485"/>
    <cellStyle name="Normal 8 11" xfId="864"/>
    <cellStyle name="Normal 8 11 2" xfId="2037"/>
    <cellStyle name="Normal 8 11 2 2" xfId="6711"/>
    <cellStyle name="Normal 8 11 2 2 2" xfId="19918"/>
    <cellStyle name="Normal 8 11 2 3" xfId="11093"/>
    <cellStyle name="Normal 8 11 2 3 2" xfId="24300"/>
    <cellStyle name="Normal 8 11 2 4" xfId="15524"/>
    <cellStyle name="Normal 8 11 3" xfId="2914"/>
    <cellStyle name="Normal 8 11 3 2" xfId="7588"/>
    <cellStyle name="Normal 8 11 3 2 2" xfId="20795"/>
    <cellStyle name="Normal 8 11 3 3" xfId="11970"/>
    <cellStyle name="Normal 8 11 3 3 2" xfId="25177"/>
    <cellStyle name="Normal 8 11 3 4" xfId="16401"/>
    <cellStyle name="Normal 8 11 4" xfId="3790"/>
    <cellStyle name="Normal 8 11 4 2" xfId="8465"/>
    <cellStyle name="Normal 8 11 4 2 2" xfId="21672"/>
    <cellStyle name="Normal 8 11 4 3" xfId="12847"/>
    <cellStyle name="Normal 8 11 4 3 2" xfId="26054"/>
    <cellStyle name="Normal 8 11 4 4" xfId="17278"/>
    <cellStyle name="Normal 8 11 5" xfId="4666"/>
    <cellStyle name="Normal 8 11 5 2" xfId="9342"/>
    <cellStyle name="Normal 8 11 5 2 2" xfId="22549"/>
    <cellStyle name="Normal 8 11 5 3" xfId="13724"/>
    <cellStyle name="Normal 8 11 5 3 2" xfId="26931"/>
    <cellStyle name="Normal 8 11 5 4" xfId="18155"/>
    <cellStyle name="Normal 8 11 6" xfId="5710"/>
    <cellStyle name="Normal 8 11 6 2" xfId="19045"/>
    <cellStyle name="Normal 8 11 7" xfId="10219"/>
    <cellStyle name="Normal 8 11 7 2" xfId="23426"/>
    <cellStyle name="Normal 8 11 8" xfId="14650"/>
    <cellStyle name="Normal 8 12" xfId="1474"/>
    <cellStyle name="Normal 8 12 2" xfId="6148"/>
    <cellStyle name="Normal 8 12 2 2" xfId="19444"/>
    <cellStyle name="Normal 8 12 3" xfId="10619"/>
    <cellStyle name="Normal 8 12 3 2" xfId="23826"/>
    <cellStyle name="Normal 8 12 4" xfId="15050"/>
    <cellStyle name="Normal 8 13" xfId="2390"/>
    <cellStyle name="Normal 8 13 2" xfId="7064"/>
    <cellStyle name="Normal 8 13 2 2" xfId="20271"/>
    <cellStyle name="Normal 8 13 3" xfId="11446"/>
    <cellStyle name="Normal 8 13 3 2" xfId="24653"/>
    <cellStyle name="Normal 8 13 4" xfId="15877"/>
    <cellStyle name="Normal 8 14" xfId="3267"/>
    <cellStyle name="Normal 8 14 2" xfId="7941"/>
    <cellStyle name="Normal 8 14 2 2" xfId="21148"/>
    <cellStyle name="Normal 8 14 3" xfId="12323"/>
    <cellStyle name="Normal 8 14 3 2" xfId="25530"/>
    <cellStyle name="Normal 8 14 4" xfId="16754"/>
    <cellStyle name="Normal 8 15" xfId="4143"/>
    <cellStyle name="Normal 8 15 2" xfId="8818"/>
    <cellStyle name="Normal 8 15 2 2" xfId="22025"/>
    <cellStyle name="Normal 8 15 3" xfId="13200"/>
    <cellStyle name="Normal 8 15 3 2" xfId="26407"/>
    <cellStyle name="Normal 8 15 4" xfId="17631"/>
    <cellStyle name="Normal 8 16" xfId="5191"/>
    <cellStyle name="Normal 8 16 2" xfId="18526"/>
    <cellStyle name="Normal 8 17" xfId="9695"/>
    <cellStyle name="Normal 8 17 2" xfId="22902"/>
    <cellStyle name="Normal 8 18" xfId="14183"/>
    <cellStyle name="Normal 8 19" xfId="27956"/>
    <cellStyle name="Normal 8 2" xfId="88"/>
    <cellStyle name="Normal 8 2 2" xfId="724"/>
    <cellStyle name="Normal 8 2 2 2" xfId="941"/>
    <cellStyle name="Normal 8 2 2 2 2" xfId="2111"/>
    <cellStyle name="Normal 8 2 2 2 2 2" xfId="6785"/>
    <cellStyle name="Normal 8 2 2 2 2 2 2" xfId="19992"/>
    <cellStyle name="Normal 8 2 2 2 2 3" xfId="11167"/>
    <cellStyle name="Normal 8 2 2 2 2 3 2" xfId="24374"/>
    <cellStyle name="Normal 8 2 2 2 2 4" xfId="15598"/>
    <cellStyle name="Normal 8 2 2 2 3" xfId="2988"/>
    <cellStyle name="Normal 8 2 2 2 3 2" xfId="7662"/>
    <cellStyle name="Normal 8 2 2 2 3 2 2" xfId="20869"/>
    <cellStyle name="Normal 8 2 2 2 3 3" xfId="12044"/>
    <cellStyle name="Normal 8 2 2 2 3 3 2" xfId="25251"/>
    <cellStyle name="Normal 8 2 2 2 3 4" xfId="16475"/>
    <cellStyle name="Normal 8 2 2 2 4" xfId="3864"/>
    <cellStyle name="Normal 8 2 2 2 4 2" xfId="8539"/>
    <cellStyle name="Normal 8 2 2 2 4 2 2" xfId="21746"/>
    <cellStyle name="Normal 8 2 2 2 4 3" xfId="12921"/>
    <cellStyle name="Normal 8 2 2 2 4 3 2" xfId="26128"/>
    <cellStyle name="Normal 8 2 2 2 4 4" xfId="17352"/>
    <cellStyle name="Normal 8 2 2 2 5" xfId="4740"/>
    <cellStyle name="Normal 8 2 2 2 5 2" xfId="9416"/>
    <cellStyle name="Normal 8 2 2 2 5 2 2" xfId="22623"/>
    <cellStyle name="Normal 8 2 2 2 5 3" xfId="13798"/>
    <cellStyle name="Normal 8 2 2 2 5 3 2" xfId="27005"/>
    <cellStyle name="Normal 8 2 2 2 5 4" xfId="18229"/>
    <cellStyle name="Normal 8 2 2 2 6" xfId="5784"/>
    <cellStyle name="Normal 8 2 2 2 6 2" xfId="19119"/>
    <cellStyle name="Normal 8 2 2 2 7" xfId="10293"/>
    <cellStyle name="Normal 8 2 2 2 7 2" xfId="23500"/>
    <cellStyle name="Normal 8 2 2 2 8" xfId="14724"/>
    <cellStyle name="Normal 8 2 2 3" xfId="1540"/>
    <cellStyle name="Normal 8 2 2 3 2" xfId="6214"/>
    <cellStyle name="Normal 8 2 2 3 2 2" xfId="19475"/>
    <cellStyle name="Normal 8 2 2 3 3" xfId="10650"/>
    <cellStyle name="Normal 8 2 2 3 3 2" xfId="23857"/>
    <cellStyle name="Normal 8 2 2 3 4" xfId="15081"/>
    <cellStyle name="Normal 8 2 2 4" xfId="2468"/>
    <cellStyle name="Normal 8 2 2 4 2" xfId="7142"/>
    <cellStyle name="Normal 8 2 2 4 2 2" xfId="20349"/>
    <cellStyle name="Normal 8 2 2 4 3" xfId="11524"/>
    <cellStyle name="Normal 8 2 2 4 3 2" xfId="24731"/>
    <cellStyle name="Normal 8 2 2 4 4" xfId="15955"/>
    <cellStyle name="Normal 8 2 2 5" xfId="3344"/>
    <cellStyle name="Normal 8 2 2 5 2" xfId="8019"/>
    <cellStyle name="Normal 8 2 2 5 2 2" xfId="21226"/>
    <cellStyle name="Normal 8 2 2 5 3" xfId="12401"/>
    <cellStyle name="Normal 8 2 2 5 3 2" xfId="25608"/>
    <cellStyle name="Normal 8 2 2 5 4" xfId="16832"/>
    <cellStyle name="Normal 8 2 2 6" xfId="4220"/>
    <cellStyle name="Normal 8 2 2 6 2" xfId="8896"/>
    <cellStyle name="Normal 8 2 2 6 2 2" xfId="22103"/>
    <cellStyle name="Normal 8 2 2 6 3" xfId="13278"/>
    <cellStyle name="Normal 8 2 2 6 3 2" xfId="26485"/>
    <cellStyle name="Normal 8 2 2 6 4" xfId="17709"/>
    <cellStyle name="Normal 8 2 2 7" xfId="5265"/>
    <cellStyle name="Normal 8 2 2 7 2" xfId="18600"/>
    <cellStyle name="Normal 8 2 2 8" xfId="9773"/>
    <cellStyle name="Normal 8 2 2 8 2" xfId="22980"/>
    <cellStyle name="Normal 8 2 2 9" xfId="14204"/>
    <cellStyle name="Normal 8 2 3" xfId="769"/>
    <cellStyle name="Normal 8 2 3 2" xfId="27524"/>
    <cellStyle name="Normal 8 2 4" xfId="1344"/>
    <cellStyle name="Normal 8 2 4 2" xfId="27528"/>
    <cellStyle name="Normal 8 2 5" xfId="5168"/>
    <cellStyle name="Normal 8 2 5 2" xfId="27547"/>
    <cellStyle name="Normal 8 2 6" xfId="27497"/>
    <cellStyle name="Normal 8 20" xfId="27974"/>
    <cellStyle name="Normal 8 3" xfId="100"/>
    <cellStyle name="Normal 8 3 10" xfId="2409"/>
    <cellStyle name="Normal 8 3 10 2" xfId="7083"/>
    <cellStyle name="Normal 8 3 10 2 2" xfId="20290"/>
    <cellStyle name="Normal 8 3 10 3" xfId="11465"/>
    <cellStyle name="Normal 8 3 10 3 2" xfId="24672"/>
    <cellStyle name="Normal 8 3 10 4" xfId="15896"/>
    <cellStyle name="Normal 8 3 11" xfId="3285"/>
    <cellStyle name="Normal 8 3 11 2" xfId="7960"/>
    <cellStyle name="Normal 8 3 11 2 2" xfId="21167"/>
    <cellStyle name="Normal 8 3 11 3" xfId="12342"/>
    <cellStyle name="Normal 8 3 11 3 2" xfId="25549"/>
    <cellStyle name="Normal 8 3 11 4" xfId="16773"/>
    <cellStyle name="Normal 8 3 12" xfId="4161"/>
    <cellStyle name="Normal 8 3 12 2" xfId="8837"/>
    <cellStyle name="Normal 8 3 12 2 2" xfId="22044"/>
    <cellStyle name="Normal 8 3 12 3" xfId="13219"/>
    <cellStyle name="Normal 8 3 12 3 2" xfId="26426"/>
    <cellStyle name="Normal 8 3 12 4" xfId="17650"/>
    <cellStyle name="Normal 8 3 13" xfId="5208"/>
    <cellStyle name="Normal 8 3 13 2" xfId="18543"/>
    <cellStyle name="Normal 8 3 14" xfId="9714"/>
    <cellStyle name="Normal 8 3 14 2" xfId="22921"/>
    <cellStyle name="Normal 8 3 15" xfId="14154"/>
    <cellStyle name="Normal 8 3 16" xfId="27949"/>
    <cellStyle name="Normal 8 3 2" xfId="202"/>
    <cellStyle name="Normal 8 3 2 10" xfId="3321"/>
    <cellStyle name="Normal 8 3 2 10 2" xfId="7996"/>
    <cellStyle name="Normal 8 3 2 10 2 2" xfId="21203"/>
    <cellStyle name="Normal 8 3 2 10 3" xfId="12378"/>
    <cellStyle name="Normal 8 3 2 10 3 2" xfId="25585"/>
    <cellStyle name="Normal 8 3 2 10 4" xfId="16809"/>
    <cellStyle name="Normal 8 3 2 11" xfId="4197"/>
    <cellStyle name="Normal 8 3 2 11 2" xfId="8873"/>
    <cellStyle name="Normal 8 3 2 11 2 2" xfId="22080"/>
    <cellStyle name="Normal 8 3 2 11 3" xfId="13255"/>
    <cellStyle name="Normal 8 3 2 11 3 2" xfId="26462"/>
    <cellStyle name="Normal 8 3 2 11 4" xfId="17686"/>
    <cellStyle name="Normal 8 3 2 12" xfId="5243"/>
    <cellStyle name="Normal 8 3 2 12 2" xfId="18578"/>
    <cellStyle name="Normal 8 3 2 13" xfId="9750"/>
    <cellStyle name="Normal 8 3 2 13 2" xfId="22957"/>
    <cellStyle name="Normal 8 3 2 14" xfId="14151"/>
    <cellStyle name="Normal 8 3 2 2" xfId="297"/>
    <cellStyle name="Normal 8 3 2 2 10" xfId="14245"/>
    <cellStyle name="Normal 8 3 2 2 2" xfId="786"/>
    <cellStyle name="Normal 8 3 2 2 2 2" xfId="1985"/>
    <cellStyle name="Normal 8 3 2 2 2 2 2" xfId="6659"/>
    <cellStyle name="Normal 8 3 2 2 2 2 2 2" xfId="19866"/>
    <cellStyle name="Normal 8 3 2 2 2 2 3" xfId="11041"/>
    <cellStyle name="Normal 8 3 2 2 2 2 3 2" xfId="24248"/>
    <cellStyle name="Normal 8 3 2 2 2 2 4" xfId="15472"/>
    <cellStyle name="Normal 8 3 2 2 2 3" xfId="2862"/>
    <cellStyle name="Normal 8 3 2 2 2 3 2" xfId="7536"/>
    <cellStyle name="Normal 8 3 2 2 2 3 2 2" xfId="20743"/>
    <cellStyle name="Normal 8 3 2 2 2 3 3" xfId="11918"/>
    <cellStyle name="Normal 8 3 2 2 2 3 3 2" xfId="25125"/>
    <cellStyle name="Normal 8 3 2 2 2 3 4" xfId="16349"/>
    <cellStyle name="Normal 8 3 2 2 2 4" xfId="3738"/>
    <cellStyle name="Normal 8 3 2 2 2 4 2" xfId="8413"/>
    <cellStyle name="Normal 8 3 2 2 2 4 2 2" xfId="21620"/>
    <cellStyle name="Normal 8 3 2 2 2 4 3" xfId="12795"/>
    <cellStyle name="Normal 8 3 2 2 2 4 3 2" xfId="26002"/>
    <cellStyle name="Normal 8 3 2 2 2 4 4" xfId="17226"/>
    <cellStyle name="Normal 8 3 2 2 2 5" xfId="4614"/>
    <cellStyle name="Normal 8 3 2 2 2 5 2" xfId="9290"/>
    <cellStyle name="Normal 8 3 2 2 2 5 2 2" xfId="22497"/>
    <cellStyle name="Normal 8 3 2 2 2 5 3" xfId="13672"/>
    <cellStyle name="Normal 8 3 2 2 2 5 3 2" xfId="26879"/>
    <cellStyle name="Normal 8 3 2 2 2 5 4" xfId="18103"/>
    <cellStyle name="Normal 8 3 2 2 2 6" xfId="5658"/>
    <cellStyle name="Normal 8 3 2 2 2 6 2" xfId="18993"/>
    <cellStyle name="Normal 8 3 2 2 2 7" xfId="10167"/>
    <cellStyle name="Normal 8 3 2 2 2 7 2" xfId="23374"/>
    <cellStyle name="Normal 8 3 2 2 2 8" xfId="14598"/>
    <cellStyle name="Normal 8 3 2 2 3" xfId="991"/>
    <cellStyle name="Normal 8 3 2 2 3 2" xfId="2152"/>
    <cellStyle name="Normal 8 3 2 2 3 2 2" xfId="6826"/>
    <cellStyle name="Normal 8 3 2 2 3 2 2 2" xfId="20033"/>
    <cellStyle name="Normal 8 3 2 2 3 2 3" xfId="11208"/>
    <cellStyle name="Normal 8 3 2 2 3 2 3 2" xfId="24415"/>
    <cellStyle name="Normal 8 3 2 2 3 2 4" xfId="15639"/>
    <cellStyle name="Normal 8 3 2 2 3 3" xfId="3029"/>
    <cellStyle name="Normal 8 3 2 2 3 3 2" xfId="7703"/>
    <cellStyle name="Normal 8 3 2 2 3 3 2 2" xfId="20910"/>
    <cellStyle name="Normal 8 3 2 2 3 3 3" xfId="12085"/>
    <cellStyle name="Normal 8 3 2 2 3 3 3 2" xfId="25292"/>
    <cellStyle name="Normal 8 3 2 2 3 3 4" xfId="16516"/>
    <cellStyle name="Normal 8 3 2 2 3 4" xfId="3905"/>
    <cellStyle name="Normal 8 3 2 2 3 4 2" xfId="8580"/>
    <cellStyle name="Normal 8 3 2 2 3 4 2 2" xfId="21787"/>
    <cellStyle name="Normal 8 3 2 2 3 4 3" xfId="12962"/>
    <cellStyle name="Normal 8 3 2 2 3 4 3 2" xfId="26169"/>
    <cellStyle name="Normal 8 3 2 2 3 4 4" xfId="17393"/>
    <cellStyle name="Normal 8 3 2 2 3 5" xfId="4781"/>
    <cellStyle name="Normal 8 3 2 2 3 5 2" xfId="9457"/>
    <cellStyle name="Normal 8 3 2 2 3 5 2 2" xfId="22664"/>
    <cellStyle name="Normal 8 3 2 2 3 5 3" xfId="13839"/>
    <cellStyle name="Normal 8 3 2 2 3 5 3 2" xfId="27046"/>
    <cellStyle name="Normal 8 3 2 2 3 5 4" xfId="18270"/>
    <cellStyle name="Normal 8 3 2 2 3 6" xfId="5825"/>
    <cellStyle name="Normal 8 3 2 2 3 6 2" xfId="19160"/>
    <cellStyle name="Normal 8 3 2 2 3 7" xfId="10334"/>
    <cellStyle name="Normal 8 3 2 2 3 7 2" xfId="23541"/>
    <cellStyle name="Normal 8 3 2 2 3 8" xfId="14765"/>
    <cellStyle name="Normal 8 3 2 2 4" xfId="1590"/>
    <cellStyle name="Normal 8 3 2 2 4 2" xfId="6264"/>
    <cellStyle name="Normal 8 3 2 2 4 2 2" xfId="19516"/>
    <cellStyle name="Normal 8 3 2 2 4 3" xfId="10691"/>
    <cellStyle name="Normal 8 3 2 2 4 3 2" xfId="23898"/>
    <cellStyle name="Normal 8 3 2 2 4 4" xfId="15122"/>
    <cellStyle name="Normal 8 3 2 2 5" xfId="2509"/>
    <cellStyle name="Normal 8 3 2 2 5 2" xfId="7183"/>
    <cellStyle name="Normal 8 3 2 2 5 2 2" xfId="20390"/>
    <cellStyle name="Normal 8 3 2 2 5 3" xfId="11565"/>
    <cellStyle name="Normal 8 3 2 2 5 3 2" xfId="24772"/>
    <cellStyle name="Normal 8 3 2 2 5 4" xfId="15996"/>
    <cellStyle name="Normal 8 3 2 2 6" xfId="3385"/>
    <cellStyle name="Normal 8 3 2 2 6 2" xfId="8060"/>
    <cellStyle name="Normal 8 3 2 2 6 2 2" xfId="21267"/>
    <cellStyle name="Normal 8 3 2 2 6 3" xfId="12442"/>
    <cellStyle name="Normal 8 3 2 2 6 3 2" xfId="25649"/>
    <cellStyle name="Normal 8 3 2 2 6 4" xfId="16873"/>
    <cellStyle name="Normal 8 3 2 2 7" xfId="4261"/>
    <cellStyle name="Normal 8 3 2 2 7 2" xfId="8937"/>
    <cellStyle name="Normal 8 3 2 2 7 2 2" xfId="22144"/>
    <cellStyle name="Normal 8 3 2 2 7 3" xfId="13319"/>
    <cellStyle name="Normal 8 3 2 2 7 3 2" xfId="26526"/>
    <cellStyle name="Normal 8 3 2 2 7 4" xfId="17750"/>
    <cellStyle name="Normal 8 3 2 2 8" xfId="5306"/>
    <cellStyle name="Normal 8 3 2 2 8 2" xfId="18641"/>
    <cellStyle name="Normal 8 3 2 2 9" xfId="9814"/>
    <cellStyle name="Normal 8 3 2 2 9 2" xfId="23021"/>
    <cellStyle name="Normal 8 3 2 3" xfId="369"/>
    <cellStyle name="Normal 8 3 2 3 2" xfId="1104"/>
    <cellStyle name="Normal 8 3 2 3 2 2" xfId="2234"/>
    <cellStyle name="Normal 8 3 2 3 2 2 2" xfId="6908"/>
    <cellStyle name="Normal 8 3 2 3 2 2 2 2" xfId="20115"/>
    <cellStyle name="Normal 8 3 2 3 2 2 3" xfId="11290"/>
    <cellStyle name="Normal 8 3 2 3 2 2 3 2" xfId="24497"/>
    <cellStyle name="Normal 8 3 2 3 2 2 4" xfId="15721"/>
    <cellStyle name="Normal 8 3 2 3 2 3" xfId="3111"/>
    <cellStyle name="Normal 8 3 2 3 2 3 2" xfId="7785"/>
    <cellStyle name="Normal 8 3 2 3 2 3 2 2" xfId="20992"/>
    <cellStyle name="Normal 8 3 2 3 2 3 3" xfId="12167"/>
    <cellStyle name="Normal 8 3 2 3 2 3 3 2" xfId="25374"/>
    <cellStyle name="Normal 8 3 2 3 2 3 4" xfId="16598"/>
    <cellStyle name="Normal 8 3 2 3 2 4" xfId="3987"/>
    <cellStyle name="Normal 8 3 2 3 2 4 2" xfId="8662"/>
    <cellStyle name="Normal 8 3 2 3 2 4 2 2" xfId="21869"/>
    <cellStyle name="Normal 8 3 2 3 2 4 3" xfId="13044"/>
    <cellStyle name="Normal 8 3 2 3 2 4 3 2" xfId="26251"/>
    <cellStyle name="Normal 8 3 2 3 2 4 4" xfId="17475"/>
    <cellStyle name="Normal 8 3 2 3 2 5" xfId="4863"/>
    <cellStyle name="Normal 8 3 2 3 2 5 2" xfId="9539"/>
    <cellStyle name="Normal 8 3 2 3 2 5 2 2" xfId="22746"/>
    <cellStyle name="Normal 8 3 2 3 2 5 3" xfId="13921"/>
    <cellStyle name="Normal 8 3 2 3 2 5 3 2" xfId="27128"/>
    <cellStyle name="Normal 8 3 2 3 2 5 4" xfId="18352"/>
    <cellStyle name="Normal 8 3 2 3 2 6" xfId="5907"/>
    <cellStyle name="Normal 8 3 2 3 2 6 2" xfId="19242"/>
    <cellStyle name="Normal 8 3 2 3 2 7" xfId="10416"/>
    <cellStyle name="Normal 8 3 2 3 2 7 2" xfId="23623"/>
    <cellStyle name="Normal 8 3 2 3 2 8" xfId="14847"/>
    <cellStyle name="Normal 8 3 2 3 3" xfId="1703"/>
    <cellStyle name="Normal 8 3 2 3 3 2" xfId="6377"/>
    <cellStyle name="Normal 8 3 2 3 3 2 2" xfId="19598"/>
    <cellStyle name="Normal 8 3 2 3 3 3" xfId="10773"/>
    <cellStyle name="Normal 8 3 2 3 3 3 2" xfId="23980"/>
    <cellStyle name="Normal 8 3 2 3 3 4" xfId="15204"/>
    <cellStyle name="Normal 8 3 2 3 4" xfId="2591"/>
    <cellStyle name="Normal 8 3 2 3 4 2" xfId="7265"/>
    <cellStyle name="Normal 8 3 2 3 4 2 2" xfId="20472"/>
    <cellStyle name="Normal 8 3 2 3 4 3" xfId="11647"/>
    <cellStyle name="Normal 8 3 2 3 4 3 2" xfId="24854"/>
    <cellStyle name="Normal 8 3 2 3 4 4" xfId="16078"/>
    <cellStyle name="Normal 8 3 2 3 5" xfId="3467"/>
    <cellStyle name="Normal 8 3 2 3 5 2" xfId="8142"/>
    <cellStyle name="Normal 8 3 2 3 5 2 2" xfId="21349"/>
    <cellStyle name="Normal 8 3 2 3 5 3" xfId="12524"/>
    <cellStyle name="Normal 8 3 2 3 5 3 2" xfId="25731"/>
    <cellStyle name="Normal 8 3 2 3 5 4" xfId="16955"/>
    <cellStyle name="Normal 8 3 2 3 6" xfId="4343"/>
    <cellStyle name="Normal 8 3 2 3 6 2" xfId="9019"/>
    <cellStyle name="Normal 8 3 2 3 6 2 2" xfId="22226"/>
    <cellStyle name="Normal 8 3 2 3 6 3" xfId="13401"/>
    <cellStyle name="Normal 8 3 2 3 6 3 2" xfId="26608"/>
    <cellStyle name="Normal 8 3 2 3 6 4" xfId="17832"/>
    <cellStyle name="Normal 8 3 2 3 7" xfId="5388"/>
    <cellStyle name="Normal 8 3 2 3 7 2" xfId="18723"/>
    <cellStyle name="Normal 8 3 2 3 8" xfId="9896"/>
    <cellStyle name="Normal 8 3 2 3 8 2" xfId="23103"/>
    <cellStyle name="Normal 8 3 2 3 9" xfId="14327"/>
    <cellStyle name="Normal 8 3 2 4" xfId="454"/>
    <cellStyle name="Normal 8 3 2 4 2" xfId="1184"/>
    <cellStyle name="Normal 8 3 2 4 2 2" xfId="2304"/>
    <cellStyle name="Normal 8 3 2 4 2 2 2" xfId="6978"/>
    <cellStyle name="Normal 8 3 2 4 2 2 2 2" xfId="20185"/>
    <cellStyle name="Normal 8 3 2 4 2 2 3" xfId="11360"/>
    <cellStyle name="Normal 8 3 2 4 2 2 3 2" xfId="24567"/>
    <cellStyle name="Normal 8 3 2 4 2 2 4" xfId="15791"/>
    <cellStyle name="Normal 8 3 2 4 2 3" xfId="3181"/>
    <cellStyle name="Normal 8 3 2 4 2 3 2" xfId="7855"/>
    <cellStyle name="Normal 8 3 2 4 2 3 2 2" xfId="21062"/>
    <cellStyle name="Normal 8 3 2 4 2 3 3" xfId="12237"/>
    <cellStyle name="Normal 8 3 2 4 2 3 3 2" xfId="25444"/>
    <cellStyle name="Normal 8 3 2 4 2 3 4" xfId="16668"/>
    <cellStyle name="Normal 8 3 2 4 2 4" xfId="4057"/>
    <cellStyle name="Normal 8 3 2 4 2 4 2" xfId="8732"/>
    <cellStyle name="Normal 8 3 2 4 2 4 2 2" xfId="21939"/>
    <cellStyle name="Normal 8 3 2 4 2 4 3" xfId="13114"/>
    <cellStyle name="Normal 8 3 2 4 2 4 3 2" xfId="26321"/>
    <cellStyle name="Normal 8 3 2 4 2 4 4" xfId="17545"/>
    <cellStyle name="Normal 8 3 2 4 2 5" xfId="4933"/>
    <cellStyle name="Normal 8 3 2 4 2 5 2" xfId="9609"/>
    <cellStyle name="Normal 8 3 2 4 2 5 2 2" xfId="22816"/>
    <cellStyle name="Normal 8 3 2 4 2 5 3" xfId="13991"/>
    <cellStyle name="Normal 8 3 2 4 2 5 3 2" xfId="27198"/>
    <cellStyle name="Normal 8 3 2 4 2 5 4" xfId="18422"/>
    <cellStyle name="Normal 8 3 2 4 2 6" xfId="5977"/>
    <cellStyle name="Normal 8 3 2 4 2 6 2" xfId="19312"/>
    <cellStyle name="Normal 8 3 2 4 2 7" xfId="10486"/>
    <cellStyle name="Normal 8 3 2 4 2 7 2" xfId="23693"/>
    <cellStyle name="Normal 8 3 2 4 2 8" xfId="14917"/>
    <cellStyle name="Normal 8 3 2 4 3" xfId="1783"/>
    <cellStyle name="Normal 8 3 2 4 3 2" xfId="6457"/>
    <cellStyle name="Normal 8 3 2 4 3 2 2" xfId="19668"/>
    <cellStyle name="Normal 8 3 2 4 3 3" xfId="10843"/>
    <cellStyle name="Normal 8 3 2 4 3 3 2" xfId="24050"/>
    <cellStyle name="Normal 8 3 2 4 3 4" xfId="15274"/>
    <cellStyle name="Normal 8 3 2 4 4" xfId="2661"/>
    <cellStyle name="Normal 8 3 2 4 4 2" xfId="7335"/>
    <cellStyle name="Normal 8 3 2 4 4 2 2" xfId="20542"/>
    <cellStyle name="Normal 8 3 2 4 4 3" xfId="11717"/>
    <cellStyle name="Normal 8 3 2 4 4 3 2" xfId="24924"/>
    <cellStyle name="Normal 8 3 2 4 4 4" xfId="16148"/>
    <cellStyle name="Normal 8 3 2 4 5" xfId="3537"/>
    <cellStyle name="Normal 8 3 2 4 5 2" xfId="8212"/>
    <cellStyle name="Normal 8 3 2 4 5 2 2" xfId="21419"/>
    <cellStyle name="Normal 8 3 2 4 5 3" xfId="12594"/>
    <cellStyle name="Normal 8 3 2 4 5 3 2" xfId="25801"/>
    <cellStyle name="Normal 8 3 2 4 5 4" xfId="17025"/>
    <cellStyle name="Normal 8 3 2 4 6" xfId="4413"/>
    <cellStyle name="Normal 8 3 2 4 6 2" xfId="9089"/>
    <cellStyle name="Normal 8 3 2 4 6 2 2" xfId="22296"/>
    <cellStyle name="Normal 8 3 2 4 6 3" xfId="13471"/>
    <cellStyle name="Normal 8 3 2 4 6 3 2" xfId="26678"/>
    <cellStyle name="Normal 8 3 2 4 6 4" xfId="17902"/>
    <cellStyle name="Normal 8 3 2 4 7" xfId="5458"/>
    <cellStyle name="Normal 8 3 2 4 7 2" xfId="18793"/>
    <cellStyle name="Normal 8 3 2 4 8" xfId="9966"/>
    <cellStyle name="Normal 8 3 2 4 8 2" xfId="23173"/>
    <cellStyle name="Normal 8 3 2 4 9" xfId="14397"/>
    <cellStyle name="Normal 8 3 2 5" xfId="579"/>
    <cellStyle name="Normal 8 3 2 5 2" xfId="1258"/>
    <cellStyle name="Normal 8 3 2 5 2 2" xfId="2374"/>
    <cellStyle name="Normal 8 3 2 5 2 2 2" xfId="7048"/>
    <cellStyle name="Normal 8 3 2 5 2 2 2 2" xfId="20255"/>
    <cellStyle name="Normal 8 3 2 5 2 2 3" xfId="11430"/>
    <cellStyle name="Normal 8 3 2 5 2 2 3 2" xfId="24637"/>
    <cellStyle name="Normal 8 3 2 5 2 2 4" xfId="15861"/>
    <cellStyle name="Normal 8 3 2 5 2 3" xfId="3251"/>
    <cellStyle name="Normal 8 3 2 5 2 3 2" xfId="7925"/>
    <cellStyle name="Normal 8 3 2 5 2 3 2 2" xfId="21132"/>
    <cellStyle name="Normal 8 3 2 5 2 3 3" xfId="12307"/>
    <cellStyle name="Normal 8 3 2 5 2 3 3 2" xfId="25514"/>
    <cellStyle name="Normal 8 3 2 5 2 3 4" xfId="16738"/>
    <cellStyle name="Normal 8 3 2 5 2 4" xfId="4127"/>
    <cellStyle name="Normal 8 3 2 5 2 4 2" xfId="8802"/>
    <cellStyle name="Normal 8 3 2 5 2 4 2 2" xfId="22009"/>
    <cellStyle name="Normal 8 3 2 5 2 4 3" xfId="13184"/>
    <cellStyle name="Normal 8 3 2 5 2 4 3 2" xfId="26391"/>
    <cellStyle name="Normal 8 3 2 5 2 4 4" xfId="17615"/>
    <cellStyle name="Normal 8 3 2 5 2 5" xfId="5003"/>
    <cellStyle name="Normal 8 3 2 5 2 5 2" xfId="9679"/>
    <cellStyle name="Normal 8 3 2 5 2 5 2 2" xfId="22886"/>
    <cellStyle name="Normal 8 3 2 5 2 5 3" xfId="14061"/>
    <cellStyle name="Normal 8 3 2 5 2 5 3 2" xfId="27268"/>
    <cellStyle name="Normal 8 3 2 5 2 5 4" xfId="18492"/>
    <cellStyle name="Normal 8 3 2 5 2 6" xfId="6047"/>
    <cellStyle name="Normal 8 3 2 5 2 6 2" xfId="19382"/>
    <cellStyle name="Normal 8 3 2 5 2 7" xfId="10556"/>
    <cellStyle name="Normal 8 3 2 5 2 7 2" xfId="23763"/>
    <cellStyle name="Normal 8 3 2 5 2 8" xfId="14987"/>
    <cellStyle name="Normal 8 3 2 5 3" xfId="1857"/>
    <cellStyle name="Normal 8 3 2 5 3 2" xfId="6531"/>
    <cellStyle name="Normal 8 3 2 5 3 2 2" xfId="19738"/>
    <cellStyle name="Normal 8 3 2 5 3 3" xfId="10913"/>
    <cellStyle name="Normal 8 3 2 5 3 3 2" xfId="24120"/>
    <cellStyle name="Normal 8 3 2 5 3 4" xfId="15344"/>
    <cellStyle name="Normal 8 3 2 5 4" xfId="2731"/>
    <cellStyle name="Normal 8 3 2 5 4 2" xfId="7405"/>
    <cellStyle name="Normal 8 3 2 5 4 2 2" xfId="20612"/>
    <cellStyle name="Normal 8 3 2 5 4 3" xfId="11787"/>
    <cellStyle name="Normal 8 3 2 5 4 3 2" xfId="24994"/>
    <cellStyle name="Normal 8 3 2 5 4 4" xfId="16218"/>
    <cellStyle name="Normal 8 3 2 5 5" xfId="3607"/>
    <cellStyle name="Normal 8 3 2 5 5 2" xfId="8282"/>
    <cellStyle name="Normal 8 3 2 5 5 2 2" xfId="21489"/>
    <cellStyle name="Normal 8 3 2 5 5 3" xfId="12664"/>
    <cellStyle name="Normal 8 3 2 5 5 3 2" xfId="25871"/>
    <cellStyle name="Normal 8 3 2 5 5 4" xfId="17095"/>
    <cellStyle name="Normal 8 3 2 5 6" xfId="4483"/>
    <cellStyle name="Normal 8 3 2 5 6 2" xfId="9159"/>
    <cellStyle name="Normal 8 3 2 5 6 2 2" xfId="22366"/>
    <cellStyle name="Normal 8 3 2 5 6 3" xfId="13541"/>
    <cellStyle name="Normal 8 3 2 5 6 3 2" xfId="26748"/>
    <cellStyle name="Normal 8 3 2 5 6 4" xfId="17972"/>
    <cellStyle name="Normal 8 3 2 5 7" xfId="5528"/>
    <cellStyle name="Normal 8 3 2 5 7 2" xfId="18863"/>
    <cellStyle name="Normal 8 3 2 5 8" xfId="10036"/>
    <cellStyle name="Normal 8 3 2 5 8 2" xfId="23243"/>
    <cellStyle name="Normal 8 3 2 5 9" xfId="14467"/>
    <cellStyle name="Normal 8 3 2 6" xfId="664"/>
    <cellStyle name="Normal 8 3 2 6 2" xfId="1927"/>
    <cellStyle name="Normal 8 3 2 6 2 2" xfId="6601"/>
    <cellStyle name="Normal 8 3 2 6 2 2 2" xfId="19808"/>
    <cellStyle name="Normal 8 3 2 6 2 3" xfId="10983"/>
    <cellStyle name="Normal 8 3 2 6 2 3 2" xfId="24190"/>
    <cellStyle name="Normal 8 3 2 6 2 4" xfId="15414"/>
    <cellStyle name="Normal 8 3 2 6 3" xfId="2804"/>
    <cellStyle name="Normal 8 3 2 6 3 2" xfId="7478"/>
    <cellStyle name="Normal 8 3 2 6 3 2 2" xfId="20685"/>
    <cellStyle name="Normal 8 3 2 6 3 3" xfId="11860"/>
    <cellStyle name="Normal 8 3 2 6 3 3 2" xfId="25067"/>
    <cellStyle name="Normal 8 3 2 6 3 4" xfId="16291"/>
    <cellStyle name="Normal 8 3 2 6 4" xfId="3680"/>
    <cellStyle name="Normal 8 3 2 6 4 2" xfId="8355"/>
    <cellStyle name="Normal 8 3 2 6 4 2 2" xfId="21562"/>
    <cellStyle name="Normal 8 3 2 6 4 3" xfId="12737"/>
    <cellStyle name="Normal 8 3 2 6 4 3 2" xfId="25944"/>
    <cellStyle name="Normal 8 3 2 6 4 4" xfId="17168"/>
    <cellStyle name="Normal 8 3 2 6 5" xfId="4556"/>
    <cellStyle name="Normal 8 3 2 6 5 2" xfId="9232"/>
    <cellStyle name="Normal 8 3 2 6 5 2 2" xfId="22439"/>
    <cellStyle name="Normal 8 3 2 6 5 3" xfId="13614"/>
    <cellStyle name="Normal 8 3 2 6 5 3 2" xfId="26821"/>
    <cellStyle name="Normal 8 3 2 6 5 4" xfId="18045"/>
    <cellStyle name="Normal 8 3 2 6 6" xfId="5600"/>
    <cellStyle name="Normal 8 3 2 6 6 2" xfId="18935"/>
    <cellStyle name="Normal 8 3 2 6 7" xfId="10109"/>
    <cellStyle name="Normal 8 3 2 6 7 2" xfId="23316"/>
    <cellStyle name="Normal 8 3 2 6 8" xfId="14540"/>
    <cellStyle name="Normal 8 3 2 7" xfId="916"/>
    <cellStyle name="Normal 8 3 2 7 2" xfId="2089"/>
    <cellStyle name="Normal 8 3 2 7 2 2" xfId="6763"/>
    <cellStyle name="Normal 8 3 2 7 2 2 2" xfId="19970"/>
    <cellStyle name="Normal 8 3 2 7 2 3" xfId="11145"/>
    <cellStyle name="Normal 8 3 2 7 2 3 2" xfId="24352"/>
    <cellStyle name="Normal 8 3 2 7 2 4" xfId="15576"/>
    <cellStyle name="Normal 8 3 2 7 3" xfId="2966"/>
    <cellStyle name="Normal 8 3 2 7 3 2" xfId="7640"/>
    <cellStyle name="Normal 8 3 2 7 3 2 2" xfId="20847"/>
    <cellStyle name="Normal 8 3 2 7 3 3" xfId="12022"/>
    <cellStyle name="Normal 8 3 2 7 3 3 2" xfId="25229"/>
    <cellStyle name="Normal 8 3 2 7 3 4" xfId="16453"/>
    <cellStyle name="Normal 8 3 2 7 4" xfId="3842"/>
    <cellStyle name="Normal 8 3 2 7 4 2" xfId="8517"/>
    <cellStyle name="Normal 8 3 2 7 4 2 2" xfId="21724"/>
    <cellStyle name="Normal 8 3 2 7 4 3" xfId="12899"/>
    <cellStyle name="Normal 8 3 2 7 4 3 2" xfId="26106"/>
    <cellStyle name="Normal 8 3 2 7 4 4" xfId="17330"/>
    <cellStyle name="Normal 8 3 2 7 5" xfId="4718"/>
    <cellStyle name="Normal 8 3 2 7 5 2" xfId="9394"/>
    <cellStyle name="Normal 8 3 2 7 5 2 2" xfId="22601"/>
    <cellStyle name="Normal 8 3 2 7 5 3" xfId="13776"/>
    <cellStyle name="Normal 8 3 2 7 5 3 2" xfId="26983"/>
    <cellStyle name="Normal 8 3 2 7 5 4" xfId="18207"/>
    <cellStyle name="Normal 8 3 2 7 6" xfId="5762"/>
    <cellStyle name="Normal 8 3 2 7 6 2" xfId="19097"/>
    <cellStyle name="Normal 8 3 2 7 7" xfId="10271"/>
    <cellStyle name="Normal 8 3 2 7 7 2" xfId="23478"/>
    <cellStyle name="Normal 8 3 2 7 8" xfId="14702"/>
    <cellStyle name="Normal 8 3 2 8" xfId="1460"/>
    <cellStyle name="Normal 8 3 2 8 2" xfId="6134"/>
    <cellStyle name="Normal 8 3 2 8 2 2" xfId="19435"/>
    <cellStyle name="Normal 8 3 2 8 3" xfId="10610"/>
    <cellStyle name="Normal 8 3 2 8 3 2" xfId="23817"/>
    <cellStyle name="Normal 8 3 2 8 4" xfId="15041"/>
    <cellStyle name="Normal 8 3 2 9" xfId="2445"/>
    <cellStyle name="Normal 8 3 2 9 2" xfId="7119"/>
    <cellStyle name="Normal 8 3 2 9 2 2" xfId="20326"/>
    <cellStyle name="Normal 8 3 2 9 3" xfId="11501"/>
    <cellStyle name="Normal 8 3 2 9 3 2" xfId="24708"/>
    <cellStyle name="Normal 8 3 2 9 4" xfId="15932"/>
    <cellStyle name="Normal 8 3 3" xfId="251"/>
    <cellStyle name="Normal 8 3 3 10" xfId="14163"/>
    <cellStyle name="Normal 8 3 3 2" xfId="709"/>
    <cellStyle name="Normal 8 3 3 2 2" xfId="1936"/>
    <cellStyle name="Normal 8 3 3 2 2 2" xfId="6610"/>
    <cellStyle name="Normal 8 3 3 2 2 2 2" xfId="19817"/>
    <cellStyle name="Normal 8 3 3 2 2 3" xfId="10992"/>
    <cellStyle name="Normal 8 3 3 2 2 3 2" xfId="24199"/>
    <cellStyle name="Normal 8 3 3 2 2 4" xfId="15423"/>
    <cellStyle name="Normal 8 3 3 2 3" xfId="2813"/>
    <cellStyle name="Normal 8 3 3 2 3 2" xfId="7487"/>
    <cellStyle name="Normal 8 3 3 2 3 2 2" xfId="20694"/>
    <cellStyle name="Normal 8 3 3 2 3 3" xfId="11869"/>
    <cellStyle name="Normal 8 3 3 2 3 3 2" xfId="25076"/>
    <cellStyle name="Normal 8 3 3 2 3 4" xfId="16300"/>
    <cellStyle name="Normal 8 3 3 2 4" xfId="3689"/>
    <cellStyle name="Normal 8 3 3 2 4 2" xfId="8364"/>
    <cellStyle name="Normal 8 3 3 2 4 2 2" xfId="21571"/>
    <cellStyle name="Normal 8 3 3 2 4 3" xfId="12746"/>
    <cellStyle name="Normal 8 3 3 2 4 3 2" xfId="25953"/>
    <cellStyle name="Normal 8 3 3 2 4 4" xfId="17177"/>
    <cellStyle name="Normal 8 3 3 2 5" xfId="4565"/>
    <cellStyle name="Normal 8 3 3 2 5 2" xfId="9241"/>
    <cellStyle name="Normal 8 3 3 2 5 2 2" xfId="22448"/>
    <cellStyle name="Normal 8 3 3 2 5 3" xfId="13623"/>
    <cellStyle name="Normal 8 3 3 2 5 3 2" xfId="26830"/>
    <cellStyle name="Normal 8 3 3 2 5 4" xfId="18054"/>
    <cellStyle name="Normal 8 3 3 2 6" xfId="5609"/>
    <cellStyle name="Normal 8 3 3 2 6 2" xfId="18944"/>
    <cellStyle name="Normal 8 3 3 2 7" xfId="10118"/>
    <cellStyle name="Normal 8 3 3 2 7 2" xfId="23325"/>
    <cellStyle name="Normal 8 3 3 2 8" xfId="14549"/>
    <cellStyle name="Normal 8 3 3 3" xfId="925"/>
    <cellStyle name="Normal 8 3 3 3 2" xfId="2097"/>
    <cellStyle name="Normal 8 3 3 3 2 2" xfId="6771"/>
    <cellStyle name="Normal 8 3 3 3 2 2 2" xfId="19978"/>
    <cellStyle name="Normal 8 3 3 3 2 3" xfId="11153"/>
    <cellStyle name="Normal 8 3 3 3 2 3 2" xfId="24360"/>
    <cellStyle name="Normal 8 3 3 3 2 4" xfId="15584"/>
    <cellStyle name="Normal 8 3 3 3 3" xfId="2974"/>
    <cellStyle name="Normal 8 3 3 3 3 2" xfId="7648"/>
    <cellStyle name="Normal 8 3 3 3 3 2 2" xfId="20855"/>
    <cellStyle name="Normal 8 3 3 3 3 3" xfId="12030"/>
    <cellStyle name="Normal 8 3 3 3 3 3 2" xfId="25237"/>
    <cellStyle name="Normal 8 3 3 3 3 4" xfId="16461"/>
    <cellStyle name="Normal 8 3 3 3 4" xfId="3850"/>
    <cellStyle name="Normal 8 3 3 3 4 2" xfId="8525"/>
    <cellStyle name="Normal 8 3 3 3 4 2 2" xfId="21732"/>
    <cellStyle name="Normal 8 3 3 3 4 3" xfId="12907"/>
    <cellStyle name="Normal 8 3 3 3 4 3 2" xfId="26114"/>
    <cellStyle name="Normal 8 3 3 3 4 4" xfId="17338"/>
    <cellStyle name="Normal 8 3 3 3 5" xfId="4726"/>
    <cellStyle name="Normal 8 3 3 3 5 2" xfId="9402"/>
    <cellStyle name="Normal 8 3 3 3 5 2 2" xfId="22609"/>
    <cellStyle name="Normal 8 3 3 3 5 3" xfId="13784"/>
    <cellStyle name="Normal 8 3 3 3 5 3 2" xfId="26991"/>
    <cellStyle name="Normal 8 3 3 3 5 4" xfId="18215"/>
    <cellStyle name="Normal 8 3 3 3 6" xfId="5770"/>
    <cellStyle name="Normal 8 3 3 3 6 2" xfId="19105"/>
    <cellStyle name="Normal 8 3 3 3 7" xfId="10279"/>
    <cellStyle name="Normal 8 3 3 3 7 2" xfId="23486"/>
    <cellStyle name="Normal 8 3 3 3 8" xfId="14710"/>
    <cellStyle name="Normal 8 3 3 4" xfId="1524"/>
    <cellStyle name="Normal 8 3 3 4 2" xfId="6198"/>
    <cellStyle name="Normal 8 3 3 4 2 2" xfId="19461"/>
    <cellStyle name="Normal 8 3 3 4 3" xfId="10636"/>
    <cellStyle name="Normal 8 3 3 4 3 2" xfId="23843"/>
    <cellStyle name="Normal 8 3 3 4 4" xfId="15067"/>
    <cellStyle name="Normal 8 3 3 5" xfId="2454"/>
    <cellStyle name="Normal 8 3 3 5 2" xfId="7128"/>
    <cellStyle name="Normal 8 3 3 5 2 2" xfId="20335"/>
    <cellStyle name="Normal 8 3 3 5 3" xfId="11510"/>
    <cellStyle name="Normal 8 3 3 5 3 2" xfId="24717"/>
    <cellStyle name="Normal 8 3 3 5 4" xfId="15941"/>
    <cellStyle name="Normal 8 3 3 6" xfId="3330"/>
    <cellStyle name="Normal 8 3 3 6 2" xfId="8005"/>
    <cellStyle name="Normal 8 3 3 6 2 2" xfId="21212"/>
    <cellStyle name="Normal 8 3 3 6 3" xfId="12387"/>
    <cellStyle name="Normal 8 3 3 6 3 2" xfId="25594"/>
    <cellStyle name="Normal 8 3 3 6 4" xfId="16818"/>
    <cellStyle name="Normal 8 3 3 7" xfId="4206"/>
    <cellStyle name="Normal 8 3 3 7 2" xfId="8882"/>
    <cellStyle name="Normal 8 3 3 7 2 2" xfId="22089"/>
    <cellStyle name="Normal 8 3 3 7 3" xfId="13264"/>
    <cellStyle name="Normal 8 3 3 7 3 2" xfId="26471"/>
    <cellStyle name="Normal 8 3 3 7 4" xfId="17695"/>
    <cellStyle name="Normal 8 3 3 8" xfId="5251"/>
    <cellStyle name="Normal 8 3 3 8 2" xfId="18586"/>
    <cellStyle name="Normal 8 3 3 9" xfId="9759"/>
    <cellStyle name="Normal 8 3 3 9 2" xfId="22966"/>
    <cellStyle name="Normal 8 3 4" xfId="333"/>
    <cellStyle name="Normal 8 3 4 10" xfId="14251"/>
    <cellStyle name="Normal 8 3 4 2" xfId="793"/>
    <cellStyle name="Normal 8 3 4 2 2" xfId="1990"/>
    <cellStyle name="Normal 8 3 4 2 2 2" xfId="6664"/>
    <cellStyle name="Normal 8 3 4 2 2 2 2" xfId="19871"/>
    <cellStyle name="Normal 8 3 4 2 2 3" xfId="11046"/>
    <cellStyle name="Normal 8 3 4 2 2 3 2" xfId="24253"/>
    <cellStyle name="Normal 8 3 4 2 2 4" xfId="15477"/>
    <cellStyle name="Normal 8 3 4 2 3" xfId="2867"/>
    <cellStyle name="Normal 8 3 4 2 3 2" xfId="7541"/>
    <cellStyle name="Normal 8 3 4 2 3 2 2" xfId="20748"/>
    <cellStyle name="Normal 8 3 4 2 3 3" xfId="11923"/>
    <cellStyle name="Normal 8 3 4 2 3 3 2" xfId="25130"/>
    <cellStyle name="Normal 8 3 4 2 3 4" xfId="16354"/>
    <cellStyle name="Normal 8 3 4 2 4" xfId="3743"/>
    <cellStyle name="Normal 8 3 4 2 4 2" xfId="8418"/>
    <cellStyle name="Normal 8 3 4 2 4 2 2" xfId="21625"/>
    <cellStyle name="Normal 8 3 4 2 4 3" xfId="12800"/>
    <cellStyle name="Normal 8 3 4 2 4 3 2" xfId="26007"/>
    <cellStyle name="Normal 8 3 4 2 4 4" xfId="17231"/>
    <cellStyle name="Normal 8 3 4 2 5" xfId="4619"/>
    <cellStyle name="Normal 8 3 4 2 5 2" xfId="9295"/>
    <cellStyle name="Normal 8 3 4 2 5 2 2" xfId="22502"/>
    <cellStyle name="Normal 8 3 4 2 5 3" xfId="13677"/>
    <cellStyle name="Normal 8 3 4 2 5 3 2" xfId="26884"/>
    <cellStyle name="Normal 8 3 4 2 5 4" xfId="18108"/>
    <cellStyle name="Normal 8 3 4 2 6" xfId="5663"/>
    <cellStyle name="Normal 8 3 4 2 6 2" xfId="18998"/>
    <cellStyle name="Normal 8 3 4 2 7" xfId="10172"/>
    <cellStyle name="Normal 8 3 4 2 7 2" xfId="23379"/>
    <cellStyle name="Normal 8 3 4 2 8" xfId="14603"/>
    <cellStyle name="Normal 8 3 4 3" xfId="997"/>
    <cellStyle name="Normal 8 3 4 3 2" xfId="2158"/>
    <cellStyle name="Normal 8 3 4 3 2 2" xfId="6832"/>
    <cellStyle name="Normal 8 3 4 3 2 2 2" xfId="20039"/>
    <cellStyle name="Normal 8 3 4 3 2 3" xfId="11214"/>
    <cellStyle name="Normal 8 3 4 3 2 3 2" xfId="24421"/>
    <cellStyle name="Normal 8 3 4 3 2 4" xfId="15645"/>
    <cellStyle name="Normal 8 3 4 3 3" xfId="3035"/>
    <cellStyle name="Normal 8 3 4 3 3 2" xfId="7709"/>
    <cellStyle name="Normal 8 3 4 3 3 2 2" xfId="20916"/>
    <cellStyle name="Normal 8 3 4 3 3 3" xfId="12091"/>
    <cellStyle name="Normal 8 3 4 3 3 3 2" xfId="25298"/>
    <cellStyle name="Normal 8 3 4 3 3 4" xfId="16522"/>
    <cellStyle name="Normal 8 3 4 3 4" xfId="3911"/>
    <cellStyle name="Normal 8 3 4 3 4 2" xfId="8586"/>
    <cellStyle name="Normal 8 3 4 3 4 2 2" xfId="21793"/>
    <cellStyle name="Normal 8 3 4 3 4 3" xfId="12968"/>
    <cellStyle name="Normal 8 3 4 3 4 3 2" xfId="26175"/>
    <cellStyle name="Normal 8 3 4 3 4 4" xfId="17399"/>
    <cellStyle name="Normal 8 3 4 3 5" xfId="4787"/>
    <cellStyle name="Normal 8 3 4 3 5 2" xfId="9463"/>
    <cellStyle name="Normal 8 3 4 3 5 2 2" xfId="22670"/>
    <cellStyle name="Normal 8 3 4 3 5 3" xfId="13845"/>
    <cellStyle name="Normal 8 3 4 3 5 3 2" xfId="27052"/>
    <cellStyle name="Normal 8 3 4 3 5 4" xfId="18276"/>
    <cellStyle name="Normal 8 3 4 3 6" xfId="5831"/>
    <cellStyle name="Normal 8 3 4 3 6 2" xfId="19166"/>
    <cellStyle name="Normal 8 3 4 3 7" xfId="10340"/>
    <cellStyle name="Normal 8 3 4 3 7 2" xfId="23547"/>
    <cellStyle name="Normal 8 3 4 3 8" xfId="14771"/>
    <cellStyle name="Normal 8 3 4 4" xfId="1596"/>
    <cellStyle name="Normal 8 3 4 4 2" xfId="6270"/>
    <cellStyle name="Normal 8 3 4 4 2 2" xfId="19522"/>
    <cellStyle name="Normal 8 3 4 4 3" xfId="10697"/>
    <cellStyle name="Normal 8 3 4 4 3 2" xfId="23904"/>
    <cellStyle name="Normal 8 3 4 4 4" xfId="15128"/>
    <cellStyle name="Normal 8 3 4 5" xfId="2515"/>
    <cellStyle name="Normal 8 3 4 5 2" xfId="7189"/>
    <cellStyle name="Normal 8 3 4 5 2 2" xfId="20396"/>
    <cellStyle name="Normal 8 3 4 5 3" xfId="11571"/>
    <cellStyle name="Normal 8 3 4 5 3 2" xfId="24778"/>
    <cellStyle name="Normal 8 3 4 5 4" xfId="16002"/>
    <cellStyle name="Normal 8 3 4 6" xfId="3391"/>
    <cellStyle name="Normal 8 3 4 6 2" xfId="8066"/>
    <cellStyle name="Normal 8 3 4 6 2 2" xfId="21273"/>
    <cellStyle name="Normal 8 3 4 6 3" xfId="12448"/>
    <cellStyle name="Normal 8 3 4 6 3 2" xfId="25655"/>
    <cellStyle name="Normal 8 3 4 6 4" xfId="16879"/>
    <cellStyle name="Normal 8 3 4 7" xfId="4267"/>
    <cellStyle name="Normal 8 3 4 7 2" xfId="8943"/>
    <cellStyle name="Normal 8 3 4 7 2 2" xfId="22150"/>
    <cellStyle name="Normal 8 3 4 7 3" xfId="13325"/>
    <cellStyle name="Normal 8 3 4 7 3 2" xfId="26532"/>
    <cellStyle name="Normal 8 3 4 7 4" xfId="17756"/>
    <cellStyle name="Normal 8 3 4 8" xfId="5312"/>
    <cellStyle name="Normal 8 3 4 8 2" xfId="18647"/>
    <cellStyle name="Normal 8 3 4 9" xfId="9820"/>
    <cellStyle name="Normal 8 3 4 9 2" xfId="23027"/>
    <cellStyle name="Normal 8 3 5" xfId="415"/>
    <cellStyle name="Normal 8 3 5 2" xfId="1146"/>
    <cellStyle name="Normal 8 3 5 2 2" xfId="2268"/>
    <cellStyle name="Normal 8 3 5 2 2 2" xfId="6942"/>
    <cellStyle name="Normal 8 3 5 2 2 2 2" xfId="20149"/>
    <cellStyle name="Normal 8 3 5 2 2 3" xfId="11324"/>
    <cellStyle name="Normal 8 3 5 2 2 3 2" xfId="24531"/>
    <cellStyle name="Normal 8 3 5 2 2 4" xfId="15755"/>
    <cellStyle name="Normal 8 3 5 2 3" xfId="3145"/>
    <cellStyle name="Normal 8 3 5 2 3 2" xfId="7819"/>
    <cellStyle name="Normal 8 3 5 2 3 2 2" xfId="21026"/>
    <cellStyle name="Normal 8 3 5 2 3 3" xfId="12201"/>
    <cellStyle name="Normal 8 3 5 2 3 3 2" xfId="25408"/>
    <cellStyle name="Normal 8 3 5 2 3 4" xfId="16632"/>
    <cellStyle name="Normal 8 3 5 2 4" xfId="4021"/>
    <cellStyle name="Normal 8 3 5 2 4 2" xfId="8696"/>
    <cellStyle name="Normal 8 3 5 2 4 2 2" xfId="21903"/>
    <cellStyle name="Normal 8 3 5 2 4 3" xfId="13078"/>
    <cellStyle name="Normal 8 3 5 2 4 3 2" xfId="26285"/>
    <cellStyle name="Normal 8 3 5 2 4 4" xfId="17509"/>
    <cellStyle name="Normal 8 3 5 2 5" xfId="4897"/>
    <cellStyle name="Normal 8 3 5 2 5 2" xfId="9573"/>
    <cellStyle name="Normal 8 3 5 2 5 2 2" xfId="22780"/>
    <cellStyle name="Normal 8 3 5 2 5 3" xfId="13955"/>
    <cellStyle name="Normal 8 3 5 2 5 3 2" xfId="27162"/>
    <cellStyle name="Normal 8 3 5 2 5 4" xfId="18386"/>
    <cellStyle name="Normal 8 3 5 2 6" xfId="5941"/>
    <cellStyle name="Normal 8 3 5 2 6 2" xfId="19276"/>
    <cellStyle name="Normal 8 3 5 2 7" xfId="10450"/>
    <cellStyle name="Normal 8 3 5 2 7 2" xfId="23657"/>
    <cellStyle name="Normal 8 3 5 2 8" xfId="14881"/>
    <cellStyle name="Normal 8 3 5 3" xfId="1745"/>
    <cellStyle name="Normal 8 3 5 3 2" xfId="6419"/>
    <cellStyle name="Normal 8 3 5 3 2 2" xfId="19632"/>
    <cellStyle name="Normal 8 3 5 3 3" xfId="10807"/>
    <cellStyle name="Normal 8 3 5 3 3 2" xfId="24014"/>
    <cellStyle name="Normal 8 3 5 3 4" xfId="15238"/>
    <cellStyle name="Normal 8 3 5 4" xfId="2625"/>
    <cellStyle name="Normal 8 3 5 4 2" xfId="7299"/>
    <cellStyle name="Normal 8 3 5 4 2 2" xfId="20506"/>
    <cellStyle name="Normal 8 3 5 4 3" xfId="11681"/>
    <cellStyle name="Normal 8 3 5 4 3 2" xfId="24888"/>
    <cellStyle name="Normal 8 3 5 4 4" xfId="16112"/>
    <cellStyle name="Normal 8 3 5 5" xfId="3501"/>
    <cellStyle name="Normal 8 3 5 5 2" xfId="8176"/>
    <cellStyle name="Normal 8 3 5 5 2 2" xfId="21383"/>
    <cellStyle name="Normal 8 3 5 5 3" xfId="12558"/>
    <cellStyle name="Normal 8 3 5 5 3 2" xfId="25765"/>
    <cellStyle name="Normal 8 3 5 5 4" xfId="16989"/>
    <cellStyle name="Normal 8 3 5 6" xfId="4377"/>
    <cellStyle name="Normal 8 3 5 6 2" xfId="9053"/>
    <cellStyle name="Normal 8 3 5 6 2 2" xfId="22260"/>
    <cellStyle name="Normal 8 3 5 6 3" xfId="13435"/>
    <cellStyle name="Normal 8 3 5 6 3 2" xfId="26642"/>
    <cellStyle name="Normal 8 3 5 6 4" xfId="17866"/>
    <cellStyle name="Normal 8 3 5 7" xfId="5422"/>
    <cellStyle name="Normal 8 3 5 7 2" xfId="18757"/>
    <cellStyle name="Normal 8 3 5 8" xfId="9930"/>
    <cellStyle name="Normal 8 3 5 8 2" xfId="23137"/>
    <cellStyle name="Normal 8 3 5 9" xfId="14361"/>
    <cellStyle name="Normal 8 3 6" xfId="543"/>
    <cellStyle name="Normal 8 3 6 2" xfId="1222"/>
    <cellStyle name="Normal 8 3 6 2 2" xfId="2338"/>
    <cellStyle name="Normal 8 3 6 2 2 2" xfId="7012"/>
    <cellStyle name="Normal 8 3 6 2 2 2 2" xfId="20219"/>
    <cellStyle name="Normal 8 3 6 2 2 3" xfId="11394"/>
    <cellStyle name="Normal 8 3 6 2 2 3 2" xfId="24601"/>
    <cellStyle name="Normal 8 3 6 2 2 4" xfId="15825"/>
    <cellStyle name="Normal 8 3 6 2 3" xfId="3215"/>
    <cellStyle name="Normal 8 3 6 2 3 2" xfId="7889"/>
    <cellStyle name="Normal 8 3 6 2 3 2 2" xfId="21096"/>
    <cellStyle name="Normal 8 3 6 2 3 3" xfId="12271"/>
    <cellStyle name="Normal 8 3 6 2 3 3 2" xfId="25478"/>
    <cellStyle name="Normal 8 3 6 2 3 4" xfId="16702"/>
    <cellStyle name="Normal 8 3 6 2 4" xfId="4091"/>
    <cellStyle name="Normal 8 3 6 2 4 2" xfId="8766"/>
    <cellStyle name="Normal 8 3 6 2 4 2 2" xfId="21973"/>
    <cellStyle name="Normal 8 3 6 2 4 3" xfId="13148"/>
    <cellStyle name="Normal 8 3 6 2 4 3 2" xfId="26355"/>
    <cellStyle name="Normal 8 3 6 2 4 4" xfId="17579"/>
    <cellStyle name="Normal 8 3 6 2 5" xfId="4967"/>
    <cellStyle name="Normal 8 3 6 2 5 2" xfId="9643"/>
    <cellStyle name="Normal 8 3 6 2 5 2 2" xfId="22850"/>
    <cellStyle name="Normal 8 3 6 2 5 3" xfId="14025"/>
    <cellStyle name="Normal 8 3 6 2 5 3 2" xfId="27232"/>
    <cellStyle name="Normal 8 3 6 2 5 4" xfId="18456"/>
    <cellStyle name="Normal 8 3 6 2 6" xfId="6011"/>
    <cellStyle name="Normal 8 3 6 2 6 2" xfId="19346"/>
    <cellStyle name="Normal 8 3 6 2 7" xfId="10520"/>
    <cellStyle name="Normal 8 3 6 2 7 2" xfId="23727"/>
    <cellStyle name="Normal 8 3 6 2 8" xfId="14951"/>
    <cellStyle name="Normal 8 3 6 3" xfId="1821"/>
    <cellStyle name="Normal 8 3 6 3 2" xfId="6495"/>
    <cellStyle name="Normal 8 3 6 3 2 2" xfId="19702"/>
    <cellStyle name="Normal 8 3 6 3 3" xfId="10877"/>
    <cellStyle name="Normal 8 3 6 3 3 2" xfId="24084"/>
    <cellStyle name="Normal 8 3 6 3 4" xfId="15308"/>
    <cellStyle name="Normal 8 3 6 4" xfId="2695"/>
    <cellStyle name="Normal 8 3 6 4 2" xfId="7369"/>
    <cellStyle name="Normal 8 3 6 4 2 2" xfId="20576"/>
    <cellStyle name="Normal 8 3 6 4 3" xfId="11751"/>
    <cellStyle name="Normal 8 3 6 4 3 2" xfId="24958"/>
    <cellStyle name="Normal 8 3 6 4 4" xfId="16182"/>
    <cellStyle name="Normal 8 3 6 5" xfId="3571"/>
    <cellStyle name="Normal 8 3 6 5 2" xfId="8246"/>
    <cellStyle name="Normal 8 3 6 5 2 2" xfId="21453"/>
    <cellStyle name="Normal 8 3 6 5 3" xfId="12628"/>
    <cellStyle name="Normal 8 3 6 5 3 2" xfId="25835"/>
    <cellStyle name="Normal 8 3 6 5 4" xfId="17059"/>
    <cellStyle name="Normal 8 3 6 6" xfId="4447"/>
    <cellStyle name="Normal 8 3 6 6 2" xfId="9123"/>
    <cellStyle name="Normal 8 3 6 6 2 2" xfId="22330"/>
    <cellStyle name="Normal 8 3 6 6 3" xfId="13505"/>
    <cellStyle name="Normal 8 3 6 6 3 2" xfId="26712"/>
    <cellStyle name="Normal 8 3 6 6 4" xfId="17936"/>
    <cellStyle name="Normal 8 3 6 7" xfId="5492"/>
    <cellStyle name="Normal 8 3 6 7 2" xfId="18827"/>
    <cellStyle name="Normal 8 3 6 8" xfId="10000"/>
    <cellStyle name="Normal 8 3 6 8 2" xfId="23207"/>
    <cellStyle name="Normal 8 3 6 9" xfId="14431"/>
    <cellStyle name="Normal 8 3 7" xfId="628"/>
    <cellStyle name="Normal 8 3 7 2" xfId="1891"/>
    <cellStyle name="Normal 8 3 7 2 2" xfId="6565"/>
    <cellStyle name="Normal 8 3 7 2 2 2" xfId="19772"/>
    <cellStyle name="Normal 8 3 7 2 3" xfId="10947"/>
    <cellStyle name="Normal 8 3 7 2 3 2" xfId="24154"/>
    <cellStyle name="Normal 8 3 7 2 4" xfId="15378"/>
    <cellStyle name="Normal 8 3 7 3" xfId="2768"/>
    <cellStyle name="Normal 8 3 7 3 2" xfId="7442"/>
    <cellStyle name="Normal 8 3 7 3 2 2" xfId="20649"/>
    <cellStyle name="Normal 8 3 7 3 3" xfId="11824"/>
    <cellStyle name="Normal 8 3 7 3 3 2" xfId="25031"/>
    <cellStyle name="Normal 8 3 7 3 4" xfId="16255"/>
    <cellStyle name="Normal 8 3 7 4" xfId="3644"/>
    <cellStyle name="Normal 8 3 7 4 2" xfId="8319"/>
    <cellStyle name="Normal 8 3 7 4 2 2" xfId="21526"/>
    <cellStyle name="Normal 8 3 7 4 3" xfId="12701"/>
    <cellStyle name="Normal 8 3 7 4 3 2" xfId="25908"/>
    <cellStyle name="Normal 8 3 7 4 4" xfId="17132"/>
    <cellStyle name="Normal 8 3 7 5" xfId="4520"/>
    <cellStyle name="Normal 8 3 7 5 2" xfId="9196"/>
    <cellStyle name="Normal 8 3 7 5 2 2" xfId="22403"/>
    <cellStyle name="Normal 8 3 7 5 3" xfId="13578"/>
    <cellStyle name="Normal 8 3 7 5 3 2" xfId="26785"/>
    <cellStyle name="Normal 8 3 7 5 4" xfId="18009"/>
    <cellStyle name="Normal 8 3 7 6" xfId="5564"/>
    <cellStyle name="Normal 8 3 7 6 2" xfId="18899"/>
    <cellStyle name="Normal 8 3 7 7" xfId="10073"/>
    <cellStyle name="Normal 8 3 7 7 2" xfId="23280"/>
    <cellStyle name="Normal 8 3 7 8" xfId="14504"/>
    <cellStyle name="Normal 8 3 8" xfId="881"/>
    <cellStyle name="Normal 8 3 8 2" xfId="2054"/>
    <cellStyle name="Normal 8 3 8 2 2" xfId="6728"/>
    <cellStyle name="Normal 8 3 8 2 2 2" xfId="19935"/>
    <cellStyle name="Normal 8 3 8 2 3" xfId="11110"/>
    <cellStyle name="Normal 8 3 8 2 3 2" xfId="24317"/>
    <cellStyle name="Normal 8 3 8 2 4" xfId="15541"/>
    <cellStyle name="Normal 8 3 8 3" xfId="2931"/>
    <cellStyle name="Normal 8 3 8 3 2" xfId="7605"/>
    <cellStyle name="Normal 8 3 8 3 2 2" xfId="20812"/>
    <cellStyle name="Normal 8 3 8 3 3" xfId="11987"/>
    <cellStyle name="Normal 8 3 8 3 3 2" xfId="25194"/>
    <cellStyle name="Normal 8 3 8 3 4" xfId="16418"/>
    <cellStyle name="Normal 8 3 8 4" xfId="3807"/>
    <cellStyle name="Normal 8 3 8 4 2" xfId="8482"/>
    <cellStyle name="Normal 8 3 8 4 2 2" xfId="21689"/>
    <cellStyle name="Normal 8 3 8 4 3" xfId="12864"/>
    <cellStyle name="Normal 8 3 8 4 3 2" xfId="26071"/>
    <cellStyle name="Normal 8 3 8 4 4" xfId="17295"/>
    <cellStyle name="Normal 8 3 8 5" xfId="4683"/>
    <cellStyle name="Normal 8 3 8 5 2" xfId="9359"/>
    <cellStyle name="Normal 8 3 8 5 2 2" xfId="22566"/>
    <cellStyle name="Normal 8 3 8 5 3" xfId="13741"/>
    <cellStyle name="Normal 8 3 8 5 3 2" xfId="26948"/>
    <cellStyle name="Normal 8 3 8 5 4" xfId="18172"/>
    <cellStyle name="Normal 8 3 8 6" xfId="5727"/>
    <cellStyle name="Normal 8 3 8 6 2" xfId="19062"/>
    <cellStyle name="Normal 8 3 8 7" xfId="10236"/>
    <cellStyle name="Normal 8 3 8 7 2" xfId="23443"/>
    <cellStyle name="Normal 8 3 8 8" xfId="14667"/>
    <cellStyle name="Normal 8 3 9" xfId="1414"/>
    <cellStyle name="Normal 8 3 9 2" xfId="6087"/>
    <cellStyle name="Normal 8 3 9 2 2" xfId="19402"/>
    <cellStyle name="Normal 8 3 9 3" xfId="10576"/>
    <cellStyle name="Normal 8 3 9 3 2" xfId="23783"/>
    <cellStyle name="Normal 8 3 9 4" xfId="15007"/>
    <cellStyle name="Normal 8 4" xfId="169"/>
    <cellStyle name="Normal 8 4 10" xfId="3302"/>
    <cellStyle name="Normal 8 4 10 2" xfId="7977"/>
    <cellStyle name="Normal 8 4 10 2 2" xfId="21184"/>
    <cellStyle name="Normal 8 4 10 3" xfId="12359"/>
    <cellStyle name="Normal 8 4 10 3 2" xfId="25566"/>
    <cellStyle name="Normal 8 4 10 4" xfId="16790"/>
    <cellStyle name="Normal 8 4 11" xfId="4178"/>
    <cellStyle name="Normal 8 4 11 2" xfId="8854"/>
    <cellStyle name="Normal 8 4 11 2 2" xfId="22061"/>
    <cellStyle name="Normal 8 4 11 3" xfId="13236"/>
    <cellStyle name="Normal 8 4 11 3 2" xfId="26443"/>
    <cellStyle name="Normal 8 4 11 4" xfId="17667"/>
    <cellStyle name="Normal 8 4 12" xfId="5224"/>
    <cellStyle name="Normal 8 4 12 2" xfId="18559"/>
    <cellStyle name="Normal 8 4 13" xfId="9731"/>
    <cellStyle name="Normal 8 4 13 2" xfId="22938"/>
    <cellStyle name="Normal 8 4 14" xfId="14166"/>
    <cellStyle name="Normal 8 4 15" xfId="27977"/>
    <cellStyle name="Normal 8 4 2" xfId="278"/>
    <cellStyle name="Normal 8 4 2 10" xfId="14286"/>
    <cellStyle name="Normal 8 4 2 2" xfId="841"/>
    <cellStyle name="Normal 8 4 2 2 2" xfId="2024"/>
    <cellStyle name="Normal 8 4 2 2 2 2" xfId="6698"/>
    <cellStyle name="Normal 8 4 2 2 2 2 2" xfId="19905"/>
    <cellStyle name="Normal 8 4 2 2 2 3" xfId="11080"/>
    <cellStyle name="Normal 8 4 2 2 2 3 2" xfId="24287"/>
    <cellStyle name="Normal 8 4 2 2 2 4" xfId="15511"/>
    <cellStyle name="Normal 8 4 2 2 3" xfId="2901"/>
    <cellStyle name="Normal 8 4 2 2 3 2" xfId="7575"/>
    <cellStyle name="Normal 8 4 2 2 3 2 2" xfId="20782"/>
    <cellStyle name="Normal 8 4 2 2 3 3" xfId="11957"/>
    <cellStyle name="Normal 8 4 2 2 3 3 2" xfId="25164"/>
    <cellStyle name="Normal 8 4 2 2 3 4" xfId="16388"/>
    <cellStyle name="Normal 8 4 2 2 4" xfId="3777"/>
    <cellStyle name="Normal 8 4 2 2 4 2" xfId="8452"/>
    <cellStyle name="Normal 8 4 2 2 4 2 2" xfId="21659"/>
    <cellStyle name="Normal 8 4 2 2 4 3" xfId="12834"/>
    <cellStyle name="Normal 8 4 2 2 4 3 2" xfId="26041"/>
    <cellStyle name="Normal 8 4 2 2 4 4" xfId="17265"/>
    <cellStyle name="Normal 8 4 2 2 5" xfId="4653"/>
    <cellStyle name="Normal 8 4 2 2 5 2" xfId="9329"/>
    <cellStyle name="Normal 8 4 2 2 5 2 2" xfId="22536"/>
    <cellStyle name="Normal 8 4 2 2 5 3" xfId="13711"/>
    <cellStyle name="Normal 8 4 2 2 5 3 2" xfId="26918"/>
    <cellStyle name="Normal 8 4 2 2 5 4" xfId="18142"/>
    <cellStyle name="Normal 8 4 2 2 6" xfId="5697"/>
    <cellStyle name="Normal 8 4 2 2 6 2" xfId="19032"/>
    <cellStyle name="Normal 8 4 2 2 7" xfId="10206"/>
    <cellStyle name="Normal 8 4 2 2 7 2" xfId="23413"/>
    <cellStyle name="Normal 8 4 2 2 8" xfId="14637"/>
    <cellStyle name="Normal 8 4 2 3" xfId="1049"/>
    <cellStyle name="Normal 8 4 2 3 2" xfId="2193"/>
    <cellStyle name="Normal 8 4 2 3 2 2" xfId="6867"/>
    <cellStyle name="Normal 8 4 2 3 2 2 2" xfId="20074"/>
    <cellStyle name="Normal 8 4 2 3 2 3" xfId="11249"/>
    <cellStyle name="Normal 8 4 2 3 2 3 2" xfId="24456"/>
    <cellStyle name="Normal 8 4 2 3 2 4" xfId="15680"/>
    <cellStyle name="Normal 8 4 2 3 3" xfId="3070"/>
    <cellStyle name="Normal 8 4 2 3 3 2" xfId="7744"/>
    <cellStyle name="Normal 8 4 2 3 3 2 2" xfId="20951"/>
    <cellStyle name="Normal 8 4 2 3 3 3" xfId="12126"/>
    <cellStyle name="Normal 8 4 2 3 3 3 2" xfId="25333"/>
    <cellStyle name="Normal 8 4 2 3 3 4" xfId="16557"/>
    <cellStyle name="Normal 8 4 2 3 4" xfId="3946"/>
    <cellStyle name="Normal 8 4 2 3 4 2" xfId="8621"/>
    <cellStyle name="Normal 8 4 2 3 4 2 2" xfId="21828"/>
    <cellStyle name="Normal 8 4 2 3 4 3" xfId="13003"/>
    <cellStyle name="Normal 8 4 2 3 4 3 2" xfId="26210"/>
    <cellStyle name="Normal 8 4 2 3 4 4" xfId="17434"/>
    <cellStyle name="Normal 8 4 2 3 5" xfId="4822"/>
    <cellStyle name="Normal 8 4 2 3 5 2" xfId="9498"/>
    <cellStyle name="Normal 8 4 2 3 5 2 2" xfId="22705"/>
    <cellStyle name="Normal 8 4 2 3 5 3" xfId="13880"/>
    <cellStyle name="Normal 8 4 2 3 5 3 2" xfId="27087"/>
    <cellStyle name="Normal 8 4 2 3 5 4" xfId="18311"/>
    <cellStyle name="Normal 8 4 2 3 6" xfId="5866"/>
    <cellStyle name="Normal 8 4 2 3 6 2" xfId="19201"/>
    <cellStyle name="Normal 8 4 2 3 7" xfId="10375"/>
    <cellStyle name="Normal 8 4 2 3 7 2" xfId="23582"/>
    <cellStyle name="Normal 8 4 2 3 8" xfId="14806"/>
    <cellStyle name="Normal 8 4 2 4" xfId="1648"/>
    <cellStyle name="Normal 8 4 2 4 2" xfId="6322"/>
    <cellStyle name="Normal 8 4 2 4 2 2" xfId="19557"/>
    <cellStyle name="Normal 8 4 2 4 3" xfId="10732"/>
    <cellStyle name="Normal 8 4 2 4 3 2" xfId="23939"/>
    <cellStyle name="Normal 8 4 2 4 4" xfId="15163"/>
    <cellStyle name="Normal 8 4 2 5" xfId="2550"/>
    <cellStyle name="Normal 8 4 2 5 2" xfId="7224"/>
    <cellStyle name="Normal 8 4 2 5 2 2" xfId="20431"/>
    <cellStyle name="Normal 8 4 2 5 3" xfId="11606"/>
    <cellStyle name="Normal 8 4 2 5 3 2" xfId="24813"/>
    <cellStyle name="Normal 8 4 2 5 4" xfId="16037"/>
    <cellStyle name="Normal 8 4 2 6" xfId="3426"/>
    <cellStyle name="Normal 8 4 2 6 2" xfId="8101"/>
    <cellStyle name="Normal 8 4 2 6 2 2" xfId="21308"/>
    <cellStyle name="Normal 8 4 2 6 3" xfId="12483"/>
    <cellStyle name="Normal 8 4 2 6 3 2" xfId="25690"/>
    <cellStyle name="Normal 8 4 2 6 4" xfId="16914"/>
    <cellStyle name="Normal 8 4 2 7" xfId="4302"/>
    <cellStyle name="Normal 8 4 2 7 2" xfId="8978"/>
    <cellStyle name="Normal 8 4 2 7 2 2" xfId="22185"/>
    <cellStyle name="Normal 8 4 2 7 3" xfId="13360"/>
    <cellStyle name="Normal 8 4 2 7 3 2" xfId="26567"/>
    <cellStyle name="Normal 8 4 2 7 4" xfId="17791"/>
    <cellStyle name="Normal 8 4 2 8" xfId="5347"/>
    <cellStyle name="Normal 8 4 2 8 2" xfId="18682"/>
    <cellStyle name="Normal 8 4 2 9" xfId="9855"/>
    <cellStyle name="Normal 8 4 2 9 2" xfId="23062"/>
    <cellStyle name="Normal 8 4 3" xfId="350"/>
    <cellStyle name="Normal 8 4 3 2" xfId="1085"/>
    <cellStyle name="Normal 8 4 3 2 2" xfId="2215"/>
    <cellStyle name="Normal 8 4 3 2 2 2" xfId="6889"/>
    <cellStyle name="Normal 8 4 3 2 2 2 2" xfId="20096"/>
    <cellStyle name="Normal 8 4 3 2 2 3" xfId="11271"/>
    <cellStyle name="Normal 8 4 3 2 2 3 2" xfId="24478"/>
    <cellStyle name="Normal 8 4 3 2 2 4" xfId="15702"/>
    <cellStyle name="Normal 8 4 3 2 3" xfId="3092"/>
    <cellStyle name="Normal 8 4 3 2 3 2" xfId="7766"/>
    <cellStyle name="Normal 8 4 3 2 3 2 2" xfId="20973"/>
    <cellStyle name="Normal 8 4 3 2 3 3" xfId="12148"/>
    <cellStyle name="Normal 8 4 3 2 3 3 2" xfId="25355"/>
    <cellStyle name="Normal 8 4 3 2 3 4" xfId="16579"/>
    <cellStyle name="Normal 8 4 3 2 4" xfId="3968"/>
    <cellStyle name="Normal 8 4 3 2 4 2" xfId="8643"/>
    <cellStyle name="Normal 8 4 3 2 4 2 2" xfId="21850"/>
    <cellStyle name="Normal 8 4 3 2 4 3" xfId="13025"/>
    <cellStyle name="Normal 8 4 3 2 4 3 2" xfId="26232"/>
    <cellStyle name="Normal 8 4 3 2 4 4" xfId="17456"/>
    <cellStyle name="Normal 8 4 3 2 5" xfId="4844"/>
    <cellStyle name="Normal 8 4 3 2 5 2" xfId="9520"/>
    <cellStyle name="Normal 8 4 3 2 5 2 2" xfId="22727"/>
    <cellStyle name="Normal 8 4 3 2 5 3" xfId="13902"/>
    <cellStyle name="Normal 8 4 3 2 5 3 2" xfId="27109"/>
    <cellStyle name="Normal 8 4 3 2 5 4" xfId="18333"/>
    <cellStyle name="Normal 8 4 3 2 6" xfId="5888"/>
    <cellStyle name="Normal 8 4 3 2 6 2" xfId="19223"/>
    <cellStyle name="Normal 8 4 3 2 7" xfId="10397"/>
    <cellStyle name="Normal 8 4 3 2 7 2" xfId="23604"/>
    <cellStyle name="Normal 8 4 3 2 8" xfId="14828"/>
    <cellStyle name="Normal 8 4 3 3" xfId="1684"/>
    <cellStyle name="Normal 8 4 3 3 2" xfId="6358"/>
    <cellStyle name="Normal 8 4 3 3 2 2" xfId="19579"/>
    <cellStyle name="Normal 8 4 3 3 3" xfId="10754"/>
    <cellStyle name="Normal 8 4 3 3 3 2" xfId="23961"/>
    <cellStyle name="Normal 8 4 3 3 4" xfId="15185"/>
    <cellStyle name="Normal 8 4 3 4" xfId="2572"/>
    <cellStyle name="Normal 8 4 3 4 2" xfId="7246"/>
    <cellStyle name="Normal 8 4 3 4 2 2" xfId="20453"/>
    <cellStyle name="Normal 8 4 3 4 3" xfId="11628"/>
    <cellStyle name="Normal 8 4 3 4 3 2" xfId="24835"/>
    <cellStyle name="Normal 8 4 3 4 4" xfId="16059"/>
    <cellStyle name="Normal 8 4 3 5" xfId="3448"/>
    <cellStyle name="Normal 8 4 3 5 2" xfId="8123"/>
    <cellStyle name="Normal 8 4 3 5 2 2" xfId="21330"/>
    <cellStyle name="Normal 8 4 3 5 3" xfId="12505"/>
    <cellStyle name="Normal 8 4 3 5 3 2" xfId="25712"/>
    <cellStyle name="Normal 8 4 3 5 4" xfId="16936"/>
    <cellStyle name="Normal 8 4 3 6" xfId="4324"/>
    <cellStyle name="Normal 8 4 3 6 2" xfId="9000"/>
    <cellStyle name="Normal 8 4 3 6 2 2" xfId="22207"/>
    <cellStyle name="Normal 8 4 3 6 3" xfId="13382"/>
    <cellStyle name="Normal 8 4 3 6 3 2" xfId="26589"/>
    <cellStyle name="Normal 8 4 3 6 4" xfId="17813"/>
    <cellStyle name="Normal 8 4 3 7" xfId="5369"/>
    <cellStyle name="Normal 8 4 3 7 2" xfId="18704"/>
    <cellStyle name="Normal 8 4 3 8" xfId="9877"/>
    <cellStyle name="Normal 8 4 3 8 2" xfId="23084"/>
    <cellStyle name="Normal 8 4 3 9" xfId="14308"/>
    <cellStyle name="Normal 8 4 4" xfId="433"/>
    <cellStyle name="Normal 8 4 4 2" xfId="1164"/>
    <cellStyle name="Normal 8 4 4 2 2" xfId="2285"/>
    <cellStyle name="Normal 8 4 4 2 2 2" xfId="6959"/>
    <cellStyle name="Normal 8 4 4 2 2 2 2" xfId="20166"/>
    <cellStyle name="Normal 8 4 4 2 2 3" xfId="11341"/>
    <cellStyle name="Normal 8 4 4 2 2 3 2" xfId="24548"/>
    <cellStyle name="Normal 8 4 4 2 2 4" xfId="15772"/>
    <cellStyle name="Normal 8 4 4 2 3" xfId="3162"/>
    <cellStyle name="Normal 8 4 4 2 3 2" xfId="7836"/>
    <cellStyle name="Normal 8 4 4 2 3 2 2" xfId="21043"/>
    <cellStyle name="Normal 8 4 4 2 3 3" xfId="12218"/>
    <cellStyle name="Normal 8 4 4 2 3 3 2" xfId="25425"/>
    <cellStyle name="Normal 8 4 4 2 3 4" xfId="16649"/>
    <cellStyle name="Normal 8 4 4 2 4" xfId="4038"/>
    <cellStyle name="Normal 8 4 4 2 4 2" xfId="8713"/>
    <cellStyle name="Normal 8 4 4 2 4 2 2" xfId="21920"/>
    <cellStyle name="Normal 8 4 4 2 4 3" xfId="13095"/>
    <cellStyle name="Normal 8 4 4 2 4 3 2" xfId="26302"/>
    <cellStyle name="Normal 8 4 4 2 4 4" xfId="17526"/>
    <cellStyle name="Normal 8 4 4 2 5" xfId="4914"/>
    <cellStyle name="Normal 8 4 4 2 5 2" xfId="9590"/>
    <cellStyle name="Normal 8 4 4 2 5 2 2" xfId="22797"/>
    <cellStyle name="Normal 8 4 4 2 5 3" xfId="13972"/>
    <cellStyle name="Normal 8 4 4 2 5 3 2" xfId="27179"/>
    <cellStyle name="Normal 8 4 4 2 5 4" xfId="18403"/>
    <cellStyle name="Normal 8 4 4 2 6" xfId="5958"/>
    <cellStyle name="Normal 8 4 4 2 6 2" xfId="19293"/>
    <cellStyle name="Normal 8 4 4 2 7" xfId="10467"/>
    <cellStyle name="Normal 8 4 4 2 7 2" xfId="23674"/>
    <cellStyle name="Normal 8 4 4 2 8" xfId="14898"/>
    <cellStyle name="Normal 8 4 4 3" xfId="1763"/>
    <cellStyle name="Normal 8 4 4 3 2" xfId="6437"/>
    <cellStyle name="Normal 8 4 4 3 2 2" xfId="19649"/>
    <cellStyle name="Normal 8 4 4 3 3" xfId="10824"/>
    <cellStyle name="Normal 8 4 4 3 3 2" xfId="24031"/>
    <cellStyle name="Normal 8 4 4 3 4" xfId="15255"/>
    <cellStyle name="Normal 8 4 4 4" xfId="2642"/>
    <cellStyle name="Normal 8 4 4 4 2" xfId="7316"/>
    <cellStyle name="Normal 8 4 4 4 2 2" xfId="20523"/>
    <cellStyle name="Normal 8 4 4 4 3" xfId="11698"/>
    <cellStyle name="Normal 8 4 4 4 3 2" xfId="24905"/>
    <cellStyle name="Normal 8 4 4 4 4" xfId="16129"/>
    <cellStyle name="Normal 8 4 4 5" xfId="3518"/>
    <cellStyle name="Normal 8 4 4 5 2" xfId="8193"/>
    <cellStyle name="Normal 8 4 4 5 2 2" xfId="21400"/>
    <cellStyle name="Normal 8 4 4 5 3" xfId="12575"/>
    <cellStyle name="Normal 8 4 4 5 3 2" xfId="25782"/>
    <cellStyle name="Normal 8 4 4 5 4" xfId="17006"/>
    <cellStyle name="Normal 8 4 4 6" xfId="4394"/>
    <cellStyle name="Normal 8 4 4 6 2" xfId="9070"/>
    <cellStyle name="Normal 8 4 4 6 2 2" xfId="22277"/>
    <cellStyle name="Normal 8 4 4 6 3" xfId="13452"/>
    <cellStyle name="Normal 8 4 4 6 3 2" xfId="26659"/>
    <cellStyle name="Normal 8 4 4 6 4" xfId="17883"/>
    <cellStyle name="Normal 8 4 4 7" xfId="5439"/>
    <cellStyle name="Normal 8 4 4 7 2" xfId="18774"/>
    <cellStyle name="Normal 8 4 4 8" xfId="9947"/>
    <cellStyle name="Normal 8 4 4 8 2" xfId="23154"/>
    <cellStyle name="Normal 8 4 4 9" xfId="14378"/>
    <cellStyle name="Normal 8 4 5" xfId="560"/>
    <cellStyle name="Normal 8 4 5 2" xfId="1239"/>
    <cellStyle name="Normal 8 4 5 2 2" xfId="2355"/>
    <cellStyle name="Normal 8 4 5 2 2 2" xfId="7029"/>
    <cellStyle name="Normal 8 4 5 2 2 2 2" xfId="20236"/>
    <cellStyle name="Normal 8 4 5 2 2 3" xfId="11411"/>
    <cellStyle name="Normal 8 4 5 2 2 3 2" xfId="24618"/>
    <cellStyle name="Normal 8 4 5 2 2 4" xfId="15842"/>
    <cellStyle name="Normal 8 4 5 2 3" xfId="3232"/>
    <cellStyle name="Normal 8 4 5 2 3 2" xfId="7906"/>
    <cellStyle name="Normal 8 4 5 2 3 2 2" xfId="21113"/>
    <cellStyle name="Normal 8 4 5 2 3 3" xfId="12288"/>
    <cellStyle name="Normal 8 4 5 2 3 3 2" xfId="25495"/>
    <cellStyle name="Normal 8 4 5 2 3 4" xfId="16719"/>
    <cellStyle name="Normal 8 4 5 2 4" xfId="4108"/>
    <cellStyle name="Normal 8 4 5 2 4 2" xfId="8783"/>
    <cellStyle name="Normal 8 4 5 2 4 2 2" xfId="21990"/>
    <cellStyle name="Normal 8 4 5 2 4 3" xfId="13165"/>
    <cellStyle name="Normal 8 4 5 2 4 3 2" xfId="26372"/>
    <cellStyle name="Normal 8 4 5 2 4 4" xfId="17596"/>
    <cellStyle name="Normal 8 4 5 2 5" xfId="4984"/>
    <cellStyle name="Normal 8 4 5 2 5 2" xfId="9660"/>
    <cellStyle name="Normal 8 4 5 2 5 2 2" xfId="22867"/>
    <cellStyle name="Normal 8 4 5 2 5 3" xfId="14042"/>
    <cellStyle name="Normal 8 4 5 2 5 3 2" xfId="27249"/>
    <cellStyle name="Normal 8 4 5 2 5 4" xfId="18473"/>
    <cellStyle name="Normal 8 4 5 2 6" xfId="6028"/>
    <cellStyle name="Normal 8 4 5 2 6 2" xfId="19363"/>
    <cellStyle name="Normal 8 4 5 2 7" xfId="10537"/>
    <cellStyle name="Normal 8 4 5 2 7 2" xfId="23744"/>
    <cellStyle name="Normal 8 4 5 2 8" xfId="14968"/>
    <cellStyle name="Normal 8 4 5 3" xfId="1838"/>
    <cellStyle name="Normal 8 4 5 3 2" xfId="6512"/>
    <cellStyle name="Normal 8 4 5 3 2 2" xfId="19719"/>
    <cellStyle name="Normal 8 4 5 3 3" xfId="10894"/>
    <cellStyle name="Normal 8 4 5 3 3 2" xfId="24101"/>
    <cellStyle name="Normal 8 4 5 3 4" xfId="15325"/>
    <cellStyle name="Normal 8 4 5 4" xfId="2712"/>
    <cellStyle name="Normal 8 4 5 4 2" xfId="7386"/>
    <cellStyle name="Normal 8 4 5 4 2 2" xfId="20593"/>
    <cellStyle name="Normal 8 4 5 4 3" xfId="11768"/>
    <cellStyle name="Normal 8 4 5 4 3 2" xfId="24975"/>
    <cellStyle name="Normal 8 4 5 4 4" xfId="16199"/>
    <cellStyle name="Normal 8 4 5 5" xfId="3588"/>
    <cellStyle name="Normal 8 4 5 5 2" xfId="8263"/>
    <cellStyle name="Normal 8 4 5 5 2 2" xfId="21470"/>
    <cellStyle name="Normal 8 4 5 5 3" xfId="12645"/>
    <cellStyle name="Normal 8 4 5 5 3 2" xfId="25852"/>
    <cellStyle name="Normal 8 4 5 5 4" xfId="17076"/>
    <cellStyle name="Normal 8 4 5 6" xfId="4464"/>
    <cellStyle name="Normal 8 4 5 6 2" xfId="9140"/>
    <cellStyle name="Normal 8 4 5 6 2 2" xfId="22347"/>
    <cellStyle name="Normal 8 4 5 6 3" xfId="13522"/>
    <cellStyle name="Normal 8 4 5 6 3 2" xfId="26729"/>
    <cellStyle name="Normal 8 4 5 6 4" xfId="17953"/>
    <cellStyle name="Normal 8 4 5 7" xfId="5509"/>
    <cellStyle name="Normal 8 4 5 7 2" xfId="18844"/>
    <cellStyle name="Normal 8 4 5 8" xfId="10017"/>
    <cellStyle name="Normal 8 4 5 8 2" xfId="23224"/>
    <cellStyle name="Normal 8 4 5 9" xfId="14448"/>
    <cellStyle name="Normal 8 4 6" xfId="645"/>
    <cellStyle name="Normal 8 4 6 2" xfId="1908"/>
    <cellStyle name="Normal 8 4 6 2 2" xfId="6582"/>
    <cellStyle name="Normal 8 4 6 2 2 2" xfId="19789"/>
    <cellStyle name="Normal 8 4 6 2 3" xfId="10964"/>
    <cellStyle name="Normal 8 4 6 2 3 2" xfId="24171"/>
    <cellStyle name="Normal 8 4 6 2 4" xfId="15395"/>
    <cellStyle name="Normal 8 4 6 3" xfId="2785"/>
    <cellStyle name="Normal 8 4 6 3 2" xfId="7459"/>
    <cellStyle name="Normal 8 4 6 3 2 2" xfId="20666"/>
    <cellStyle name="Normal 8 4 6 3 3" xfId="11841"/>
    <cellStyle name="Normal 8 4 6 3 3 2" xfId="25048"/>
    <cellStyle name="Normal 8 4 6 3 4" xfId="16272"/>
    <cellStyle name="Normal 8 4 6 4" xfId="3661"/>
    <cellStyle name="Normal 8 4 6 4 2" xfId="8336"/>
    <cellStyle name="Normal 8 4 6 4 2 2" xfId="21543"/>
    <cellStyle name="Normal 8 4 6 4 3" xfId="12718"/>
    <cellStyle name="Normal 8 4 6 4 3 2" xfId="25925"/>
    <cellStyle name="Normal 8 4 6 4 4" xfId="17149"/>
    <cellStyle name="Normal 8 4 6 5" xfId="4537"/>
    <cellStyle name="Normal 8 4 6 5 2" xfId="9213"/>
    <cellStyle name="Normal 8 4 6 5 2 2" xfId="22420"/>
    <cellStyle name="Normal 8 4 6 5 3" xfId="13595"/>
    <cellStyle name="Normal 8 4 6 5 3 2" xfId="26802"/>
    <cellStyle name="Normal 8 4 6 5 4" xfId="18026"/>
    <cellStyle name="Normal 8 4 6 6" xfId="5581"/>
    <cellStyle name="Normal 8 4 6 6 2" xfId="18916"/>
    <cellStyle name="Normal 8 4 6 7" xfId="10090"/>
    <cellStyle name="Normal 8 4 6 7 2" xfId="23297"/>
    <cellStyle name="Normal 8 4 6 8" xfId="14521"/>
    <cellStyle name="Normal 8 4 7" xfId="897"/>
    <cellStyle name="Normal 8 4 7 2" xfId="2070"/>
    <cellStyle name="Normal 8 4 7 2 2" xfId="6744"/>
    <cellStyle name="Normal 8 4 7 2 2 2" xfId="19951"/>
    <cellStyle name="Normal 8 4 7 2 3" xfId="11126"/>
    <cellStyle name="Normal 8 4 7 2 3 2" xfId="24333"/>
    <cellStyle name="Normal 8 4 7 2 4" xfId="15557"/>
    <cellStyle name="Normal 8 4 7 3" xfId="2947"/>
    <cellStyle name="Normal 8 4 7 3 2" xfId="7621"/>
    <cellStyle name="Normal 8 4 7 3 2 2" xfId="20828"/>
    <cellStyle name="Normal 8 4 7 3 3" xfId="12003"/>
    <cellStyle name="Normal 8 4 7 3 3 2" xfId="25210"/>
    <cellStyle name="Normal 8 4 7 3 4" xfId="16434"/>
    <cellStyle name="Normal 8 4 7 4" xfId="3823"/>
    <cellStyle name="Normal 8 4 7 4 2" xfId="8498"/>
    <cellStyle name="Normal 8 4 7 4 2 2" xfId="21705"/>
    <cellStyle name="Normal 8 4 7 4 3" xfId="12880"/>
    <cellStyle name="Normal 8 4 7 4 3 2" xfId="26087"/>
    <cellStyle name="Normal 8 4 7 4 4" xfId="17311"/>
    <cellStyle name="Normal 8 4 7 5" xfId="4699"/>
    <cellStyle name="Normal 8 4 7 5 2" xfId="9375"/>
    <cellStyle name="Normal 8 4 7 5 2 2" xfId="22582"/>
    <cellStyle name="Normal 8 4 7 5 3" xfId="13757"/>
    <cellStyle name="Normal 8 4 7 5 3 2" xfId="26964"/>
    <cellStyle name="Normal 8 4 7 5 4" xfId="18188"/>
    <cellStyle name="Normal 8 4 7 6" xfId="5743"/>
    <cellStyle name="Normal 8 4 7 6 2" xfId="19078"/>
    <cellStyle name="Normal 8 4 7 7" xfId="10252"/>
    <cellStyle name="Normal 8 4 7 7 2" xfId="23459"/>
    <cellStyle name="Normal 8 4 7 8" xfId="14683"/>
    <cellStyle name="Normal 8 4 8" xfId="1418"/>
    <cellStyle name="Normal 8 4 8 2" xfId="6091"/>
    <cellStyle name="Normal 8 4 8 2 2" xfId="19405"/>
    <cellStyle name="Normal 8 4 8 3" xfId="10579"/>
    <cellStyle name="Normal 8 4 8 3 2" xfId="23786"/>
    <cellStyle name="Normal 8 4 8 4" xfId="15010"/>
    <cellStyle name="Normal 8 4 9" xfId="2426"/>
    <cellStyle name="Normal 8 4 9 2" xfId="7100"/>
    <cellStyle name="Normal 8 4 9 2 2" xfId="20307"/>
    <cellStyle name="Normal 8 4 9 3" xfId="11482"/>
    <cellStyle name="Normal 8 4 9 3 2" xfId="24689"/>
    <cellStyle name="Normal 8 4 9 4" xfId="15913"/>
    <cellStyle name="Normal 8 5" xfId="66"/>
    <cellStyle name="Normal 8 5 10" xfId="4171"/>
    <cellStyle name="Normal 8 5 10 2" xfId="8847"/>
    <cellStyle name="Normal 8 5 10 2 2" xfId="22054"/>
    <cellStyle name="Normal 8 5 10 3" xfId="13229"/>
    <cellStyle name="Normal 8 5 10 3 2" xfId="26436"/>
    <cellStyle name="Normal 8 5 10 4" xfId="17660"/>
    <cellStyle name="Normal 8 5 11" xfId="5217"/>
    <cellStyle name="Normal 8 5 11 2" xfId="18552"/>
    <cellStyle name="Normal 8 5 12" xfId="9724"/>
    <cellStyle name="Normal 8 5 12 2" xfId="22931"/>
    <cellStyle name="Normal 8 5 13" xfId="14144"/>
    <cellStyle name="Normal 8 5 2" xfId="343"/>
    <cellStyle name="Normal 8 5 2 2" xfId="1078"/>
    <cellStyle name="Normal 8 5 2 2 2" xfId="2208"/>
    <cellStyle name="Normal 8 5 2 2 2 2" xfId="6882"/>
    <cellStyle name="Normal 8 5 2 2 2 2 2" xfId="20089"/>
    <cellStyle name="Normal 8 5 2 2 2 3" xfId="11264"/>
    <cellStyle name="Normal 8 5 2 2 2 3 2" xfId="24471"/>
    <cellStyle name="Normal 8 5 2 2 2 4" xfId="15695"/>
    <cellStyle name="Normal 8 5 2 2 3" xfId="3085"/>
    <cellStyle name="Normal 8 5 2 2 3 2" xfId="7759"/>
    <cellStyle name="Normal 8 5 2 2 3 2 2" xfId="20966"/>
    <cellStyle name="Normal 8 5 2 2 3 3" xfId="12141"/>
    <cellStyle name="Normal 8 5 2 2 3 3 2" xfId="25348"/>
    <cellStyle name="Normal 8 5 2 2 3 4" xfId="16572"/>
    <cellStyle name="Normal 8 5 2 2 4" xfId="3961"/>
    <cellStyle name="Normal 8 5 2 2 4 2" xfId="8636"/>
    <cellStyle name="Normal 8 5 2 2 4 2 2" xfId="21843"/>
    <cellStyle name="Normal 8 5 2 2 4 3" xfId="13018"/>
    <cellStyle name="Normal 8 5 2 2 4 3 2" xfId="26225"/>
    <cellStyle name="Normal 8 5 2 2 4 4" xfId="17449"/>
    <cellStyle name="Normal 8 5 2 2 5" xfId="4837"/>
    <cellStyle name="Normal 8 5 2 2 5 2" xfId="9513"/>
    <cellStyle name="Normal 8 5 2 2 5 2 2" xfId="22720"/>
    <cellStyle name="Normal 8 5 2 2 5 3" xfId="13895"/>
    <cellStyle name="Normal 8 5 2 2 5 3 2" xfId="27102"/>
    <cellStyle name="Normal 8 5 2 2 5 4" xfId="18326"/>
    <cellStyle name="Normal 8 5 2 2 6" xfId="5881"/>
    <cellStyle name="Normal 8 5 2 2 6 2" xfId="19216"/>
    <cellStyle name="Normal 8 5 2 2 7" xfId="10390"/>
    <cellStyle name="Normal 8 5 2 2 7 2" xfId="23597"/>
    <cellStyle name="Normal 8 5 2 2 8" xfId="14821"/>
    <cellStyle name="Normal 8 5 2 3" xfId="1677"/>
    <cellStyle name="Normal 8 5 2 3 2" xfId="6351"/>
    <cellStyle name="Normal 8 5 2 3 2 2" xfId="19572"/>
    <cellStyle name="Normal 8 5 2 3 3" xfId="10747"/>
    <cellStyle name="Normal 8 5 2 3 3 2" xfId="23954"/>
    <cellStyle name="Normal 8 5 2 3 4" xfId="15178"/>
    <cellStyle name="Normal 8 5 2 4" xfId="2565"/>
    <cellStyle name="Normal 8 5 2 4 2" xfId="7239"/>
    <cellStyle name="Normal 8 5 2 4 2 2" xfId="20446"/>
    <cellStyle name="Normal 8 5 2 4 3" xfId="11621"/>
    <cellStyle name="Normal 8 5 2 4 3 2" xfId="24828"/>
    <cellStyle name="Normal 8 5 2 4 4" xfId="16052"/>
    <cellStyle name="Normal 8 5 2 5" xfId="3441"/>
    <cellStyle name="Normal 8 5 2 5 2" xfId="8116"/>
    <cellStyle name="Normal 8 5 2 5 2 2" xfId="21323"/>
    <cellStyle name="Normal 8 5 2 5 3" xfId="12498"/>
    <cellStyle name="Normal 8 5 2 5 3 2" xfId="25705"/>
    <cellStyle name="Normal 8 5 2 5 4" xfId="16929"/>
    <cellStyle name="Normal 8 5 2 6" xfId="4317"/>
    <cellStyle name="Normal 8 5 2 6 2" xfId="8993"/>
    <cellStyle name="Normal 8 5 2 6 2 2" xfId="22200"/>
    <cellStyle name="Normal 8 5 2 6 3" xfId="13375"/>
    <cellStyle name="Normal 8 5 2 6 3 2" xfId="26582"/>
    <cellStyle name="Normal 8 5 2 6 4" xfId="17806"/>
    <cellStyle name="Normal 8 5 2 7" xfId="5362"/>
    <cellStyle name="Normal 8 5 2 7 2" xfId="18697"/>
    <cellStyle name="Normal 8 5 2 8" xfId="9870"/>
    <cellStyle name="Normal 8 5 2 8 2" xfId="23077"/>
    <cellStyle name="Normal 8 5 2 9" xfId="14301"/>
    <cellStyle name="Normal 8 5 3" xfId="425"/>
    <cellStyle name="Normal 8 5 3 2" xfId="1156"/>
    <cellStyle name="Normal 8 5 3 2 2" xfId="2278"/>
    <cellStyle name="Normal 8 5 3 2 2 2" xfId="6952"/>
    <cellStyle name="Normal 8 5 3 2 2 2 2" xfId="20159"/>
    <cellStyle name="Normal 8 5 3 2 2 3" xfId="11334"/>
    <cellStyle name="Normal 8 5 3 2 2 3 2" xfId="24541"/>
    <cellStyle name="Normal 8 5 3 2 2 4" xfId="15765"/>
    <cellStyle name="Normal 8 5 3 2 3" xfId="3155"/>
    <cellStyle name="Normal 8 5 3 2 3 2" xfId="7829"/>
    <cellStyle name="Normal 8 5 3 2 3 2 2" xfId="21036"/>
    <cellStyle name="Normal 8 5 3 2 3 3" xfId="12211"/>
    <cellStyle name="Normal 8 5 3 2 3 3 2" xfId="25418"/>
    <cellStyle name="Normal 8 5 3 2 3 4" xfId="16642"/>
    <cellStyle name="Normal 8 5 3 2 4" xfId="4031"/>
    <cellStyle name="Normal 8 5 3 2 4 2" xfId="8706"/>
    <cellStyle name="Normal 8 5 3 2 4 2 2" xfId="21913"/>
    <cellStyle name="Normal 8 5 3 2 4 3" xfId="13088"/>
    <cellStyle name="Normal 8 5 3 2 4 3 2" xfId="26295"/>
    <cellStyle name="Normal 8 5 3 2 4 4" xfId="17519"/>
    <cellStyle name="Normal 8 5 3 2 5" xfId="4907"/>
    <cellStyle name="Normal 8 5 3 2 5 2" xfId="9583"/>
    <cellStyle name="Normal 8 5 3 2 5 2 2" xfId="22790"/>
    <cellStyle name="Normal 8 5 3 2 5 3" xfId="13965"/>
    <cellStyle name="Normal 8 5 3 2 5 3 2" xfId="27172"/>
    <cellStyle name="Normal 8 5 3 2 5 4" xfId="18396"/>
    <cellStyle name="Normal 8 5 3 2 6" xfId="5951"/>
    <cellStyle name="Normal 8 5 3 2 6 2" xfId="19286"/>
    <cellStyle name="Normal 8 5 3 2 7" xfId="10460"/>
    <cellStyle name="Normal 8 5 3 2 7 2" xfId="23667"/>
    <cellStyle name="Normal 8 5 3 2 8" xfId="14891"/>
    <cellStyle name="Normal 8 5 3 3" xfId="1755"/>
    <cellStyle name="Normal 8 5 3 3 2" xfId="6429"/>
    <cellStyle name="Normal 8 5 3 3 2 2" xfId="19642"/>
    <cellStyle name="Normal 8 5 3 3 3" xfId="10817"/>
    <cellStyle name="Normal 8 5 3 3 3 2" xfId="24024"/>
    <cellStyle name="Normal 8 5 3 3 4" xfId="15248"/>
    <cellStyle name="Normal 8 5 3 4" xfId="2635"/>
    <cellStyle name="Normal 8 5 3 4 2" xfId="7309"/>
    <cellStyle name="Normal 8 5 3 4 2 2" xfId="20516"/>
    <cellStyle name="Normal 8 5 3 4 3" xfId="11691"/>
    <cellStyle name="Normal 8 5 3 4 3 2" xfId="24898"/>
    <cellStyle name="Normal 8 5 3 4 4" xfId="16122"/>
    <cellStyle name="Normal 8 5 3 5" xfId="3511"/>
    <cellStyle name="Normal 8 5 3 5 2" xfId="8186"/>
    <cellStyle name="Normal 8 5 3 5 2 2" xfId="21393"/>
    <cellStyle name="Normal 8 5 3 5 3" xfId="12568"/>
    <cellStyle name="Normal 8 5 3 5 3 2" xfId="25775"/>
    <cellStyle name="Normal 8 5 3 5 4" xfId="16999"/>
    <cellStyle name="Normal 8 5 3 6" xfId="4387"/>
    <cellStyle name="Normal 8 5 3 6 2" xfId="9063"/>
    <cellStyle name="Normal 8 5 3 6 2 2" xfId="22270"/>
    <cellStyle name="Normal 8 5 3 6 3" xfId="13445"/>
    <cellStyle name="Normal 8 5 3 6 3 2" xfId="26652"/>
    <cellStyle name="Normal 8 5 3 6 4" xfId="17876"/>
    <cellStyle name="Normal 8 5 3 7" xfId="5432"/>
    <cellStyle name="Normal 8 5 3 7 2" xfId="18767"/>
    <cellStyle name="Normal 8 5 3 8" xfId="9940"/>
    <cellStyle name="Normal 8 5 3 8 2" xfId="23147"/>
    <cellStyle name="Normal 8 5 3 9" xfId="14371"/>
    <cellStyle name="Normal 8 5 4" xfId="553"/>
    <cellStyle name="Normal 8 5 4 2" xfId="1232"/>
    <cellStyle name="Normal 8 5 4 2 2" xfId="2348"/>
    <cellStyle name="Normal 8 5 4 2 2 2" xfId="7022"/>
    <cellStyle name="Normal 8 5 4 2 2 2 2" xfId="20229"/>
    <cellStyle name="Normal 8 5 4 2 2 3" xfId="11404"/>
    <cellStyle name="Normal 8 5 4 2 2 3 2" xfId="24611"/>
    <cellStyle name="Normal 8 5 4 2 2 4" xfId="15835"/>
    <cellStyle name="Normal 8 5 4 2 3" xfId="3225"/>
    <cellStyle name="Normal 8 5 4 2 3 2" xfId="7899"/>
    <cellStyle name="Normal 8 5 4 2 3 2 2" xfId="21106"/>
    <cellStyle name="Normal 8 5 4 2 3 3" xfId="12281"/>
    <cellStyle name="Normal 8 5 4 2 3 3 2" xfId="25488"/>
    <cellStyle name="Normal 8 5 4 2 3 4" xfId="16712"/>
    <cellStyle name="Normal 8 5 4 2 4" xfId="4101"/>
    <cellStyle name="Normal 8 5 4 2 4 2" xfId="8776"/>
    <cellStyle name="Normal 8 5 4 2 4 2 2" xfId="21983"/>
    <cellStyle name="Normal 8 5 4 2 4 3" xfId="13158"/>
    <cellStyle name="Normal 8 5 4 2 4 3 2" xfId="26365"/>
    <cellStyle name="Normal 8 5 4 2 4 4" xfId="17589"/>
    <cellStyle name="Normal 8 5 4 2 5" xfId="4977"/>
    <cellStyle name="Normal 8 5 4 2 5 2" xfId="9653"/>
    <cellStyle name="Normal 8 5 4 2 5 2 2" xfId="22860"/>
    <cellStyle name="Normal 8 5 4 2 5 3" xfId="14035"/>
    <cellStyle name="Normal 8 5 4 2 5 3 2" xfId="27242"/>
    <cellStyle name="Normal 8 5 4 2 5 4" xfId="18466"/>
    <cellStyle name="Normal 8 5 4 2 6" xfId="6021"/>
    <cellStyle name="Normal 8 5 4 2 6 2" xfId="19356"/>
    <cellStyle name="Normal 8 5 4 2 7" xfId="10530"/>
    <cellStyle name="Normal 8 5 4 2 7 2" xfId="23737"/>
    <cellStyle name="Normal 8 5 4 2 8" xfId="14961"/>
    <cellStyle name="Normal 8 5 4 3" xfId="1831"/>
    <cellStyle name="Normal 8 5 4 3 2" xfId="6505"/>
    <cellStyle name="Normal 8 5 4 3 2 2" xfId="19712"/>
    <cellStyle name="Normal 8 5 4 3 3" xfId="10887"/>
    <cellStyle name="Normal 8 5 4 3 3 2" xfId="24094"/>
    <cellStyle name="Normal 8 5 4 3 4" xfId="15318"/>
    <cellStyle name="Normal 8 5 4 4" xfId="2705"/>
    <cellStyle name="Normal 8 5 4 4 2" xfId="7379"/>
    <cellStyle name="Normal 8 5 4 4 2 2" xfId="20586"/>
    <cellStyle name="Normal 8 5 4 4 3" xfId="11761"/>
    <cellStyle name="Normal 8 5 4 4 3 2" xfId="24968"/>
    <cellStyle name="Normal 8 5 4 4 4" xfId="16192"/>
    <cellStyle name="Normal 8 5 4 5" xfId="3581"/>
    <cellStyle name="Normal 8 5 4 5 2" xfId="8256"/>
    <cellStyle name="Normal 8 5 4 5 2 2" xfId="21463"/>
    <cellStyle name="Normal 8 5 4 5 3" xfId="12638"/>
    <cellStyle name="Normal 8 5 4 5 3 2" xfId="25845"/>
    <cellStyle name="Normal 8 5 4 5 4" xfId="17069"/>
    <cellStyle name="Normal 8 5 4 6" xfId="4457"/>
    <cellStyle name="Normal 8 5 4 6 2" xfId="9133"/>
    <cellStyle name="Normal 8 5 4 6 2 2" xfId="22340"/>
    <cellStyle name="Normal 8 5 4 6 3" xfId="13515"/>
    <cellStyle name="Normal 8 5 4 6 3 2" xfId="26722"/>
    <cellStyle name="Normal 8 5 4 6 4" xfId="17946"/>
    <cellStyle name="Normal 8 5 4 7" xfId="5502"/>
    <cellStyle name="Normal 8 5 4 7 2" xfId="18837"/>
    <cellStyle name="Normal 8 5 4 8" xfId="10010"/>
    <cellStyle name="Normal 8 5 4 8 2" xfId="23217"/>
    <cellStyle name="Normal 8 5 4 9" xfId="14441"/>
    <cellStyle name="Normal 8 5 5" xfId="638"/>
    <cellStyle name="Normal 8 5 5 2" xfId="1901"/>
    <cellStyle name="Normal 8 5 5 2 2" xfId="6575"/>
    <cellStyle name="Normal 8 5 5 2 2 2" xfId="19782"/>
    <cellStyle name="Normal 8 5 5 2 3" xfId="10957"/>
    <cellStyle name="Normal 8 5 5 2 3 2" xfId="24164"/>
    <cellStyle name="Normal 8 5 5 2 4" xfId="15388"/>
    <cellStyle name="Normal 8 5 5 3" xfId="2778"/>
    <cellStyle name="Normal 8 5 5 3 2" xfId="7452"/>
    <cellStyle name="Normal 8 5 5 3 2 2" xfId="20659"/>
    <cellStyle name="Normal 8 5 5 3 3" xfId="11834"/>
    <cellStyle name="Normal 8 5 5 3 3 2" xfId="25041"/>
    <cellStyle name="Normal 8 5 5 3 4" xfId="16265"/>
    <cellStyle name="Normal 8 5 5 4" xfId="3654"/>
    <cellStyle name="Normal 8 5 5 4 2" xfId="8329"/>
    <cellStyle name="Normal 8 5 5 4 2 2" xfId="21536"/>
    <cellStyle name="Normal 8 5 5 4 3" xfId="12711"/>
    <cellStyle name="Normal 8 5 5 4 3 2" xfId="25918"/>
    <cellStyle name="Normal 8 5 5 4 4" xfId="17142"/>
    <cellStyle name="Normal 8 5 5 5" xfId="4530"/>
    <cellStyle name="Normal 8 5 5 5 2" xfId="9206"/>
    <cellStyle name="Normal 8 5 5 5 2 2" xfId="22413"/>
    <cellStyle name="Normal 8 5 5 5 3" xfId="13588"/>
    <cellStyle name="Normal 8 5 5 5 3 2" xfId="26795"/>
    <cellStyle name="Normal 8 5 5 5 4" xfId="18019"/>
    <cellStyle name="Normal 8 5 5 6" xfId="5574"/>
    <cellStyle name="Normal 8 5 5 6 2" xfId="18909"/>
    <cellStyle name="Normal 8 5 5 7" xfId="10083"/>
    <cellStyle name="Normal 8 5 5 7 2" xfId="23290"/>
    <cellStyle name="Normal 8 5 5 8" xfId="14514"/>
    <cellStyle name="Normal 8 5 6" xfId="890"/>
    <cellStyle name="Normal 8 5 6 2" xfId="2063"/>
    <cellStyle name="Normal 8 5 6 2 2" xfId="6737"/>
    <cellStyle name="Normal 8 5 6 2 2 2" xfId="19944"/>
    <cellStyle name="Normal 8 5 6 2 3" xfId="11119"/>
    <cellStyle name="Normal 8 5 6 2 3 2" xfId="24326"/>
    <cellStyle name="Normal 8 5 6 2 4" xfId="15550"/>
    <cellStyle name="Normal 8 5 6 3" xfId="2940"/>
    <cellStyle name="Normal 8 5 6 3 2" xfId="7614"/>
    <cellStyle name="Normal 8 5 6 3 2 2" xfId="20821"/>
    <cellStyle name="Normal 8 5 6 3 3" xfId="11996"/>
    <cellStyle name="Normal 8 5 6 3 3 2" xfId="25203"/>
    <cellStyle name="Normal 8 5 6 3 4" xfId="16427"/>
    <cellStyle name="Normal 8 5 6 4" xfId="3816"/>
    <cellStyle name="Normal 8 5 6 4 2" xfId="8491"/>
    <cellStyle name="Normal 8 5 6 4 2 2" xfId="21698"/>
    <cellStyle name="Normal 8 5 6 4 3" xfId="12873"/>
    <cellStyle name="Normal 8 5 6 4 3 2" xfId="26080"/>
    <cellStyle name="Normal 8 5 6 4 4" xfId="17304"/>
    <cellStyle name="Normal 8 5 6 5" xfId="4692"/>
    <cellStyle name="Normal 8 5 6 5 2" xfId="9368"/>
    <cellStyle name="Normal 8 5 6 5 2 2" xfId="22575"/>
    <cellStyle name="Normal 8 5 6 5 3" xfId="13750"/>
    <cellStyle name="Normal 8 5 6 5 3 2" xfId="26957"/>
    <cellStyle name="Normal 8 5 6 5 4" xfId="18181"/>
    <cellStyle name="Normal 8 5 6 6" xfId="5736"/>
    <cellStyle name="Normal 8 5 6 6 2" xfId="19071"/>
    <cellStyle name="Normal 8 5 6 7" xfId="10245"/>
    <cellStyle name="Normal 8 5 6 7 2" xfId="23452"/>
    <cellStyle name="Normal 8 5 6 8" xfId="14676"/>
    <cellStyle name="Normal 8 5 7" xfId="1480"/>
    <cellStyle name="Normal 8 5 7 2" xfId="6154"/>
    <cellStyle name="Normal 8 5 7 2 2" xfId="19449"/>
    <cellStyle name="Normal 8 5 7 3" xfId="10624"/>
    <cellStyle name="Normal 8 5 7 3 2" xfId="23831"/>
    <cellStyle name="Normal 8 5 7 4" xfId="15055"/>
    <cellStyle name="Normal 8 5 8" xfId="2419"/>
    <cellStyle name="Normal 8 5 8 2" xfId="7093"/>
    <cellStyle name="Normal 8 5 8 2 2" xfId="20300"/>
    <cellStyle name="Normal 8 5 8 3" xfId="11475"/>
    <cellStyle name="Normal 8 5 8 3 2" xfId="24682"/>
    <cellStyle name="Normal 8 5 8 4" xfId="15906"/>
    <cellStyle name="Normal 8 5 9" xfId="3295"/>
    <cellStyle name="Normal 8 5 9 2" xfId="7970"/>
    <cellStyle name="Normal 8 5 9 2 2" xfId="21177"/>
    <cellStyle name="Normal 8 5 9 3" xfId="12352"/>
    <cellStyle name="Normal 8 5 9 3 2" xfId="25559"/>
    <cellStyle name="Normal 8 5 9 4" xfId="16783"/>
    <cellStyle name="Normal 8 6" xfId="232"/>
    <cellStyle name="Normal 8 6 10" xfId="14265"/>
    <cellStyle name="Normal 8 6 2" xfId="810"/>
    <cellStyle name="Normal 8 6 2 2" xfId="2004"/>
    <cellStyle name="Normal 8 6 2 2 2" xfId="6678"/>
    <cellStyle name="Normal 8 6 2 2 2 2" xfId="19885"/>
    <cellStyle name="Normal 8 6 2 2 3" xfId="11060"/>
    <cellStyle name="Normal 8 6 2 2 3 2" xfId="24267"/>
    <cellStyle name="Normal 8 6 2 2 4" xfId="15491"/>
    <cellStyle name="Normal 8 6 2 3" xfId="2881"/>
    <cellStyle name="Normal 8 6 2 3 2" xfId="7555"/>
    <cellStyle name="Normal 8 6 2 3 2 2" xfId="20762"/>
    <cellStyle name="Normal 8 6 2 3 3" xfId="11937"/>
    <cellStyle name="Normal 8 6 2 3 3 2" xfId="25144"/>
    <cellStyle name="Normal 8 6 2 3 4" xfId="16368"/>
    <cellStyle name="Normal 8 6 2 4" xfId="3757"/>
    <cellStyle name="Normal 8 6 2 4 2" xfId="8432"/>
    <cellStyle name="Normal 8 6 2 4 2 2" xfId="21639"/>
    <cellStyle name="Normal 8 6 2 4 3" xfId="12814"/>
    <cellStyle name="Normal 8 6 2 4 3 2" xfId="26021"/>
    <cellStyle name="Normal 8 6 2 4 4" xfId="17245"/>
    <cellStyle name="Normal 8 6 2 5" xfId="4633"/>
    <cellStyle name="Normal 8 6 2 5 2" xfId="9309"/>
    <cellStyle name="Normal 8 6 2 5 2 2" xfId="22516"/>
    <cellStyle name="Normal 8 6 2 5 3" xfId="13691"/>
    <cellStyle name="Normal 8 6 2 5 3 2" xfId="26898"/>
    <cellStyle name="Normal 8 6 2 5 4" xfId="18122"/>
    <cellStyle name="Normal 8 6 2 6" xfId="5677"/>
    <cellStyle name="Normal 8 6 2 6 2" xfId="19012"/>
    <cellStyle name="Normal 8 6 2 7" xfId="10186"/>
    <cellStyle name="Normal 8 6 2 7 2" xfId="23393"/>
    <cellStyle name="Normal 8 6 2 8" xfId="14617"/>
    <cellStyle name="Normal 8 6 3" xfId="1017"/>
    <cellStyle name="Normal 8 6 3 2" xfId="2172"/>
    <cellStyle name="Normal 8 6 3 2 2" xfId="6846"/>
    <cellStyle name="Normal 8 6 3 2 2 2" xfId="20053"/>
    <cellStyle name="Normal 8 6 3 2 3" xfId="11228"/>
    <cellStyle name="Normal 8 6 3 2 3 2" xfId="24435"/>
    <cellStyle name="Normal 8 6 3 2 4" xfId="15659"/>
    <cellStyle name="Normal 8 6 3 3" xfId="3049"/>
    <cellStyle name="Normal 8 6 3 3 2" xfId="7723"/>
    <cellStyle name="Normal 8 6 3 3 2 2" xfId="20930"/>
    <cellStyle name="Normal 8 6 3 3 3" xfId="12105"/>
    <cellStyle name="Normal 8 6 3 3 3 2" xfId="25312"/>
    <cellStyle name="Normal 8 6 3 3 4" xfId="16536"/>
    <cellStyle name="Normal 8 6 3 4" xfId="3925"/>
    <cellStyle name="Normal 8 6 3 4 2" xfId="8600"/>
    <cellStyle name="Normal 8 6 3 4 2 2" xfId="21807"/>
    <cellStyle name="Normal 8 6 3 4 3" xfId="12982"/>
    <cellStyle name="Normal 8 6 3 4 3 2" xfId="26189"/>
    <cellStyle name="Normal 8 6 3 4 4" xfId="17413"/>
    <cellStyle name="Normal 8 6 3 5" xfId="4801"/>
    <cellStyle name="Normal 8 6 3 5 2" xfId="9477"/>
    <cellStyle name="Normal 8 6 3 5 2 2" xfId="22684"/>
    <cellStyle name="Normal 8 6 3 5 3" xfId="13859"/>
    <cellStyle name="Normal 8 6 3 5 3 2" xfId="27066"/>
    <cellStyle name="Normal 8 6 3 5 4" xfId="18290"/>
    <cellStyle name="Normal 8 6 3 6" xfId="5845"/>
    <cellStyle name="Normal 8 6 3 6 2" xfId="19180"/>
    <cellStyle name="Normal 8 6 3 7" xfId="10354"/>
    <cellStyle name="Normal 8 6 3 7 2" xfId="23561"/>
    <cellStyle name="Normal 8 6 3 8" xfId="14785"/>
    <cellStyle name="Normal 8 6 4" xfId="1616"/>
    <cellStyle name="Normal 8 6 4 2" xfId="6290"/>
    <cellStyle name="Normal 8 6 4 2 2" xfId="19536"/>
    <cellStyle name="Normal 8 6 4 3" xfId="10711"/>
    <cellStyle name="Normal 8 6 4 3 2" xfId="23918"/>
    <cellStyle name="Normal 8 6 4 4" xfId="15142"/>
    <cellStyle name="Normal 8 6 5" xfId="2529"/>
    <cellStyle name="Normal 8 6 5 2" xfId="7203"/>
    <cellStyle name="Normal 8 6 5 2 2" xfId="20410"/>
    <cellStyle name="Normal 8 6 5 3" xfId="11585"/>
    <cellStyle name="Normal 8 6 5 3 2" xfId="24792"/>
    <cellStyle name="Normal 8 6 5 4" xfId="16016"/>
    <cellStyle name="Normal 8 6 6" xfId="3405"/>
    <cellStyle name="Normal 8 6 6 2" xfId="8080"/>
    <cellStyle name="Normal 8 6 6 2 2" xfId="21287"/>
    <cellStyle name="Normal 8 6 6 3" xfId="12462"/>
    <cellStyle name="Normal 8 6 6 3 2" xfId="25669"/>
    <cellStyle name="Normal 8 6 6 4" xfId="16893"/>
    <cellStyle name="Normal 8 6 7" xfId="4281"/>
    <cellStyle name="Normal 8 6 7 2" xfId="8957"/>
    <cellStyle name="Normal 8 6 7 2 2" xfId="22164"/>
    <cellStyle name="Normal 8 6 7 3" xfId="13339"/>
    <cellStyle name="Normal 8 6 7 3 2" xfId="26546"/>
    <cellStyle name="Normal 8 6 7 4" xfId="17770"/>
    <cellStyle name="Normal 8 6 8" xfId="5326"/>
    <cellStyle name="Normal 8 6 8 2" xfId="18661"/>
    <cellStyle name="Normal 8 6 9" xfId="9834"/>
    <cellStyle name="Normal 8 6 9 2" xfId="23041"/>
    <cellStyle name="Normal 8 7" xfId="314"/>
    <cellStyle name="Normal 8 7 10" xfId="14210"/>
    <cellStyle name="Normal 8 7 2" xfId="732"/>
    <cellStyle name="Normal 8 7 2 2" xfId="1950"/>
    <cellStyle name="Normal 8 7 2 2 2" xfId="6624"/>
    <cellStyle name="Normal 8 7 2 2 2 2" xfId="19831"/>
    <cellStyle name="Normal 8 7 2 2 3" xfId="11006"/>
    <cellStyle name="Normal 8 7 2 2 3 2" xfId="24213"/>
    <cellStyle name="Normal 8 7 2 2 4" xfId="15437"/>
    <cellStyle name="Normal 8 7 2 3" xfId="2827"/>
    <cellStyle name="Normal 8 7 2 3 2" xfId="7501"/>
    <cellStyle name="Normal 8 7 2 3 2 2" xfId="20708"/>
    <cellStyle name="Normal 8 7 2 3 3" xfId="11883"/>
    <cellStyle name="Normal 8 7 2 3 3 2" xfId="25090"/>
    <cellStyle name="Normal 8 7 2 3 4" xfId="16314"/>
    <cellStyle name="Normal 8 7 2 4" xfId="3703"/>
    <cellStyle name="Normal 8 7 2 4 2" xfId="8378"/>
    <cellStyle name="Normal 8 7 2 4 2 2" xfId="21585"/>
    <cellStyle name="Normal 8 7 2 4 3" xfId="12760"/>
    <cellStyle name="Normal 8 7 2 4 3 2" xfId="25967"/>
    <cellStyle name="Normal 8 7 2 4 4" xfId="17191"/>
    <cellStyle name="Normal 8 7 2 5" xfId="4579"/>
    <cellStyle name="Normal 8 7 2 5 2" xfId="9255"/>
    <cellStyle name="Normal 8 7 2 5 2 2" xfId="22462"/>
    <cellStyle name="Normal 8 7 2 5 3" xfId="13637"/>
    <cellStyle name="Normal 8 7 2 5 3 2" xfId="26844"/>
    <cellStyle name="Normal 8 7 2 5 4" xfId="18068"/>
    <cellStyle name="Normal 8 7 2 6" xfId="5623"/>
    <cellStyle name="Normal 8 7 2 6 2" xfId="18958"/>
    <cellStyle name="Normal 8 7 2 7" xfId="10132"/>
    <cellStyle name="Normal 8 7 2 7 2" xfId="23339"/>
    <cellStyle name="Normal 8 7 2 8" xfId="14563"/>
    <cellStyle name="Normal 8 7 3" xfId="949"/>
    <cellStyle name="Normal 8 7 3 2" xfId="2117"/>
    <cellStyle name="Normal 8 7 3 2 2" xfId="6791"/>
    <cellStyle name="Normal 8 7 3 2 2 2" xfId="19998"/>
    <cellStyle name="Normal 8 7 3 2 3" xfId="11173"/>
    <cellStyle name="Normal 8 7 3 2 3 2" xfId="24380"/>
    <cellStyle name="Normal 8 7 3 2 4" xfId="15604"/>
    <cellStyle name="Normal 8 7 3 3" xfId="2994"/>
    <cellStyle name="Normal 8 7 3 3 2" xfId="7668"/>
    <cellStyle name="Normal 8 7 3 3 2 2" xfId="20875"/>
    <cellStyle name="Normal 8 7 3 3 3" xfId="12050"/>
    <cellStyle name="Normal 8 7 3 3 3 2" xfId="25257"/>
    <cellStyle name="Normal 8 7 3 3 4" xfId="16481"/>
    <cellStyle name="Normal 8 7 3 4" xfId="3870"/>
    <cellStyle name="Normal 8 7 3 4 2" xfId="8545"/>
    <cellStyle name="Normal 8 7 3 4 2 2" xfId="21752"/>
    <cellStyle name="Normal 8 7 3 4 3" xfId="12927"/>
    <cellStyle name="Normal 8 7 3 4 3 2" xfId="26134"/>
    <cellStyle name="Normal 8 7 3 4 4" xfId="17358"/>
    <cellStyle name="Normal 8 7 3 5" xfId="4746"/>
    <cellStyle name="Normal 8 7 3 5 2" xfId="9422"/>
    <cellStyle name="Normal 8 7 3 5 2 2" xfId="22629"/>
    <cellStyle name="Normal 8 7 3 5 3" xfId="13804"/>
    <cellStyle name="Normal 8 7 3 5 3 2" xfId="27011"/>
    <cellStyle name="Normal 8 7 3 5 4" xfId="18235"/>
    <cellStyle name="Normal 8 7 3 6" xfId="5790"/>
    <cellStyle name="Normal 8 7 3 6 2" xfId="19125"/>
    <cellStyle name="Normal 8 7 3 7" xfId="10299"/>
    <cellStyle name="Normal 8 7 3 7 2" xfId="23506"/>
    <cellStyle name="Normal 8 7 3 8" xfId="14730"/>
    <cellStyle name="Normal 8 7 4" xfId="1548"/>
    <cellStyle name="Normal 8 7 4 2" xfId="6222"/>
    <cellStyle name="Normal 8 7 4 2 2" xfId="19481"/>
    <cellStyle name="Normal 8 7 4 3" xfId="10656"/>
    <cellStyle name="Normal 8 7 4 3 2" xfId="23863"/>
    <cellStyle name="Normal 8 7 4 4" xfId="15087"/>
    <cellStyle name="Normal 8 7 5" xfId="2474"/>
    <cellStyle name="Normal 8 7 5 2" xfId="7148"/>
    <cellStyle name="Normal 8 7 5 2 2" xfId="20355"/>
    <cellStyle name="Normal 8 7 5 3" xfId="11530"/>
    <cellStyle name="Normal 8 7 5 3 2" xfId="24737"/>
    <cellStyle name="Normal 8 7 5 4" xfId="15961"/>
    <cellStyle name="Normal 8 7 6" xfId="3350"/>
    <cellStyle name="Normal 8 7 6 2" xfId="8025"/>
    <cellStyle name="Normal 8 7 6 2 2" xfId="21232"/>
    <cellStyle name="Normal 8 7 6 3" xfId="12407"/>
    <cellStyle name="Normal 8 7 6 3 2" xfId="25614"/>
    <cellStyle name="Normal 8 7 6 4" xfId="16838"/>
    <cellStyle name="Normal 8 7 7" xfId="4226"/>
    <cellStyle name="Normal 8 7 7 2" xfId="8902"/>
    <cellStyle name="Normal 8 7 7 2 2" xfId="22109"/>
    <cellStyle name="Normal 8 7 7 3" xfId="13284"/>
    <cellStyle name="Normal 8 7 7 3 2" xfId="26491"/>
    <cellStyle name="Normal 8 7 7 4" xfId="17715"/>
    <cellStyle name="Normal 8 7 8" xfId="5271"/>
    <cellStyle name="Normal 8 7 8 2" xfId="18606"/>
    <cellStyle name="Normal 8 7 9" xfId="9779"/>
    <cellStyle name="Normal 8 7 9 2" xfId="22986"/>
    <cellStyle name="Normal 8 8" xfId="389"/>
    <cellStyle name="Normal 8 8 2" xfId="1123"/>
    <cellStyle name="Normal 8 8 2 2" xfId="2249"/>
    <cellStyle name="Normal 8 8 2 2 2" xfId="6923"/>
    <cellStyle name="Normal 8 8 2 2 2 2" xfId="20130"/>
    <cellStyle name="Normal 8 8 2 2 3" xfId="11305"/>
    <cellStyle name="Normal 8 8 2 2 3 2" xfId="24512"/>
    <cellStyle name="Normal 8 8 2 2 4" xfId="15736"/>
    <cellStyle name="Normal 8 8 2 3" xfId="3126"/>
    <cellStyle name="Normal 8 8 2 3 2" xfId="7800"/>
    <cellStyle name="Normal 8 8 2 3 2 2" xfId="21007"/>
    <cellStyle name="Normal 8 8 2 3 3" xfId="12182"/>
    <cellStyle name="Normal 8 8 2 3 3 2" xfId="25389"/>
    <cellStyle name="Normal 8 8 2 3 4" xfId="16613"/>
    <cellStyle name="Normal 8 8 2 4" xfId="4002"/>
    <cellStyle name="Normal 8 8 2 4 2" xfId="8677"/>
    <cellStyle name="Normal 8 8 2 4 2 2" xfId="21884"/>
    <cellStyle name="Normal 8 8 2 4 3" xfId="13059"/>
    <cellStyle name="Normal 8 8 2 4 3 2" xfId="26266"/>
    <cellStyle name="Normal 8 8 2 4 4" xfId="17490"/>
    <cellStyle name="Normal 8 8 2 5" xfId="4878"/>
    <cellStyle name="Normal 8 8 2 5 2" xfId="9554"/>
    <cellStyle name="Normal 8 8 2 5 2 2" xfId="22761"/>
    <cellStyle name="Normal 8 8 2 5 3" xfId="13936"/>
    <cellStyle name="Normal 8 8 2 5 3 2" xfId="27143"/>
    <cellStyle name="Normal 8 8 2 5 4" xfId="18367"/>
    <cellStyle name="Normal 8 8 2 6" xfId="5922"/>
    <cellStyle name="Normal 8 8 2 6 2" xfId="19257"/>
    <cellStyle name="Normal 8 8 2 7" xfId="10431"/>
    <cellStyle name="Normal 8 8 2 7 2" xfId="23638"/>
    <cellStyle name="Normal 8 8 2 8" xfId="14862"/>
    <cellStyle name="Normal 8 8 3" xfId="1722"/>
    <cellStyle name="Normal 8 8 3 2" xfId="6396"/>
    <cellStyle name="Normal 8 8 3 2 2" xfId="19613"/>
    <cellStyle name="Normal 8 8 3 3" xfId="10788"/>
    <cellStyle name="Normal 8 8 3 3 2" xfId="23995"/>
    <cellStyle name="Normal 8 8 3 4" xfId="15219"/>
    <cellStyle name="Normal 8 8 4" xfId="2606"/>
    <cellStyle name="Normal 8 8 4 2" xfId="7280"/>
    <cellStyle name="Normal 8 8 4 2 2" xfId="20487"/>
    <cellStyle name="Normal 8 8 4 3" xfId="11662"/>
    <cellStyle name="Normal 8 8 4 3 2" xfId="24869"/>
    <cellStyle name="Normal 8 8 4 4" xfId="16093"/>
    <cellStyle name="Normal 8 8 5" xfId="3482"/>
    <cellStyle name="Normal 8 8 5 2" xfId="8157"/>
    <cellStyle name="Normal 8 8 5 2 2" xfId="21364"/>
    <cellStyle name="Normal 8 8 5 3" xfId="12539"/>
    <cellStyle name="Normal 8 8 5 3 2" xfId="25746"/>
    <cellStyle name="Normal 8 8 5 4" xfId="16970"/>
    <cellStyle name="Normal 8 8 6" xfId="4358"/>
    <cellStyle name="Normal 8 8 6 2" xfId="9034"/>
    <cellStyle name="Normal 8 8 6 2 2" xfId="22241"/>
    <cellStyle name="Normal 8 8 6 3" xfId="13416"/>
    <cellStyle name="Normal 8 8 6 3 2" xfId="26623"/>
    <cellStyle name="Normal 8 8 6 4" xfId="17847"/>
    <cellStyle name="Normal 8 8 7" xfId="5403"/>
    <cellStyle name="Normal 8 8 7 2" xfId="18738"/>
    <cellStyle name="Normal 8 8 8" xfId="9911"/>
    <cellStyle name="Normal 8 8 8 2" xfId="23118"/>
    <cellStyle name="Normal 8 8 9" xfId="14342"/>
    <cellStyle name="Normal 8 9" xfId="524"/>
    <cellStyle name="Normal 8 9 2" xfId="1203"/>
    <cellStyle name="Normal 8 9 2 2" xfId="2319"/>
    <cellStyle name="Normal 8 9 2 2 2" xfId="6993"/>
    <cellStyle name="Normal 8 9 2 2 2 2" xfId="20200"/>
    <cellStyle name="Normal 8 9 2 2 3" xfId="11375"/>
    <cellStyle name="Normal 8 9 2 2 3 2" xfId="24582"/>
    <cellStyle name="Normal 8 9 2 2 4" xfId="15806"/>
    <cellStyle name="Normal 8 9 2 3" xfId="3196"/>
    <cellStyle name="Normal 8 9 2 3 2" xfId="7870"/>
    <cellStyle name="Normal 8 9 2 3 2 2" xfId="21077"/>
    <cellStyle name="Normal 8 9 2 3 3" xfId="12252"/>
    <cellStyle name="Normal 8 9 2 3 3 2" xfId="25459"/>
    <cellStyle name="Normal 8 9 2 3 4" xfId="16683"/>
    <cellStyle name="Normal 8 9 2 4" xfId="4072"/>
    <cellStyle name="Normal 8 9 2 4 2" xfId="8747"/>
    <cellStyle name="Normal 8 9 2 4 2 2" xfId="21954"/>
    <cellStyle name="Normal 8 9 2 4 3" xfId="13129"/>
    <cellStyle name="Normal 8 9 2 4 3 2" xfId="26336"/>
    <cellStyle name="Normal 8 9 2 4 4" xfId="17560"/>
    <cellStyle name="Normal 8 9 2 5" xfId="4948"/>
    <cellStyle name="Normal 8 9 2 5 2" xfId="9624"/>
    <cellStyle name="Normal 8 9 2 5 2 2" xfId="22831"/>
    <cellStyle name="Normal 8 9 2 5 3" xfId="14006"/>
    <cellStyle name="Normal 8 9 2 5 3 2" xfId="27213"/>
    <cellStyle name="Normal 8 9 2 5 4" xfId="18437"/>
    <cellStyle name="Normal 8 9 2 6" xfId="5992"/>
    <cellStyle name="Normal 8 9 2 6 2" xfId="19327"/>
    <cellStyle name="Normal 8 9 2 7" xfId="10501"/>
    <cellStyle name="Normal 8 9 2 7 2" xfId="23708"/>
    <cellStyle name="Normal 8 9 2 8" xfId="14932"/>
    <cellStyle name="Normal 8 9 3" xfId="1802"/>
    <cellStyle name="Normal 8 9 3 2" xfId="6476"/>
    <cellStyle name="Normal 8 9 3 2 2" xfId="19683"/>
    <cellStyle name="Normal 8 9 3 3" xfId="10858"/>
    <cellStyle name="Normal 8 9 3 3 2" xfId="24065"/>
    <cellStyle name="Normal 8 9 3 4" xfId="15289"/>
    <cellStyle name="Normal 8 9 4" xfId="2676"/>
    <cellStyle name="Normal 8 9 4 2" xfId="7350"/>
    <cellStyle name="Normal 8 9 4 2 2" xfId="20557"/>
    <cellStyle name="Normal 8 9 4 3" xfId="11732"/>
    <cellStyle name="Normal 8 9 4 3 2" xfId="24939"/>
    <cellStyle name="Normal 8 9 4 4" xfId="16163"/>
    <cellStyle name="Normal 8 9 5" xfId="3552"/>
    <cellStyle name="Normal 8 9 5 2" xfId="8227"/>
    <cellStyle name="Normal 8 9 5 2 2" xfId="21434"/>
    <cellStyle name="Normal 8 9 5 3" xfId="12609"/>
    <cellStyle name="Normal 8 9 5 3 2" xfId="25816"/>
    <cellStyle name="Normal 8 9 5 4" xfId="17040"/>
    <cellStyle name="Normal 8 9 6" xfId="4428"/>
    <cellStyle name="Normal 8 9 6 2" xfId="9104"/>
    <cellStyle name="Normal 8 9 6 2 2" xfId="22311"/>
    <cellStyle name="Normal 8 9 6 3" xfId="13486"/>
    <cellStyle name="Normal 8 9 6 3 2" xfId="26693"/>
    <cellStyle name="Normal 8 9 6 4" xfId="17917"/>
    <cellStyle name="Normal 8 9 7" xfId="5473"/>
    <cellStyle name="Normal 8 9 7 2" xfId="18808"/>
    <cellStyle name="Normal 8 9 8" xfId="9981"/>
    <cellStyle name="Normal 8 9 8 2" xfId="23188"/>
    <cellStyle name="Normal 8 9 9" xfId="14412"/>
    <cellStyle name="Normal 9" xfId="65"/>
    <cellStyle name="Normal 9 10" xfId="523"/>
    <cellStyle name="Normal 9 10 2" xfId="1202"/>
    <cellStyle name="Normal 9 10 2 2" xfId="2318"/>
    <cellStyle name="Normal 9 10 2 2 2" xfId="6992"/>
    <cellStyle name="Normal 9 10 2 2 2 2" xfId="20199"/>
    <cellStyle name="Normal 9 10 2 2 3" xfId="11374"/>
    <cellStyle name="Normal 9 10 2 2 3 2" xfId="24581"/>
    <cellStyle name="Normal 9 10 2 2 4" xfId="15805"/>
    <cellStyle name="Normal 9 10 2 3" xfId="3195"/>
    <cellStyle name="Normal 9 10 2 3 2" xfId="7869"/>
    <cellStyle name="Normal 9 10 2 3 2 2" xfId="21076"/>
    <cellStyle name="Normal 9 10 2 3 3" xfId="12251"/>
    <cellStyle name="Normal 9 10 2 3 3 2" xfId="25458"/>
    <cellStyle name="Normal 9 10 2 3 4" xfId="16682"/>
    <cellStyle name="Normal 9 10 2 4" xfId="4071"/>
    <cellStyle name="Normal 9 10 2 4 2" xfId="8746"/>
    <cellStyle name="Normal 9 10 2 4 2 2" xfId="21953"/>
    <cellStyle name="Normal 9 10 2 4 3" xfId="13128"/>
    <cellStyle name="Normal 9 10 2 4 3 2" xfId="26335"/>
    <cellStyle name="Normal 9 10 2 4 4" xfId="17559"/>
    <cellStyle name="Normal 9 10 2 5" xfId="4947"/>
    <cellStyle name="Normal 9 10 2 5 2" xfId="9623"/>
    <cellStyle name="Normal 9 10 2 5 2 2" xfId="22830"/>
    <cellStyle name="Normal 9 10 2 5 3" xfId="14005"/>
    <cellStyle name="Normal 9 10 2 5 3 2" xfId="27212"/>
    <cellStyle name="Normal 9 10 2 5 4" xfId="18436"/>
    <cellStyle name="Normal 9 10 2 6" xfId="5991"/>
    <cellStyle name="Normal 9 10 2 6 2" xfId="19326"/>
    <cellStyle name="Normal 9 10 2 7" xfId="10500"/>
    <cellStyle name="Normal 9 10 2 7 2" xfId="23707"/>
    <cellStyle name="Normal 9 10 2 8" xfId="14931"/>
    <cellStyle name="Normal 9 10 3" xfId="1801"/>
    <cellStyle name="Normal 9 10 3 2" xfId="6475"/>
    <cellStyle name="Normal 9 10 3 2 2" xfId="19682"/>
    <cellStyle name="Normal 9 10 3 3" xfId="10857"/>
    <cellStyle name="Normal 9 10 3 3 2" xfId="24064"/>
    <cellStyle name="Normal 9 10 3 4" xfId="15288"/>
    <cellStyle name="Normal 9 10 4" xfId="2675"/>
    <cellStyle name="Normal 9 10 4 2" xfId="7349"/>
    <cellStyle name="Normal 9 10 4 2 2" xfId="20556"/>
    <cellStyle name="Normal 9 10 4 3" xfId="11731"/>
    <cellStyle name="Normal 9 10 4 3 2" xfId="24938"/>
    <cellStyle name="Normal 9 10 4 4" xfId="16162"/>
    <cellStyle name="Normal 9 10 5" xfId="3551"/>
    <cellStyle name="Normal 9 10 5 2" xfId="8226"/>
    <cellStyle name="Normal 9 10 5 2 2" xfId="21433"/>
    <cellStyle name="Normal 9 10 5 3" xfId="12608"/>
    <cellStyle name="Normal 9 10 5 3 2" xfId="25815"/>
    <cellStyle name="Normal 9 10 5 4" xfId="17039"/>
    <cellStyle name="Normal 9 10 6" xfId="4427"/>
    <cellStyle name="Normal 9 10 6 2" xfId="9103"/>
    <cellStyle name="Normal 9 10 6 2 2" xfId="22310"/>
    <cellStyle name="Normal 9 10 6 3" xfId="13485"/>
    <cellStyle name="Normal 9 10 6 3 2" xfId="26692"/>
    <cellStyle name="Normal 9 10 6 4" xfId="17916"/>
    <cellStyle name="Normal 9 10 7" xfId="5472"/>
    <cellStyle name="Normal 9 10 7 2" xfId="18807"/>
    <cellStyle name="Normal 9 10 8" xfId="9980"/>
    <cellStyle name="Normal 9 10 8 2" xfId="23187"/>
    <cellStyle name="Normal 9 10 9" xfId="14411"/>
    <cellStyle name="Normal 9 11" xfId="608"/>
    <cellStyle name="Normal 9 11 2" xfId="1871"/>
    <cellStyle name="Normal 9 11 2 2" xfId="6545"/>
    <cellStyle name="Normal 9 11 2 2 2" xfId="19752"/>
    <cellStyle name="Normal 9 11 2 3" xfId="10927"/>
    <cellStyle name="Normal 9 11 2 3 2" xfId="24134"/>
    <cellStyle name="Normal 9 11 2 4" xfId="15358"/>
    <cellStyle name="Normal 9 11 3" xfId="2748"/>
    <cellStyle name="Normal 9 11 3 2" xfId="7422"/>
    <cellStyle name="Normal 9 11 3 2 2" xfId="20629"/>
    <cellStyle name="Normal 9 11 3 3" xfId="11804"/>
    <cellStyle name="Normal 9 11 3 3 2" xfId="25011"/>
    <cellStyle name="Normal 9 11 3 4" xfId="16235"/>
    <cellStyle name="Normal 9 11 4" xfId="3624"/>
    <cellStyle name="Normal 9 11 4 2" xfId="8299"/>
    <cellStyle name="Normal 9 11 4 2 2" xfId="21506"/>
    <cellStyle name="Normal 9 11 4 3" xfId="12681"/>
    <cellStyle name="Normal 9 11 4 3 2" xfId="25888"/>
    <cellStyle name="Normal 9 11 4 4" xfId="17112"/>
    <cellStyle name="Normal 9 11 5" xfId="4500"/>
    <cellStyle name="Normal 9 11 5 2" xfId="9176"/>
    <cellStyle name="Normal 9 11 5 2 2" xfId="22383"/>
    <cellStyle name="Normal 9 11 5 3" xfId="13558"/>
    <cellStyle name="Normal 9 11 5 3 2" xfId="26765"/>
    <cellStyle name="Normal 9 11 5 4" xfId="17989"/>
    <cellStyle name="Normal 9 11 6" xfId="5544"/>
    <cellStyle name="Normal 9 11 6 2" xfId="18879"/>
    <cellStyle name="Normal 9 11 7" xfId="10053"/>
    <cellStyle name="Normal 9 11 7 2" xfId="23260"/>
    <cellStyle name="Normal 9 11 8" xfId="14484"/>
    <cellStyle name="Normal 9 12" xfId="863"/>
    <cellStyle name="Normal 9 12 2" xfId="2036"/>
    <cellStyle name="Normal 9 12 2 2" xfId="6710"/>
    <cellStyle name="Normal 9 12 2 2 2" xfId="19917"/>
    <cellStyle name="Normal 9 12 2 3" xfId="11092"/>
    <cellStyle name="Normal 9 12 2 3 2" xfId="24299"/>
    <cellStyle name="Normal 9 12 2 4" xfId="15523"/>
    <cellStyle name="Normal 9 12 3" xfId="2913"/>
    <cellStyle name="Normal 9 12 3 2" xfId="7587"/>
    <cellStyle name="Normal 9 12 3 2 2" xfId="20794"/>
    <cellStyle name="Normal 9 12 3 3" xfId="11969"/>
    <cellStyle name="Normal 9 12 3 3 2" xfId="25176"/>
    <cellStyle name="Normal 9 12 3 4" xfId="16400"/>
    <cellStyle name="Normal 9 12 4" xfId="3789"/>
    <cellStyle name="Normal 9 12 4 2" xfId="8464"/>
    <cellStyle name="Normal 9 12 4 2 2" xfId="21671"/>
    <cellStyle name="Normal 9 12 4 3" xfId="12846"/>
    <cellStyle name="Normal 9 12 4 3 2" xfId="26053"/>
    <cellStyle name="Normal 9 12 4 4" xfId="17277"/>
    <cellStyle name="Normal 9 12 5" xfId="4665"/>
    <cellStyle name="Normal 9 12 5 2" xfId="9341"/>
    <cellStyle name="Normal 9 12 5 2 2" xfId="22548"/>
    <cellStyle name="Normal 9 12 5 3" xfId="13723"/>
    <cellStyle name="Normal 9 12 5 3 2" xfId="26930"/>
    <cellStyle name="Normal 9 12 5 4" xfId="18154"/>
    <cellStyle name="Normal 9 12 6" xfId="5709"/>
    <cellStyle name="Normal 9 12 6 2" xfId="19044"/>
    <cellStyle name="Normal 9 12 7" xfId="10218"/>
    <cellStyle name="Normal 9 12 7 2" xfId="23425"/>
    <cellStyle name="Normal 9 12 8" xfId="14649"/>
    <cellStyle name="Normal 9 13" xfId="1354"/>
    <cellStyle name="Normal 9 13 2" xfId="2741"/>
    <cellStyle name="Normal 9 13 2 2" xfId="7415"/>
    <cellStyle name="Normal 9 13 2 2 2" xfId="20622"/>
    <cellStyle name="Normal 9 13 2 3" xfId="11797"/>
    <cellStyle name="Normal 9 13 2 3 2" xfId="25004"/>
    <cellStyle name="Normal 9 13 2 4" xfId="16228"/>
    <cellStyle name="Normal 9 13 3" xfId="3617"/>
    <cellStyle name="Normal 9 13 3 2" xfId="8292"/>
    <cellStyle name="Normal 9 13 3 2 2" xfId="21499"/>
    <cellStyle name="Normal 9 13 3 3" xfId="12674"/>
    <cellStyle name="Normal 9 13 3 3 2" xfId="25881"/>
    <cellStyle name="Normal 9 13 3 4" xfId="17105"/>
    <cellStyle name="Normal 9 13 4" xfId="4493"/>
    <cellStyle name="Normal 9 13 4 2" xfId="9169"/>
    <cellStyle name="Normal 9 13 4 2 2" xfId="22376"/>
    <cellStyle name="Normal 9 13 4 3" xfId="13551"/>
    <cellStyle name="Normal 9 13 4 3 2" xfId="26758"/>
    <cellStyle name="Normal 9 13 4 4" xfId="17982"/>
    <cellStyle name="Normal 9 13 5" xfId="5537"/>
    <cellStyle name="Normal 9 13 5 2" xfId="18872"/>
    <cellStyle name="Normal 9 13 6" xfId="10046"/>
    <cellStyle name="Normal 9 13 6 2" xfId="23253"/>
    <cellStyle name="Normal 9 13 7" xfId="14477"/>
    <cellStyle name="Normal 9 14" xfId="1436"/>
    <cellStyle name="Normal 9 14 2" xfId="6109"/>
    <cellStyle name="Normal 9 14 2 2" xfId="19418"/>
    <cellStyle name="Normal 9 14 3" xfId="10592"/>
    <cellStyle name="Normal 9 14 3 2" xfId="23799"/>
    <cellStyle name="Normal 9 14 4" xfId="15023"/>
    <cellStyle name="Normal 9 15" xfId="2389"/>
    <cellStyle name="Normal 9 15 2" xfId="7063"/>
    <cellStyle name="Normal 9 15 2 2" xfId="20270"/>
    <cellStyle name="Normal 9 15 3" xfId="11445"/>
    <cellStyle name="Normal 9 15 3 2" xfId="24652"/>
    <cellStyle name="Normal 9 15 4" xfId="15876"/>
    <cellStyle name="Normal 9 16" xfId="3266"/>
    <cellStyle name="Normal 9 16 2" xfId="7940"/>
    <cellStyle name="Normal 9 16 2 2" xfId="21147"/>
    <cellStyle name="Normal 9 16 3" xfId="12322"/>
    <cellStyle name="Normal 9 16 3 2" xfId="25529"/>
    <cellStyle name="Normal 9 16 4" xfId="16753"/>
    <cellStyle name="Normal 9 17" xfId="4142"/>
    <cellStyle name="Normal 9 17 2" xfId="8817"/>
    <cellStyle name="Normal 9 17 2 2" xfId="22024"/>
    <cellStyle name="Normal 9 17 3" xfId="13199"/>
    <cellStyle name="Normal 9 17 3 2" xfId="26406"/>
    <cellStyle name="Normal 9 17 4" xfId="17630"/>
    <cellStyle name="Normal 9 18" xfId="5161"/>
    <cellStyle name="Normal 9 18 2" xfId="14081"/>
    <cellStyle name="Normal 9 18 2 2" xfId="27288"/>
    <cellStyle name="Normal 9 18 3" xfId="18512"/>
    <cellStyle name="Normal 9 19" xfId="5190"/>
    <cellStyle name="Normal 9 19 2" xfId="18525"/>
    <cellStyle name="Normal 9 2" xfId="82"/>
    <cellStyle name="Normal 9 2 2" xfId="27496"/>
    <cellStyle name="Normal 9 20" xfId="9694"/>
    <cellStyle name="Normal 9 20 2" xfId="22901"/>
    <cellStyle name="Normal 9 21" xfId="14173"/>
    <cellStyle name="Normal 9 22" xfId="27950"/>
    <cellStyle name="Normal 9 3" xfId="120"/>
    <cellStyle name="Normal 9 3 2" xfId="814"/>
    <cellStyle name="Normal 9 3 2 2" xfId="27526"/>
    <cellStyle name="Normal 9 3 3" xfId="792"/>
    <cellStyle name="Normal 9 3 3 2" xfId="996"/>
    <cellStyle name="Normal 9 3 3 2 2" xfId="2157"/>
    <cellStyle name="Normal 9 3 3 2 2 2" xfId="6831"/>
    <cellStyle name="Normal 9 3 3 2 2 2 2" xfId="20038"/>
    <cellStyle name="Normal 9 3 3 2 2 3" xfId="11213"/>
    <cellStyle name="Normal 9 3 3 2 2 3 2" xfId="24420"/>
    <cellStyle name="Normal 9 3 3 2 2 4" xfId="15644"/>
    <cellStyle name="Normal 9 3 3 2 3" xfId="3034"/>
    <cellStyle name="Normal 9 3 3 2 3 2" xfId="7708"/>
    <cellStyle name="Normal 9 3 3 2 3 2 2" xfId="20915"/>
    <cellStyle name="Normal 9 3 3 2 3 3" xfId="12090"/>
    <cellStyle name="Normal 9 3 3 2 3 3 2" xfId="25297"/>
    <cellStyle name="Normal 9 3 3 2 3 4" xfId="16521"/>
    <cellStyle name="Normal 9 3 3 2 4" xfId="3910"/>
    <cellStyle name="Normal 9 3 3 2 4 2" xfId="8585"/>
    <cellStyle name="Normal 9 3 3 2 4 2 2" xfId="21792"/>
    <cellStyle name="Normal 9 3 3 2 4 3" xfId="12967"/>
    <cellStyle name="Normal 9 3 3 2 4 3 2" xfId="26174"/>
    <cellStyle name="Normal 9 3 3 2 4 4" xfId="17398"/>
    <cellStyle name="Normal 9 3 3 2 5" xfId="4786"/>
    <cellStyle name="Normal 9 3 3 2 5 2" xfId="9462"/>
    <cellStyle name="Normal 9 3 3 2 5 2 2" xfId="22669"/>
    <cellStyle name="Normal 9 3 3 2 5 3" xfId="13844"/>
    <cellStyle name="Normal 9 3 3 2 5 3 2" xfId="27051"/>
    <cellStyle name="Normal 9 3 3 2 5 4" xfId="18275"/>
    <cellStyle name="Normal 9 3 3 2 6" xfId="5830"/>
    <cellStyle name="Normal 9 3 3 2 6 2" xfId="19165"/>
    <cellStyle name="Normal 9 3 3 2 7" xfId="10339"/>
    <cellStyle name="Normal 9 3 3 2 7 2" xfId="23546"/>
    <cellStyle name="Normal 9 3 3 2 8" xfId="14770"/>
    <cellStyle name="Normal 9 3 3 3" xfId="1595"/>
    <cellStyle name="Normal 9 3 3 3 2" xfId="6269"/>
    <cellStyle name="Normal 9 3 3 3 2 2" xfId="19521"/>
    <cellStyle name="Normal 9 3 3 3 3" xfId="10696"/>
    <cellStyle name="Normal 9 3 3 3 3 2" xfId="23903"/>
    <cellStyle name="Normal 9 3 3 3 4" xfId="15127"/>
    <cellStyle name="Normal 9 3 3 4" xfId="2514"/>
    <cellStyle name="Normal 9 3 3 4 2" xfId="7188"/>
    <cellStyle name="Normal 9 3 3 4 2 2" xfId="20395"/>
    <cellStyle name="Normal 9 3 3 4 3" xfId="11570"/>
    <cellStyle name="Normal 9 3 3 4 3 2" xfId="24777"/>
    <cellStyle name="Normal 9 3 3 4 4" xfId="16001"/>
    <cellStyle name="Normal 9 3 3 5" xfId="3390"/>
    <cellStyle name="Normal 9 3 3 5 2" xfId="8065"/>
    <cellStyle name="Normal 9 3 3 5 2 2" xfId="21272"/>
    <cellStyle name="Normal 9 3 3 5 3" xfId="12447"/>
    <cellStyle name="Normal 9 3 3 5 3 2" xfId="25654"/>
    <cellStyle name="Normal 9 3 3 5 4" xfId="16878"/>
    <cellStyle name="Normal 9 3 3 6" xfId="4266"/>
    <cellStyle name="Normal 9 3 3 6 2" xfId="8942"/>
    <cellStyle name="Normal 9 3 3 6 2 2" xfId="22149"/>
    <cellStyle name="Normal 9 3 3 6 3" xfId="13324"/>
    <cellStyle name="Normal 9 3 3 6 3 2" xfId="26531"/>
    <cellStyle name="Normal 9 3 3 6 4" xfId="17755"/>
    <cellStyle name="Normal 9 3 3 7" xfId="5311"/>
    <cellStyle name="Normal 9 3 3 7 2" xfId="18646"/>
    <cellStyle name="Normal 9 3 3 8" xfId="9819"/>
    <cellStyle name="Normal 9 3 3 8 2" xfId="23026"/>
    <cellStyle name="Normal 9 3 3 9" xfId="14250"/>
    <cellStyle name="Normal 9 3 4" xfId="27504"/>
    <cellStyle name="Normal 9 4" xfId="160"/>
    <cellStyle name="Normal 9 4 10" xfId="2402"/>
    <cellStyle name="Normal 9 4 10 2" xfId="7076"/>
    <cellStyle name="Normal 9 4 10 2 2" xfId="20283"/>
    <cellStyle name="Normal 9 4 10 3" xfId="11458"/>
    <cellStyle name="Normal 9 4 10 3 2" xfId="24665"/>
    <cellStyle name="Normal 9 4 10 4" xfId="15889"/>
    <cellStyle name="Normal 9 4 11" xfId="3278"/>
    <cellStyle name="Normal 9 4 11 2" xfId="7953"/>
    <cellStyle name="Normal 9 4 11 2 2" xfId="21160"/>
    <cellStyle name="Normal 9 4 11 3" xfId="12335"/>
    <cellStyle name="Normal 9 4 11 3 2" xfId="25542"/>
    <cellStyle name="Normal 9 4 11 4" xfId="16766"/>
    <cellStyle name="Normal 9 4 12" xfId="4154"/>
    <cellStyle name="Normal 9 4 12 2" xfId="8830"/>
    <cellStyle name="Normal 9 4 12 2 2" xfId="22037"/>
    <cellStyle name="Normal 9 4 12 3" xfId="13212"/>
    <cellStyle name="Normal 9 4 12 3 2" xfId="26419"/>
    <cellStyle name="Normal 9 4 12 4" xfId="17643"/>
    <cellStyle name="Normal 9 4 13" xfId="5201"/>
    <cellStyle name="Normal 9 4 13 2" xfId="18536"/>
    <cellStyle name="Normal 9 4 14" xfId="9707"/>
    <cellStyle name="Normal 9 4 14 2" xfId="22914"/>
    <cellStyle name="Normal 9 4 15" xfId="14162"/>
    <cellStyle name="Normal 9 4 2" xfId="195"/>
    <cellStyle name="Normal 9 4 2 10" xfId="3314"/>
    <cellStyle name="Normal 9 4 2 10 2" xfId="7989"/>
    <cellStyle name="Normal 9 4 2 10 2 2" xfId="21196"/>
    <cellStyle name="Normal 9 4 2 10 3" xfId="12371"/>
    <cellStyle name="Normal 9 4 2 10 3 2" xfId="25578"/>
    <cellStyle name="Normal 9 4 2 10 4" xfId="16802"/>
    <cellStyle name="Normal 9 4 2 11" xfId="4190"/>
    <cellStyle name="Normal 9 4 2 11 2" xfId="8866"/>
    <cellStyle name="Normal 9 4 2 11 2 2" xfId="22073"/>
    <cellStyle name="Normal 9 4 2 11 3" xfId="13248"/>
    <cellStyle name="Normal 9 4 2 11 3 2" xfId="26455"/>
    <cellStyle name="Normal 9 4 2 11 4" xfId="17679"/>
    <cellStyle name="Normal 9 4 2 12" xfId="5236"/>
    <cellStyle name="Normal 9 4 2 12 2" xfId="18571"/>
    <cellStyle name="Normal 9 4 2 13" xfId="9743"/>
    <cellStyle name="Normal 9 4 2 13 2" xfId="22950"/>
    <cellStyle name="Normal 9 4 2 14" xfId="14157"/>
    <cellStyle name="Normal 9 4 2 2" xfId="290"/>
    <cellStyle name="Normal 9 4 2 2 10" xfId="14248"/>
    <cellStyle name="Normal 9 4 2 2 2" xfId="789"/>
    <cellStyle name="Normal 9 4 2 2 2 2" xfId="1988"/>
    <cellStyle name="Normal 9 4 2 2 2 2 2" xfId="6662"/>
    <cellStyle name="Normal 9 4 2 2 2 2 2 2" xfId="19869"/>
    <cellStyle name="Normal 9 4 2 2 2 2 3" xfId="11044"/>
    <cellStyle name="Normal 9 4 2 2 2 2 3 2" xfId="24251"/>
    <cellStyle name="Normal 9 4 2 2 2 2 4" xfId="15475"/>
    <cellStyle name="Normal 9 4 2 2 2 3" xfId="2865"/>
    <cellStyle name="Normal 9 4 2 2 2 3 2" xfId="7539"/>
    <cellStyle name="Normal 9 4 2 2 2 3 2 2" xfId="20746"/>
    <cellStyle name="Normal 9 4 2 2 2 3 3" xfId="11921"/>
    <cellStyle name="Normal 9 4 2 2 2 3 3 2" xfId="25128"/>
    <cellStyle name="Normal 9 4 2 2 2 3 4" xfId="16352"/>
    <cellStyle name="Normal 9 4 2 2 2 4" xfId="3741"/>
    <cellStyle name="Normal 9 4 2 2 2 4 2" xfId="8416"/>
    <cellStyle name="Normal 9 4 2 2 2 4 2 2" xfId="21623"/>
    <cellStyle name="Normal 9 4 2 2 2 4 3" xfId="12798"/>
    <cellStyle name="Normal 9 4 2 2 2 4 3 2" xfId="26005"/>
    <cellStyle name="Normal 9 4 2 2 2 4 4" xfId="17229"/>
    <cellStyle name="Normal 9 4 2 2 2 5" xfId="4617"/>
    <cellStyle name="Normal 9 4 2 2 2 5 2" xfId="9293"/>
    <cellStyle name="Normal 9 4 2 2 2 5 2 2" xfId="22500"/>
    <cellStyle name="Normal 9 4 2 2 2 5 3" xfId="13675"/>
    <cellStyle name="Normal 9 4 2 2 2 5 3 2" xfId="26882"/>
    <cellStyle name="Normal 9 4 2 2 2 5 4" xfId="18106"/>
    <cellStyle name="Normal 9 4 2 2 2 6" xfId="5661"/>
    <cellStyle name="Normal 9 4 2 2 2 6 2" xfId="18996"/>
    <cellStyle name="Normal 9 4 2 2 2 7" xfId="10170"/>
    <cellStyle name="Normal 9 4 2 2 2 7 2" xfId="23377"/>
    <cellStyle name="Normal 9 4 2 2 2 8" xfId="14601"/>
    <cellStyle name="Normal 9 4 2 2 3" xfId="994"/>
    <cellStyle name="Normal 9 4 2 2 3 2" xfId="2155"/>
    <cellStyle name="Normal 9 4 2 2 3 2 2" xfId="6829"/>
    <cellStyle name="Normal 9 4 2 2 3 2 2 2" xfId="20036"/>
    <cellStyle name="Normal 9 4 2 2 3 2 3" xfId="11211"/>
    <cellStyle name="Normal 9 4 2 2 3 2 3 2" xfId="24418"/>
    <cellStyle name="Normal 9 4 2 2 3 2 4" xfId="15642"/>
    <cellStyle name="Normal 9 4 2 2 3 3" xfId="3032"/>
    <cellStyle name="Normal 9 4 2 2 3 3 2" xfId="7706"/>
    <cellStyle name="Normal 9 4 2 2 3 3 2 2" xfId="20913"/>
    <cellStyle name="Normal 9 4 2 2 3 3 3" xfId="12088"/>
    <cellStyle name="Normal 9 4 2 2 3 3 3 2" xfId="25295"/>
    <cellStyle name="Normal 9 4 2 2 3 3 4" xfId="16519"/>
    <cellStyle name="Normal 9 4 2 2 3 4" xfId="3908"/>
    <cellStyle name="Normal 9 4 2 2 3 4 2" xfId="8583"/>
    <cellStyle name="Normal 9 4 2 2 3 4 2 2" xfId="21790"/>
    <cellStyle name="Normal 9 4 2 2 3 4 3" xfId="12965"/>
    <cellStyle name="Normal 9 4 2 2 3 4 3 2" xfId="26172"/>
    <cellStyle name="Normal 9 4 2 2 3 4 4" xfId="17396"/>
    <cellStyle name="Normal 9 4 2 2 3 5" xfId="4784"/>
    <cellStyle name="Normal 9 4 2 2 3 5 2" xfId="9460"/>
    <cellStyle name="Normal 9 4 2 2 3 5 2 2" xfId="22667"/>
    <cellStyle name="Normal 9 4 2 2 3 5 3" xfId="13842"/>
    <cellStyle name="Normal 9 4 2 2 3 5 3 2" xfId="27049"/>
    <cellStyle name="Normal 9 4 2 2 3 5 4" xfId="18273"/>
    <cellStyle name="Normal 9 4 2 2 3 6" xfId="5828"/>
    <cellStyle name="Normal 9 4 2 2 3 6 2" xfId="19163"/>
    <cellStyle name="Normal 9 4 2 2 3 7" xfId="10337"/>
    <cellStyle name="Normal 9 4 2 2 3 7 2" xfId="23544"/>
    <cellStyle name="Normal 9 4 2 2 3 8" xfId="14768"/>
    <cellStyle name="Normal 9 4 2 2 4" xfId="1593"/>
    <cellStyle name="Normal 9 4 2 2 4 2" xfId="6267"/>
    <cellStyle name="Normal 9 4 2 2 4 2 2" xfId="19519"/>
    <cellStyle name="Normal 9 4 2 2 4 3" xfId="10694"/>
    <cellStyle name="Normal 9 4 2 2 4 3 2" xfId="23901"/>
    <cellStyle name="Normal 9 4 2 2 4 4" xfId="15125"/>
    <cellStyle name="Normal 9 4 2 2 5" xfId="2512"/>
    <cellStyle name="Normal 9 4 2 2 5 2" xfId="7186"/>
    <cellStyle name="Normal 9 4 2 2 5 2 2" xfId="20393"/>
    <cellStyle name="Normal 9 4 2 2 5 3" xfId="11568"/>
    <cellStyle name="Normal 9 4 2 2 5 3 2" xfId="24775"/>
    <cellStyle name="Normal 9 4 2 2 5 4" xfId="15999"/>
    <cellStyle name="Normal 9 4 2 2 6" xfId="3388"/>
    <cellStyle name="Normal 9 4 2 2 6 2" xfId="8063"/>
    <cellStyle name="Normal 9 4 2 2 6 2 2" xfId="21270"/>
    <cellStyle name="Normal 9 4 2 2 6 3" xfId="12445"/>
    <cellStyle name="Normal 9 4 2 2 6 3 2" xfId="25652"/>
    <cellStyle name="Normal 9 4 2 2 6 4" xfId="16876"/>
    <cellStyle name="Normal 9 4 2 2 7" xfId="4264"/>
    <cellStyle name="Normal 9 4 2 2 7 2" xfId="8940"/>
    <cellStyle name="Normal 9 4 2 2 7 2 2" xfId="22147"/>
    <cellStyle name="Normal 9 4 2 2 7 3" xfId="13322"/>
    <cellStyle name="Normal 9 4 2 2 7 3 2" xfId="26529"/>
    <cellStyle name="Normal 9 4 2 2 7 4" xfId="17753"/>
    <cellStyle name="Normal 9 4 2 2 8" xfId="5309"/>
    <cellStyle name="Normal 9 4 2 2 8 2" xfId="18644"/>
    <cellStyle name="Normal 9 4 2 2 9" xfId="9817"/>
    <cellStyle name="Normal 9 4 2 2 9 2" xfId="23024"/>
    <cellStyle name="Normal 9 4 2 3" xfId="362"/>
    <cellStyle name="Normal 9 4 2 3 2" xfId="1097"/>
    <cellStyle name="Normal 9 4 2 3 2 2" xfId="2227"/>
    <cellStyle name="Normal 9 4 2 3 2 2 2" xfId="6901"/>
    <cellStyle name="Normal 9 4 2 3 2 2 2 2" xfId="20108"/>
    <cellStyle name="Normal 9 4 2 3 2 2 3" xfId="11283"/>
    <cellStyle name="Normal 9 4 2 3 2 2 3 2" xfId="24490"/>
    <cellStyle name="Normal 9 4 2 3 2 2 4" xfId="15714"/>
    <cellStyle name="Normal 9 4 2 3 2 3" xfId="3104"/>
    <cellStyle name="Normal 9 4 2 3 2 3 2" xfId="7778"/>
    <cellStyle name="Normal 9 4 2 3 2 3 2 2" xfId="20985"/>
    <cellStyle name="Normal 9 4 2 3 2 3 3" xfId="12160"/>
    <cellStyle name="Normal 9 4 2 3 2 3 3 2" xfId="25367"/>
    <cellStyle name="Normal 9 4 2 3 2 3 4" xfId="16591"/>
    <cellStyle name="Normal 9 4 2 3 2 4" xfId="3980"/>
    <cellStyle name="Normal 9 4 2 3 2 4 2" xfId="8655"/>
    <cellStyle name="Normal 9 4 2 3 2 4 2 2" xfId="21862"/>
    <cellStyle name="Normal 9 4 2 3 2 4 3" xfId="13037"/>
    <cellStyle name="Normal 9 4 2 3 2 4 3 2" xfId="26244"/>
    <cellStyle name="Normal 9 4 2 3 2 4 4" xfId="17468"/>
    <cellStyle name="Normal 9 4 2 3 2 5" xfId="4856"/>
    <cellStyle name="Normal 9 4 2 3 2 5 2" xfId="9532"/>
    <cellStyle name="Normal 9 4 2 3 2 5 2 2" xfId="22739"/>
    <cellStyle name="Normal 9 4 2 3 2 5 3" xfId="13914"/>
    <cellStyle name="Normal 9 4 2 3 2 5 3 2" xfId="27121"/>
    <cellStyle name="Normal 9 4 2 3 2 5 4" xfId="18345"/>
    <cellStyle name="Normal 9 4 2 3 2 6" xfId="5900"/>
    <cellStyle name="Normal 9 4 2 3 2 6 2" xfId="19235"/>
    <cellStyle name="Normal 9 4 2 3 2 7" xfId="10409"/>
    <cellStyle name="Normal 9 4 2 3 2 7 2" xfId="23616"/>
    <cellStyle name="Normal 9 4 2 3 2 8" xfId="14840"/>
    <cellStyle name="Normal 9 4 2 3 3" xfId="1696"/>
    <cellStyle name="Normal 9 4 2 3 3 2" xfId="6370"/>
    <cellStyle name="Normal 9 4 2 3 3 2 2" xfId="19591"/>
    <cellStyle name="Normal 9 4 2 3 3 3" xfId="10766"/>
    <cellStyle name="Normal 9 4 2 3 3 3 2" xfId="23973"/>
    <cellStyle name="Normal 9 4 2 3 3 4" xfId="15197"/>
    <cellStyle name="Normal 9 4 2 3 4" xfId="2584"/>
    <cellStyle name="Normal 9 4 2 3 4 2" xfId="7258"/>
    <cellStyle name="Normal 9 4 2 3 4 2 2" xfId="20465"/>
    <cellStyle name="Normal 9 4 2 3 4 3" xfId="11640"/>
    <cellStyle name="Normal 9 4 2 3 4 3 2" xfId="24847"/>
    <cellStyle name="Normal 9 4 2 3 4 4" xfId="16071"/>
    <cellStyle name="Normal 9 4 2 3 5" xfId="3460"/>
    <cellStyle name="Normal 9 4 2 3 5 2" xfId="8135"/>
    <cellStyle name="Normal 9 4 2 3 5 2 2" xfId="21342"/>
    <cellStyle name="Normal 9 4 2 3 5 3" xfId="12517"/>
    <cellStyle name="Normal 9 4 2 3 5 3 2" xfId="25724"/>
    <cellStyle name="Normal 9 4 2 3 5 4" xfId="16948"/>
    <cellStyle name="Normal 9 4 2 3 6" xfId="4336"/>
    <cellStyle name="Normal 9 4 2 3 6 2" xfId="9012"/>
    <cellStyle name="Normal 9 4 2 3 6 2 2" xfId="22219"/>
    <cellStyle name="Normal 9 4 2 3 6 3" xfId="13394"/>
    <cellStyle name="Normal 9 4 2 3 6 3 2" xfId="26601"/>
    <cellStyle name="Normal 9 4 2 3 6 4" xfId="17825"/>
    <cellStyle name="Normal 9 4 2 3 7" xfId="5381"/>
    <cellStyle name="Normal 9 4 2 3 7 2" xfId="18716"/>
    <cellStyle name="Normal 9 4 2 3 8" xfId="9889"/>
    <cellStyle name="Normal 9 4 2 3 8 2" xfId="23096"/>
    <cellStyle name="Normal 9 4 2 3 9" xfId="14320"/>
    <cellStyle name="Normal 9 4 2 4" xfId="447"/>
    <cellStyle name="Normal 9 4 2 4 2" xfId="1177"/>
    <cellStyle name="Normal 9 4 2 4 2 2" xfId="2297"/>
    <cellStyle name="Normal 9 4 2 4 2 2 2" xfId="6971"/>
    <cellStyle name="Normal 9 4 2 4 2 2 2 2" xfId="20178"/>
    <cellStyle name="Normal 9 4 2 4 2 2 3" xfId="11353"/>
    <cellStyle name="Normal 9 4 2 4 2 2 3 2" xfId="24560"/>
    <cellStyle name="Normal 9 4 2 4 2 2 4" xfId="15784"/>
    <cellStyle name="Normal 9 4 2 4 2 3" xfId="3174"/>
    <cellStyle name="Normal 9 4 2 4 2 3 2" xfId="7848"/>
    <cellStyle name="Normal 9 4 2 4 2 3 2 2" xfId="21055"/>
    <cellStyle name="Normal 9 4 2 4 2 3 3" xfId="12230"/>
    <cellStyle name="Normal 9 4 2 4 2 3 3 2" xfId="25437"/>
    <cellStyle name="Normal 9 4 2 4 2 3 4" xfId="16661"/>
    <cellStyle name="Normal 9 4 2 4 2 4" xfId="4050"/>
    <cellStyle name="Normal 9 4 2 4 2 4 2" xfId="8725"/>
    <cellStyle name="Normal 9 4 2 4 2 4 2 2" xfId="21932"/>
    <cellStyle name="Normal 9 4 2 4 2 4 3" xfId="13107"/>
    <cellStyle name="Normal 9 4 2 4 2 4 3 2" xfId="26314"/>
    <cellStyle name="Normal 9 4 2 4 2 4 4" xfId="17538"/>
    <cellStyle name="Normal 9 4 2 4 2 5" xfId="4926"/>
    <cellStyle name="Normal 9 4 2 4 2 5 2" xfId="9602"/>
    <cellStyle name="Normal 9 4 2 4 2 5 2 2" xfId="22809"/>
    <cellStyle name="Normal 9 4 2 4 2 5 3" xfId="13984"/>
    <cellStyle name="Normal 9 4 2 4 2 5 3 2" xfId="27191"/>
    <cellStyle name="Normal 9 4 2 4 2 5 4" xfId="18415"/>
    <cellStyle name="Normal 9 4 2 4 2 6" xfId="5970"/>
    <cellStyle name="Normal 9 4 2 4 2 6 2" xfId="19305"/>
    <cellStyle name="Normal 9 4 2 4 2 7" xfId="10479"/>
    <cellStyle name="Normal 9 4 2 4 2 7 2" xfId="23686"/>
    <cellStyle name="Normal 9 4 2 4 2 8" xfId="14910"/>
    <cellStyle name="Normal 9 4 2 4 3" xfId="1776"/>
    <cellStyle name="Normal 9 4 2 4 3 2" xfId="6450"/>
    <cellStyle name="Normal 9 4 2 4 3 2 2" xfId="19661"/>
    <cellStyle name="Normal 9 4 2 4 3 3" xfId="10836"/>
    <cellStyle name="Normal 9 4 2 4 3 3 2" xfId="24043"/>
    <cellStyle name="Normal 9 4 2 4 3 4" xfId="15267"/>
    <cellStyle name="Normal 9 4 2 4 4" xfId="2654"/>
    <cellStyle name="Normal 9 4 2 4 4 2" xfId="7328"/>
    <cellStyle name="Normal 9 4 2 4 4 2 2" xfId="20535"/>
    <cellStyle name="Normal 9 4 2 4 4 3" xfId="11710"/>
    <cellStyle name="Normal 9 4 2 4 4 3 2" xfId="24917"/>
    <cellStyle name="Normal 9 4 2 4 4 4" xfId="16141"/>
    <cellStyle name="Normal 9 4 2 4 5" xfId="3530"/>
    <cellStyle name="Normal 9 4 2 4 5 2" xfId="8205"/>
    <cellStyle name="Normal 9 4 2 4 5 2 2" xfId="21412"/>
    <cellStyle name="Normal 9 4 2 4 5 3" xfId="12587"/>
    <cellStyle name="Normal 9 4 2 4 5 3 2" xfId="25794"/>
    <cellStyle name="Normal 9 4 2 4 5 4" xfId="17018"/>
    <cellStyle name="Normal 9 4 2 4 6" xfId="4406"/>
    <cellStyle name="Normal 9 4 2 4 6 2" xfId="9082"/>
    <cellStyle name="Normal 9 4 2 4 6 2 2" xfId="22289"/>
    <cellStyle name="Normal 9 4 2 4 6 3" xfId="13464"/>
    <cellStyle name="Normal 9 4 2 4 6 3 2" xfId="26671"/>
    <cellStyle name="Normal 9 4 2 4 6 4" xfId="17895"/>
    <cellStyle name="Normal 9 4 2 4 7" xfId="5451"/>
    <cellStyle name="Normal 9 4 2 4 7 2" xfId="18786"/>
    <cellStyle name="Normal 9 4 2 4 8" xfId="9959"/>
    <cellStyle name="Normal 9 4 2 4 8 2" xfId="23166"/>
    <cellStyle name="Normal 9 4 2 4 9" xfId="14390"/>
    <cellStyle name="Normal 9 4 2 5" xfId="572"/>
    <cellStyle name="Normal 9 4 2 5 2" xfId="1251"/>
    <cellStyle name="Normal 9 4 2 5 2 2" xfId="2367"/>
    <cellStyle name="Normal 9 4 2 5 2 2 2" xfId="7041"/>
    <cellStyle name="Normal 9 4 2 5 2 2 2 2" xfId="20248"/>
    <cellStyle name="Normal 9 4 2 5 2 2 3" xfId="11423"/>
    <cellStyle name="Normal 9 4 2 5 2 2 3 2" xfId="24630"/>
    <cellStyle name="Normal 9 4 2 5 2 2 4" xfId="15854"/>
    <cellStyle name="Normal 9 4 2 5 2 3" xfId="3244"/>
    <cellStyle name="Normal 9 4 2 5 2 3 2" xfId="7918"/>
    <cellStyle name="Normal 9 4 2 5 2 3 2 2" xfId="21125"/>
    <cellStyle name="Normal 9 4 2 5 2 3 3" xfId="12300"/>
    <cellStyle name="Normal 9 4 2 5 2 3 3 2" xfId="25507"/>
    <cellStyle name="Normal 9 4 2 5 2 3 4" xfId="16731"/>
    <cellStyle name="Normal 9 4 2 5 2 4" xfId="4120"/>
    <cellStyle name="Normal 9 4 2 5 2 4 2" xfId="8795"/>
    <cellStyle name="Normal 9 4 2 5 2 4 2 2" xfId="22002"/>
    <cellStyle name="Normal 9 4 2 5 2 4 3" xfId="13177"/>
    <cellStyle name="Normal 9 4 2 5 2 4 3 2" xfId="26384"/>
    <cellStyle name="Normal 9 4 2 5 2 4 4" xfId="17608"/>
    <cellStyle name="Normal 9 4 2 5 2 5" xfId="4996"/>
    <cellStyle name="Normal 9 4 2 5 2 5 2" xfId="9672"/>
    <cellStyle name="Normal 9 4 2 5 2 5 2 2" xfId="22879"/>
    <cellStyle name="Normal 9 4 2 5 2 5 3" xfId="14054"/>
    <cellStyle name="Normal 9 4 2 5 2 5 3 2" xfId="27261"/>
    <cellStyle name="Normal 9 4 2 5 2 5 4" xfId="18485"/>
    <cellStyle name="Normal 9 4 2 5 2 6" xfId="6040"/>
    <cellStyle name="Normal 9 4 2 5 2 6 2" xfId="19375"/>
    <cellStyle name="Normal 9 4 2 5 2 7" xfId="10549"/>
    <cellStyle name="Normal 9 4 2 5 2 7 2" xfId="23756"/>
    <cellStyle name="Normal 9 4 2 5 2 8" xfId="14980"/>
    <cellStyle name="Normal 9 4 2 5 3" xfId="1850"/>
    <cellStyle name="Normal 9 4 2 5 3 2" xfId="6524"/>
    <cellStyle name="Normal 9 4 2 5 3 2 2" xfId="19731"/>
    <cellStyle name="Normal 9 4 2 5 3 3" xfId="10906"/>
    <cellStyle name="Normal 9 4 2 5 3 3 2" xfId="24113"/>
    <cellStyle name="Normal 9 4 2 5 3 4" xfId="15337"/>
    <cellStyle name="Normal 9 4 2 5 4" xfId="2724"/>
    <cellStyle name="Normal 9 4 2 5 4 2" xfId="7398"/>
    <cellStyle name="Normal 9 4 2 5 4 2 2" xfId="20605"/>
    <cellStyle name="Normal 9 4 2 5 4 3" xfId="11780"/>
    <cellStyle name="Normal 9 4 2 5 4 3 2" xfId="24987"/>
    <cellStyle name="Normal 9 4 2 5 4 4" xfId="16211"/>
    <cellStyle name="Normal 9 4 2 5 5" xfId="3600"/>
    <cellStyle name="Normal 9 4 2 5 5 2" xfId="8275"/>
    <cellStyle name="Normal 9 4 2 5 5 2 2" xfId="21482"/>
    <cellStyle name="Normal 9 4 2 5 5 3" xfId="12657"/>
    <cellStyle name="Normal 9 4 2 5 5 3 2" xfId="25864"/>
    <cellStyle name="Normal 9 4 2 5 5 4" xfId="17088"/>
    <cellStyle name="Normal 9 4 2 5 6" xfId="4476"/>
    <cellStyle name="Normal 9 4 2 5 6 2" xfId="9152"/>
    <cellStyle name="Normal 9 4 2 5 6 2 2" xfId="22359"/>
    <cellStyle name="Normal 9 4 2 5 6 3" xfId="13534"/>
    <cellStyle name="Normal 9 4 2 5 6 3 2" xfId="26741"/>
    <cellStyle name="Normal 9 4 2 5 6 4" xfId="17965"/>
    <cellStyle name="Normal 9 4 2 5 7" xfId="5521"/>
    <cellStyle name="Normal 9 4 2 5 7 2" xfId="18856"/>
    <cellStyle name="Normal 9 4 2 5 8" xfId="10029"/>
    <cellStyle name="Normal 9 4 2 5 8 2" xfId="23236"/>
    <cellStyle name="Normal 9 4 2 5 9" xfId="14460"/>
    <cellStyle name="Normal 9 4 2 6" xfId="657"/>
    <cellStyle name="Normal 9 4 2 6 2" xfId="1920"/>
    <cellStyle name="Normal 9 4 2 6 2 2" xfId="6594"/>
    <cellStyle name="Normal 9 4 2 6 2 2 2" xfId="19801"/>
    <cellStyle name="Normal 9 4 2 6 2 3" xfId="10976"/>
    <cellStyle name="Normal 9 4 2 6 2 3 2" xfId="24183"/>
    <cellStyle name="Normal 9 4 2 6 2 4" xfId="15407"/>
    <cellStyle name="Normal 9 4 2 6 3" xfId="2797"/>
    <cellStyle name="Normal 9 4 2 6 3 2" xfId="7471"/>
    <cellStyle name="Normal 9 4 2 6 3 2 2" xfId="20678"/>
    <cellStyle name="Normal 9 4 2 6 3 3" xfId="11853"/>
    <cellStyle name="Normal 9 4 2 6 3 3 2" xfId="25060"/>
    <cellStyle name="Normal 9 4 2 6 3 4" xfId="16284"/>
    <cellStyle name="Normal 9 4 2 6 4" xfId="3673"/>
    <cellStyle name="Normal 9 4 2 6 4 2" xfId="8348"/>
    <cellStyle name="Normal 9 4 2 6 4 2 2" xfId="21555"/>
    <cellStyle name="Normal 9 4 2 6 4 3" xfId="12730"/>
    <cellStyle name="Normal 9 4 2 6 4 3 2" xfId="25937"/>
    <cellStyle name="Normal 9 4 2 6 4 4" xfId="17161"/>
    <cellStyle name="Normal 9 4 2 6 5" xfId="4549"/>
    <cellStyle name="Normal 9 4 2 6 5 2" xfId="9225"/>
    <cellStyle name="Normal 9 4 2 6 5 2 2" xfId="22432"/>
    <cellStyle name="Normal 9 4 2 6 5 3" xfId="13607"/>
    <cellStyle name="Normal 9 4 2 6 5 3 2" xfId="26814"/>
    <cellStyle name="Normal 9 4 2 6 5 4" xfId="18038"/>
    <cellStyle name="Normal 9 4 2 6 6" xfId="5593"/>
    <cellStyle name="Normal 9 4 2 6 6 2" xfId="18928"/>
    <cellStyle name="Normal 9 4 2 6 7" xfId="10102"/>
    <cellStyle name="Normal 9 4 2 6 7 2" xfId="23309"/>
    <cellStyle name="Normal 9 4 2 6 8" xfId="14533"/>
    <cellStyle name="Normal 9 4 2 7" xfId="909"/>
    <cellStyle name="Normal 9 4 2 7 2" xfId="2082"/>
    <cellStyle name="Normal 9 4 2 7 2 2" xfId="6756"/>
    <cellStyle name="Normal 9 4 2 7 2 2 2" xfId="19963"/>
    <cellStyle name="Normal 9 4 2 7 2 3" xfId="11138"/>
    <cellStyle name="Normal 9 4 2 7 2 3 2" xfId="24345"/>
    <cellStyle name="Normal 9 4 2 7 2 4" xfId="15569"/>
    <cellStyle name="Normal 9 4 2 7 3" xfId="2959"/>
    <cellStyle name="Normal 9 4 2 7 3 2" xfId="7633"/>
    <cellStyle name="Normal 9 4 2 7 3 2 2" xfId="20840"/>
    <cellStyle name="Normal 9 4 2 7 3 3" xfId="12015"/>
    <cellStyle name="Normal 9 4 2 7 3 3 2" xfId="25222"/>
    <cellStyle name="Normal 9 4 2 7 3 4" xfId="16446"/>
    <cellStyle name="Normal 9 4 2 7 4" xfId="3835"/>
    <cellStyle name="Normal 9 4 2 7 4 2" xfId="8510"/>
    <cellStyle name="Normal 9 4 2 7 4 2 2" xfId="21717"/>
    <cellStyle name="Normal 9 4 2 7 4 3" xfId="12892"/>
    <cellStyle name="Normal 9 4 2 7 4 3 2" xfId="26099"/>
    <cellStyle name="Normal 9 4 2 7 4 4" xfId="17323"/>
    <cellStyle name="Normal 9 4 2 7 5" xfId="4711"/>
    <cellStyle name="Normal 9 4 2 7 5 2" xfId="9387"/>
    <cellStyle name="Normal 9 4 2 7 5 2 2" xfId="22594"/>
    <cellStyle name="Normal 9 4 2 7 5 3" xfId="13769"/>
    <cellStyle name="Normal 9 4 2 7 5 3 2" xfId="26976"/>
    <cellStyle name="Normal 9 4 2 7 5 4" xfId="18200"/>
    <cellStyle name="Normal 9 4 2 7 6" xfId="5755"/>
    <cellStyle name="Normal 9 4 2 7 6 2" xfId="19090"/>
    <cellStyle name="Normal 9 4 2 7 7" xfId="10264"/>
    <cellStyle name="Normal 9 4 2 7 7 2" xfId="23471"/>
    <cellStyle name="Normal 9 4 2 7 8" xfId="14695"/>
    <cellStyle name="Normal 9 4 2 8" xfId="1448"/>
    <cellStyle name="Normal 9 4 2 8 2" xfId="6121"/>
    <cellStyle name="Normal 9 4 2 8 2 2" xfId="19427"/>
    <cellStyle name="Normal 9 4 2 8 3" xfId="10601"/>
    <cellStyle name="Normal 9 4 2 8 3 2" xfId="23808"/>
    <cellStyle name="Normal 9 4 2 8 4" xfId="15032"/>
    <cellStyle name="Normal 9 4 2 9" xfId="2438"/>
    <cellStyle name="Normal 9 4 2 9 2" xfId="7112"/>
    <cellStyle name="Normal 9 4 2 9 2 2" xfId="20319"/>
    <cellStyle name="Normal 9 4 2 9 3" xfId="11494"/>
    <cellStyle name="Normal 9 4 2 9 3 2" xfId="24701"/>
    <cellStyle name="Normal 9 4 2 9 4" xfId="15925"/>
    <cellStyle name="Normal 9 4 3" xfId="244"/>
    <cellStyle name="Normal 9 4 3 10" xfId="14225"/>
    <cellStyle name="Normal 9 4 3 2" xfId="759"/>
    <cellStyle name="Normal 9 4 3 2 2" xfId="1965"/>
    <cellStyle name="Normal 9 4 3 2 2 2" xfId="6639"/>
    <cellStyle name="Normal 9 4 3 2 2 2 2" xfId="19846"/>
    <cellStyle name="Normal 9 4 3 2 2 3" xfId="11021"/>
    <cellStyle name="Normal 9 4 3 2 2 3 2" xfId="24228"/>
    <cellStyle name="Normal 9 4 3 2 2 4" xfId="15452"/>
    <cellStyle name="Normal 9 4 3 2 3" xfId="2842"/>
    <cellStyle name="Normal 9 4 3 2 3 2" xfId="7516"/>
    <cellStyle name="Normal 9 4 3 2 3 2 2" xfId="20723"/>
    <cellStyle name="Normal 9 4 3 2 3 3" xfId="11898"/>
    <cellStyle name="Normal 9 4 3 2 3 3 2" xfId="25105"/>
    <cellStyle name="Normal 9 4 3 2 3 4" xfId="16329"/>
    <cellStyle name="Normal 9 4 3 2 4" xfId="3718"/>
    <cellStyle name="Normal 9 4 3 2 4 2" xfId="8393"/>
    <cellStyle name="Normal 9 4 3 2 4 2 2" xfId="21600"/>
    <cellStyle name="Normal 9 4 3 2 4 3" xfId="12775"/>
    <cellStyle name="Normal 9 4 3 2 4 3 2" xfId="25982"/>
    <cellStyle name="Normal 9 4 3 2 4 4" xfId="17206"/>
    <cellStyle name="Normal 9 4 3 2 5" xfId="4594"/>
    <cellStyle name="Normal 9 4 3 2 5 2" xfId="9270"/>
    <cellStyle name="Normal 9 4 3 2 5 2 2" xfId="22477"/>
    <cellStyle name="Normal 9 4 3 2 5 3" xfId="13652"/>
    <cellStyle name="Normal 9 4 3 2 5 3 2" xfId="26859"/>
    <cellStyle name="Normal 9 4 3 2 5 4" xfId="18083"/>
    <cellStyle name="Normal 9 4 3 2 6" xfId="5638"/>
    <cellStyle name="Normal 9 4 3 2 6 2" xfId="18973"/>
    <cellStyle name="Normal 9 4 3 2 7" xfId="10147"/>
    <cellStyle name="Normal 9 4 3 2 7 2" xfId="23354"/>
    <cellStyle name="Normal 9 4 3 2 8" xfId="14578"/>
    <cellStyle name="Normal 9 4 3 3" xfId="968"/>
    <cellStyle name="Normal 9 4 3 3 2" xfId="2132"/>
    <cellStyle name="Normal 9 4 3 3 2 2" xfId="6806"/>
    <cellStyle name="Normal 9 4 3 3 2 2 2" xfId="20013"/>
    <cellStyle name="Normal 9 4 3 3 2 3" xfId="11188"/>
    <cellStyle name="Normal 9 4 3 3 2 3 2" xfId="24395"/>
    <cellStyle name="Normal 9 4 3 3 2 4" xfId="15619"/>
    <cellStyle name="Normal 9 4 3 3 3" xfId="3009"/>
    <cellStyle name="Normal 9 4 3 3 3 2" xfId="7683"/>
    <cellStyle name="Normal 9 4 3 3 3 2 2" xfId="20890"/>
    <cellStyle name="Normal 9 4 3 3 3 3" xfId="12065"/>
    <cellStyle name="Normal 9 4 3 3 3 3 2" xfId="25272"/>
    <cellStyle name="Normal 9 4 3 3 3 4" xfId="16496"/>
    <cellStyle name="Normal 9 4 3 3 4" xfId="3885"/>
    <cellStyle name="Normal 9 4 3 3 4 2" xfId="8560"/>
    <cellStyle name="Normal 9 4 3 3 4 2 2" xfId="21767"/>
    <cellStyle name="Normal 9 4 3 3 4 3" xfId="12942"/>
    <cellStyle name="Normal 9 4 3 3 4 3 2" xfId="26149"/>
    <cellStyle name="Normal 9 4 3 3 4 4" xfId="17373"/>
    <cellStyle name="Normal 9 4 3 3 5" xfId="4761"/>
    <cellStyle name="Normal 9 4 3 3 5 2" xfId="9437"/>
    <cellStyle name="Normal 9 4 3 3 5 2 2" xfId="22644"/>
    <cellStyle name="Normal 9 4 3 3 5 3" xfId="13819"/>
    <cellStyle name="Normal 9 4 3 3 5 3 2" xfId="27026"/>
    <cellStyle name="Normal 9 4 3 3 5 4" xfId="18250"/>
    <cellStyle name="Normal 9 4 3 3 6" xfId="5805"/>
    <cellStyle name="Normal 9 4 3 3 6 2" xfId="19140"/>
    <cellStyle name="Normal 9 4 3 3 7" xfId="10314"/>
    <cellStyle name="Normal 9 4 3 3 7 2" xfId="23521"/>
    <cellStyle name="Normal 9 4 3 3 8" xfId="14745"/>
    <cellStyle name="Normal 9 4 3 4" xfId="1567"/>
    <cellStyle name="Normal 9 4 3 4 2" xfId="6241"/>
    <cellStyle name="Normal 9 4 3 4 2 2" xfId="19496"/>
    <cellStyle name="Normal 9 4 3 4 3" xfId="10671"/>
    <cellStyle name="Normal 9 4 3 4 3 2" xfId="23878"/>
    <cellStyle name="Normal 9 4 3 4 4" xfId="15102"/>
    <cellStyle name="Normal 9 4 3 5" xfId="2489"/>
    <cellStyle name="Normal 9 4 3 5 2" xfId="7163"/>
    <cellStyle name="Normal 9 4 3 5 2 2" xfId="20370"/>
    <cellStyle name="Normal 9 4 3 5 3" xfId="11545"/>
    <cellStyle name="Normal 9 4 3 5 3 2" xfId="24752"/>
    <cellStyle name="Normal 9 4 3 5 4" xfId="15976"/>
    <cellStyle name="Normal 9 4 3 6" xfId="3365"/>
    <cellStyle name="Normal 9 4 3 6 2" xfId="8040"/>
    <cellStyle name="Normal 9 4 3 6 2 2" xfId="21247"/>
    <cellStyle name="Normal 9 4 3 6 3" xfId="12422"/>
    <cellStyle name="Normal 9 4 3 6 3 2" xfId="25629"/>
    <cellStyle name="Normal 9 4 3 6 4" xfId="16853"/>
    <cellStyle name="Normal 9 4 3 7" xfId="4241"/>
    <cellStyle name="Normal 9 4 3 7 2" xfId="8917"/>
    <cellStyle name="Normal 9 4 3 7 2 2" xfId="22124"/>
    <cellStyle name="Normal 9 4 3 7 3" xfId="13299"/>
    <cellStyle name="Normal 9 4 3 7 3 2" xfId="26506"/>
    <cellStyle name="Normal 9 4 3 7 4" xfId="17730"/>
    <cellStyle name="Normal 9 4 3 8" xfId="5286"/>
    <cellStyle name="Normal 9 4 3 8 2" xfId="18621"/>
    <cellStyle name="Normal 9 4 3 9" xfId="9794"/>
    <cellStyle name="Normal 9 4 3 9 2" xfId="23001"/>
    <cellStyle name="Normal 9 4 4" xfId="326"/>
    <cellStyle name="Normal 9 4 4 2" xfId="1071"/>
    <cellStyle name="Normal 9 4 4 2 2" xfId="2201"/>
    <cellStyle name="Normal 9 4 4 2 2 2" xfId="6875"/>
    <cellStyle name="Normal 9 4 4 2 2 2 2" xfId="20082"/>
    <cellStyle name="Normal 9 4 4 2 2 3" xfId="11257"/>
    <cellStyle name="Normal 9 4 4 2 2 3 2" xfId="24464"/>
    <cellStyle name="Normal 9 4 4 2 2 4" xfId="15688"/>
    <cellStyle name="Normal 9 4 4 2 3" xfId="3078"/>
    <cellStyle name="Normal 9 4 4 2 3 2" xfId="7752"/>
    <cellStyle name="Normal 9 4 4 2 3 2 2" xfId="20959"/>
    <cellStyle name="Normal 9 4 4 2 3 3" xfId="12134"/>
    <cellStyle name="Normal 9 4 4 2 3 3 2" xfId="25341"/>
    <cellStyle name="Normal 9 4 4 2 3 4" xfId="16565"/>
    <cellStyle name="Normal 9 4 4 2 4" xfId="3954"/>
    <cellStyle name="Normal 9 4 4 2 4 2" xfId="8629"/>
    <cellStyle name="Normal 9 4 4 2 4 2 2" xfId="21836"/>
    <cellStyle name="Normal 9 4 4 2 4 3" xfId="13011"/>
    <cellStyle name="Normal 9 4 4 2 4 3 2" xfId="26218"/>
    <cellStyle name="Normal 9 4 4 2 4 4" xfId="17442"/>
    <cellStyle name="Normal 9 4 4 2 5" xfId="4830"/>
    <cellStyle name="Normal 9 4 4 2 5 2" xfId="9506"/>
    <cellStyle name="Normal 9 4 4 2 5 2 2" xfId="22713"/>
    <cellStyle name="Normal 9 4 4 2 5 3" xfId="13888"/>
    <cellStyle name="Normal 9 4 4 2 5 3 2" xfId="27095"/>
    <cellStyle name="Normal 9 4 4 2 5 4" xfId="18319"/>
    <cellStyle name="Normal 9 4 4 2 6" xfId="5874"/>
    <cellStyle name="Normal 9 4 4 2 6 2" xfId="19209"/>
    <cellStyle name="Normal 9 4 4 2 7" xfId="10383"/>
    <cellStyle name="Normal 9 4 4 2 7 2" xfId="23590"/>
    <cellStyle name="Normal 9 4 4 2 8" xfId="14814"/>
    <cellStyle name="Normal 9 4 4 3" xfId="1670"/>
    <cellStyle name="Normal 9 4 4 3 2" xfId="6344"/>
    <cellStyle name="Normal 9 4 4 3 2 2" xfId="19565"/>
    <cellStyle name="Normal 9 4 4 3 3" xfId="10740"/>
    <cellStyle name="Normal 9 4 4 3 3 2" xfId="23947"/>
    <cellStyle name="Normal 9 4 4 3 4" xfId="15171"/>
    <cellStyle name="Normal 9 4 4 4" xfId="2558"/>
    <cellStyle name="Normal 9 4 4 4 2" xfId="7232"/>
    <cellStyle name="Normal 9 4 4 4 2 2" xfId="20439"/>
    <cellStyle name="Normal 9 4 4 4 3" xfId="11614"/>
    <cellStyle name="Normal 9 4 4 4 3 2" xfId="24821"/>
    <cellStyle name="Normal 9 4 4 4 4" xfId="16045"/>
    <cellStyle name="Normal 9 4 4 5" xfId="3434"/>
    <cellStyle name="Normal 9 4 4 5 2" xfId="8109"/>
    <cellStyle name="Normal 9 4 4 5 2 2" xfId="21316"/>
    <cellStyle name="Normal 9 4 4 5 3" xfId="12491"/>
    <cellStyle name="Normal 9 4 4 5 3 2" xfId="25698"/>
    <cellStyle name="Normal 9 4 4 5 4" xfId="16922"/>
    <cellStyle name="Normal 9 4 4 6" xfId="4310"/>
    <cellStyle name="Normal 9 4 4 6 2" xfId="8986"/>
    <cellStyle name="Normal 9 4 4 6 2 2" xfId="22193"/>
    <cellStyle name="Normal 9 4 4 6 3" xfId="13368"/>
    <cellStyle name="Normal 9 4 4 6 3 2" xfId="26575"/>
    <cellStyle name="Normal 9 4 4 6 4" xfId="17799"/>
    <cellStyle name="Normal 9 4 4 7" xfId="5355"/>
    <cellStyle name="Normal 9 4 4 7 2" xfId="18690"/>
    <cellStyle name="Normal 9 4 4 8" xfId="9863"/>
    <cellStyle name="Normal 9 4 4 8 2" xfId="23070"/>
    <cellStyle name="Normal 9 4 4 9" xfId="14294"/>
    <cellStyle name="Normal 9 4 5" xfId="408"/>
    <cellStyle name="Normal 9 4 5 2" xfId="1139"/>
    <cellStyle name="Normal 9 4 5 2 2" xfId="2261"/>
    <cellStyle name="Normal 9 4 5 2 2 2" xfId="6935"/>
    <cellStyle name="Normal 9 4 5 2 2 2 2" xfId="20142"/>
    <cellStyle name="Normal 9 4 5 2 2 3" xfId="11317"/>
    <cellStyle name="Normal 9 4 5 2 2 3 2" xfId="24524"/>
    <cellStyle name="Normal 9 4 5 2 2 4" xfId="15748"/>
    <cellStyle name="Normal 9 4 5 2 3" xfId="3138"/>
    <cellStyle name="Normal 9 4 5 2 3 2" xfId="7812"/>
    <cellStyle name="Normal 9 4 5 2 3 2 2" xfId="21019"/>
    <cellStyle name="Normal 9 4 5 2 3 3" xfId="12194"/>
    <cellStyle name="Normal 9 4 5 2 3 3 2" xfId="25401"/>
    <cellStyle name="Normal 9 4 5 2 3 4" xfId="16625"/>
    <cellStyle name="Normal 9 4 5 2 4" xfId="4014"/>
    <cellStyle name="Normal 9 4 5 2 4 2" xfId="8689"/>
    <cellStyle name="Normal 9 4 5 2 4 2 2" xfId="21896"/>
    <cellStyle name="Normal 9 4 5 2 4 3" xfId="13071"/>
    <cellStyle name="Normal 9 4 5 2 4 3 2" xfId="26278"/>
    <cellStyle name="Normal 9 4 5 2 4 4" xfId="17502"/>
    <cellStyle name="Normal 9 4 5 2 5" xfId="4890"/>
    <cellStyle name="Normal 9 4 5 2 5 2" xfId="9566"/>
    <cellStyle name="Normal 9 4 5 2 5 2 2" xfId="22773"/>
    <cellStyle name="Normal 9 4 5 2 5 3" xfId="13948"/>
    <cellStyle name="Normal 9 4 5 2 5 3 2" xfId="27155"/>
    <cellStyle name="Normal 9 4 5 2 5 4" xfId="18379"/>
    <cellStyle name="Normal 9 4 5 2 6" xfId="5934"/>
    <cellStyle name="Normal 9 4 5 2 6 2" xfId="19269"/>
    <cellStyle name="Normal 9 4 5 2 7" xfId="10443"/>
    <cellStyle name="Normal 9 4 5 2 7 2" xfId="23650"/>
    <cellStyle name="Normal 9 4 5 2 8" xfId="14874"/>
    <cellStyle name="Normal 9 4 5 3" xfId="1738"/>
    <cellStyle name="Normal 9 4 5 3 2" xfId="6412"/>
    <cellStyle name="Normal 9 4 5 3 2 2" xfId="19625"/>
    <cellStyle name="Normal 9 4 5 3 3" xfId="10800"/>
    <cellStyle name="Normal 9 4 5 3 3 2" xfId="24007"/>
    <cellStyle name="Normal 9 4 5 3 4" xfId="15231"/>
    <cellStyle name="Normal 9 4 5 4" xfId="2618"/>
    <cellStyle name="Normal 9 4 5 4 2" xfId="7292"/>
    <cellStyle name="Normal 9 4 5 4 2 2" xfId="20499"/>
    <cellStyle name="Normal 9 4 5 4 3" xfId="11674"/>
    <cellStyle name="Normal 9 4 5 4 3 2" xfId="24881"/>
    <cellStyle name="Normal 9 4 5 4 4" xfId="16105"/>
    <cellStyle name="Normal 9 4 5 5" xfId="3494"/>
    <cellStyle name="Normal 9 4 5 5 2" xfId="8169"/>
    <cellStyle name="Normal 9 4 5 5 2 2" xfId="21376"/>
    <cellStyle name="Normal 9 4 5 5 3" xfId="12551"/>
    <cellStyle name="Normal 9 4 5 5 3 2" xfId="25758"/>
    <cellStyle name="Normal 9 4 5 5 4" xfId="16982"/>
    <cellStyle name="Normal 9 4 5 6" xfId="4370"/>
    <cellStyle name="Normal 9 4 5 6 2" xfId="9046"/>
    <cellStyle name="Normal 9 4 5 6 2 2" xfId="22253"/>
    <cellStyle name="Normal 9 4 5 6 3" xfId="13428"/>
    <cellStyle name="Normal 9 4 5 6 3 2" xfId="26635"/>
    <cellStyle name="Normal 9 4 5 6 4" xfId="17859"/>
    <cellStyle name="Normal 9 4 5 7" xfId="5415"/>
    <cellStyle name="Normal 9 4 5 7 2" xfId="18750"/>
    <cellStyle name="Normal 9 4 5 8" xfId="9923"/>
    <cellStyle name="Normal 9 4 5 8 2" xfId="23130"/>
    <cellStyle name="Normal 9 4 5 9" xfId="14354"/>
    <cellStyle name="Normal 9 4 6" xfId="536"/>
    <cellStyle name="Normal 9 4 6 2" xfId="1215"/>
    <cellStyle name="Normal 9 4 6 2 2" xfId="2331"/>
    <cellStyle name="Normal 9 4 6 2 2 2" xfId="7005"/>
    <cellStyle name="Normal 9 4 6 2 2 2 2" xfId="20212"/>
    <cellStyle name="Normal 9 4 6 2 2 3" xfId="11387"/>
    <cellStyle name="Normal 9 4 6 2 2 3 2" xfId="24594"/>
    <cellStyle name="Normal 9 4 6 2 2 4" xfId="15818"/>
    <cellStyle name="Normal 9 4 6 2 3" xfId="3208"/>
    <cellStyle name="Normal 9 4 6 2 3 2" xfId="7882"/>
    <cellStyle name="Normal 9 4 6 2 3 2 2" xfId="21089"/>
    <cellStyle name="Normal 9 4 6 2 3 3" xfId="12264"/>
    <cellStyle name="Normal 9 4 6 2 3 3 2" xfId="25471"/>
    <cellStyle name="Normal 9 4 6 2 3 4" xfId="16695"/>
    <cellStyle name="Normal 9 4 6 2 4" xfId="4084"/>
    <cellStyle name="Normal 9 4 6 2 4 2" xfId="8759"/>
    <cellStyle name="Normal 9 4 6 2 4 2 2" xfId="21966"/>
    <cellStyle name="Normal 9 4 6 2 4 3" xfId="13141"/>
    <cellStyle name="Normal 9 4 6 2 4 3 2" xfId="26348"/>
    <cellStyle name="Normal 9 4 6 2 4 4" xfId="17572"/>
    <cellStyle name="Normal 9 4 6 2 5" xfId="4960"/>
    <cellStyle name="Normal 9 4 6 2 5 2" xfId="9636"/>
    <cellStyle name="Normal 9 4 6 2 5 2 2" xfId="22843"/>
    <cellStyle name="Normal 9 4 6 2 5 3" xfId="14018"/>
    <cellStyle name="Normal 9 4 6 2 5 3 2" xfId="27225"/>
    <cellStyle name="Normal 9 4 6 2 5 4" xfId="18449"/>
    <cellStyle name="Normal 9 4 6 2 6" xfId="6004"/>
    <cellStyle name="Normal 9 4 6 2 6 2" xfId="19339"/>
    <cellStyle name="Normal 9 4 6 2 7" xfId="10513"/>
    <cellStyle name="Normal 9 4 6 2 7 2" xfId="23720"/>
    <cellStyle name="Normal 9 4 6 2 8" xfId="14944"/>
    <cellStyle name="Normal 9 4 6 3" xfId="1814"/>
    <cellStyle name="Normal 9 4 6 3 2" xfId="6488"/>
    <cellStyle name="Normal 9 4 6 3 2 2" xfId="19695"/>
    <cellStyle name="Normal 9 4 6 3 3" xfId="10870"/>
    <cellStyle name="Normal 9 4 6 3 3 2" xfId="24077"/>
    <cellStyle name="Normal 9 4 6 3 4" xfId="15301"/>
    <cellStyle name="Normal 9 4 6 4" xfId="2688"/>
    <cellStyle name="Normal 9 4 6 4 2" xfId="7362"/>
    <cellStyle name="Normal 9 4 6 4 2 2" xfId="20569"/>
    <cellStyle name="Normal 9 4 6 4 3" xfId="11744"/>
    <cellStyle name="Normal 9 4 6 4 3 2" xfId="24951"/>
    <cellStyle name="Normal 9 4 6 4 4" xfId="16175"/>
    <cellStyle name="Normal 9 4 6 5" xfId="3564"/>
    <cellStyle name="Normal 9 4 6 5 2" xfId="8239"/>
    <cellStyle name="Normal 9 4 6 5 2 2" xfId="21446"/>
    <cellStyle name="Normal 9 4 6 5 3" xfId="12621"/>
    <cellStyle name="Normal 9 4 6 5 3 2" xfId="25828"/>
    <cellStyle name="Normal 9 4 6 5 4" xfId="17052"/>
    <cellStyle name="Normal 9 4 6 6" xfId="4440"/>
    <cellStyle name="Normal 9 4 6 6 2" xfId="9116"/>
    <cellStyle name="Normal 9 4 6 6 2 2" xfId="22323"/>
    <cellStyle name="Normal 9 4 6 6 3" xfId="13498"/>
    <cellStyle name="Normal 9 4 6 6 3 2" xfId="26705"/>
    <cellStyle name="Normal 9 4 6 6 4" xfId="17929"/>
    <cellStyle name="Normal 9 4 6 7" xfId="5485"/>
    <cellStyle name="Normal 9 4 6 7 2" xfId="18820"/>
    <cellStyle name="Normal 9 4 6 8" xfId="9993"/>
    <cellStyle name="Normal 9 4 6 8 2" xfId="23200"/>
    <cellStyle name="Normal 9 4 6 9" xfId="14424"/>
    <cellStyle name="Normal 9 4 7" xfId="621"/>
    <cellStyle name="Normal 9 4 7 2" xfId="1884"/>
    <cellStyle name="Normal 9 4 7 2 2" xfId="6558"/>
    <cellStyle name="Normal 9 4 7 2 2 2" xfId="19765"/>
    <cellStyle name="Normal 9 4 7 2 3" xfId="10940"/>
    <cellStyle name="Normal 9 4 7 2 3 2" xfId="24147"/>
    <cellStyle name="Normal 9 4 7 2 4" xfId="15371"/>
    <cellStyle name="Normal 9 4 7 3" xfId="2761"/>
    <cellStyle name="Normal 9 4 7 3 2" xfId="7435"/>
    <cellStyle name="Normal 9 4 7 3 2 2" xfId="20642"/>
    <cellStyle name="Normal 9 4 7 3 3" xfId="11817"/>
    <cellStyle name="Normal 9 4 7 3 3 2" xfId="25024"/>
    <cellStyle name="Normal 9 4 7 3 4" xfId="16248"/>
    <cellStyle name="Normal 9 4 7 4" xfId="3637"/>
    <cellStyle name="Normal 9 4 7 4 2" xfId="8312"/>
    <cellStyle name="Normal 9 4 7 4 2 2" xfId="21519"/>
    <cellStyle name="Normal 9 4 7 4 3" xfId="12694"/>
    <cellStyle name="Normal 9 4 7 4 3 2" xfId="25901"/>
    <cellStyle name="Normal 9 4 7 4 4" xfId="17125"/>
    <cellStyle name="Normal 9 4 7 5" xfId="4513"/>
    <cellStyle name="Normal 9 4 7 5 2" xfId="9189"/>
    <cellStyle name="Normal 9 4 7 5 2 2" xfId="22396"/>
    <cellStyle name="Normal 9 4 7 5 3" xfId="13571"/>
    <cellStyle name="Normal 9 4 7 5 3 2" xfId="26778"/>
    <cellStyle name="Normal 9 4 7 5 4" xfId="18002"/>
    <cellStyle name="Normal 9 4 7 6" xfId="5557"/>
    <cellStyle name="Normal 9 4 7 6 2" xfId="18892"/>
    <cellStyle name="Normal 9 4 7 7" xfId="10066"/>
    <cellStyle name="Normal 9 4 7 7 2" xfId="23273"/>
    <cellStyle name="Normal 9 4 7 8" xfId="14497"/>
    <cellStyle name="Normal 9 4 8" xfId="874"/>
    <cellStyle name="Normal 9 4 8 2" xfId="2047"/>
    <cellStyle name="Normal 9 4 8 2 2" xfId="6721"/>
    <cellStyle name="Normal 9 4 8 2 2 2" xfId="19928"/>
    <cellStyle name="Normal 9 4 8 2 3" xfId="11103"/>
    <cellStyle name="Normal 9 4 8 2 3 2" xfId="24310"/>
    <cellStyle name="Normal 9 4 8 2 4" xfId="15534"/>
    <cellStyle name="Normal 9 4 8 3" xfId="2924"/>
    <cellStyle name="Normal 9 4 8 3 2" xfId="7598"/>
    <cellStyle name="Normal 9 4 8 3 2 2" xfId="20805"/>
    <cellStyle name="Normal 9 4 8 3 3" xfId="11980"/>
    <cellStyle name="Normal 9 4 8 3 3 2" xfId="25187"/>
    <cellStyle name="Normal 9 4 8 3 4" xfId="16411"/>
    <cellStyle name="Normal 9 4 8 4" xfId="3800"/>
    <cellStyle name="Normal 9 4 8 4 2" xfId="8475"/>
    <cellStyle name="Normal 9 4 8 4 2 2" xfId="21682"/>
    <cellStyle name="Normal 9 4 8 4 3" xfId="12857"/>
    <cellStyle name="Normal 9 4 8 4 3 2" xfId="26064"/>
    <cellStyle name="Normal 9 4 8 4 4" xfId="17288"/>
    <cellStyle name="Normal 9 4 8 5" xfId="4676"/>
    <cellStyle name="Normal 9 4 8 5 2" xfId="9352"/>
    <cellStyle name="Normal 9 4 8 5 2 2" xfId="22559"/>
    <cellStyle name="Normal 9 4 8 5 3" xfId="13734"/>
    <cellStyle name="Normal 9 4 8 5 3 2" xfId="26941"/>
    <cellStyle name="Normal 9 4 8 5 4" xfId="18165"/>
    <cellStyle name="Normal 9 4 8 6" xfId="5720"/>
    <cellStyle name="Normal 9 4 8 6 2" xfId="19055"/>
    <cellStyle name="Normal 9 4 8 7" xfId="10229"/>
    <cellStyle name="Normal 9 4 8 7 2" xfId="23436"/>
    <cellStyle name="Normal 9 4 8 8" xfId="14660"/>
    <cellStyle name="Normal 9 4 9" xfId="1440"/>
    <cellStyle name="Normal 9 4 9 2" xfId="6113"/>
    <cellStyle name="Normal 9 4 9 2 2" xfId="19421"/>
    <cellStyle name="Normal 9 4 9 3" xfId="10595"/>
    <cellStyle name="Normal 9 4 9 3 2" xfId="23802"/>
    <cellStyle name="Normal 9 4 9 4" xfId="15026"/>
    <cellStyle name="Normal 9 5" xfId="99"/>
    <cellStyle name="Normal 9 5 10" xfId="2408"/>
    <cellStyle name="Normal 9 5 10 2" xfId="7082"/>
    <cellStyle name="Normal 9 5 10 2 2" xfId="20289"/>
    <cellStyle name="Normal 9 5 10 3" xfId="11464"/>
    <cellStyle name="Normal 9 5 10 3 2" xfId="24671"/>
    <cellStyle name="Normal 9 5 10 4" xfId="15895"/>
    <cellStyle name="Normal 9 5 11" xfId="3284"/>
    <cellStyle name="Normal 9 5 11 2" xfId="7959"/>
    <cellStyle name="Normal 9 5 11 2 2" xfId="21166"/>
    <cellStyle name="Normal 9 5 11 3" xfId="12341"/>
    <cellStyle name="Normal 9 5 11 3 2" xfId="25548"/>
    <cellStyle name="Normal 9 5 11 4" xfId="16772"/>
    <cellStyle name="Normal 9 5 12" xfId="4160"/>
    <cellStyle name="Normal 9 5 12 2" xfId="8836"/>
    <cellStyle name="Normal 9 5 12 2 2" xfId="22043"/>
    <cellStyle name="Normal 9 5 12 3" xfId="13218"/>
    <cellStyle name="Normal 9 5 12 3 2" xfId="26425"/>
    <cellStyle name="Normal 9 5 12 4" xfId="17649"/>
    <cellStyle name="Normal 9 5 13" xfId="5207"/>
    <cellStyle name="Normal 9 5 13 2" xfId="18542"/>
    <cellStyle name="Normal 9 5 14" xfId="9713"/>
    <cellStyle name="Normal 9 5 14 2" xfId="22920"/>
    <cellStyle name="Normal 9 5 15" xfId="14182"/>
    <cellStyle name="Normal 9 5 2" xfId="201"/>
    <cellStyle name="Normal 9 5 2 10" xfId="3320"/>
    <cellStyle name="Normal 9 5 2 10 2" xfId="7995"/>
    <cellStyle name="Normal 9 5 2 10 2 2" xfId="21202"/>
    <cellStyle name="Normal 9 5 2 10 3" xfId="12377"/>
    <cellStyle name="Normal 9 5 2 10 3 2" xfId="25584"/>
    <cellStyle name="Normal 9 5 2 10 4" xfId="16808"/>
    <cellStyle name="Normal 9 5 2 11" xfId="4196"/>
    <cellStyle name="Normal 9 5 2 11 2" xfId="8872"/>
    <cellStyle name="Normal 9 5 2 11 2 2" xfId="22079"/>
    <cellStyle name="Normal 9 5 2 11 3" xfId="13254"/>
    <cellStyle name="Normal 9 5 2 11 3 2" xfId="26461"/>
    <cellStyle name="Normal 9 5 2 11 4" xfId="17685"/>
    <cellStyle name="Normal 9 5 2 12" xfId="5242"/>
    <cellStyle name="Normal 9 5 2 12 2" xfId="18577"/>
    <cellStyle name="Normal 9 5 2 13" xfId="9749"/>
    <cellStyle name="Normal 9 5 2 13 2" xfId="22956"/>
    <cellStyle name="Normal 9 5 2 14" xfId="14122"/>
    <cellStyle name="Normal 9 5 2 2" xfId="296"/>
    <cellStyle name="Normal 9 5 2 2 10" xfId="14207"/>
    <cellStyle name="Normal 9 5 2 2 2" xfId="727"/>
    <cellStyle name="Normal 9 5 2 2 2 2" xfId="1948"/>
    <cellStyle name="Normal 9 5 2 2 2 2 2" xfId="6622"/>
    <cellStyle name="Normal 9 5 2 2 2 2 2 2" xfId="19829"/>
    <cellStyle name="Normal 9 5 2 2 2 2 3" xfId="11004"/>
    <cellStyle name="Normal 9 5 2 2 2 2 3 2" xfId="24211"/>
    <cellStyle name="Normal 9 5 2 2 2 2 4" xfId="15435"/>
    <cellStyle name="Normal 9 5 2 2 2 3" xfId="2825"/>
    <cellStyle name="Normal 9 5 2 2 2 3 2" xfId="7499"/>
    <cellStyle name="Normal 9 5 2 2 2 3 2 2" xfId="20706"/>
    <cellStyle name="Normal 9 5 2 2 2 3 3" xfId="11881"/>
    <cellStyle name="Normal 9 5 2 2 2 3 3 2" xfId="25088"/>
    <cellStyle name="Normal 9 5 2 2 2 3 4" xfId="16312"/>
    <cellStyle name="Normal 9 5 2 2 2 4" xfId="3701"/>
    <cellStyle name="Normal 9 5 2 2 2 4 2" xfId="8376"/>
    <cellStyle name="Normal 9 5 2 2 2 4 2 2" xfId="21583"/>
    <cellStyle name="Normal 9 5 2 2 2 4 3" xfId="12758"/>
    <cellStyle name="Normal 9 5 2 2 2 4 3 2" xfId="25965"/>
    <cellStyle name="Normal 9 5 2 2 2 4 4" xfId="17189"/>
    <cellStyle name="Normal 9 5 2 2 2 5" xfId="4577"/>
    <cellStyle name="Normal 9 5 2 2 2 5 2" xfId="9253"/>
    <cellStyle name="Normal 9 5 2 2 2 5 2 2" xfId="22460"/>
    <cellStyle name="Normal 9 5 2 2 2 5 3" xfId="13635"/>
    <cellStyle name="Normal 9 5 2 2 2 5 3 2" xfId="26842"/>
    <cellStyle name="Normal 9 5 2 2 2 5 4" xfId="18066"/>
    <cellStyle name="Normal 9 5 2 2 2 6" xfId="5621"/>
    <cellStyle name="Normal 9 5 2 2 2 6 2" xfId="18956"/>
    <cellStyle name="Normal 9 5 2 2 2 7" xfId="10130"/>
    <cellStyle name="Normal 9 5 2 2 2 7 2" xfId="23337"/>
    <cellStyle name="Normal 9 5 2 2 2 8" xfId="14561"/>
    <cellStyle name="Normal 9 5 2 2 3" xfId="944"/>
    <cellStyle name="Normal 9 5 2 2 3 2" xfId="2114"/>
    <cellStyle name="Normal 9 5 2 2 3 2 2" xfId="6788"/>
    <cellStyle name="Normal 9 5 2 2 3 2 2 2" xfId="19995"/>
    <cellStyle name="Normal 9 5 2 2 3 2 3" xfId="11170"/>
    <cellStyle name="Normal 9 5 2 2 3 2 3 2" xfId="24377"/>
    <cellStyle name="Normal 9 5 2 2 3 2 4" xfId="15601"/>
    <cellStyle name="Normal 9 5 2 2 3 3" xfId="2991"/>
    <cellStyle name="Normal 9 5 2 2 3 3 2" xfId="7665"/>
    <cellStyle name="Normal 9 5 2 2 3 3 2 2" xfId="20872"/>
    <cellStyle name="Normal 9 5 2 2 3 3 3" xfId="12047"/>
    <cellStyle name="Normal 9 5 2 2 3 3 3 2" xfId="25254"/>
    <cellStyle name="Normal 9 5 2 2 3 3 4" xfId="16478"/>
    <cellStyle name="Normal 9 5 2 2 3 4" xfId="3867"/>
    <cellStyle name="Normal 9 5 2 2 3 4 2" xfId="8542"/>
    <cellStyle name="Normal 9 5 2 2 3 4 2 2" xfId="21749"/>
    <cellStyle name="Normal 9 5 2 2 3 4 3" xfId="12924"/>
    <cellStyle name="Normal 9 5 2 2 3 4 3 2" xfId="26131"/>
    <cellStyle name="Normal 9 5 2 2 3 4 4" xfId="17355"/>
    <cellStyle name="Normal 9 5 2 2 3 5" xfId="4743"/>
    <cellStyle name="Normal 9 5 2 2 3 5 2" xfId="9419"/>
    <cellStyle name="Normal 9 5 2 2 3 5 2 2" xfId="22626"/>
    <cellStyle name="Normal 9 5 2 2 3 5 3" xfId="13801"/>
    <cellStyle name="Normal 9 5 2 2 3 5 3 2" xfId="27008"/>
    <cellStyle name="Normal 9 5 2 2 3 5 4" xfId="18232"/>
    <cellStyle name="Normal 9 5 2 2 3 6" xfId="5787"/>
    <cellStyle name="Normal 9 5 2 2 3 6 2" xfId="19122"/>
    <cellStyle name="Normal 9 5 2 2 3 7" xfId="10296"/>
    <cellStyle name="Normal 9 5 2 2 3 7 2" xfId="23503"/>
    <cellStyle name="Normal 9 5 2 2 3 8" xfId="14727"/>
    <cellStyle name="Normal 9 5 2 2 4" xfId="1543"/>
    <cellStyle name="Normal 9 5 2 2 4 2" xfId="6217"/>
    <cellStyle name="Normal 9 5 2 2 4 2 2" xfId="19478"/>
    <cellStyle name="Normal 9 5 2 2 4 3" xfId="10653"/>
    <cellStyle name="Normal 9 5 2 2 4 3 2" xfId="23860"/>
    <cellStyle name="Normal 9 5 2 2 4 4" xfId="15084"/>
    <cellStyle name="Normal 9 5 2 2 5" xfId="2471"/>
    <cellStyle name="Normal 9 5 2 2 5 2" xfId="7145"/>
    <cellStyle name="Normal 9 5 2 2 5 2 2" xfId="20352"/>
    <cellStyle name="Normal 9 5 2 2 5 3" xfId="11527"/>
    <cellStyle name="Normal 9 5 2 2 5 3 2" xfId="24734"/>
    <cellStyle name="Normal 9 5 2 2 5 4" xfId="15958"/>
    <cellStyle name="Normal 9 5 2 2 6" xfId="3347"/>
    <cellStyle name="Normal 9 5 2 2 6 2" xfId="8022"/>
    <cellStyle name="Normal 9 5 2 2 6 2 2" xfId="21229"/>
    <cellStyle name="Normal 9 5 2 2 6 3" xfId="12404"/>
    <cellStyle name="Normal 9 5 2 2 6 3 2" xfId="25611"/>
    <cellStyle name="Normal 9 5 2 2 6 4" xfId="16835"/>
    <cellStyle name="Normal 9 5 2 2 7" xfId="4223"/>
    <cellStyle name="Normal 9 5 2 2 7 2" xfId="8899"/>
    <cellStyle name="Normal 9 5 2 2 7 2 2" xfId="22106"/>
    <cellStyle name="Normal 9 5 2 2 7 3" xfId="13281"/>
    <cellStyle name="Normal 9 5 2 2 7 3 2" xfId="26488"/>
    <cellStyle name="Normal 9 5 2 2 7 4" xfId="17712"/>
    <cellStyle name="Normal 9 5 2 2 8" xfId="5268"/>
    <cellStyle name="Normal 9 5 2 2 8 2" xfId="18603"/>
    <cellStyle name="Normal 9 5 2 2 9" xfId="9776"/>
    <cellStyle name="Normal 9 5 2 2 9 2" xfId="22983"/>
    <cellStyle name="Normal 9 5 2 3" xfId="368"/>
    <cellStyle name="Normal 9 5 2 3 2" xfId="1103"/>
    <cellStyle name="Normal 9 5 2 3 2 2" xfId="2233"/>
    <cellStyle name="Normal 9 5 2 3 2 2 2" xfId="6907"/>
    <cellStyle name="Normal 9 5 2 3 2 2 2 2" xfId="20114"/>
    <cellStyle name="Normal 9 5 2 3 2 2 3" xfId="11289"/>
    <cellStyle name="Normal 9 5 2 3 2 2 3 2" xfId="24496"/>
    <cellStyle name="Normal 9 5 2 3 2 2 4" xfId="15720"/>
    <cellStyle name="Normal 9 5 2 3 2 3" xfId="3110"/>
    <cellStyle name="Normal 9 5 2 3 2 3 2" xfId="7784"/>
    <cellStyle name="Normal 9 5 2 3 2 3 2 2" xfId="20991"/>
    <cellStyle name="Normal 9 5 2 3 2 3 3" xfId="12166"/>
    <cellStyle name="Normal 9 5 2 3 2 3 3 2" xfId="25373"/>
    <cellStyle name="Normal 9 5 2 3 2 3 4" xfId="16597"/>
    <cellStyle name="Normal 9 5 2 3 2 4" xfId="3986"/>
    <cellStyle name="Normal 9 5 2 3 2 4 2" xfId="8661"/>
    <cellStyle name="Normal 9 5 2 3 2 4 2 2" xfId="21868"/>
    <cellStyle name="Normal 9 5 2 3 2 4 3" xfId="13043"/>
    <cellStyle name="Normal 9 5 2 3 2 4 3 2" xfId="26250"/>
    <cellStyle name="Normal 9 5 2 3 2 4 4" xfId="17474"/>
    <cellStyle name="Normal 9 5 2 3 2 5" xfId="4862"/>
    <cellStyle name="Normal 9 5 2 3 2 5 2" xfId="9538"/>
    <cellStyle name="Normal 9 5 2 3 2 5 2 2" xfId="22745"/>
    <cellStyle name="Normal 9 5 2 3 2 5 3" xfId="13920"/>
    <cellStyle name="Normal 9 5 2 3 2 5 3 2" xfId="27127"/>
    <cellStyle name="Normal 9 5 2 3 2 5 4" xfId="18351"/>
    <cellStyle name="Normal 9 5 2 3 2 6" xfId="5906"/>
    <cellStyle name="Normal 9 5 2 3 2 6 2" xfId="19241"/>
    <cellStyle name="Normal 9 5 2 3 2 7" xfId="10415"/>
    <cellStyle name="Normal 9 5 2 3 2 7 2" xfId="23622"/>
    <cellStyle name="Normal 9 5 2 3 2 8" xfId="14846"/>
    <cellStyle name="Normal 9 5 2 3 3" xfId="1702"/>
    <cellStyle name="Normal 9 5 2 3 3 2" xfId="6376"/>
    <cellStyle name="Normal 9 5 2 3 3 2 2" xfId="19597"/>
    <cellStyle name="Normal 9 5 2 3 3 3" xfId="10772"/>
    <cellStyle name="Normal 9 5 2 3 3 3 2" xfId="23979"/>
    <cellStyle name="Normal 9 5 2 3 3 4" xfId="15203"/>
    <cellStyle name="Normal 9 5 2 3 4" xfId="2590"/>
    <cellStyle name="Normal 9 5 2 3 4 2" xfId="7264"/>
    <cellStyle name="Normal 9 5 2 3 4 2 2" xfId="20471"/>
    <cellStyle name="Normal 9 5 2 3 4 3" xfId="11646"/>
    <cellStyle name="Normal 9 5 2 3 4 3 2" xfId="24853"/>
    <cellStyle name="Normal 9 5 2 3 4 4" xfId="16077"/>
    <cellStyle name="Normal 9 5 2 3 5" xfId="3466"/>
    <cellStyle name="Normal 9 5 2 3 5 2" xfId="8141"/>
    <cellStyle name="Normal 9 5 2 3 5 2 2" xfId="21348"/>
    <cellStyle name="Normal 9 5 2 3 5 3" xfId="12523"/>
    <cellStyle name="Normal 9 5 2 3 5 3 2" xfId="25730"/>
    <cellStyle name="Normal 9 5 2 3 5 4" xfId="16954"/>
    <cellStyle name="Normal 9 5 2 3 6" xfId="4342"/>
    <cellStyle name="Normal 9 5 2 3 6 2" xfId="9018"/>
    <cellStyle name="Normal 9 5 2 3 6 2 2" xfId="22225"/>
    <cellStyle name="Normal 9 5 2 3 6 3" xfId="13400"/>
    <cellStyle name="Normal 9 5 2 3 6 3 2" xfId="26607"/>
    <cellStyle name="Normal 9 5 2 3 6 4" xfId="17831"/>
    <cellStyle name="Normal 9 5 2 3 7" xfId="5387"/>
    <cellStyle name="Normal 9 5 2 3 7 2" xfId="18722"/>
    <cellStyle name="Normal 9 5 2 3 8" xfId="9895"/>
    <cellStyle name="Normal 9 5 2 3 8 2" xfId="23102"/>
    <cellStyle name="Normal 9 5 2 3 9" xfId="14326"/>
    <cellStyle name="Normal 9 5 2 4" xfId="453"/>
    <cellStyle name="Normal 9 5 2 4 2" xfId="1183"/>
    <cellStyle name="Normal 9 5 2 4 2 2" xfId="2303"/>
    <cellStyle name="Normal 9 5 2 4 2 2 2" xfId="6977"/>
    <cellStyle name="Normal 9 5 2 4 2 2 2 2" xfId="20184"/>
    <cellStyle name="Normal 9 5 2 4 2 2 3" xfId="11359"/>
    <cellStyle name="Normal 9 5 2 4 2 2 3 2" xfId="24566"/>
    <cellStyle name="Normal 9 5 2 4 2 2 4" xfId="15790"/>
    <cellStyle name="Normal 9 5 2 4 2 3" xfId="3180"/>
    <cellStyle name="Normal 9 5 2 4 2 3 2" xfId="7854"/>
    <cellStyle name="Normal 9 5 2 4 2 3 2 2" xfId="21061"/>
    <cellStyle name="Normal 9 5 2 4 2 3 3" xfId="12236"/>
    <cellStyle name="Normal 9 5 2 4 2 3 3 2" xfId="25443"/>
    <cellStyle name="Normal 9 5 2 4 2 3 4" xfId="16667"/>
    <cellStyle name="Normal 9 5 2 4 2 4" xfId="4056"/>
    <cellStyle name="Normal 9 5 2 4 2 4 2" xfId="8731"/>
    <cellStyle name="Normal 9 5 2 4 2 4 2 2" xfId="21938"/>
    <cellStyle name="Normal 9 5 2 4 2 4 3" xfId="13113"/>
    <cellStyle name="Normal 9 5 2 4 2 4 3 2" xfId="26320"/>
    <cellStyle name="Normal 9 5 2 4 2 4 4" xfId="17544"/>
    <cellStyle name="Normal 9 5 2 4 2 5" xfId="4932"/>
    <cellStyle name="Normal 9 5 2 4 2 5 2" xfId="9608"/>
    <cellStyle name="Normal 9 5 2 4 2 5 2 2" xfId="22815"/>
    <cellStyle name="Normal 9 5 2 4 2 5 3" xfId="13990"/>
    <cellStyle name="Normal 9 5 2 4 2 5 3 2" xfId="27197"/>
    <cellStyle name="Normal 9 5 2 4 2 5 4" xfId="18421"/>
    <cellStyle name="Normal 9 5 2 4 2 6" xfId="5976"/>
    <cellStyle name="Normal 9 5 2 4 2 6 2" xfId="19311"/>
    <cellStyle name="Normal 9 5 2 4 2 7" xfId="10485"/>
    <cellStyle name="Normal 9 5 2 4 2 7 2" xfId="23692"/>
    <cellStyle name="Normal 9 5 2 4 2 8" xfId="14916"/>
    <cellStyle name="Normal 9 5 2 4 3" xfId="1782"/>
    <cellStyle name="Normal 9 5 2 4 3 2" xfId="6456"/>
    <cellStyle name="Normal 9 5 2 4 3 2 2" xfId="19667"/>
    <cellStyle name="Normal 9 5 2 4 3 3" xfId="10842"/>
    <cellStyle name="Normal 9 5 2 4 3 3 2" xfId="24049"/>
    <cellStyle name="Normal 9 5 2 4 3 4" xfId="15273"/>
    <cellStyle name="Normal 9 5 2 4 4" xfId="2660"/>
    <cellStyle name="Normal 9 5 2 4 4 2" xfId="7334"/>
    <cellStyle name="Normal 9 5 2 4 4 2 2" xfId="20541"/>
    <cellStyle name="Normal 9 5 2 4 4 3" xfId="11716"/>
    <cellStyle name="Normal 9 5 2 4 4 3 2" xfId="24923"/>
    <cellStyle name="Normal 9 5 2 4 4 4" xfId="16147"/>
    <cellStyle name="Normal 9 5 2 4 5" xfId="3536"/>
    <cellStyle name="Normal 9 5 2 4 5 2" xfId="8211"/>
    <cellStyle name="Normal 9 5 2 4 5 2 2" xfId="21418"/>
    <cellStyle name="Normal 9 5 2 4 5 3" xfId="12593"/>
    <cellStyle name="Normal 9 5 2 4 5 3 2" xfId="25800"/>
    <cellStyle name="Normal 9 5 2 4 5 4" xfId="17024"/>
    <cellStyle name="Normal 9 5 2 4 6" xfId="4412"/>
    <cellStyle name="Normal 9 5 2 4 6 2" xfId="9088"/>
    <cellStyle name="Normal 9 5 2 4 6 2 2" xfId="22295"/>
    <cellStyle name="Normal 9 5 2 4 6 3" xfId="13470"/>
    <cellStyle name="Normal 9 5 2 4 6 3 2" xfId="26677"/>
    <cellStyle name="Normal 9 5 2 4 6 4" xfId="17901"/>
    <cellStyle name="Normal 9 5 2 4 7" xfId="5457"/>
    <cellStyle name="Normal 9 5 2 4 7 2" xfId="18792"/>
    <cellStyle name="Normal 9 5 2 4 8" xfId="9965"/>
    <cellStyle name="Normal 9 5 2 4 8 2" xfId="23172"/>
    <cellStyle name="Normal 9 5 2 4 9" xfId="14396"/>
    <cellStyle name="Normal 9 5 2 5" xfId="578"/>
    <cellStyle name="Normal 9 5 2 5 2" xfId="1257"/>
    <cellStyle name="Normal 9 5 2 5 2 2" xfId="2373"/>
    <cellStyle name="Normal 9 5 2 5 2 2 2" xfId="7047"/>
    <cellStyle name="Normal 9 5 2 5 2 2 2 2" xfId="20254"/>
    <cellStyle name="Normal 9 5 2 5 2 2 3" xfId="11429"/>
    <cellStyle name="Normal 9 5 2 5 2 2 3 2" xfId="24636"/>
    <cellStyle name="Normal 9 5 2 5 2 2 4" xfId="15860"/>
    <cellStyle name="Normal 9 5 2 5 2 3" xfId="3250"/>
    <cellStyle name="Normal 9 5 2 5 2 3 2" xfId="7924"/>
    <cellStyle name="Normal 9 5 2 5 2 3 2 2" xfId="21131"/>
    <cellStyle name="Normal 9 5 2 5 2 3 3" xfId="12306"/>
    <cellStyle name="Normal 9 5 2 5 2 3 3 2" xfId="25513"/>
    <cellStyle name="Normal 9 5 2 5 2 3 4" xfId="16737"/>
    <cellStyle name="Normal 9 5 2 5 2 4" xfId="4126"/>
    <cellStyle name="Normal 9 5 2 5 2 4 2" xfId="8801"/>
    <cellStyle name="Normal 9 5 2 5 2 4 2 2" xfId="22008"/>
    <cellStyle name="Normal 9 5 2 5 2 4 3" xfId="13183"/>
    <cellStyle name="Normal 9 5 2 5 2 4 3 2" xfId="26390"/>
    <cellStyle name="Normal 9 5 2 5 2 4 4" xfId="17614"/>
    <cellStyle name="Normal 9 5 2 5 2 5" xfId="5002"/>
    <cellStyle name="Normal 9 5 2 5 2 5 2" xfId="9678"/>
    <cellStyle name="Normal 9 5 2 5 2 5 2 2" xfId="22885"/>
    <cellStyle name="Normal 9 5 2 5 2 5 3" xfId="14060"/>
    <cellStyle name="Normal 9 5 2 5 2 5 3 2" xfId="27267"/>
    <cellStyle name="Normal 9 5 2 5 2 5 4" xfId="18491"/>
    <cellStyle name="Normal 9 5 2 5 2 6" xfId="6046"/>
    <cellStyle name="Normal 9 5 2 5 2 6 2" xfId="19381"/>
    <cellStyle name="Normal 9 5 2 5 2 7" xfId="10555"/>
    <cellStyle name="Normal 9 5 2 5 2 7 2" xfId="23762"/>
    <cellStyle name="Normal 9 5 2 5 2 8" xfId="14986"/>
    <cellStyle name="Normal 9 5 2 5 3" xfId="1856"/>
    <cellStyle name="Normal 9 5 2 5 3 2" xfId="6530"/>
    <cellStyle name="Normal 9 5 2 5 3 2 2" xfId="19737"/>
    <cellStyle name="Normal 9 5 2 5 3 3" xfId="10912"/>
    <cellStyle name="Normal 9 5 2 5 3 3 2" xfId="24119"/>
    <cellStyle name="Normal 9 5 2 5 3 4" xfId="15343"/>
    <cellStyle name="Normal 9 5 2 5 4" xfId="2730"/>
    <cellStyle name="Normal 9 5 2 5 4 2" xfId="7404"/>
    <cellStyle name="Normal 9 5 2 5 4 2 2" xfId="20611"/>
    <cellStyle name="Normal 9 5 2 5 4 3" xfId="11786"/>
    <cellStyle name="Normal 9 5 2 5 4 3 2" xfId="24993"/>
    <cellStyle name="Normal 9 5 2 5 4 4" xfId="16217"/>
    <cellStyle name="Normal 9 5 2 5 5" xfId="3606"/>
    <cellStyle name="Normal 9 5 2 5 5 2" xfId="8281"/>
    <cellStyle name="Normal 9 5 2 5 5 2 2" xfId="21488"/>
    <cellStyle name="Normal 9 5 2 5 5 3" xfId="12663"/>
    <cellStyle name="Normal 9 5 2 5 5 3 2" xfId="25870"/>
    <cellStyle name="Normal 9 5 2 5 5 4" xfId="17094"/>
    <cellStyle name="Normal 9 5 2 5 6" xfId="4482"/>
    <cellStyle name="Normal 9 5 2 5 6 2" xfId="9158"/>
    <cellStyle name="Normal 9 5 2 5 6 2 2" xfId="22365"/>
    <cellStyle name="Normal 9 5 2 5 6 3" xfId="13540"/>
    <cellStyle name="Normal 9 5 2 5 6 3 2" xfId="26747"/>
    <cellStyle name="Normal 9 5 2 5 6 4" xfId="17971"/>
    <cellStyle name="Normal 9 5 2 5 7" xfId="5527"/>
    <cellStyle name="Normal 9 5 2 5 7 2" xfId="18862"/>
    <cellStyle name="Normal 9 5 2 5 8" xfId="10035"/>
    <cellStyle name="Normal 9 5 2 5 8 2" xfId="23242"/>
    <cellStyle name="Normal 9 5 2 5 9" xfId="14466"/>
    <cellStyle name="Normal 9 5 2 6" xfId="663"/>
    <cellStyle name="Normal 9 5 2 6 2" xfId="1926"/>
    <cellStyle name="Normal 9 5 2 6 2 2" xfId="6600"/>
    <cellStyle name="Normal 9 5 2 6 2 2 2" xfId="19807"/>
    <cellStyle name="Normal 9 5 2 6 2 3" xfId="10982"/>
    <cellStyle name="Normal 9 5 2 6 2 3 2" xfId="24189"/>
    <cellStyle name="Normal 9 5 2 6 2 4" xfId="15413"/>
    <cellStyle name="Normal 9 5 2 6 3" xfId="2803"/>
    <cellStyle name="Normal 9 5 2 6 3 2" xfId="7477"/>
    <cellStyle name="Normal 9 5 2 6 3 2 2" xfId="20684"/>
    <cellStyle name="Normal 9 5 2 6 3 3" xfId="11859"/>
    <cellStyle name="Normal 9 5 2 6 3 3 2" xfId="25066"/>
    <cellStyle name="Normal 9 5 2 6 3 4" xfId="16290"/>
    <cellStyle name="Normal 9 5 2 6 4" xfId="3679"/>
    <cellStyle name="Normal 9 5 2 6 4 2" xfId="8354"/>
    <cellStyle name="Normal 9 5 2 6 4 2 2" xfId="21561"/>
    <cellStyle name="Normal 9 5 2 6 4 3" xfId="12736"/>
    <cellStyle name="Normal 9 5 2 6 4 3 2" xfId="25943"/>
    <cellStyle name="Normal 9 5 2 6 4 4" xfId="17167"/>
    <cellStyle name="Normal 9 5 2 6 5" xfId="4555"/>
    <cellStyle name="Normal 9 5 2 6 5 2" xfId="9231"/>
    <cellStyle name="Normal 9 5 2 6 5 2 2" xfId="22438"/>
    <cellStyle name="Normal 9 5 2 6 5 3" xfId="13613"/>
    <cellStyle name="Normal 9 5 2 6 5 3 2" xfId="26820"/>
    <cellStyle name="Normal 9 5 2 6 5 4" xfId="18044"/>
    <cellStyle name="Normal 9 5 2 6 6" xfId="5599"/>
    <cellStyle name="Normal 9 5 2 6 6 2" xfId="18934"/>
    <cellStyle name="Normal 9 5 2 6 7" xfId="10108"/>
    <cellStyle name="Normal 9 5 2 6 7 2" xfId="23315"/>
    <cellStyle name="Normal 9 5 2 6 8" xfId="14539"/>
    <cellStyle name="Normal 9 5 2 7" xfId="915"/>
    <cellStyle name="Normal 9 5 2 7 2" xfId="2088"/>
    <cellStyle name="Normal 9 5 2 7 2 2" xfId="6762"/>
    <cellStyle name="Normal 9 5 2 7 2 2 2" xfId="19969"/>
    <cellStyle name="Normal 9 5 2 7 2 3" xfId="11144"/>
    <cellStyle name="Normal 9 5 2 7 2 3 2" xfId="24351"/>
    <cellStyle name="Normal 9 5 2 7 2 4" xfId="15575"/>
    <cellStyle name="Normal 9 5 2 7 3" xfId="2965"/>
    <cellStyle name="Normal 9 5 2 7 3 2" xfId="7639"/>
    <cellStyle name="Normal 9 5 2 7 3 2 2" xfId="20846"/>
    <cellStyle name="Normal 9 5 2 7 3 3" xfId="12021"/>
    <cellStyle name="Normal 9 5 2 7 3 3 2" xfId="25228"/>
    <cellStyle name="Normal 9 5 2 7 3 4" xfId="16452"/>
    <cellStyle name="Normal 9 5 2 7 4" xfId="3841"/>
    <cellStyle name="Normal 9 5 2 7 4 2" xfId="8516"/>
    <cellStyle name="Normal 9 5 2 7 4 2 2" xfId="21723"/>
    <cellStyle name="Normal 9 5 2 7 4 3" xfId="12898"/>
    <cellStyle name="Normal 9 5 2 7 4 3 2" xfId="26105"/>
    <cellStyle name="Normal 9 5 2 7 4 4" xfId="17329"/>
    <cellStyle name="Normal 9 5 2 7 5" xfId="4717"/>
    <cellStyle name="Normal 9 5 2 7 5 2" xfId="9393"/>
    <cellStyle name="Normal 9 5 2 7 5 2 2" xfId="22600"/>
    <cellStyle name="Normal 9 5 2 7 5 3" xfId="13775"/>
    <cellStyle name="Normal 9 5 2 7 5 3 2" xfId="26982"/>
    <cellStyle name="Normal 9 5 2 7 5 4" xfId="18206"/>
    <cellStyle name="Normal 9 5 2 7 6" xfId="5761"/>
    <cellStyle name="Normal 9 5 2 7 6 2" xfId="19096"/>
    <cellStyle name="Normal 9 5 2 7 7" xfId="10270"/>
    <cellStyle name="Normal 9 5 2 7 7 2" xfId="23477"/>
    <cellStyle name="Normal 9 5 2 7 8" xfId="14701"/>
    <cellStyle name="Normal 9 5 2 8" xfId="1421"/>
    <cellStyle name="Normal 9 5 2 8 2" xfId="6094"/>
    <cellStyle name="Normal 9 5 2 8 2 2" xfId="19407"/>
    <cellStyle name="Normal 9 5 2 8 3" xfId="10581"/>
    <cellStyle name="Normal 9 5 2 8 3 2" xfId="23788"/>
    <cellStyle name="Normal 9 5 2 8 4" xfId="15012"/>
    <cellStyle name="Normal 9 5 2 9" xfId="2444"/>
    <cellStyle name="Normal 9 5 2 9 2" xfId="7118"/>
    <cellStyle name="Normal 9 5 2 9 2 2" xfId="20325"/>
    <cellStyle name="Normal 9 5 2 9 3" xfId="11500"/>
    <cellStyle name="Normal 9 5 2 9 3 2" xfId="24707"/>
    <cellStyle name="Normal 9 5 2 9 4" xfId="15931"/>
    <cellStyle name="Normal 9 5 3" xfId="250"/>
    <cellStyle name="Normal 9 5 3 10" xfId="14216"/>
    <cellStyle name="Normal 9 5 3 2" xfId="739"/>
    <cellStyle name="Normal 9 5 3 2 2" xfId="1956"/>
    <cellStyle name="Normal 9 5 3 2 2 2" xfId="6630"/>
    <cellStyle name="Normal 9 5 3 2 2 2 2" xfId="19837"/>
    <cellStyle name="Normal 9 5 3 2 2 3" xfId="11012"/>
    <cellStyle name="Normal 9 5 3 2 2 3 2" xfId="24219"/>
    <cellStyle name="Normal 9 5 3 2 2 4" xfId="15443"/>
    <cellStyle name="Normal 9 5 3 2 3" xfId="2833"/>
    <cellStyle name="Normal 9 5 3 2 3 2" xfId="7507"/>
    <cellStyle name="Normal 9 5 3 2 3 2 2" xfId="20714"/>
    <cellStyle name="Normal 9 5 3 2 3 3" xfId="11889"/>
    <cellStyle name="Normal 9 5 3 2 3 3 2" xfId="25096"/>
    <cellStyle name="Normal 9 5 3 2 3 4" xfId="16320"/>
    <cellStyle name="Normal 9 5 3 2 4" xfId="3709"/>
    <cellStyle name="Normal 9 5 3 2 4 2" xfId="8384"/>
    <cellStyle name="Normal 9 5 3 2 4 2 2" xfId="21591"/>
    <cellStyle name="Normal 9 5 3 2 4 3" xfId="12766"/>
    <cellStyle name="Normal 9 5 3 2 4 3 2" xfId="25973"/>
    <cellStyle name="Normal 9 5 3 2 4 4" xfId="17197"/>
    <cellStyle name="Normal 9 5 3 2 5" xfId="4585"/>
    <cellStyle name="Normal 9 5 3 2 5 2" xfId="9261"/>
    <cellStyle name="Normal 9 5 3 2 5 2 2" xfId="22468"/>
    <cellStyle name="Normal 9 5 3 2 5 3" xfId="13643"/>
    <cellStyle name="Normal 9 5 3 2 5 3 2" xfId="26850"/>
    <cellStyle name="Normal 9 5 3 2 5 4" xfId="18074"/>
    <cellStyle name="Normal 9 5 3 2 6" xfId="5629"/>
    <cellStyle name="Normal 9 5 3 2 6 2" xfId="18964"/>
    <cellStyle name="Normal 9 5 3 2 7" xfId="10138"/>
    <cellStyle name="Normal 9 5 3 2 7 2" xfId="23345"/>
    <cellStyle name="Normal 9 5 3 2 8" xfId="14569"/>
    <cellStyle name="Normal 9 5 3 3" xfId="956"/>
    <cellStyle name="Normal 9 5 3 3 2" xfId="2123"/>
    <cellStyle name="Normal 9 5 3 3 2 2" xfId="6797"/>
    <cellStyle name="Normal 9 5 3 3 2 2 2" xfId="20004"/>
    <cellStyle name="Normal 9 5 3 3 2 3" xfId="11179"/>
    <cellStyle name="Normal 9 5 3 3 2 3 2" xfId="24386"/>
    <cellStyle name="Normal 9 5 3 3 2 4" xfId="15610"/>
    <cellStyle name="Normal 9 5 3 3 3" xfId="3000"/>
    <cellStyle name="Normal 9 5 3 3 3 2" xfId="7674"/>
    <cellStyle name="Normal 9 5 3 3 3 2 2" xfId="20881"/>
    <cellStyle name="Normal 9 5 3 3 3 3" xfId="12056"/>
    <cellStyle name="Normal 9 5 3 3 3 3 2" xfId="25263"/>
    <cellStyle name="Normal 9 5 3 3 3 4" xfId="16487"/>
    <cellStyle name="Normal 9 5 3 3 4" xfId="3876"/>
    <cellStyle name="Normal 9 5 3 3 4 2" xfId="8551"/>
    <cellStyle name="Normal 9 5 3 3 4 2 2" xfId="21758"/>
    <cellStyle name="Normal 9 5 3 3 4 3" xfId="12933"/>
    <cellStyle name="Normal 9 5 3 3 4 3 2" xfId="26140"/>
    <cellStyle name="Normal 9 5 3 3 4 4" xfId="17364"/>
    <cellStyle name="Normal 9 5 3 3 5" xfId="4752"/>
    <cellStyle name="Normal 9 5 3 3 5 2" xfId="9428"/>
    <cellStyle name="Normal 9 5 3 3 5 2 2" xfId="22635"/>
    <cellStyle name="Normal 9 5 3 3 5 3" xfId="13810"/>
    <cellStyle name="Normal 9 5 3 3 5 3 2" xfId="27017"/>
    <cellStyle name="Normal 9 5 3 3 5 4" xfId="18241"/>
    <cellStyle name="Normal 9 5 3 3 6" xfId="5796"/>
    <cellStyle name="Normal 9 5 3 3 6 2" xfId="19131"/>
    <cellStyle name="Normal 9 5 3 3 7" xfId="10305"/>
    <cellStyle name="Normal 9 5 3 3 7 2" xfId="23512"/>
    <cellStyle name="Normal 9 5 3 3 8" xfId="14736"/>
    <cellStyle name="Normal 9 5 3 4" xfId="1555"/>
    <cellStyle name="Normal 9 5 3 4 2" xfId="6229"/>
    <cellStyle name="Normal 9 5 3 4 2 2" xfId="19487"/>
    <cellStyle name="Normal 9 5 3 4 3" xfId="10662"/>
    <cellStyle name="Normal 9 5 3 4 3 2" xfId="23869"/>
    <cellStyle name="Normal 9 5 3 4 4" xfId="15093"/>
    <cellStyle name="Normal 9 5 3 5" xfId="2480"/>
    <cellStyle name="Normal 9 5 3 5 2" xfId="7154"/>
    <cellStyle name="Normal 9 5 3 5 2 2" xfId="20361"/>
    <cellStyle name="Normal 9 5 3 5 3" xfId="11536"/>
    <cellStyle name="Normal 9 5 3 5 3 2" xfId="24743"/>
    <cellStyle name="Normal 9 5 3 5 4" xfId="15967"/>
    <cellStyle name="Normal 9 5 3 6" xfId="3356"/>
    <cellStyle name="Normal 9 5 3 6 2" xfId="8031"/>
    <cellStyle name="Normal 9 5 3 6 2 2" xfId="21238"/>
    <cellStyle name="Normal 9 5 3 6 3" xfId="12413"/>
    <cellStyle name="Normal 9 5 3 6 3 2" xfId="25620"/>
    <cellStyle name="Normal 9 5 3 6 4" xfId="16844"/>
    <cellStyle name="Normal 9 5 3 7" xfId="4232"/>
    <cellStyle name="Normal 9 5 3 7 2" xfId="8908"/>
    <cellStyle name="Normal 9 5 3 7 2 2" xfId="22115"/>
    <cellStyle name="Normal 9 5 3 7 3" xfId="13290"/>
    <cellStyle name="Normal 9 5 3 7 3 2" xfId="26497"/>
    <cellStyle name="Normal 9 5 3 7 4" xfId="17721"/>
    <cellStyle name="Normal 9 5 3 8" xfId="5277"/>
    <cellStyle name="Normal 9 5 3 8 2" xfId="18612"/>
    <cellStyle name="Normal 9 5 3 9" xfId="9785"/>
    <cellStyle name="Normal 9 5 3 9 2" xfId="22992"/>
    <cellStyle name="Normal 9 5 4" xfId="332"/>
    <cellStyle name="Normal 9 5 4 2" xfId="1074"/>
    <cellStyle name="Normal 9 5 4 2 2" xfId="2204"/>
    <cellStyle name="Normal 9 5 4 2 2 2" xfId="6878"/>
    <cellStyle name="Normal 9 5 4 2 2 2 2" xfId="20085"/>
    <cellStyle name="Normal 9 5 4 2 2 3" xfId="11260"/>
    <cellStyle name="Normal 9 5 4 2 2 3 2" xfId="24467"/>
    <cellStyle name="Normal 9 5 4 2 2 4" xfId="15691"/>
    <cellStyle name="Normal 9 5 4 2 3" xfId="3081"/>
    <cellStyle name="Normal 9 5 4 2 3 2" xfId="7755"/>
    <cellStyle name="Normal 9 5 4 2 3 2 2" xfId="20962"/>
    <cellStyle name="Normal 9 5 4 2 3 3" xfId="12137"/>
    <cellStyle name="Normal 9 5 4 2 3 3 2" xfId="25344"/>
    <cellStyle name="Normal 9 5 4 2 3 4" xfId="16568"/>
    <cellStyle name="Normal 9 5 4 2 4" xfId="3957"/>
    <cellStyle name="Normal 9 5 4 2 4 2" xfId="8632"/>
    <cellStyle name="Normal 9 5 4 2 4 2 2" xfId="21839"/>
    <cellStyle name="Normal 9 5 4 2 4 3" xfId="13014"/>
    <cellStyle name="Normal 9 5 4 2 4 3 2" xfId="26221"/>
    <cellStyle name="Normal 9 5 4 2 4 4" xfId="17445"/>
    <cellStyle name="Normal 9 5 4 2 5" xfId="4833"/>
    <cellStyle name="Normal 9 5 4 2 5 2" xfId="9509"/>
    <cellStyle name="Normal 9 5 4 2 5 2 2" xfId="22716"/>
    <cellStyle name="Normal 9 5 4 2 5 3" xfId="13891"/>
    <cellStyle name="Normal 9 5 4 2 5 3 2" xfId="27098"/>
    <cellStyle name="Normal 9 5 4 2 5 4" xfId="18322"/>
    <cellStyle name="Normal 9 5 4 2 6" xfId="5877"/>
    <cellStyle name="Normal 9 5 4 2 6 2" xfId="19212"/>
    <cellStyle name="Normal 9 5 4 2 7" xfId="10386"/>
    <cellStyle name="Normal 9 5 4 2 7 2" xfId="23593"/>
    <cellStyle name="Normal 9 5 4 2 8" xfId="14817"/>
    <cellStyle name="Normal 9 5 4 3" xfId="1673"/>
    <cellStyle name="Normal 9 5 4 3 2" xfId="6347"/>
    <cellStyle name="Normal 9 5 4 3 2 2" xfId="19568"/>
    <cellStyle name="Normal 9 5 4 3 3" xfId="10743"/>
    <cellStyle name="Normal 9 5 4 3 3 2" xfId="23950"/>
    <cellStyle name="Normal 9 5 4 3 4" xfId="15174"/>
    <cellStyle name="Normal 9 5 4 4" xfId="2561"/>
    <cellStyle name="Normal 9 5 4 4 2" xfId="7235"/>
    <cellStyle name="Normal 9 5 4 4 2 2" xfId="20442"/>
    <cellStyle name="Normal 9 5 4 4 3" xfId="11617"/>
    <cellStyle name="Normal 9 5 4 4 3 2" xfId="24824"/>
    <cellStyle name="Normal 9 5 4 4 4" xfId="16048"/>
    <cellStyle name="Normal 9 5 4 5" xfId="3437"/>
    <cellStyle name="Normal 9 5 4 5 2" xfId="8112"/>
    <cellStyle name="Normal 9 5 4 5 2 2" xfId="21319"/>
    <cellStyle name="Normal 9 5 4 5 3" xfId="12494"/>
    <cellStyle name="Normal 9 5 4 5 3 2" xfId="25701"/>
    <cellStyle name="Normal 9 5 4 5 4" xfId="16925"/>
    <cellStyle name="Normal 9 5 4 6" xfId="4313"/>
    <cellStyle name="Normal 9 5 4 6 2" xfId="8989"/>
    <cellStyle name="Normal 9 5 4 6 2 2" xfId="22196"/>
    <cellStyle name="Normal 9 5 4 6 3" xfId="13371"/>
    <cellStyle name="Normal 9 5 4 6 3 2" xfId="26578"/>
    <cellStyle name="Normal 9 5 4 6 4" xfId="17802"/>
    <cellStyle name="Normal 9 5 4 7" xfId="5358"/>
    <cellStyle name="Normal 9 5 4 7 2" xfId="18693"/>
    <cellStyle name="Normal 9 5 4 8" xfId="9866"/>
    <cellStyle name="Normal 9 5 4 8 2" xfId="23073"/>
    <cellStyle name="Normal 9 5 4 9" xfId="14297"/>
    <cellStyle name="Normal 9 5 5" xfId="414"/>
    <cellStyle name="Normal 9 5 5 2" xfId="1145"/>
    <cellStyle name="Normal 9 5 5 2 2" xfId="2267"/>
    <cellStyle name="Normal 9 5 5 2 2 2" xfId="6941"/>
    <cellStyle name="Normal 9 5 5 2 2 2 2" xfId="20148"/>
    <cellStyle name="Normal 9 5 5 2 2 3" xfId="11323"/>
    <cellStyle name="Normal 9 5 5 2 2 3 2" xfId="24530"/>
    <cellStyle name="Normal 9 5 5 2 2 4" xfId="15754"/>
    <cellStyle name="Normal 9 5 5 2 3" xfId="3144"/>
    <cellStyle name="Normal 9 5 5 2 3 2" xfId="7818"/>
    <cellStyle name="Normal 9 5 5 2 3 2 2" xfId="21025"/>
    <cellStyle name="Normal 9 5 5 2 3 3" xfId="12200"/>
    <cellStyle name="Normal 9 5 5 2 3 3 2" xfId="25407"/>
    <cellStyle name="Normal 9 5 5 2 3 4" xfId="16631"/>
    <cellStyle name="Normal 9 5 5 2 4" xfId="4020"/>
    <cellStyle name="Normal 9 5 5 2 4 2" xfId="8695"/>
    <cellStyle name="Normal 9 5 5 2 4 2 2" xfId="21902"/>
    <cellStyle name="Normal 9 5 5 2 4 3" xfId="13077"/>
    <cellStyle name="Normal 9 5 5 2 4 3 2" xfId="26284"/>
    <cellStyle name="Normal 9 5 5 2 4 4" xfId="17508"/>
    <cellStyle name="Normal 9 5 5 2 5" xfId="4896"/>
    <cellStyle name="Normal 9 5 5 2 5 2" xfId="9572"/>
    <cellStyle name="Normal 9 5 5 2 5 2 2" xfId="22779"/>
    <cellStyle name="Normal 9 5 5 2 5 3" xfId="13954"/>
    <cellStyle name="Normal 9 5 5 2 5 3 2" xfId="27161"/>
    <cellStyle name="Normal 9 5 5 2 5 4" xfId="18385"/>
    <cellStyle name="Normal 9 5 5 2 6" xfId="5940"/>
    <cellStyle name="Normal 9 5 5 2 6 2" xfId="19275"/>
    <cellStyle name="Normal 9 5 5 2 7" xfId="10449"/>
    <cellStyle name="Normal 9 5 5 2 7 2" xfId="23656"/>
    <cellStyle name="Normal 9 5 5 2 8" xfId="14880"/>
    <cellStyle name="Normal 9 5 5 3" xfId="1744"/>
    <cellStyle name="Normal 9 5 5 3 2" xfId="6418"/>
    <cellStyle name="Normal 9 5 5 3 2 2" xfId="19631"/>
    <cellStyle name="Normal 9 5 5 3 3" xfId="10806"/>
    <cellStyle name="Normal 9 5 5 3 3 2" xfId="24013"/>
    <cellStyle name="Normal 9 5 5 3 4" xfId="15237"/>
    <cellStyle name="Normal 9 5 5 4" xfId="2624"/>
    <cellStyle name="Normal 9 5 5 4 2" xfId="7298"/>
    <cellStyle name="Normal 9 5 5 4 2 2" xfId="20505"/>
    <cellStyle name="Normal 9 5 5 4 3" xfId="11680"/>
    <cellStyle name="Normal 9 5 5 4 3 2" xfId="24887"/>
    <cellStyle name="Normal 9 5 5 4 4" xfId="16111"/>
    <cellStyle name="Normal 9 5 5 5" xfId="3500"/>
    <cellStyle name="Normal 9 5 5 5 2" xfId="8175"/>
    <cellStyle name="Normal 9 5 5 5 2 2" xfId="21382"/>
    <cellStyle name="Normal 9 5 5 5 3" xfId="12557"/>
    <cellStyle name="Normal 9 5 5 5 3 2" xfId="25764"/>
    <cellStyle name="Normal 9 5 5 5 4" xfId="16988"/>
    <cellStyle name="Normal 9 5 5 6" xfId="4376"/>
    <cellStyle name="Normal 9 5 5 6 2" xfId="9052"/>
    <cellStyle name="Normal 9 5 5 6 2 2" xfId="22259"/>
    <cellStyle name="Normal 9 5 5 6 3" xfId="13434"/>
    <cellStyle name="Normal 9 5 5 6 3 2" xfId="26641"/>
    <cellStyle name="Normal 9 5 5 6 4" xfId="17865"/>
    <cellStyle name="Normal 9 5 5 7" xfId="5421"/>
    <cellStyle name="Normal 9 5 5 7 2" xfId="18756"/>
    <cellStyle name="Normal 9 5 5 8" xfId="9929"/>
    <cellStyle name="Normal 9 5 5 8 2" xfId="23136"/>
    <cellStyle name="Normal 9 5 5 9" xfId="14360"/>
    <cellStyle name="Normal 9 5 6" xfId="542"/>
    <cellStyle name="Normal 9 5 6 2" xfId="1221"/>
    <cellStyle name="Normal 9 5 6 2 2" xfId="2337"/>
    <cellStyle name="Normal 9 5 6 2 2 2" xfId="7011"/>
    <cellStyle name="Normal 9 5 6 2 2 2 2" xfId="20218"/>
    <cellStyle name="Normal 9 5 6 2 2 3" xfId="11393"/>
    <cellStyle name="Normal 9 5 6 2 2 3 2" xfId="24600"/>
    <cellStyle name="Normal 9 5 6 2 2 4" xfId="15824"/>
    <cellStyle name="Normal 9 5 6 2 3" xfId="3214"/>
    <cellStyle name="Normal 9 5 6 2 3 2" xfId="7888"/>
    <cellStyle name="Normal 9 5 6 2 3 2 2" xfId="21095"/>
    <cellStyle name="Normal 9 5 6 2 3 3" xfId="12270"/>
    <cellStyle name="Normal 9 5 6 2 3 3 2" xfId="25477"/>
    <cellStyle name="Normal 9 5 6 2 3 4" xfId="16701"/>
    <cellStyle name="Normal 9 5 6 2 4" xfId="4090"/>
    <cellStyle name="Normal 9 5 6 2 4 2" xfId="8765"/>
    <cellStyle name="Normal 9 5 6 2 4 2 2" xfId="21972"/>
    <cellStyle name="Normal 9 5 6 2 4 3" xfId="13147"/>
    <cellStyle name="Normal 9 5 6 2 4 3 2" xfId="26354"/>
    <cellStyle name="Normal 9 5 6 2 4 4" xfId="17578"/>
    <cellStyle name="Normal 9 5 6 2 5" xfId="4966"/>
    <cellStyle name="Normal 9 5 6 2 5 2" xfId="9642"/>
    <cellStyle name="Normal 9 5 6 2 5 2 2" xfId="22849"/>
    <cellStyle name="Normal 9 5 6 2 5 3" xfId="14024"/>
    <cellStyle name="Normal 9 5 6 2 5 3 2" xfId="27231"/>
    <cellStyle name="Normal 9 5 6 2 5 4" xfId="18455"/>
    <cellStyle name="Normal 9 5 6 2 6" xfId="6010"/>
    <cellStyle name="Normal 9 5 6 2 6 2" xfId="19345"/>
    <cellStyle name="Normal 9 5 6 2 7" xfId="10519"/>
    <cellStyle name="Normal 9 5 6 2 7 2" xfId="23726"/>
    <cellStyle name="Normal 9 5 6 2 8" xfId="14950"/>
    <cellStyle name="Normal 9 5 6 3" xfId="1820"/>
    <cellStyle name="Normal 9 5 6 3 2" xfId="6494"/>
    <cellStyle name="Normal 9 5 6 3 2 2" xfId="19701"/>
    <cellStyle name="Normal 9 5 6 3 3" xfId="10876"/>
    <cellStyle name="Normal 9 5 6 3 3 2" xfId="24083"/>
    <cellStyle name="Normal 9 5 6 3 4" xfId="15307"/>
    <cellStyle name="Normal 9 5 6 4" xfId="2694"/>
    <cellStyle name="Normal 9 5 6 4 2" xfId="7368"/>
    <cellStyle name="Normal 9 5 6 4 2 2" xfId="20575"/>
    <cellStyle name="Normal 9 5 6 4 3" xfId="11750"/>
    <cellStyle name="Normal 9 5 6 4 3 2" xfId="24957"/>
    <cellStyle name="Normal 9 5 6 4 4" xfId="16181"/>
    <cellStyle name="Normal 9 5 6 5" xfId="3570"/>
    <cellStyle name="Normal 9 5 6 5 2" xfId="8245"/>
    <cellStyle name="Normal 9 5 6 5 2 2" xfId="21452"/>
    <cellStyle name="Normal 9 5 6 5 3" xfId="12627"/>
    <cellStyle name="Normal 9 5 6 5 3 2" xfId="25834"/>
    <cellStyle name="Normal 9 5 6 5 4" xfId="17058"/>
    <cellStyle name="Normal 9 5 6 6" xfId="4446"/>
    <cellStyle name="Normal 9 5 6 6 2" xfId="9122"/>
    <cellStyle name="Normal 9 5 6 6 2 2" xfId="22329"/>
    <cellStyle name="Normal 9 5 6 6 3" xfId="13504"/>
    <cellStyle name="Normal 9 5 6 6 3 2" xfId="26711"/>
    <cellStyle name="Normal 9 5 6 6 4" xfId="17935"/>
    <cellStyle name="Normal 9 5 6 7" xfId="5491"/>
    <cellStyle name="Normal 9 5 6 7 2" xfId="18826"/>
    <cellStyle name="Normal 9 5 6 8" xfId="9999"/>
    <cellStyle name="Normal 9 5 6 8 2" xfId="23206"/>
    <cellStyle name="Normal 9 5 6 9" xfId="14430"/>
    <cellStyle name="Normal 9 5 7" xfId="627"/>
    <cellStyle name="Normal 9 5 7 2" xfId="1890"/>
    <cellStyle name="Normal 9 5 7 2 2" xfId="6564"/>
    <cellStyle name="Normal 9 5 7 2 2 2" xfId="19771"/>
    <cellStyle name="Normal 9 5 7 2 3" xfId="10946"/>
    <cellStyle name="Normal 9 5 7 2 3 2" xfId="24153"/>
    <cellStyle name="Normal 9 5 7 2 4" xfId="15377"/>
    <cellStyle name="Normal 9 5 7 3" xfId="2767"/>
    <cellStyle name="Normal 9 5 7 3 2" xfId="7441"/>
    <cellStyle name="Normal 9 5 7 3 2 2" xfId="20648"/>
    <cellStyle name="Normal 9 5 7 3 3" xfId="11823"/>
    <cellStyle name="Normal 9 5 7 3 3 2" xfId="25030"/>
    <cellStyle name="Normal 9 5 7 3 4" xfId="16254"/>
    <cellStyle name="Normal 9 5 7 4" xfId="3643"/>
    <cellStyle name="Normal 9 5 7 4 2" xfId="8318"/>
    <cellStyle name="Normal 9 5 7 4 2 2" xfId="21525"/>
    <cellStyle name="Normal 9 5 7 4 3" xfId="12700"/>
    <cellStyle name="Normal 9 5 7 4 3 2" xfId="25907"/>
    <cellStyle name="Normal 9 5 7 4 4" xfId="17131"/>
    <cellStyle name="Normal 9 5 7 5" xfId="4519"/>
    <cellStyle name="Normal 9 5 7 5 2" xfId="9195"/>
    <cellStyle name="Normal 9 5 7 5 2 2" xfId="22402"/>
    <cellStyle name="Normal 9 5 7 5 3" xfId="13577"/>
    <cellStyle name="Normal 9 5 7 5 3 2" xfId="26784"/>
    <cellStyle name="Normal 9 5 7 5 4" xfId="18008"/>
    <cellStyle name="Normal 9 5 7 6" xfId="5563"/>
    <cellStyle name="Normal 9 5 7 6 2" xfId="18898"/>
    <cellStyle name="Normal 9 5 7 7" xfId="10072"/>
    <cellStyle name="Normal 9 5 7 7 2" xfId="23279"/>
    <cellStyle name="Normal 9 5 7 8" xfId="14503"/>
    <cellStyle name="Normal 9 5 8" xfId="880"/>
    <cellStyle name="Normal 9 5 8 2" xfId="2053"/>
    <cellStyle name="Normal 9 5 8 2 2" xfId="6727"/>
    <cellStyle name="Normal 9 5 8 2 2 2" xfId="19934"/>
    <cellStyle name="Normal 9 5 8 2 3" xfId="11109"/>
    <cellStyle name="Normal 9 5 8 2 3 2" xfId="24316"/>
    <cellStyle name="Normal 9 5 8 2 4" xfId="15540"/>
    <cellStyle name="Normal 9 5 8 3" xfId="2930"/>
    <cellStyle name="Normal 9 5 8 3 2" xfId="7604"/>
    <cellStyle name="Normal 9 5 8 3 2 2" xfId="20811"/>
    <cellStyle name="Normal 9 5 8 3 3" xfId="11986"/>
    <cellStyle name="Normal 9 5 8 3 3 2" xfId="25193"/>
    <cellStyle name="Normal 9 5 8 3 4" xfId="16417"/>
    <cellStyle name="Normal 9 5 8 4" xfId="3806"/>
    <cellStyle name="Normal 9 5 8 4 2" xfId="8481"/>
    <cellStyle name="Normal 9 5 8 4 2 2" xfId="21688"/>
    <cellStyle name="Normal 9 5 8 4 3" xfId="12863"/>
    <cellStyle name="Normal 9 5 8 4 3 2" xfId="26070"/>
    <cellStyle name="Normal 9 5 8 4 4" xfId="17294"/>
    <cellStyle name="Normal 9 5 8 5" xfId="4682"/>
    <cellStyle name="Normal 9 5 8 5 2" xfId="9358"/>
    <cellStyle name="Normal 9 5 8 5 2 2" xfId="22565"/>
    <cellStyle name="Normal 9 5 8 5 3" xfId="13740"/>
    <cellStyle name="Normal 9 5 8 5 3 2" xfId="26947"/>
    <cellStyle name="Normal 9 5 8 5 4" xfId="18171"/>
    <cellStyle name="Normal 9 5 8 6" xfId="5726"/>
    <cellStyle name="Normal 9 5 8 6 2" xfId="19061"/>
    <cellStyle name="Normal 9 5 8 7" xfId="10235"/>
    <cellStyle name="Normal 9 5 8 7 2" xfId="23442"/>
    <cellStyle name="Normal 9 5 8 8" xfId="14666"/>
    <cellStyle name="Normal 9 5 9" xfId="1402"/>
    <cellStyle name="Normal 9 5 9 2" xfId="6075"/>
    <cellStyle name="Normal 9 5 9 2 2" xfId="19394"/>
    <cellStyle name="Normal 9 5 9 3" xfId="10568"/>
    <cellStyle name="Normal 9 5 9 3 2" xfId="23775"/>
    <cellStyle name="Normal 9 5 9 4" xfId="14999"/>
    <cellStyle name="Normal 9 6" xfId="168"/>
    <cellStyle name="Normal 9 6 10" xfId="3301"/>
    <cellStyle name="Normal 9 6 10 2" xfId="7976"/>
    <cellStyle name="Normal 9 6 10 2 2" xfId="21183"/>
    <cellStyle name="Normal 9 6 10 3" xfId="12358"/>
    <cellStyle name="Normal 9 6 10 3 2" xfId="25565"/>
    <cellStyle name="Normal 9 6 10 4" xfId="16789"/>
    <cellStyle name="Normal 9 6 11" xfId="4177"/>
    <cellStyle name="Normal 9 6 11 2" xfId="8853"/>
    <cellStyle name="Normal 9 6 11 2 2" xfId="22060"/>
    <cellStyle name="Normal 9 6 11 3" xfId="13235"/>
    <cellStyle name="Normal 9 6 11 3 2" xfId="26442"/>
    <cellStyle name="Normal 9 6 11 4" xfId="17666"/>
    <cellStyle name="Normal 9 6 12" xfId="5223"/>
    <cellStyle name="Normal 9 6 12 2" xfId="18558"/>
    <cellStyle name="Normal 9 6 13" xfId="9730"/>
    <cellStyle name="Normal 9 6 13 2" xfId="22937"/>
    <cellStyle name="Normal 9 6 14" xfId="14171"/>
    <cellStyle name="Normal 9 6 2" xfId="277"/>
    <cellStyle name="Normal 9 6 2 10" xfId="14215"/>
    <cellStyle name="Normal 9 6 2 2" xfId="738"/>
    <cellStyle name="Normal 9 6 2 2 2" xfId="1955"/>
    <cellStyle name="Normal 9 6 2 2 2 2" xfId="6629"/>
    <cellStyle name="Normal 9 6 2 2 2 2 2" xfId="19836"/>
    <cellStyle name="Normal 9 6 2 2 2 3" xfId="11011"/>
    <cellStyle name="Normal 9 6 2 2 2 3 2" xfId="24218"/>
    <cellStyle name="Normal 9 6 2 2 2 4" xfId="15442"/>
    <cellStyle name="Normal 9 6 2 2 3" xfId="2832"/>
    <cellStyle name="Normal 9 6 2 2 3 2" xfId="7506"/>
    <cellStyle name="Normal 9 6 2 2 3 2 2" xfId="20713"/>
    <cellStyle name="Normal 9 6 2 2 3 3" xfId="11888"/>
    <cellStyle name="Normal 9 6 2 2 3 3 2" xfId="25095"/>
    <cellStyle name="Normal 9 6 2 2 3 4" xfId="16319"/>
    <cellStyle name="Normal 9 6 2 2 4" xfId="3708"/>
    <cellStyle name="Normal 9 6 2 2 4 2" xfId="8383"/>
    <cellStyle name="Normal 9 6 2 2 4 2 2" xfId="21590"/>
    <cellStyle name="Normal 9 6 2 2 4 3" xfId="12765"/>
    <cellStyle name="Normal 9 6 2 2 4 3 2" xfId="25972"/>
    <cellStyle name="Normal 9 6 2 2 4 4" xfId="17196"/>
    <cellStyle name="Normal 9 6 2 2 5" xfId="4584"/>
    <cellStyle name="Normal 9 6 2 2 5 2" xfId="9260"/>
    <cellStyle name="Normal 9 6 2 2 5 2 2" xfId="22467"/>
    <cellStyle name="Normal 9 6 2 2 5 3" xfId="13642"/>
    <cellStyle name="Normal 9 6 2 2 5 3 2" xfId="26849"/>
    <cellStyle name="Normal 9 6 2 2 5 4" xfId="18073"/>
    <cellStyle name="Normal 9 6 2 2 6" xfId="5628"/>
    <cellStyle name="Normal 9 6 2 2 6 2" xfId="18963"/>
    <cellStyle name="Normal 9 6 2 2 7" xfId="10137"/>
    <cellStyle name="Normal 9 6 2 2 7 2" xfId="23344"/>
    <cellStyle name="Normal 9 6 2 2 8" xfId="14568"/>
    <cellStyle name="Normal 9 6 2 3" xfId="955"/>
    <cellStyle name="Normal 9 6 2 3 2" xfId="2122"/>
    <cellStyle name="Normal 9 6 2 3 2 2" xfId="6796"/>
    <cellStyle name="Normal 9 6 2 3 2 2 2" xfId="20003"/>
    <cellStyle name="Normal 9 6 2 3 2 3" xfId="11178"/>
    <cellStyle name="Normal 9 6 2 3 2 3 2" xfId="24385"/>
    <cellStyle name="Normal 9 6 2 3 2 4" xfId="15609"/>
    <cellStyle name="Normal 9 6 2 3 3" xfId="2999"/>
    <cellStyle name="Normal 9 6 2 3 3 2" xfId="7673"/>
    <cellStyle name="Normal 9 6 2 3 3 2 2" xfId="20880"/>
    <cellStyle name="Normal 9 6 2 3 3 3" xfId="12055"/>
    <cellStyle name="Normal 9 6 2 3 3 3 2" xfId="25262"/>
    <cellStyle name="Normal 9 6 2 3 3 4" xfId="16486"/>
    <cellStyle name="Normal 9 6 2 3 4" xfId="3875"/>
    <cellStyle name="Normal 9 6 2 3 4 2" xfId="8550"/>
    <cellStyle name="Normal 9 6 2 3 4 2 2" xfId="21757"/>
    <cellStyle name="Normal 9 6 2 3 4 3" xfId="12932"/>
    <cellStyle name="Normal 9 6 2 3 4 3 2" xfId="26139"/>
    <cellStyle name="Normal 9 6 2 3 4 4" xfId="17363"/>
    <cellStyle name="Normal 9 6 2 3 5" xfId="4751"/>
    <cellStyle name="Normal 9 6 2 3 5 2" xfId="9427"/>
    <cellStyle name="Normal 9 6 2 3 5 2 2" xfId="22634"/>
    <cellStyle name="Normal 9 6 2 3 5 3" xfId="13809"/>
    <cellStyle name="Normal 9 6 2 3 5 3 2" xfId="27016"/>
    <cellStyle name="Normal 9 6 2 3 5 4" xfId="18240"/>
    <cellStyle name="Normal 9 6 2 3 6" xfId="5795"/>
    <cellStyle name="Normal 9 6 2 3 6 2" xfId="19130"/>
    <cellStyle name="Normal 9 6 2 3 7" xfId="10304"/>
    <cellStyle name="Normal 9 6 2 3 7 2" xfId="23511"/>
    <cellStyle name="Normal 9 6 2 3 8" xfId="14735"/>
    <cellStyle name="Normal 9 6 2 4" xfId="1554"/>
    <cellStyle name="Normal 9 6 2 4 2" xfId="6228"/>
    <cellStyle name="Normal 9 6 2 4 2 2" xfId="19486"/>
    <cellStyle name="Normal 9 6 2 4 3" xfId="10661"/>
    <cellStyle name="Normal 9 6 2 4 3 2" xfId="23868"/>
    <cellStyle name="Normal 9 6 2 4 4" xfId="15092"/>
    <cellStyle name="Normal 9 6 2 5" xfId="2479"/>
    <cellStyle name="Normal 9 6 2 5 2" xfId="7153"/>
    <cellStyle name="Normal 9 6 2 5 2 2" xfId="20360"/>
    <cellStyle name="Normal 9 6 2 5 3" xfId="11535"/>
    <cellStyle name="Normal 9 6 2 5 3 2" xfId="24742"/>
    <cellStyle name="Normal 9 6 2 5 4" xfId="15966"/>
    <cellStyle name="Normal 9 6 2 6" xfId="3355"/>
    <cellStyle name="Normal 9 6 2 6 2" xfId="8030"/>
    <cellStyle name="Normal 9 6 2 6 2 2" xfId="21237"/>
    <cellStyle name="Normal 9 6 2 6 3" xfId="12412"/>
    <cellStyle name="Normal 9 6 2 6 3 2" xfId="25619"/>
    <cellStyle name="Normal 9 6 2 6 4" xfId="16843"/>
    <cellStyle name="Normal 9 6 2 7" xfId="4231"/>
    <cellStyle name="Normal 9 6 2 7 2" xfId="8907"/>
    <cellStyle name="Normal 9 6 2 7 2 2" xfId="22114"/>
    <cellStyle name="Normal 9 6 2 7 3" xfId="13289"/>
    <cellStyle name="Normal 9 6 2 7 3 2" xfId="26496"/>
    <cellStyle name="Normal 9 6 2 7 4" xfId="17720"/>
    <cellStyle name="Normal 9 6 2 8" xfId="5276"/>
    <cellStyle name="Normal 9 6 2 8 2" xfId="18611"/>
    <cellStyle name="Normal 9 6 2 9" xfId="9784"/>
    <cellStyle name="Normal 9 6 2 9 2" xfId="22991"/>
    <cellStyle name="Normal 9 6 3" xfId="349"/>
    <cellStyle name="Normal 9 6 3 2" xfId="1084"/>
    <cellStyle name="Normal 9 6 3 2 2" xfId="2214"/>
    <cellStyle name="Normal 9 6 3 2 2 2" xfId="6888"/>
    <cellStyle name="Normal 9 6 3 2 2 2 2" xfId="20095"/>
    <cellStyle name="Normal 9 6 3 2 2 3" xfId="11270"/>
    <cellStyle name="Normal 9 6 3 2 2 3 2" xfId="24477"/>
    <cellStyle name="Normal 9 6 3 2 2 4" xfId="15701"/>
    <cellStyle name="Normal 9 6 3 2 3" xfId="3091"/>
    <cellStyle name="Normal 9 6 3 2 3 2" xfId="7765"/>
    <cellStyle name="Normal 9 6 3 2 3 2 2" xfId="20972"/>
    <cellStyle name="Normal 9 6 3 2 3 3" xfId="12147"/>
    <cellStyle name="Normal 9 6 3 2 3 3 2" xfId="25354"/>
    <cellStyle name="Normal 9 6 3 2 3 4" xfId="16578"/>
    <cellStyle name="Normal 9 6 3 2 4" xfId="3967"/>
    <cellStyle name="Normal 9 6 3 2 4 2" xfId="8642"/>
    <cellStyle name="Normal 9 6 3 2 4 2 2" xfId="21849"/>
    <cellStyle name="Normal 9 6 3 2 4 3" xfId="13024"/>
    <cellStyle name="Normal 9 6 3 2 4 3 2" xfId="26231"/>
    <cellStyle name="Normal 9 6 3 2 4 4" xfId="17455"/>
    <cellStyle name="Normal 9 6 3 2 5" xfId="4843"/>
    <cellStyle name="Normal 9 6 3 2 5 2" xfId="9519"/>
    <cellStyle name="Normal 9 6 3 2 5 2 2" xfId="22726"/>
    <cellStyle name="Normal 9 6 3 2 5 3" xfId="13901"/>
    <cellStyle name="Normal 9 6 3 2 5 3 2" xfId="27108"/>
    <cellStyle name="Normal 9 6 3 2 5 4" xfId="18332"/>
    <cellStyle name="Normal 9 6 3 2 6" xfId="5887"/>
    <cellStyle name="Normal 9 6 3 2 6 2" xfId="19222"/>
    <cellStyle name="Normal 9 6 3 2 7" xfId="10396"/>
    <cellStyle name="Normal 9 6 3 2 7 2" xfId="23603"/>
    <cellStyle name="Normal 9 6 3 2 8" xfId="14827"/>
    <cellStyle name="Normal 9 6 3 3" xfId="1683"/>
    <cellStyle name="Normal 9 6 3 3 2" xfId="6357"/>
    <cellStyle name="Normal 9 6 3 3 2 2" xfId="19578"/>
    <cellStyle name="Normal 9 6 3 3 3" xfId="10753"/>
    <cellStyle name="Normal 9 6 3 3 3 2" xfId="23960"/>
    <cellStyle name="Normal 9 6 3 3 4" xfId="15184"/>
    <cellStyle name="Normal 9 6 3 4" xfId="2571"/>
    <cellStyle name="Normal 9 6 3 4 2" xfId="7245"/>
    <cellStyle name="Normal 9 6 3 4 2 2" xfId="20452"/>
    <cellStyle name="Normal 9 6 3 4 3" xfId="11627"/>
    <cellStyle name="Normal 9 6 3 4 3 2" xfId="24834"/>
    <cellStyle name="Normal 9 6 3 4 4" xfId="16058"/>
    <cellStyle name="Normal 9 6 3 5" xfId="3447"/>
    <cellStyle name="Normal 9 6 3 5 2" xfId="8122"/>
    <cellStyle name="Normal 9 6 3 5 2 2" xfId="21329"/>
    <cellStyle name="Normal 9 6 3 5 3" xfId="12504"/>
    <cellStyle name="Normal 9 6 3 5 3 2" xfId="25711"/>
    <cellStyle name="Normal 9 6 3 5 4" xfId="16935"/>
    <cellStyle name="Normal 9 6 3 6" xfId="4323"/>
    <cellStyle name="Normal 9 6 3 6 2" xfId="8999"/>
    <cellStyle name="Normal 9 6 3 6 2 2" xfId="22206"/>
    <cellStyle name="Normal 9 6 3 6 3" xfId="13381"/>
    <cellStyle name="Normal 9 6 3 6 3 2" xfId="26588"/>
    <cellStyle name="Normal 9 6 3 6 4" xfId="17812"/>
    <cellStyle name="Normal 9 6 3 7" xfId="5368"/>
    <cellStyle name="Normal 9 6 3 7 2" xfId="18703"/>
    <cellStyle name="Normal 9 6 3 8" xfId="9876"/>
    <cellStyle name="Normal 9 6 3 8 2" xfId="23083"/>
    <cellStyle name="Normal 9 6 3 9" xfId="14307"/>
    <cellStyle name="Normal 9 6 4" xfId="432"/>
    <cellStyle name="Normal 9 6 4 2" xfId="1163"/>
    <cellStyle name="Normal 9 6 4 2 2" xfId="2284"/>
    <cellStyle name="Normal 9 6 4 2 2 2" xfId="6958"/>
    <cellStyle name="Normal 9 6 4 2 2 2 2" xfId="20165"/>
    <cellStyle name="Normal 9 6 4 2 2 3" xfId="11340"/>
    <cellStyle name="Normal 9 6 4 2 2 3 2" xfId="24547"/>
    <cellStyle name="Normal 9 6 4 2 2 4" xfId="15771"/>
    <cellStyle name="Normal 9 6 4 2 3" xfId="3161"/>
    <cellStyle name="Normal 9 6 4 2 3 2" xfId="7835"/>
    <cellStyle name="Normal 9 6 4 2 3 2 2" xfId="21042"/>
    <cellStyle name="Normal 9 6 4 2 3 3" xfId="12217"/>
    <cellStyle name="Normal 9 6 4 2 3 3 2" xfId="25424"/>
    <cellStyle name="Normal 9 6 4 2 3 4" xfId="16648"/>
    <cellStyle name="Normal 9 6 4 2 4" xfId="4037"/>
    <cellStyle name="Normal 9 6 4 2 4 2" xfId="8712"/>
    <cellStyle name="Normal 9 6 4 2 4 2 2" xfId="21919"/>
    <cellStyle name="Normal 9 6 4 2 4 3" xfId="13094"/>
    <cellStyle name="Normal 9 6 4 2 4 3 2" xfId="26301"/>
    <cellStyle name="Normal 9 6 4 2 4 4" xfId="17525"/>
    <cellStyle name="Normal 9 6 4 2 5" xfId="4913"/>
    <cellStyle name="Normal 9 6 4 2 5 2" xfId="9589"/>
    <cellStyle name="Normal 9 6 4 2 5 2 2" xfId="22796"/>
    <cellStyle name="Normal 9 6 4 2 5 3" xfId="13971"/>
    <cellStyle name="Normal 9 6 4 2 5 3 2" xfId="27178"/>
    <cellStyle name="Normal 9 6 4 2 5 4" xfId="18402"/>
    <cellStyle name="Normal 9 6 4 2 6" xfId="5957"/>
    <cellStyle name="Normal 9 6 4 2 6 2" xfId="19292"/>
    <cellStyle name="Normal 9 6 4 2 7" xfId="10466"/>
    <cellStyle name="Normal 9 6 4 2 7 2" xfId="23673"/>
    <cellStyle name="Normal 9 6 4 2 8" xfId="14897"/>
    <cellStyle name="Normal 9 6 4 3" xfId="1762"/>
    <cellStyle name="Normal 9 6 4 3 2" xfId="6436"/>
    <cellStyle name="Normal 9 6 4 3 2 2" xfId="19648"/>
    <cellStyle name="Normal 9 6 4 3 3" xfId="10823"/>
    <cellStyle name="Normal 9 6 4 3 3 2" xfId="24030"/>
    <cellStyle name="Normal 9 6 4 3 4" xfId="15254"/>
    <cellStyle name="Normal 9 6 4 4" xfId="2641"/>
    <cellStyle name="Normal 9 6 4 4 2" xfId="7315"/>
    <cellStyle name="Normal 9 6 4 4 2 2" xfId="20522"/>
    <cellStyle name="Normal 9 6 4 4 3" xfId="11697"/>
    <cellStyle name="Normal 9 6 4 4 3 2" xfId="24904"/>
    <cellStyle name="Normal 9 6 4 4 4" xfId="16128"/>
    <cellStyle name="Normal 9 6 4 5" xfId="3517"/>
    <cellStyle name="Normal 9 6 4 5 2" xfId="8192"/>
    <cellStyle name="Normal 9 6 4 5 2 2" xfId="21399"/>
    <cellStyle name="Normal 9 6 4 5 3" xfId="12574"/>
    <cellStyle name="Normal 9 6 4 5 3 2" xfId="25781"/>
    <cellStyle name="Normal 9 6 4 5 4" xfId="17005"/>
    <cellStyle name="Normal 9 6 4 6" xfId="4393"/>
    <cellStyle name="Normal 9 6 4 6 2" xfId="9069"/>
    <cellStyle name="Normal 9 6 4 6 2 2" xfId="22276"/>
    <cellStyle name="Normal 9 6 4 6 3" xfId="13451"/>
    <cellStyle name="Normal 9 6 4 6 3 2" xfId="26658"/>
    <cellStyle name="Normal 9 6 4 6 4" xfId="17882"/>
    <cellStyle name="Normal 9 6 4 7" xfId="5438"/>
    <cellStyle name="Normal 9 6 4 7 2" xfId="18773"/>
    <cellStyle name="Normal 9 6 4 8" xfId="9946"/>
    <cellStyle name="Normal 9 6 4 8 2" xfId="23153"/>
    <cellStyle name="Normal 9 6 4 9" xfId="14377"/>
    <cellStyle name="Normal 9 6 5" xfId="559"/>
    <cellStyle name="Normal 9 6 5 2" xfId="1238"/>
    <cellStyle name="Normal 9 6 5 2 2" xfId="2354"/>
    <cellStyle name="Normal 9 6 5 2 2 2" xfId="7028"/>
    <cellStyle name="Normal 9 6 5 2 2 2 2" xfId="20235"/>
    <cellStyle name="Normal 9 6 5 2 2 3" xfId="11410"/>
    <cellStyle name="Normal 9 6 5 2 2 3 2" xfId="24617"/>
    <cellStyle name="Normal 9 6 5 2 2 4" xfId="15841"/>
    <cellStyle name="Normal 9 6 5 2 3" xfId="3231"/>
    <cellStyle name="Normal 9 6 5 2 3 2" xfId="7905"/>
    <cellStyle name="Normal 9 6 5 2 3 2 2" xfId="21112"/>
    <cellStyle name="Normal 9 6 5 2 3 3" xfId="12287"/>
    <cellStyle name="Normal 9 6 5 2 3 3 2" xfId="25494"/>
    <cellStyle name="Normal 9 6 5 2 3 4" xfId="16718"/>
    <cellStyle name="Normal 9 6 5 2 4" xfId="4107"/>
    <cellStyle name="Normal 9 6 5 2 4 2" xfId="8782"/>
    <cellStyle name="Normal 9 6 5 2 4 2 2" xfId="21989"/>
    <cellStyle name="Normal 9 6 5 2 4 3" xfId="13164"/>
    <cellStyle name="Normal 9 6 5 2 4 3 2" xfId="26371"/>
    <cellStyle name="Normal 9 6 5 2 4 4" xfId="17595"/>
    <cellStyle name="Normal 9 6 5 2 5" xfId="4983"/>
    <cellStyle name="Normal 9 6 5 2 5 2" xfId="9659"/>
    <cellStyle name="Normal 9 6 5 2 5 2 2" xfId="22866"/>
    <cellStyle name="Normal 9 6 5 2 5 3" xfId="14041"/>
    <cellStyle name="Normal 9 6 5 2 5 3 2" xfId="27248"/>
    <cellStyle name="Normal 9 6 5 2 5 4" xfId="18472"/>
    <cellStyle name="Normal 9 6 5 2 6" xfId="6027"/>
    <cellStyle name="Normal 9 6 5 2 6 2" xfId="19362"/>
    <cellStyle name="Normal 9 6 5 2 7" xfId="10536"/>
    <cellStyle name="Normal 9 6 5 2 7 2" xfId="23743"/>
    <cellStyle name="Normal 9 6 5 2 8" xfId="14967"/>
    <cellStyle name="Normal 9 6 5 3" xfId="1837"/>
    <cellStyle name="Normal 9 6 5 3 2" xfId="6511"/>
    <cellStyle name="Normal 9 6 5 3 2 2" xfId="19718"/>
    <cellStyle name="Normal 9 6 5 3 3" xfId="10893"/>
    <cellStyle name="Normal 9 6 5 3 3 2" xfId="24100"/>
    <cellStyle name="Normal 9 6 5 3 4" xfId="15324"/>
    <cellStyle name="Normal 9 6 5 4" xfId="2711"/>
    <cellStyle name="Normal 9 6 5 4 2" xfId="7385"/>
    <cellStyle name="Normal 9 6 5 4 2 2" xfId="20592"/>
    <cellStyle name="Normal 9 6 5 4 3" xfId="11767"/>
    <cellStyle name="Normal 9 6 5 4 3 2" xfId="24974"/>
    <cellStyle name="Normal 9 6 5 4 4" xfId="16198"/>
    <cellStyle name="Normal 9 6 5 5" xfId="3587"/>
    <cellStyle name="Normal 9 6 5 5 2" xfId="8262"/>
    <cellStyle name="Normal 9 6 5 5 2 2" xfId="21469"/>
    <cellStyle name="Normal 9 6 5 5 3" xfId="12644"/>
    <cellStyle name="Normal 9 6 5 5 3 2" xfId="25851"/>
    <cellStyle name="Normal 9 6 5 5 4" xfId="17075"/>
    <cellStyle name="Normal 9 6 5 6" xfId="4463"/>
    <cellStyle name="Normal 9 6 5 6 2" xfId="9139"/>
    <cellStyle name="Normal 9 6 5 6 2 2" xfId="22346"/>
    <cellStyle name="Normal 9 6 5 6 3" xfId="13521"/>
    <cellStyle name="Normal 9 6 5 6 3 2" xfId="26728"/>
    <cellStyle name="Normal 9 6 5 6 4" xfId="17952"/>
    <cellStyle name="Normal 9 6 5 7" xfId="5508"/>
    <cellStyle name="Normal 9 6 5 7 2" xfId="18843"/>
    <cellStyle name="Normal 9 6 5 8" xfId="10016"/>
    <cellStyle name="Normal 9 6 5 8 2" xfId="23223"/>
    <cellStyle name="Normal 9 6 5 9" xfId="14447"/>
    <cellStyle name="Normal 9 6 6" xfId="644"/>
    <cellStyle name="Normal 9 6 6 2" xfId="1907"/>
    <cellStyle name="Normal 9 6 6 2 2" xfId="6581"/>
    <cellStyle name="Normal 9 6 6 2 2 2" xfId="19788"/>
    <cellStyle name="Normal 9 6 6 2 3" xfId="10963"/>
    <cellStyle name="Normal 9 6 6 2 3 2" xfId="24170"/>
    <cellStyle name="Normal 9 6 6 2 4" xfId="15394"/>
    <cellStyle name="Normal 9 6 6 3" xfId="2784"/>
    <cellStyle name="Normal 9 6 6 3 2" xfId="7458"/>
    <cellStyle name="Normal 9 6 6 3 2 2" xfId="20665"/>
    <cellStyle name="Normal 9 6 6 3 3" xfId="11840"/>
    <cellStyle name="Normal 9 6 6 3 3 2" xfId="25047"/>
    <cellStyle name="Normal 9 6 6 3 4" xfId="16271"/>
    <cellStyle name="Normal 9 6 6 4" xfId="3660"/>
    <cellStyle name="Normal 9 6 6 4 2" xfId="8335"/>
    <cellStyle name="Normal 9 6 6 4 2 2" xfId="21542"/>
    <cellStyle name="Normal 9 6 6 4 3" xfId="12717"/>
    <cellStyle name="Normal 9 6 6 4 3 2" xfId="25924"/>
    <cellStyle name="Normal 9 6 6 4 4" xfId="17148"/>
    <cellStyle name="Normal 9 6 6 5" xfId="4536"/>
    <cellStyle name="Normal 9 6 6 5 2" xfId="9212"/>
    <cellStyle name="Normal 9 6 6 5 2 2" xfId="22419"/>
    <cellStyle name="Normal 9 6 6 5 3" xfId="13594"/>
    <cellStyle name="Normal 9 6 6 5 3 2" xfId="26801"/>
    <cellStyle name="Normal 9 6 6 5 4" xfId="18025"/>
    <cellStyle name="Normal 9 6 6 6" xfId="5580"/>
    <cellStyle name="Normal 9 6 6 6 2" xfId="18915"/>
    <cellStyle name="Normal 9 6 6 7" xfId="10089"/>
    <cellStyle name="Normal 9 6 6 7 2" xfId="23296"/>
    <cellStyle name="Normal 9 6 6 8" xfId="14520"/>
    <cellStyle name="Normal 9 6 7" xfId="896"/>
    <cellStyle name="Normal 9 6 7 2" xfId="2069"/>
    <cellStyle name="Normal 9 6 7 2 2" xfId="6743"/>
    <cellStyle name="Normal 9 6 7 2 2 2" xfId="19950"/>
    <cellStyle name="Normal 9 6 7 2 3" xfId="11125"/>
    <cellStyle name="Normal 9 6 7 2 3 2" xfId="24332"/>
    <cellStyle name="Normal 9 6 7 2 4" xfId="15556"/>
    <cellStyle name="Normal 9 6 7 3" xfId="2946"/>
    <cellStyle name="Normal 9 6 7 3 2" xfId="7620"/>
    <cellStyle name="Normal 9 6 7 3 2 2" xfId="20827"/>
    <cellStyle name="Normal 9 6 7 3 3" xfId="12002"/>
    <cellStyle name="Normal 9 6 7 3 3 2" xfId="25209"/>
    <cellStyle name="Normal 9 6 7 3 4" xfId="16433"/>
    <cellStyle name="Normal 9 6 7 4" xfId="3822"/>
    <cellStyle name="Normal 9 6 7 4 2" xfId="8497"/>
    <cellStyle name="Normal 9 6 7 4 2 2" xfId="21704"/>
    <cellStyle name="Normal 9 6 7 4 3" xfId="12879"/>
    <cellStyle name="Normal 9 6 7 4 3 2" xfId="26086"/>
    <cellStyle name="Normal 9 6 7 4 4" xfId="17310"/>
    <cellStyle name="Normal 9 6 7 5" xfId="4698"/>
    <cellStyle name="Normal 9 6 7 5 2" xfId="9374"/>
    <cellStyle name="Normal 9 6 7 5 2 2" xfId="22581"/>
    <cellStyle name="Normal 9 6 7 5 3" xfId="13756"/>
    <cellStyle name="Normal 9 6 7 5 3 2" xfId="26963"/>
    <cellStyle name="Normal 9 6 7 5 4" xfId="18187"/>
    <cellStyle name="Normal 9 6 7 6" xfId="5742"/>
    <cellStyle name="Normal 9 6 7 6 2" xfId="19077"/>
    <cellStyle name="Normal 9 6 7 7" xfId="10251"/>
    <cellStyle name="Normal 9 6 7 7 2" xfId="23458"/>
    <cellStyle name="Normal 9 6 7 8" xfId="14682"/>
    <cellStyle name="Normal 9 6 8" xfId="1465"/>
    <cellStyle name="Normal 9 6 8 2" xfId="6139"/>
    <cellStyle name="Normal 9 6 8 2 2" xfId="19439"/>
    <cellStyle name="Normal 9 6 8 3" xfId="10614"/>
    <cellStyle name="Normal 9 6 8 3 2" xfId="23821"/>
    <cellStyle name="Normal 9 6 8 4" xfId="15045"/>
    <cellStyle name="Normal 9 6 9" xfId="2425"/>
    <cellStyle name="Normal 9 6 9 2" xfId="7099"/>
    <cellStyle name="Normal 9 6 9 2 2" xfId="20306"/>
    <cellStyle name="Normal 9 6 9 3" xfId="11481"/>
    <cellStyle name="Normal 9 6 9 3 2" xfId="24688"/>
    <cellStyle name="Normal 9 6 9 4" xfId="15912"/>
    <cellStyle name="Normal 9 7" xfId="231"/>
    <cellStyle name="Normal 9 7 10" xfId="14228"/>
    <cellStyle name="Normal 9 7 2" xfId="762"/>
    <cellStyle name="Normal 9 7 2 2" xfId="1968"/>
    <cellStyle name="Normal 9 7 2 2 2" xfId="6642"/>
    <cellStyle name="Normal 9 7 2 2 2 2" xfId="19849"/>
    <cellStyle name="Normal 9 7 2 2 3" xfId="11024"/>
    <cellStyle name="Normal 9 7 2 2 3 2" xfId="24231"/>
    <cellStyle name="Normal 9 7 2 2 4" xfId="15455"/>
    <cellStyle name="Normal 9 7 2 3" xfId="2845"/>
    <cellStyle name="Normal 9 7 2 3 2" xfId="7519"/>
    <cellStyle name="Normal 9 7 2 3 2 2" xfId="20726"/>
    <cellStyle name="Normal 9 7 2 3 3" xfId="11901"/>
    <cellStyle name="Normal 9 7 2 3 3 2" xfId="25108"/>
    <cellStyle name="Normal 9 7 2 3 4" xfId="16332"/>
    <cellStyle name="Normal 9 7 2 4" xfId="3721"/>
    <cellStyle name="Normal 9 7 2 4 2" xfId="8396"/>
    <cellStyle name="Normal 9 7 2 4 2 2" xfId="21603"/>
    <cellStyle name="Normal 9 7 2 4 3" xfId="12778"/>
    <cellStyle name="Normal 9 7 2 4 3 2" xfId="25985"/>
    <cellStyle name="Normal 9 7 2 4 4" xfId="17209"/>
    <cellStyle name="Normal 9 7 2 5" xfId="4597"/>
    <cellStyle name="Normal 9 7 2 5 2" xfId="9273"/>
    <cellStyle name="Normal 9 7 2 5 2 2" xfId="22480"/>
    <cellStyle name="Normal 9 7 2 5 3" xfId="13655"/>
    <cellStyle name="Normal 9 7 2 5 3 2" xfId="26862"/>
    <cellStyle name="Normal 9 7 2 5 4" xfId="18086"/>
    <cellStyle name="Normal 9 7 2 6" xfId="5641"/>
    <cellStyle name="Normal 9 7 2 6 2" xfId="18976"/>
    <cellStyle name="Normal 9 7 2 7" xfId="10150"/>
    <cellStyle name="Normal 9 7 2 7 2" xfId="23357"/>
    <cellStyle name="Normal 9 7 2 8" xfId="14581"/>
    <cellStyle name="Normal 9 7 3" xfId="971"/>
    <cellStyle name="Normal 9 7 3 2" xfId="2135"/>
    <cellStyle name="Normal 9 7 3 2 2" xfId="6809"/>
    <cellStyle name="Normal 9 7 3 2 2 2" xfId="20016"/>
    <cellStyle name="Normal 9 7 3 2 3" xfId="11191"/>
    <cellStyle name="Normal 9 7 3 2 3 2" xfId="24398"/>
    <cellStyle name="Normal 9 7 3 2 4" xfId="15622"/>
    <cellStyle name="Normal 9 7 3 3" xfId="3012"/>
    <cellStyle name="Normal 9 7 3 3 2" xfId="7686"/>
    <cellStyle name="Normal 9 7 3 3 2 2" xfId="20893"/>
    <cellStyle name="Normal 9 7 3 3 3" xfId="12068"/>
    <cellStyle name="Normal 9 7 3 3 3 2" xfId="25275"/>
    <cellStyle name="Normal 9 7 3 3 4" xfId="16499"/>
    <cellStyle name="Normal 9 7 3 4" xfId="3888"/>
    <cellStyle name="Normal 9 7 3 4 2" xfId="8563"/>
    <cellStyle name="Normal 9 7 3 4 2 2" xfId="21770"/>
    <cellStyle name="Normal 9 7 3 4 3" xfId="12945"/>
    <cellStyle name="Normal 9 7 3 4 3 2" xfId="26152"/>
    <cellStyle name="Normal 9 7 3 4 4" xfId="17376"/>
    <cellStyle name="Normal 9 7 3 5" xfId="4764"/>
    <cellStyle name="Normal 9 7 3 5 2" xfId="9440"/>
    <cellStyle name="Normal 9 7 3 5 2 2" xfId="22647"/>
    <cellStyle name="Normal 9 7 3 5 3" xfId="13822"/>
    <cellStyle name="Normal 9 7 3 5 3 2" xfId="27029"/>
    <cellStyle name="Normal 9 7 3 5 4" xfId="18253"/>
    <cellStyle name="Normal 9 7 3 6" xfId="5808"/>
    <cellStyle name="Normal 9 7 3 6 2" xfId="19143"/>
    <cellStyle name="Normal 9 7 3 7" xfId="10317"/>
    <cellStyle name="Normal 9 7 3 7 2" xfId="23524"/>
    <cellStyle name="Normal 9 7 3 8" xfId="14748"/>
    <cellStyle name="Normal 9 7 4" xfId="1570"/>
    <cellStyle name="Normal 9 7 4 2" xfId="6244"/>
    <cellStyle name="Normal 9 7 4 2 2" xfId="19499"/>
    <cellStyle name="Normal 9 7 4 3" xfId="10674"/>
    <cellStyle name="Normal 9 7 4 3 2" xfId="23881"/>
    <cellStyle name="Normal 9 7 4 4" xfId="15105"/>
    <cellStyle name="Normal 9 7 5" xfId="2492"/>
    <cellStyle name="Normal 9 7 5 2" xfId="7166"/>
    <cellStyle name="Normal 9 7 5 2 2" xfId="20373"/>
    <cellStyle name="Normal 9 7 5 3" xfId="11548"/>
    <cellStyle name="Normal 9 7 5 3 2" xfId="24755"/>
    <cellStyle name="Normal 9 7 5 4" xfId="15979"/>
    <cellStyle name="Normal 9 7 6" xfId="3368"/>
    <cellStyle name="Normal 9 7 6 2" xfId="8043"/>
    <cellStyle name="Normal 9 7 6 2 2" xfId="21250"/>
    <cellStyle name="Normal 9 7 6 3" xfId="12425"/>
    <cellStyle name="Normal 9 7 6 3 2" xfId="25632"/>
    <cellStyle name="Normal 9 7 6 4" xfId="16856"/>
    <cellStyle name="Normal 9 7 7" xfId="4244"/>
    <cellStyle name="Normal 9 7 7 2" xfId="8920"/>
    <cellStyle name="Normal 9 7 7 2 2" xfId="22127"/>
    <cellStyle name="Normal 9 7 7 3" xfId="13302"/>
    <cellStyle name="Normal 9 7 7 3 2" xfId="26509"/>
    <cellStyle name="Normal 9 7 7 4" xfId="17733"/>
    <cellStyle name="Normal 9 7 8" xfId="5289"/>
    <cellStyle name="Normal 9 7 8 2" xfId="18624"/>
    <cellStyle name="Normal 9 7 9" xfId="9797"/>
    <cellStyle name="Normal 9 7 9 2" xfId="23004"/>
    <cellStyle name="Normal 9 8" xfId="313"/>
    <cellStyle name="Normal 9 8 10" xfId="14285"/>
    <cellStyle name="Normal 9 8 2" xfId="840"/>
    <cellStyle name="Normal 9 8 2 2" xfId="2023"/>
    <cellStyle name="Normal 9 8 2 2 2" xfId="6697"/>
    <cellStyle name="Normal 9 8 2 2 2 2" xfId="19904"/>
    <cellStyle name="Normal 9 8 2 2 3" xfId="11079"/>
    <cellStyle name="Normal 9 8 2 2 3 2" xfId="24286"/>
    <cellStyle name="Normal 9 8 2 2 4" xfId="15510"/>
    <cellStyle name="Normal 9 8 2 3" xfId="2900"/>
    <cellStyle name="Normal 9 8 2 3 2" xfId="7574"/>
    <cellStyle name="Normal 9 8 2 3 2 2" xfId="20781"/>
    <cellStyle name="Normal 9 8 2 3 3" xfId="11956"/>
    <cellStyle name="Normal 9 8 2 3 3 2" xfId="25163"/>
    <cellStyle name="Normal 9 8 2 3 4" xfId="16387"/>
    <cellStyle name="Normal 9 8 2 4" xfId="3776"/>
    <cellStyle name="Normal 9 8 2 4 2" xfId="8451"/>
    <cellStyle name="Normal 9 8 2 4 2 2" xfId="21658"/>
    <cellStyle name="Normal 9 8 2 4 3" xfId="12833"/>
    <cellStyle name="Normal 9 8 2 4 3 2" xfId="26040"/>
    <cellStyle name="Normal 9 8 2 4 4" xfId="17264"/>
    <cellStyle name="Normal 9 8 2 5" xfId="4652"/>
    <cellStyle name="Normal 9 8 2 5 2" xfId="9328"/>
    <cellStyle name="Normal 9 8 2 5 2 2" xfId="22535"/>
    <cellStyle name="Normal 9 8 2 5 3" xfId="13710"/>
    <cellStyle name="Normal 9 8 2 5 3 2" xfId="26917"/>
    <cellStyle name="Normal 9 8 2 5 4" xfId="18141"/>
    <cellStyle name="Normal 9 8 2 6" xfId="5696"/>
    <cellStyle name="Normal 9 8 2 6 2" xfId="19031"/>
    <cellStyle name="Normal 9 8 2 7" xfId="10205"/>
    <cellStyle name="Normal 9 8 2 7 2" xfId="23412"/>
    <cellStyle name="Normal 9 8 2 8" xfId="14636"/>
    <cellStyle name="Normal 9 8 3" xfId="1048"/>
    <cellStyle name="Normal 9 8 3 2" xfId="2192"/>
    <cellStyle name="Normal 9 8 3 2 2" xfId="6866"/>
    <cellStyle name="Normal 9 8 3 2 2 2" xfId="20073"/>
    <cellStyle name="Normal 9 8 3 2 3" xfId="11248"/>
    <cellStyle name="Normal 9 8 3 2 3 2" xfId="24455"/>
    <cellStyle name="Normal 9 8 3 2 4" xfId="15679"/>
    <cellStyle name="Normal 9 8 3 3" xfId="3069"/>
    <cellStyle name="Normal 9 8 3 3 2" xfId="7743"/>
    <cellStyle name="Normal 9 8 3 3 2 2" xfId="20950"/>
    <cellStyle name="Normal 9 8 3 3 3" xfId="12125"/>
    <cellStyle name="Normal 9 8 3 3 3 2" xfId="25332"/>
    <cellStyle name="Normal 9 8 3 3 4" xfId="16556"/>
    <cellStyle name="Normal 9 8 3 4" xfId="3945"/>
    <cellStyle name="Normal 9 8 3 4 2" xfId="8620"/>
    <cellStyle name="Normal 9 8 3 4 2 2" xfId="21827"/>
    <cellStyle name="Normal 9 8 3 4 3" xfId="13002"/>
    <cellStyle name="Normal 9 8 3 4 3 2" xfId="26209"/>
    <cellStyle name="Normal 9 8 3 4 4" xfId="17433"/>
    <cellStyle name="Normal 9 8 3 5" xfId="4821"/>
    <cellStyle name="Normal 9 8 3 5 2" xfId="9497"/>
    <cellStyle name="Normal 9 8 3 5 2 2" xfId="22704"/>
    <cellStyle name="Normal 9 8 3 5 3" xfId="13879"/>
    <cellStyle name="Normal 9 8 3 5 3 2" xfId="27086"/>
    <cellStyle name="Normal 9 8 3 5 4" xfId="18310"/>
    <cellStyle name="Normal 9 8 3 6" xfId="5865"/>
    <cellStyle name="Normal 9 8 3 6 2" xfId="19200"/>
    <cellStyle name="Normal 9 8 3 7" xfId="10374"/>
    <cellStyle name="Normal 9 8 3 7 2" xfId="23581"/>
    <cellStyle name="Normal 9 8 3 8" xfId="14805"/>
    <cellStyle name="Normal 9 8 4" xfId="1647"/>
    <cellStyle name="Normal 9 8 4 2" xfId="6321"/>
    <cellStyle name="Normal 9 8 4 2 2" xfId="19556"/>
    <cellStyle name="Normal 9 8 4 3" xfId="10731"/>
    <cellStyle name="Normal 9 8 4 3 2" xfId="23938"/>
    <cellStyle name="Normal 9 8 4 4" xfId="15162"/>
    <cellStyle name="Normal 9 8 5" xfId="2549"/>
    <cellStyle name="Normal 9 8 5 2" xfId="7223"/>
    <cellStyle name="Normal 9 8 5 2 2" xfId="20430"/>
    <cellStyle name="Normal 9 8 5 3" xfId="11605"/>
    <cellStyle name="Normal 9 8 5 3 2" xfId="24812"/>
    <cellStyle name="Normal 9 8 5 4" xfId="16036"/>
    <cellStyle name="Normal 9 8 6" xfId="3425"/>
    <cellStyle name="Normal 9 8 6 2" xfId="8100"/>
    <cellStyle name="Normal 9 8 6 2 2" xfId="21307"/>
    <cellStyle name="Normal 9 8 6 3" xfId="12482"/>
    <cellStyle name="Normal 9 8 6 3 2" xfId="25689"/>
    <cellStyle name="Normal 9 8 6 4" xfId="16913"/>
    <cellStyle name="Normal 9 8 7" xfId="4301"/>
    <cellStyle name="Normal 9 8 7 2" xfId="8977"/>
    <cellStyle name="Normal 9 8 7 2 2" xfId="22184"/>
    <cellStyle name="Normal 9 8 7 3" xfId="13359"/>
    <cellStyle name="Normal 9 8 7 3 2" xfId="26566"/>
    <cellStyle name="Normal 9 8 7 4" xfId="17790"/>
    <cellStyle name="Normal 9 8 8" xfId="5346"/>
    <cellStyle name="Normal 9 8 8 2" xfId="18681"/>
    <cellStyle name="Normal 9 8 9" xfId="9854"/>
    <cellStyle name="Normal 9 8 9 2" xfId="23061"/>
    <cellStyle name="Normal 9 9" xfId="388"/>
    <cellStyle name="Normal 9 9 2" xfId="1122"/>
    <cellStyle name="Normal 9 9 2 2" xfId="2248"/>
    <cellStyle name="Normal 9 9 2 2 2" xfId="6922"/>
    <cellStyle name="Normal 9 9 2 2 2 2" xfId="20129"/>
    <cellStyle name="Normal 9 9 2 2 3" xfId="11304"/>
    <cellStyle name="Normal 9 9 2 2 3 2" xfId="24511"/>
    <cellStyle name="Normal 9 9 2 2 4" xfId="15735"/>
    <cellStyle name="Normal 9 9 2 3" xfId="3125"/>
    <cellStyle name="Normal 9 9 2 3 2" xfId="7799"/>
    <cellStyle name="Normal 9 9 2 3 2 2" xfId="21006"/>
    <cellStyle name="Normal 9 9 2 3 3" xfId="12181"/>
    <cellStyle name="Normal 9 9 2 3 3 2" xfId="25388"/>
    <cellStyle name="Normal 9 9 2 3 4" xfId="16612"/>
    <cellStyle name="Normal 9 9 2 4" xfId="4001"/>
    <cellStyle name="Normal 9 9 2 4 2" xfId="8676"/>
    <cellStyle name="Normal 9 9 2 4 2 2" xfId="21883"/>
    <cellStyle name="Normal 9 9 2 4 3" xfId="13058"/>
    <cellStyle name="Normal 9 9 2 4 3 2" xfId="26265"/>
    <cellStyle name="Normal 9 9 2 4 4" xfId="17489"/>
    <cellStyle name="Normal 9 9 2 5" xfId="4877"/>
    <cellStyle name="Normal 9 9 2 5 2" xfId="9553"/>
    <cellStyle name="Normal 9 9 2 5 2 2" xfId="22760"/>
    <cellStyle name="Normal 9 9 2 5 3" xfId="13935"/>
    <cellStyle name="Normal 9 9 2 5 3 2" xfId="27142"/>
    <cellStyle name="Normal 9 9 2 5 4" xfId="18366"/>
    <cellStyle name="Normal 9 9 2 6" xfId="5921"/>
    <cellStyle name="Normal 9 9 2 6 2" xfId="19256"/>
    <cellStyle name="Normal 9 9 2 7" xfId="10430"/>
    <cellStyle name="Normal 9 9 2 7 2" xfId="23637"/>
    <cellStyle name="Normal 9 9 2 8" xfId="14861"/>
    <cellStyle name="Normal 9 9 3" xfId="1721"/>
    <cellStyle name="Normal 9 9 3 2" xfId="6395"/>
    <cellStyle name="Normal 9 9 3 2 2" xfId="19612"/>
    <cellStyle name="Normal 9 9 3 3" xfId="10787"/>
    <cellStyle name="Normal 9 9 3 3 2" xfId="23994"/>
    <cellStyle name="Normal 9 9 3 4" xfId="15218"/>
    <cellStyle name="Normal 9 9 4" xfId="2605"/>
    <cellStyle name="Normal 9 9 4 2" xfId="7279"/>
    <cellStyle name="Normal 9 9 4 2 2" xfId="20486"/>
    <cellStyle name="Normal 9 9 4 3" xfId="11661"/>
    <cellStyle name="Normal 9 9 4 3 2" xfId="24868"/>
    <cellStyle name="Normal 9 9 4 4" xfId="16092"/>
    <cellStyle name="Normal 9 9 5" xfId="3481"/>
    <cellStyle name="Normal 9 9 5 2" xfId="8156"/>
    <cellStyle name="Normal 9 9 5 2 2" xfId="21363"/>
    <cellStyle name="Normal 9 9 5 3" xfId="12538"/>
    <cellStyle name="Normal 9 9 5 3 2" xfId="25745"/>
    <cellStyle name="Normal 9 9 5 4" xfId="16969"/>
    <cellStyle name="Normal 9 9 6" xfId="4357"/>
    <cellStyle name="Normal 9 9 6 2" xfId="9033"/>
    <cellStyle name="Normal 9 9 6 2 2" xfId="22240"/>
    <cellStyle name="Normal 9 9 6 3" xfId="13415"/>
    <cellStyle name="Normal 9 9 6 3 2" xfId="26622"/>
    <cellStyle name="Normal 9 9 6 4" xfId="17846"/>
    <cellStyle name="Normal 9 9 7" xfId="5402"/>
    <cellStyle name="Normal 9 9 7 2" xfId="18737"/>
    <cellStyle name="Normal 9 9 8" xfId="9910"/>
    <cellStyle name="Normal 9 9 8 2" xfId="23117"/>
    <cellStyle name="Normal 9 9 9" xfId="14341"/>
    <cellStyle name="Pourcentage 2" xfId="56"/>
    <cellStyle name="Pourcentage 2 10" xfId="1467"/>
    <cellStyle name="Pourcentage 2 10 2" xfId="6141"/>
    <cellStyle name="Pourcentage 2 10 2 2" xfId="19440"/>
    <cellStyle name="Pourcentage 2 10 3" xfId="10615"/>
    <cellStyle name="Pourcentage 2 10 3 2" xfId="23822"/>
    <cellStyle name="Pourcentage 2 10 4" xfId="15046"/>
    <cellStyle name="Pourcentage 2 11" xfId="2386"/>
    <cellStyle name="Pourcentage 2 11 2" xfId="7060"/>
    <cellStyle name="Pourcentage 2 11 2 2" xfId="20267"/>
    <cellStyle name="Pourcentage 2 11 3" xfId="11442"/>
    <cellStyle name="Pourcentage 2 11 3 2" xfId="24649"/>
    <cellStyle name="Pourcentage 2 11 4" xfId="15873"/>
    <cellStyle name="Pourcentage 2 12" xfId="3263"/>
    <cellStyle name="Pourcentage 2 12 2" xfId="7937"/>
    <cellStyle name="Pourcentage 2 12 2 2" xfId="21144"/>
    <cellStyle name="Pourcentage 2 12 3" xfId="12319"/>
    <cellStyle name="Pourcentage 2 12 3 2" xfId="25526"/>
    <cellStyle name="Pourcentage 2 12 4" xfId="16750"/>
    <cellStyle name="Pourcentage 2 13" xfId="4139"/>
    <cellStyle name="Pourcentage 2 13 2" xfId="8814"/>
    <cellStyle name="Pourcentage 2 13 2 2" xfId="22021"/>
    <cellStyle name="Pourcentage 2 13 3" xfId="13196"/>
    <cellStyle name="Pourcentage 2 13 3 2" xfId="26403"/>
    <cellStyle name="Pourcentage 2 13 4" xfId="17627"/>
    <cellStyle name="Pourcentage 2 14" xfId="5187"/>
    <cellStyle name="Pourcentage 2 14 2" xfId="18522"/>
    <cellStyle name="Pourcentage 2 15" xfId="9691"/>
    <cellStyle name="Pourcentage 2 15 2" xfId="22898"/>
    <cellStyle name="Pourcentage 2 16" xfId="14130"/>
    <cellStyle name="Pourcentage 2 2" xfId="96"/>
    <cellStyle name="Pourcentage 2 2 10" xfId="2405"/>
    <cellStyle name="Pourcentage 2 2 10 2" xfId="7079"/>
    <cellStyle name="Pourcentage 2 2 10 2 2" xfId="20286"/>
    <cellStyle name="Pourcentage 2 2 10 3" xfId="11461"/>
    <cellStyle name="Pourcentage 2 2 10 3 2" xfId="24668"/>
    <cellStyle name="Pourcentage 2 2 10 4" xfId="15892"/>
    <cellStyle name="Pourcentage 2 2 11" xfId="3281"/>
    <cellStyle name="Pourcentage 2 2 11 2" xfId="7956"/>
    <cellStyle name="Pourcentage 2 2 11 2 2" xfId="21163"/>
    <cellStyle name="Pourcentage 2 2 11 3" xfId="12338"/>
    <cellStyle name="Pourcentage 2 2 11 3 2" xfId="25545"/>
    <cellStyle name="Pourcentage 2 2 11 4" xfId="16769"/>
    <cellStyle name="Pourcentage 2 2 12" xfId="4157"/>
    <cellStyle name="Pourcentage 2 2 12 2" xfId="8833"/>
    <cellStyle name="Pourcentage 2 2 12 2 2" xfId="22040"/>
    <cellStyle name="Pourcentage 2 2 12 3" xfId="13215"/>
    <cellStyle name="Pourcentage 2 2 12 3 2" xfId="26422"/>
    <cellStyle name="Pourcentage 2 2 12 4" xfId="17646"/>
    <cellStyle name="Pourcentage 2 2 13" xfId="5204"/>
    <cellStyle name="Pourcentage 2 2 13 2" xfId="18539"/>
    <cellStyle name="Pourcentage 2 2 14" xfId="9710"/>
    <cellStyle name="Pourcentage 2 2 14 2" xfId="22917"/>
    <cellStyle name="Pourcentage 2 2 15" xfId="14127"/>
    <cellStyle name="Pourcentage 2 2 2" xfId="198"/>
    <cellStyle name="Pourcentage 2 2 2 10" xfId="3317"/>
    <cellStyle name="Pourcentage 2 2 2 10 2" xfId="7992"/>
    <cellStyle name="Pourcentage 2 2 2 10 2 2" xfId="21199"/>
    <cellStyle name="Pourcentage 2 2 2 10 3" xfId="12374"/>
    <cellStyle name="Pourcentage 2 2 2 10 3 2" xfId="25581"/>
    <cellStyle name="Pourcentage 2 2 2 10 4" xfId="16805"/>
    <cellStyle name="Pourcentage 2 2 2 11" xfId="4193"/>
    <cellStyle name="Pourcentage 2 2 2 11 2" xfId="8869"/>
    <cellStyle name="Pourcentage 2 2 2 11 2 2" xfId="22076"/>
    <cellStyle name="Pourcentage 2 2 2 11 3" xfId="13251"/>
    <cellStyle name="Pourcentage 2 2 2 11 3 2" xfId="26458"/>
    <cellStyle name="Pourcentage 2 2 2 11 4" xfId="17682"/>
    <cellStyle name="Pourcentage 2 2 2 12" xfId="5239"/>
    <cellStyle name="Pourcentage 2 2 2 12 2" xfId="18574"/>
    <cellStyle name="Pourcentage 2 2 2 13" xfId="9746"/>
    <cellStyle name="Pourcentage 2 2 2 13 2" xfId="22953"/>
    <cellStyle name="Pourcentage 2 2 2 14" xfId="14147"/>
    <cellStyle name="Pourcentage 2 2 2 2" xfId="293"/>
    <cellStyle name="Pourcentage 2 2 2 2 10" xfId="14274"/>
    <cellStyle name="Pourcentage 2 2 2 2 2" xfId="825"/>
    <cellStyle name="Pourcentage 2 2 2 2 2 2" xfId="2012"/>
    <cellStyle name="Pourcentage 2 2 2 2 2 2 2" xfId="6686"/>
    <cellStyle name="Pourcentage 2 2 2 2 2 2 2 2" xfId="19893"/>
    <cellStyle name="Pourcentage 2 2 2 2 2 2 3" xfId="11068"/>
    <cellStyle name="Pourcentage 2 2 2 2 2 2 3 2" xfId="24275"/>
    <cellStyle name="Pourcentage 2 2 2 2 2 2 4" xfId="15499"/>
    <cellStyle name="Pourcentage 2 2 2 2 2 3" xfId="2889"/>
    <cellStyle name="Pourcentage 2 2 2 2 2 3 2" xfId="7563"/>
    <cellStyle name="Pourcentage 2 2 2 2 2 3 2 2" xfId="20770"/>
    <cellStyle name="Pourcentage 2 2 2 2 2 3 3" xfId="11945"/>
    <cellStyle name="Pourcentage 2 2 2 2 2 3 3 2" xfId="25152"/>
    <cellStyle name="Pourcentage 2 2 2 2 2 3 4" xfId="16376"/>
    <cellStyle name="Pourcentage 2 2 2 2 2 4" xfId="3765"/>
    <cellStyle name="Pourcentage 2 2 2 2 2 4 2" xfId="8440"/>
    <cellStyle name="Pourcentage 2 2 2 2 2 4 2 2" xfId="21647"/>
    <cellStyle name="Pourcentage 2 2 2 2 2 4 3" xfId="12822"/>
    <cellStyle name="Pourcentage 2 2 2 2 2 4 3 2" xfId="26029"/>
    <cellStyle name="Pourcentage 2 2 2 2 2 4 4" xfId="17253"/>
    <cellStyle name="Pourcentage 2 2 2 2 2 5" xfId="4641"/>
    <cellStyle name="Pourcentage 2 2 2 2 2 5 2" xfId="9317"/>
    <cellStyle name="Pourcentage 2 2 2 2 2 5 2 2" xfId="22524"/>
    <cellStyle name="Pourcentage 2 2 2 2 2 5 3" xfId="13699"/>
    <cellStyle name="Pourcentage 2 2 2 2 2 5 3 2" xfId="26906"/>
    <cellStyle name="Pourcentage 2 2 2 2 2 5 4" xfId="18130"/>
    <cellStyle name="Pourcentage 2 2 2 2 2 6" xfId="5685"/>
    <cellStyle name="Pourcentage 2 2 2 2 2 6 2" xfId="19020"/>
    <cellStyle name="Pourcentage 2 2 2 2 2 7" xfId="10194"/>
    <cellStyle name="Pourcentage 2 2 2 2 2 7 2" xfId="23401"/>
    <cellStyle name="Pourcentage 2 2 2 2 2 8" xfId="14625"/>
    <cellStyle name="Pourcentage 2 2 2 2 3" xfId="1033"/>
    <cellStyle name="Pourcentage 2 2 2 2 3 2" xfId="2181"/>
    <cellStyle name="Pourcentage 2 2 2 2 3 2 2" xfId="6855"/>
    <cellStyle name="Pourcentage 2 2 2 2 3 2 2 2" xfId="20062"/>
    <cellStyle name="Pourcentage 2 2 2 2 3 2 3" xfId="11237"/>
    <cellStyle name="Pourcentage 2 2 2 2 3 2 3 2" xfId="24444"/>
    <cellStyle name="Pourcentage 2 2 2 2 3 2 4" xfId="15668"/>
    <cellStyle name="Pourcentage 2 2 2 2 3 3" xfId="3058"/>
    <cellStyle name="Pourcentage 2 2 2 2 3 3 2" xfId="7732"/>
    <cellStyle name="Pourcentage 2 2 2 2 3 3 2 2" xfId="20939"/>
    <cellStyle name="Pourcentage 2 2 2 2 3 3 3" xfId="12114"/>
    <cellStyle name="Pourcentage 2 2 2 2 3 3 3 2" xfId="25321"/>
    <cellStyle name="Pourcentage 2 2 2 2 3 3 4" xfId="16545"/>
    <cellStyle name="Pourcentage 2 2 2 2 3 4" xfId="3934"/>
    <cellStyle name="Pourcentage 2 2 2 2 3 4 2" xfId="8609"/>
    <cellStyle name="Pourcentage 2 2 2 2 3 4 2 2" xfId="21816"/>
    <cellStyle name="Pourcentage 2 2 2 2 3 4 3" xfId="12991"/>
    <cellStyle name="Pourcentage 2 2 2 2 3 4 3 2" xfId="26198"/>
    <cellStyle name="Pourcentage 2 2 2 2 3 4 4" xfId="17422"/>
    <cellStyle name="Pourcentage 2 2 2 2 3 5" xfId="4810"/>
    <cellStyle name="Pourcentage 2 2 2 2 3 5 2" xfId="9486"/>
    <cellStyle name="Pourcentage 2 2 2 2 3 5 2 2" xfId="22693"/>
    <cellStyle name="Pourcentage 2 2 2 2 3 5 3" xfId="13868"/>
    <cellStyle name="Pourcentage 2 2 2 2 3 5 3 2" xfId="27075"/>
    <cellStyle name="Pourcentage 2 2 2 2 3 5 4" xfId="18299"/>
    <cellStyle name="Pourcentage 2 2 2 2 3 6" xfId="5854"/>
    <cellStyle name="Pourcentage 2 2 2 2 3 6 2" xfId="19189"/>
    <cellStyle name="Pourcentage 2 2 2 2 3 7" xfId="10363"/>
    <cellStyle name="Pourcentage 2 2 2 2 3 7 2" xfId="23570"/>
    <cellStyle name="Pourcentage 2 2 2 2 3 8" xfId="14794"/>
    <cellStyle name="Pourcentage 2 2 2 2 4" xfId="1632"/>
    <cellStyle name="Pourcentage 2 2 2 2 4 2" xfId="6306"/>
    <cellStyle name="Pourcentage 2 2 2 2 4 2 2" xfId="19545"/>
    <cellStyle name="Pourcentage 2 2 2 2 4 3" xfId="10720"/>
    <cellStyle name="Pourcentage 2 2 2 2 4 3 2" xfId="23927"/>
    <cellStyle name="Pourcentage 2 2 2 2 4 4" xfId="15151"/>
    <cellStyle name="Pourcentage 2 2 2 2 5" xfId="2538"/>
    <cellStyle name="Pourcentage 2 2 2 2 5 2" xfId="7212"/>
    <cellStyle name="Pourcentage 2 2 2 2 5 2 2" xfId="20419"/>
    <cellStyle name="Pourcentage 2 2 2 2 5 3" xfId="11594"/>
    <cellStyle name="Pourcentage 2 2 2 2 5 3 2" xfId="24801"/>
    <cellStyle name="Pourcentage 2 2 2 2 5 4" xfId="16025"/>
    <cellStyle name="Pourcentage 2 2 2 2 6" xfId="3414"/>
    <cellStyle name="Pourcentage 2 2 2 2 6 2" xfId="8089"/>
    <cellStyle name="Pourcentage 2 2 2 2 6 2 2" xfId="21296"/>
    <cellStyle name="Pourcentage 2 2 2 2 6 3" xfId="12471"/>
    <cellStyle name="Pourcentage 2 2 2 2 6 3 2" xfId="25678"/>
    <cellStyle name="Pourcentage 2 2 2 2 6 4" xfId="16902"/>
    <cellStyle name="Pourcentage 2 2 2 2 7" xfId="4290"/>
    <cellStyle name="Pourcentage 2 2 2 2 7 2" xfId="8966"/>
    <cellStyle name="Pourcentage 2 2 2 2 7 2 2" xfId="22173"/>
    <cellStyle name="Pourcentage 2 2 2 2 7 3" xfId="13348"/>
    <cellStyle name="Pourcentage 2 2 2 2 7 3 2" xfId="26555"/>
    <cellStyle name="Pourcentage 2 2 2 2 7 4" xfId="17779"/>
    <cellStyle name="Pourcentage 2 2 2 2 8" xfId="5335"/>
    <cellStyle name="Pourcentage 2 2 2 2 8 2" xfId="18670"/>
    <cellStyle name="Pourcentage 2 2 2 2 9" xfId="9843"/>
    <cellStyle name="Pourcentage 2 2 2 2 9 2" xfId="23050"/>
    <cellStyle name="Pourcentage 2 2 2 3" xfId="365"/>
    <cellStyle name="Pourcentage 2 2 2 3 2" xfId="1100"/>
    <cellStyle name="Pourcentage 2 2 2 3 2 2" xfId="2230"/>
    <cellStyle name="Pourcentage 2 2 2 3 2 2 2" xfId="6904"/>
    <cellStyle name="Pourcentage 2 2 2 3 2 2 2 2" xfId="20111"/>
    <cellStyle name="Pourcentage 2 2 2 3 2 2 3" xfId="11286"/>
    <cellStyle name="Pourcentage 2 2 2 3 2 2 3 2" xfId="24493"/>
    <cellStyle name="Pourcentage 2 2 2 3 2 2 4" xfId="15717"/>
    <cellStyle name="Pourcentage 2 2 2 3 2 3" xfId="3107"/>
    <cellStyle name="Pourcentage 2 2 2 3 2 3 2" xfId="7781"/>
    <cellStyle name="Pourcentage 2 2 2 3 2 3 2 2" xfId="20988"/>
    <cellStyle name="Pourcentage 2 2 2 3 2 3 3" xfId="12163"/>
    <cellStyle name="Pourcentage 2 2 2 3 2 3 3 2" xfId="25370"/>
    <cellStyle name="Pourcentage 2 2 2 3 2 3 4" xfId="16594"/>
    <cellStyle name="Pourcentage 2 2 2 3 2 4" xfId="3983"/>
    <cellStyle name="Pourcentage 2 2 2 3 2 4 2" xfId="8658"/>
    <cellStyle name="Pourcentage 2 2 2 3 2 4 2 2" xfId="21865"/>
    <cellStyle name="Pourcentage 2 2 2 3 2 4 3" xfId="13040"/>
    <cellStyle name="Pourcentage 2 2 2 3 2 4 3 2" xfId="26247"/>
    <cellStyle name="Pourcentage 2 2 2 3 2 4 4" xfId="17471"/>
    <cellStyle name="Pourcentage 2 2 2 3 2 5" xfId="4859"/>
    <cellStyle name="Pourcentage 2 2 2 3 2 5 2" xfId="9535"/>
    <cellStyle name="Pourcentage 2 2 2 3 2 5 2 2" xfId="22742"/>
    <cellStyle name="Pourcentage 2 2 2 3 2 5 3" xfId="13917"/>
    <cellStyle name="Pourcentage 2 2 2 3 2 5 3 2" xfId="27124"/>
    <cellStyle name="Pourcentage 2 2 2 3 2 5 4" xfId="18348"/>
    <cellStyle name="Pourcentage 2 2 2 3 2 6" xfId="5903"/>
    <cellStyle name="Pourcentage 2 2 2 3 2 6 2" xfId="19238"/>
    <cellStyle name="Pourcentage 2 2 2 3 2 7" xfId="10412"/>
    <cellStyle name="Pourcentage 2 2 2 3 2 7 2" xfId="23619"/>
    <cellStyle name="Pourcentage 2 2 2 3 2 8" xfId="14843"/>
    <cellStyle name="Pourcentage 2 2 2 3 3" xfId="1699"/>
    <cellStyle name="Pourcentage 2 2 2 3 3 2" xfId="6373"/>
    <cellStyle name="Pourcentage 2 2 2 3 3 2 2" xfId="19594"/>
    <cellStyle name="Pourcentage 2 2 2 3 3 3" xfId="10769"/>
    <cellStyle name="Pourcentage 2 2 2 3 3 3 2" xfId="23976"/>
    <cellStyle name="Pourcentage 2 2 2 3 3 4" xfId="15200"/>
    <cellStyle name="Pourcentage 2 2 2 3 4" xfId="2587"/>
    <cellStyle name="Pourcentage 2 2 2 3 4 2" xfId="7261"/>
    <cellStyle name="Pourcentage 2 2 2 3 4 2 2" xfId="20468"/>
    <cellStyle name="Pourcentage 2 2 2 3 4 3" xfId="11643"/>
    <cellStyle name="Pourcentage 2 2 2 3 4 3 2" xfId="24850"/>
    <cellStyle name="Pourcentage 2 2 2 3 4 4" xfId="16074"/>
    <cellStyle name="Pourcentage 2 2 2 3 5" xfId="3463"/>
    <cellStyle name="Pourcentage 2 2 2 3 5 2" xfId="8138"/>
    <cellStyle name="Pourcentage 2 2 2 3 5 2 2" xfId="21345"/>
    <cellStyle name="Pourcentage 2 2 2 3 5 3" xfId="12520"/>
    <cellStyle name="Pourcentage 2 2 2 3 5 3 2" xfId="25727"/>
    <cellStyle name="Pourcentage 2 2 2 3 5 4" xfId="16951"/>
    <cellStyle name="Pourcentage 2 2 2 3 6" xfId="4339"/>
    <cellStyle name="Pourcentage 2 2 2 3 6 2" xfId="9015"/>
    <cellStyle name="Pourcentage 2 2 2 3 6 2 2" xfId="22222"/>
    <cellStyle name="Pourcentage 2 2 2 3 6 3" xfId="13397"/>
    <cellStyle name="Pourcentage 2 2 2 3 6 3 2" xfId="26604"/>
    <cellStyle name="Pourcentage 2 2 2 3 6 4" xfId="17828"/>
    <cellStyle name="Pourcentage 2 2 2 3 7" xfId="5384"/>
    <cellStyle name="Pourcentage 2 2 2 3 7 2" xfId="18719"/>
    <cellStyle name="Pourcentage 2 2 2 3 8" xfId="9892"/>
    <cellStyle name="Pourcentage 2 2 2 3 8 2" xfId="23099"/>
    <cellStyle name="Pourcentage 2 2 2 3 9" xfId="14323"/>
    <cellStyle name="Pourcentage 2 2 2 4" xfId="450"/>
    <cellStyle name="Pourcentage 2 2 2 4 2" xfId="1180"/>
    <cellStyle name="Pourcentage 2 2 2 4 2 2" xfId="2300"/>
    <cellStyle name="Pourcentage 2 2 2 4 2 2 2" xfId="6974"/>
    <cellStyle name="Pourcentage 2 2 2 4 2 2 2 2" xfId="20181"/>
    <cellStyle name="Pourcentage 2 2 2 4 2 2 3" xfId="11356"/>
    <cellStyle name="Pourcentage 2 2 2 4 2 2 3 2" xfId="24563"/>
    <cellStyle name="Pourcentage 2 2 2 4 2 2 4" xfId="15787"/>
    <cellStyle name="Pourcentage 2 2 2 4 2 3" xfId="3177"/>
    <cellStyle name="Pourcentage 2 2 2 4 2 3 2" xfId="7851"/>
    <cellStyle name="Pourcentage 2 2 2 4 2 3 2 2" xfId="21058"/>
    <cellStyle name="Pourcentage 2 2 2 4 2 3 3" xfId="12233"/>
    <cellStyle name="Pourcentage 2 2 2 4 2 3 3 2" xfId="25440"/>
    <cellStyle name="Pourcentage 2 2 2 4 2 3 4" xfId="16664"/>
    <cellStyle name="Pourcentage 2 2 2 4 2 4" xfId="4053"/>
    <cellStyle name="Pourcentage 2 2 2 4 2 4 2" xfId="8728"/>
    <cellStyle name="Pourcentage 2 2 2 4 2 4 2 2" xfId="21935"/>
    <cellStyle name="Pourcentage 2 2 2 4 2 4 3" xfId="13110"/>
    <cellStyle name="Pourcentage 2 2 2 4 2 4 3 2" xfId="26317"/>
    <cellStyle name="Pourcentage 2 2 2 4 2 4 4" xfId="17541"/>
    <cellStyle name="Pourcentage 2 2 2 4 2 5" xfId="4929"/>
    <cellStyle name="Pourcentage 2 2 2 4 2 5 2" xfId="9605"/>
    <cellStyle name="Pourcentage 2 2 2 4 2 5 2 2" xfId="22812"/>
    <cellStyle name="Pourcentage 2 2 2 4 2 5 3" xfId="13987"/>
    <cellStyle name="Pourcentage 2 2 2 4 2 5 3 2" xfId="27194"/>
    <cellStyle name="Pourcentage 2 2 2 4 2 5 4" xfId="18418"/>
    <cellStyle name="Pourcentage 2 2 2 4 2 6" xfId="5973"/>
    <cellStyle name="Pourcentage 2 2 2 4 2 6 2" xfId="19308"/>
    <cellStyle name="Pourcentage 2 2 2 4 2 7" xfId="10482"/>
    <cellStyle name="Pourcentage 2 2 2 4 2 7 2" xfId="23689"/>
    <cellStyle name="Pourcentage 2 2 2 4 2 8" xfId="14913"/>
    <cellStyle name="Pourcentage 2 2 2 4 3" xfId="1779"/>
    <cellStyle name="Pourcentage 2 2 2 4 3 2" xfId="6453"/>
    <cellStyle name="Pourcentage 2 2 2 4 3 2 2" xfId="19664"/>
    <cellStyle name="Pourcentage 2 2 2 4 3 3" xfId="10839"/>
    <cellStyle name="Pourcentage 2 2 2 4 3 3 2" xfId="24046"/>
    <cellStyle name="Pourcentage 2 2 2 4 3 4" xfId="15270"/>
    <cellStyle name="Pourcentage 2 2 2 4 4" xfId="2657"/>
    <cellStyle name="Pourcentage 2 2 2 4 4 2" xfId="7331"/>
    <cellStyle name="Pourcentage 2 2 2 4 4 2 2" xfId="20538"/>
    <cellStyle name="Pourcentage 2 2 2 4 4 3" xfId="11713"/>
    <cellStyle name="Pourcentage 2 2 2 4 4 3 2" xfId="24920"/>
    <cellStyle name="Pourcentage 2 2 2 4 4 4" xfId="16144"/>
    <cellStyle name="Pourcentage 2 2 2 4 5" xfId="3533"/>
    <cellStyle name="Pourcentage 2 2 2 4 5 2" xfId="8208"/>
    <cellStyle name="Pourcentage 2 2 2 4 5 2 2" xfId="21415"/>
    <cellStyle name="Pourcentage 2 2 2 4 5 3" xfId="12590"/>
    <cellStyle name="Pourcentage 2 2 2 4 5 3 2" xfId="25797"/>
    <cellStyle name="Pourcentage 2 2 2 4 5 4" xfId="17021"/>
    <cellStyle name="Pourcentage 2 2 2 4 6" xfId="4409"/>
    <cellStyle name="Pourcentage 2 2 2 4 6 2" xfId="9085"/>
    <cellStyle name="Pourcentage 2 2 2 4 6 2 2" xfId="22292"/>
    <cellStyle name="Pourcentage 2 2 2 4 6 3" xfId="13467"/>
    <cellStyle name="Pourcentage 2 2 2 4 6 3 2" xfId="26674"/>
    <cellStyle name="Pourcentage 2 2 2 4 6 4" xfId="17898"/>
    <cellStyle name="Pourcentage 2 2 2 4 7" xfId="5454"/>
    <cellStyle name="Pourcentage 2 2 2 4 7 2" xfId="18789"/>
    <cellStyle name="Pourcentage 2 2 2 4 8" xfId="9962"/>
    <cellStyle name="Pourcentage 2 2 2 4 8 2" xfId="23169"/>
    <cellStyle name="Pourcentage 2 2 2 4 9" xfId="14393"/>
    <cellStyle name="Pourcentage 2 2 2 5" xfId="575"/>
    <cellStyle name="Pourcentage 2 2 2 5 2" xfId="1254"/>
    <cellStyle name="Pourcentage 2 2 2 5 2 2" xfId="2370"/>
    <cellStyle name="Pourcentage 2 2 2 5 2 2 2" xfId="7044"/>
    <cellStyle name="Pourcentage 2 2 2 5 2 2 2 2" xfId="20251"/>
    <cellStyle name="Pourcentage 2 2 2 5 2 2 3" xfId="11426"/>
    <cellStyle name="Pourcentage 2 2 2 5 2 2 3 2" xfId="24633"/>
    <cellStyle name="Pourcentage 2 2 2 5 2 2 4" xfId="15857"/>
    <cellStyle name="Pourcentage 2 2 2 5 2 3" xfId="3247"/>
    <cellStyle name="Pourcentage 2 2 2 5 2 3 2" xfId="7921"/>
    <cellStyle name="Pourcentage 2 2 2 5 2 3 2 2" xfId="21128"/>
    <cellStyle name="Pourcentage 2 2 2 5 2 3 3" xfId="12303"/>
    <cellStyle name="Pourcentage 2 2 2 5 2 3 3 2" xfId="25510"/>
    <cellStyle name="Pourcentage 2 2 2 5 2 3 4" xfId="16734"/>
    <cellStyle name="Pourcentage 2 2 2 5 2 4" xfId="4123"/>
    <cellStyle name="Pourcentage 2 2 2 5 2 4 2" xfId="8798"/>
    <cellStyle name="Pourcentage 2 2 2 5 2 4 2 2" xfId="22005"/>
    <cellStyle name="Pourcentage 2 2 2 5 2 4 3" xfId="13180"/>
    <cellStyle name="Pourcentage 2 2 2 5 2 4 3 2" xfId="26387"/>
    <cellStyle name="Pourcentage 2 2 2 5 2 4 4" xfId="17611"/>
    <cellStyle name="Pourcentage 2 2 2 5 2 5" xfId="4999"/>
    <cellStyle name="Pourcentage 2 2 2 5 2 5 2" xfId="9675"/>
    <cellStyle name="Pourcentage 2 2 2 5 2 5 2 2" xfId="22882"/>
    <cellStyle name="Pourcentage 2 2 2 5 2 5 3" xfId="14057"/>
    <cellStyle name="Pourcentage 2 2 2 5 2 5 3 2" xfId="27264"/>
    <cellStyle name="Pourcentage 2 2 2 5 2 5 4" xfId="18488"/>
    <cellStyle name="Pourcentage 2 2 2 5 2 6" xfId="6043"/>
    <cellStyle name="Pourcentage 2 2 2 5 2 6 2" xfId="19378"/>
    <cellStyle name="Pourcentage 2 2 2 5 2 7" xfId="10552"/>
    <cellStyle name="Pourcentage 2 2 2 5 2 7 2" xfId="23759"/>
    <cellStyle name="Pourcentage 2 2 2 5 2 8" xfId="14983"/>
    <cellStyle name="Pourcentage 2 2 2 5 3" xfId="1853"/>
    <cellStyle name="Pourcentage 2 2 2 5 3 2" xfId="6527"/>
    <cellStyle name="Pourcentage 2 2 2 5 3 2 2" xfId="19734"/>
    <cellStyle name="Pourcentage 2 2 2 5 3 3" xfId="10909"/>
    <cellStyle name="Pourcentage 2 2 2 5 3 3 2" xfId="24116"/>
    <cellStyle name="Pourcentage 2 2 2 5 3 4" xfId="15340"/>
    <cellStyle name="Pourcentage 2 2 2 5 4" xfId="2727"/>
    <cellStyle name="Pourcentage 2 2 2 5 4 2" xfId="7401"/>
    <cellStyle name="Pourcentage 2 2 2 5 4 2 2" xfId="20608"/>
    <cellStyle name="Pourcentage 2 2 2 5 4 3" xfId="11783"/>
    <cellStyle name="Pourcentage 2 2 2 5 4 3 2" xfId="24990"/>
    <cellStyle name="Pourcentage 2 2 2 5 4 4" xfId="16214"/>
    <cellStyle name="Pourcentage 2 2 2 5 5" xfId="3603"/>
    <cellStyle name="Pourcentage 2 2 2 5 5 2" xfId="8278"/>
    <cellStyle name="Pourcentage 2 2 2 5 5 2 2" xfId="21485"/>
    <cellStyle name="Pourcentage 2 2 2 5 5 3" xfId="12660"/>
    <cellStyle name="Pourcentage 2 2 2 5 5 3 2" xfId="25867"/>
    <cellStyle name="Pourcentage 2 2 2 5 5 4" xfId="17091"/>
    <cellStyle name="Pourcentage 2 2 2 5 6" xfId="4479"/>
    <cellStyle name="Pourcentage 2 2 2 5 6 2" xfId="9155"/>
    <cellStyle name="Pourcentage 2 2 2 5 6 2 2" xfId="22362"/>
    <cellStyle name="Pourcentage 2 2 2 5 6 3" xfId="13537"/>
    <cellStyle name="Pourcentage 2 2 2 5 6 3 2" xfId="26744"/>
    <cellStyle name="Pourcentage 2 2 2 5 6 4" xfId="17968"/>
    <cellStyle name="Pourcentage 2 2 2 5 7" xfId="5524"/>
    <cellStyle name="Pourcentage 2 2 2 5 7 2" xfId="18859"/>
    <cellStyle name="Pourcentage 2 2 2 5 8" xfId="10032"/>
    <cellStyle name="Pourcentage 2 2 2 5 8 2" xfId="23239"/>
    <cellStyle name="Pourcentage 2 2 2 5 9" xfId="14463"/>
    <cellStyle name="Pourcentage 2 2 2 6" xfId="660"/>
    <cellStyle name="Pourcentage 2 2 2 6 2" xfId="1923"/>
    <cellStyle name="Pourcentage 2 2 2 6 2 2" xfId="6597"/>
    <cellStyle name="Pourcentage 2 2 2 6 2 2 2" xfId="19804"/>
    <cellStyle name="Pourcentage 2 2 2 6 2 3" xfId="10979"/>
    <cellStyle name="Pourcentage 2 2 2 6 2 3 2" xfId="24186"/>
    <cellStyle name="Pourcentage 2 2 2 6 2 4" xfId="15410"/>
    <cellStyle name="Pourcentage 2 2 2 6 3" xfId="2800"/>
    <cellStyle name="Pourcentage 2 2 2 6 3 2" xfId="7474"/>
    <cellStyle name="Pourcentage 2 2 2 6 3 2 2" xfId="20681"/>
    <cellStyle name="Pourcentage 2 2 2 6 3 3" xfId="11856"/>
    <cellStyle name="Pourcentage 2 2 2 6 3 3 2" xfId="25063"/>
    <cellStyle name="Pourcentage 2 2 2 6 3 4" xfId="16287"/>
    <cellStyle name="Pourcentage 2 2 2 6 4" xfId="3676"/>
    <cellStyle name="Pourcentage 2 2 2 6 4 2" xfId="8351"/>
    <cellStyle name="Pourcentage 2 2 2 6 4 2 2" xfId="21558"/>
    <cellStyle name="Pourcentage 2 2 2 6 4 3" xfId="12733"/>
    <cellStyle name="Pourcentage 2 2 2 6 4 3 2" xfId="25940"/>
    <cellStyle name="Pourcentage 2 2 2 6 4 4" xfId="17164"/>
    <cellStyle name="Pourcentage 2 2 2 6 5" xfId="4552"/>
    <cellStyle name="Pourcentage 2 2 2 6 5 2" xfId="9228"/>
    <cellStyle name="Pourcentage 2 2 2 6 5 2 2" xfId="22435"/>
    <cellStyle name="Pourcentage 2 2 2 6 5 3" xfId="13610"/>
    <cellStyle name="Pourcentage 2 2 2 6 5 3 2" xfId="26817"/>
    <cellStyle name="Pourcentage 2 2 2 6 5 4" xfId="18041"/>
    <cellStyle name="Pourcentage 2 2 2 6 6" xfId="5596"/>
    <cellStyle name="Pourcentage 2 2 2 6 6 2" xfId="18931"/>
    <cellStyle name="Pourcentage 2 2 2 6 7" xfId="10105"/>
    <cellStyle name="Pourcentage 2 2 2 6 7 2" xfId="23312"/>
    <cellStyle name="Pourcentage 2 2 2 6 8" xfId="14536"/>
    <cellStyle name="Pourcentage 2 2 2 7" xfId="912"/>
    <cellStyle name="Pourcentage 2 2 2 7 2" xfId="2085"/>
    <cellStyle name="Pourcentage 2 2 2 7 2 2" xfId="6759"/>
    <cellStyle name="Pourcentage 2 2 2 7 2 2 2" xfId="19966"/>
    <cellStyle name="Pourcentage 2 2 2 7 2 3" xfId="11141"/>
    <cellStyle name="Pourcentage 2 2 2 7 2 3 2" xfId="24348"/>
    <cellStyle name="Pourcentage 2 2 2 7 2 4" xfId="15572"/>
    <cellStyle name="Pourcentage 2 2 2 7 3" xfId="2962"/>
    <cellStyle name="Pourcentage 2 2 2 7 3 2" xfId="7636"/>
    <cellStyle name="Pourcentage 2 2 2 7 3 2 2" xfId="20843"/>
    <cellStyle name="Pourcentage 2 2 2 7 3 3" xfId="12018"/>
    <cellStyle name="Pourcentage 2 2 2 7 3 3 2" xfId="25225"/>
    <cellStyle name="Pourcentage 2 2 2 7 3 4" xfId="16449"/>
    <cellStyle name="Pourcentage 2 2 2 7 4" xfId="3838"/>
    <cellStyle name="Pourcentage 2 2 2 7 4 2" xfId="8513"/>
    <cellStyle name="Pourcentage 2 2 2 7 4 2 2" xfId="21720"/>
    <cellStyle name="Pourcentage 2 2 2 7 4 3" xfId="12895"/>
    <cellStyle name="Pourcentage 2 2 2 7 4 3 2" xfId="26102"/>
    <cellStyle name="Pourcentage 2 2 2 7 4 4" xfId="17326"/>
    <cellStyle name="Pourcentage 2 2 2 7 5" xfId="4714"/>
    <cellStyle name="Pourcentage 2 2 2 7 5 2" xfId="9390"/>
    <cellStyle name="Pourcentage 2 2 2 7 5 2 2" xfId="22597"/>
    <cellStyle name="Pourcentage 2 2 2 7 5 3" xfId="13772"/>
    <cellStyle name="Pourcentage 2 2 2 7 5 3 2" xfId="26979"/>
    <cellStyle name="Pourcentage 2 2 2 7 5 4" xfId="18203"/>
    <cellStyle name="Pourcentage 2 2 2 7 6" xfId="5758"/>
    <cellStyle name="Pourcentage 2 2 2 7 6 2" xfId="19093"/>
    <cellStyle name="Pourcentage 2 2 2 7 7" xfId="10267"/>
    <cellStyle name="Pourcentage 2 2 2 7 7 2" xfId="23474"/>
    <cellStyle name="Pourcentage 2 2 2 7 8" xfId="14698"/>
    <cellStyle name="Pourcentage 2 2 2 8" xfId="1485"/>
    <cellStyle name="Pourcentage 2 2 2 8 2" xfId="6159"/>
    <cellStyle name="Pourcentage 2 2 2 8 2 2" xfId="19452"/>
    <cellStyle name="Pourcentage 2 2 2 8 3" xfId="10627"/>
    <cellStyle name="Pourcentage 2 2 2 8 3 2" xfId="23834"/>
    <cellStyle name="Pourcentage 2 2 2 8 4" xfId="15058"/>
    <cellStyle name="Pourcentage 2 2 2 9" xfId="2441"/>
    <cellStyle name="Pourcentage 2 2 2 9 2" xfId="7115"/>
    <cellStyle name="Pourcentage 2 2 2 9 2 2" xfId="20322"/>
    <cellStyle name="Pourcentage 2 2 2 9 3" xfId="11497"/>
    <cellStyle name="Pourcentage 2 2 2 9 3 2" xfId="24704"/>
    <cellStyle name="Pourcentage 2 2 2 9 4" xfId="15928"/>
    <cellStyle name="Pourcentage 2 2 3" xfId="247"/>
    <cellStyle name="Pourcentage 2 2 3 10" xfId="14195"/>
    <cellStyle name="Pourcentage 2 2 3 2" xfId="715"/>
    <cellStyle name="Pourcentage 2 2 3 2 2" xfId="1940"/>
    <cellStyle name="Pourcentage 2 2 3 2 2 2" xfId="6614"/>
    <cellStyle name="Pourcentage 2 2 3 2 2 2 2" xfId="19821"/>
    <cellStyle name="Pourcentage 2 2 3 2 2 3" xfId="10996"/>
    <cellStyle name="Pourcentage 2 2 3 2 2 3 2" xfId="24203"/>
    <cellStyle name="Pourcentage 2 2 3 2 2 4" xfId="15427"/>
    <cellStyle name="Pourcentage 2 2 3 2 3" xfId="2817"/>
    <cellStyle name="Pourcentage 2 2 3 2 3 2" xfId="7491"/>
    <cellStyle name="Pourcentage 2 2 3 2 3 2 2" xfId="20698"/>
    <cellStyle name="Pourcentage 2 2 3 2 3 3" xfId="11873"/>
    <cellStyle name="Pourcentage 2 2 3 2 3 3 2" xfId="25080"/>
    <cellStyle name="Pourcentage 2 2 3 2 3 4" xfId="16304"/>
    <cellStyle name="Pourcentage 2 2 3 2 4" xfId="3693"/>
    <cellStyle name="Pourcentage 2 2 3 2 4 2" xfId="8368"/>
    <cellStyle name="Pourcentage 2 2 3 2 4 2 2" xfId="21575"/>
    <cellStyle name="Pourcentage 2 2 3 2 4 3" xfId="12750"/>
    <cellStyle name="Pourcentage 2 2 3 2 4 3 2" xfId="25957"/>
    <cellStyle name="Pourcentage 2 2 3 2 4 4" xfId="17181"/>
    <cellStyle name="Pourcentage 2 2 3 2 5" xfId="4569"/>
    <cellStyle name="Pourcentage 2 2 3 2 5 2" xfId="9245"/>
    <cellStyle name="Pourcentage 2 2 3 2 5 2 2" xfId="22452"/>
    <cellStyle name="Pourcentage 2 2 3 2 5 3" xfId="13627"/>
    <cellStyle name="Pourcentage 2 2 3 2 5 3 2" xfId="26834"/>
    <cellStyle name="Pourcentage 2 2 3 2 5 4" xfId="18058"/>
    <cellStyle name="Pourcentage 2 2 3 2 6" xfId="5613"/>
    <cellStyle name="Pourcentage 2 2 3 2 6 2" xfId="18948"/>
    <cellStyle name="Pourcentage 2 2 3 2 7" xfId="10122"/>
    <cellStyle name="Pourcentage 2 2 3 2 7 2" xfId="23329"/>
    <cellStyle name="Pourcentage 2 2 3 2 8" xfId="14553"/>
    <cellStyle name="Pourcentage 2 2 3 3" xfId="932"/>
    <cellStyle name="Pourcentage 2 2 3 3 2" xfId="2102"/>
    <cellStyle name="Pourcentage 2 2 3 3 2 2" xfId="6776"/>
    <cellStyle name="Pourcentage 2 2 3 3 2 2 2" xfId="19983"/>
    <cellStyle name="Pourcentage 2 2 3 3 2 3" xfId="11158"/>
    <cellStyle name="Pourcentage 2 2 3 3 2 3 2" xfId="24365"/>
    <cellStyle name="Pourcentage 2 2 3 3 2 4" xfId="15589"/>
    <cellStyle name="Pourcentage 2 2 3 3 3" xfId="2979"/>
    <cellStyle name="Pourcentage 2 2 3 3 3 2" xfId="7653"/>
    <cellStyle name="Pourcentage 2 2 3 3 3 2 2" xfId="20860"/>
    <cellStyle name="Pourcentage 2 2 3 3 3 3" xfId="12035"/>
    <cellStyle name="Pourcentage 2 2 3 3 3 3 2" xfId="25242"/>
    <cellStyle name="Pourcentage 2 2 3 3 3 4" xfId="16466"/>
    <cellStyle name="Pourcentage 2 2 3 3 4" xfId="3855"/>
    <cellStyle name="Pourcentage 2 2 3 3 4 2" xfId="8530"/>
    <cellStyle name="Pourcentage 2 2 3 3 4 2 2" xfId="21737"/>
    <cellStyle name="Pourcentage 2 2 3 3 4 3" xfId="12912"/>
    <cellStyle name="Pourcentage 2 2 3 3 4 3 2" xfId="26119"/>
    <cellStyle name="Pourcentage 2 2 3 3 4 4" xfId="17343"/>
    <cellStyle name="Pourcentage 2 2 3 3 5" xfId="4731"/>
    <cellStyle name="Pourcentage 2 2 3 3 5 2" xfId="9407"/>
    <cellStyle name="Pourcentage 2 2 3 3 5 2 2" xfId="22614"/>
    <cellStyle name="Pourcentage 2 2 3 3 5 3" xfId="13789"/>
    <cellStyle name="Pourcentage 2 2 3 3 5 3 2" xfId="26996"/>
    <cellStyle name="Pourcentage 2 2 3 3 5 4" xfId="18220"/>
    <cellStyle name="Pourcentage 2 2 3 3 6" xfId="5775"/>
    <cellStyle name="Pourcentage 2 2 3 3 6 2" xfId="19110"/>
    <cellStyle name="Pourcentage 2 2 3 3 7" xfId="10284"/>
    <cellStyle name="Pourcentage 2 2 3 3 7 2" xfId="23491"/>
    <cellStyle name="Pourcentage 2 2 3 3 8" xfId="14715"/>
    <cellStyle name="Pourcentage 2 2 3 4" xfId="1531"/>
    <cellStyle name="Pourcentage 2 2 3 4 2" xfId="6205"/>
    <cellStyle name="Pourcentage 2 2 3 4 2 2" xfId="19466"/>
    <cellStyle name="Pourcentage 2 2 3 4 3" xfId="10641"/>
    <cellStyle name="Pourcentage 2 2 3 4 3 2" xfId="23848"/>
    <cellStyle name="Pourcentage 2 2 3 4 4" xfId="15072"/>
    <cellStyle name="Pourcentage 2 2 3 5" xfId="2459"/>
    <cellStyle name="Pourcentage 2 2 3 5 2" xfId="7133"/>
    <cellStyle name="Pourcentage 2 2 3 5 2 2" xfId="20340"/>
    <cellStyle name="Pourcentage 2 2 3 5 3" xfId="11515"/>
    <cellStyle name="Pourcentage 2 2 3 5 3 2" xfId="24722"/>
    <cellStyle name="Pourcentage 2 2 3 5 4" xfId="15946"/>
    <cellStyle name="Pourcentage 2 2 3 6" xfId="3335"/>
    <cellStyle name="Pourcentage 2 2 3 6 2" xfId="8010"/>
    <cellStyle name="Pourcentage 2 2 3 6 2 2" xfId="21217"/>
    <cellStyle name="Pourcentage 2 2 3 6 3" xfId="12392"/>
    <cellStyle name="Pourcentage 2 2 3 6 3 2" xfId="25599"/>
    <cellStyle name="Pourcentage 2 2 3 6 4" xfId="16823"/>
    <cellStyle name="Pourcentage 2 2 3 7" xfId="4211"/>
    <cellStyle name="Pourcentage 2 2 3 7 2" xfId="8887"/>
    <cellStyle name="Pourcentage 2 2 3 7 2 2" xfId="22094"/>
    <cellStyle name="Pourcentage 2 2 3 7 3" xfId="13269"/>
    <cellStyle name="Pourcentage 2 2 3 7 3 2" xfId="26476"/>
    <cellStyle name="Pourcentage 2 2 3 7 4" xfId="17700"/>
    <cellStyle name="Pourcentage 2 2 3 8" xfId="5256"/>
    <cellStyle name="Pourcentage 2 2 3 8 2" xfId="18591"/>
    <cellStyle name="Pourcentage 2 2 3 9" xfId="9764"/>
    <cellStyle name="Pourcentage 2 2 3 9 2" xfId="22971"/>
    <cellStyle name="Pourcentage 2 2 4" xfId="329"/>
    <cellStyle name="Pourcentage 2 2 4 10" xfId="14214"/>
    <cellStyle name="Pourcentage 2 2 4 2" xfId="737"/>
    <cellStyle name="Pourcentage 2 2 4 2 2" xfId="1954"/>
    <cellStyle name="Pourcentage 2 2 4 2 2 2" xfId="6628"/>
    <cellStyle name="Pourcentage 2 2 4 2 2 2 2" xfId="19835"/>
    <cellStyle name="Pourcentage 2 2 4 2 2 3" xfId="11010"/>
    <cellStyle name="Pourcentage 2 2 4 2 2 3 2" xfId="24217"/>
    <cellStyle name="Pourcentage 2 2 4 2 2 4" xfId="15441"/>
    <cellStyle name="Pourcentage 2 2 4 2 3" xfId="2831"/>
    <cellStyle name="Pourcentage 2 2 4 2 3 2" xfId="7505"/>
    <cellStyle name="Pourcentage 2 2 4 2 3 2 2" xfId="20712"/>
    <cellStyle name="Pourcentage 2 2 4 2 3 3" xfId="11887"/>
    <cellStyle name="Pourcentage 2 2 4 2 3 3 2" xfId="25094"/>
    <cellStyle name="Pourcentage 2 2 4 2 3 4" xfId="16318"/>
    <cellStyle name="Pourcentage 2 2 4 2 4" xfId="3707"/>
    <cellStyle name="Pourcentage 2 2 4 2 4 2" xfId="8382"/>
    <cellStyle name="Pourcentage 2 2 4 2 4 2 2" xfId="21589"/>
    <cellStyle name="Pourcentage 2 2 4 2 4 3" xfId="12764"/>
    <cellStyle name="Pourcentage 2 2 4 2 4 3 2" xfId="25971"/>
    <cellStyle name="Pourcentage 2 2 4 2 4 4" xfId="17195"/>
    <cellStyle name="Pourcentage 2 2 4 2 5" xfId="4583"/>
    <cellStyle name="Pourcentage 2 2 4 2 5 2" xfId="9259"/>
    <cellStyle name="Pourcentage 2 2 4 2 5 2 2" xfId="22466"/>
    <cellStyle name="Pourcentage 2 2 4 2 5 3" xfId="13641"/>
    <cellStyle name="Pourcentage 2 2 4 2 5 3 2" xfId="26848"/>
    <cellStyle name="Pourcentage 2 2 4 2 5 4" xfId="18072"/>
    <cellStyle name="Pourcentage 2 2 4 2 6" xfId="5627"/>
    <cellStyle name="Pourcentage 2 2 4 2 6 2" xfId="18962"/>
    <cellStyle name="Pourcentage 2 2 4 2 7" xfId="10136"/>
    <cellStyle name="Pourcentage 2 2 4 2 7 2" xfId="23343"/>
    <cellStyle name="Pourcentage 2 2 4 2 8" xfId="14567"/>
    <cellStyle name="Pourcentage 2 2 4 3" xfId="954"/>
    <cellStyle name="Pourcentage 2 2 4 3 2" xfId="2121"/>
    <cellStyle name="Pourcentage 2 2 4 3 2 2" xfId="6795"/>
    <cellStyle name="Pourcentage 2 2 4 3 2 2 2" xfId="20002"/>
    <cellStyle name="Pourcentage 2 2 4 3 2 3" xfId="11177"/>
    <cellStyle name="Pourcentage 2 2 4 3 2 3 2" xfId="24384"/>
    <cellStyle name="Pourcentage 2 2 4 3 2 4" xfId="15608"/>
    <cellStyle name="Pourcentage 2 2 4 3 3" xfId="2998"/>
    <cellStyle name="Pourcentage 2 2 4 3 3 2" xfId="7672"/>
    <cellStyle name="Pourcentage 2 2 4 3 3 2 2" xfId="20879"/>
    <cellStyle name="Pourcentage 2 2 4 3 3 3" xfId="12054"/>
    <cellStyle name="Pourcentage 2 2 4 3 3 3 2" xfId="25261"/>
    <cellStyle name="Pourcentage 2 2 4 3 3 4" xfId="16485"/>
    <cellStyle name="Pourcentage 2 2 4 3 4" xfId="3874"/>
    <cellStyle name="Pourcentage 2 2 4 3 4 2" xfId="8549"/>
    <cellStyle name="Pourcentage 2 2 4 3 4 2 2" xfId="21756"/>
    <cellStyle name="Pourcentage 2 2 4 3 4 3" xfId="12931"/>
    <cellStyle name="Pourcentage 2 2 4 3 4 3 2" xfId="26138"/>
    <cellStyle name="Pourcentage 2 2 4 3 4 4" xfId="17362"/>
    <cellStyle name="Pourcentage 2 2 4 3 5" xfId="4750"/>
    <cellStyle name="Pourcentage 2 2 4 3 5 2" xfId="9426"/>
    <cellStyle name="Pourcentage 2 2 4 3 5 2 2" xfId="22633"/>
    <cellStyle name="Pourcentage 2 2 4 3 5 3" xfId="13808"/>
    <cellStyle name="Pourcentage 2 2 4 3 5 3 2" xfId="27015"/>
    <cellStyle name="Pourcentage 2 2 4 3 5 4" xfId="18239"/>
    <cellStyle name="Pourcentage 2 2 4 3 6" xfId="5794"/>
    <cellStyle name="Pourcentage 2 2 4 3 6 2" xfId="19129"/>
    <cellStyle name="Pourcentage 2 2 4 3 7" xfId="10303"/>
    <cellStyle name="Pourcentage 2 2 4 3 7 2" xfId="23510"/>
    <cellStyle name="Pourcentage 2 2 4 3 8" xfId="14734"/>
    <cellStyle name="Pourcentage 2 2 4 4" xfId="1553"/>
    <cellStyle name="Pourcentage 2 2 4 4 2" xfId="6227"/>
    <cellStyle name="Pourcentage 2 2 4 4 2 2" xfId="19485"/>
    <cellStyle name="Pourcentage 2 2 4 4 3" xfId="10660"/>
    <cellStyle name="Pourcentage 2 2 4 4 3 2" xfId="23867"/>
    <cellStyle name="Pourcentage 2 2 4 4 4" xfId="15091"/>
    <cellStyle name="Pourcentage 2 2 4 5" xfId="2478"/>
    <cellStyle name="Pourcentage 2 2 4 5 2" xfId="7152"/>
    <cellStyle name="Pourcentage 2 2 4 5 2 2" xfId="20359"/>
    <cellStyle name="Pourcentage 2 2 4 5 3" xfId="11534"/>
    <cellStyle name="Pourcentage 2 2 4 5 3 2" xfId="24741"/>
    <cellStyle name="Pourcentage 2 2 4 5 4" xfId="15965"/>
    <cellStyle name="Pourcentage 2 2 4 6" xfId="3354"/>
    <cellStyle name="Pourcentage 2 2 4 6 2" xfId="8029"/>
    <cellStyle name="Pourcentage 2 2 4 6 2 2" xfId="21236"/>
    <cellStyle name="Pourcentage 2 2 4 6 3" xfId="12411"/>
    <cellStyle name="Pourcentage 2 2 4 6 3 2" xfId="25618"/>
    <cellStyle name="Pourcentage 2 2 4 6 4" xfId="16842"/>
    <cellStyle name="Pourcentage 2 2 4 7" xfId="4230"/>
    <cellStyle name="Pourcentage 2 2 4 7 2" xfId="8906"/>
    <cellStyle name="Pourcentage 2 2 4 7 2 2" xfId="22113"/>
    <cellStyle name="Pourcentage 2 2 4 7 3" xfId="13288"/>
    <cellStyle name="Pourcentage 2 2 4 7 3 2" xfId="26495"/>
    <cellStyle name="Pourcentage 2 2 4 7 4" xfId="17719"/>
    <cellStyle name="Pourcentage 2 2 4 8" xfId="5275"/>
    <cellStyle name="Pourcentage 2 2 4 8 2" xfId="18610"/>
    <cellStyle name="Pourcentage 2 2 4 9" xfId="9783"/>
    <cellStyle name="Pourcentage 2 2 4 9 2" xfId="22990"/>
    <cellStyle name="Pourcentage 2 2 5" xfId="411"/>
    <cellStyle name="Pourcentage 2 2 5 2" xfId="1142"/>
    <cellStyle name="Pourcentage 2 2 5 2 2" xfId="2264"/>
    <cellStyle name="Pourcentage 2 2 5 2 2 2" xfId="6938"/>
    <cellStyle name="Pourcentage 2 2 5 2 2 2 2" xfId="20145"/>
    <cellStyle name="Pourcentage 2 2 5 2 2 3" xfId="11320"/>
    <cellStyle name="Pourcentage 2 2 5 2 2 3 2" xfId="24527"/>
    <cellStyle name="Pourcentage 2 2 5 2 2 4" xfId="15751"/>
    <cellStyle name="Pourcentage 2 2 5 2 3" xfId="3141"/>
    <cellStyle name="Pourcentage 2 2 5 2 3 2" xfId="7815"/>
    <cellStyle name="Pourcentage 2 2 5 2 3 2 2" xfId="21022"/>
    <cellStyle name="Pourcentage 2 2 5 2 3 3" xfId="12197"/>
    <cellStyle name="Pourcentage 2 2 5 2 3 3 2" xfId="25404"/>
    <cellStyle name="Pourcentage 2 2 5 2 3 4" xfId="16628"/>
    <cellStyle name="Pourcentage 2 2 5 2 4" xfId="4017"/>
    <cellStyle name="Pourcentage 2 2 5 2 4 2" xfId="8692"/>
    <cellStyle name="Pourcentage 2 2 5 2 4 2 2" xfId="21899"/>
    <cellStyle name="Pourcentage 2 2 5 2 4 3" xfId="13074"/>
    <cellStyle name="Pourcentage 2 2 5 2 4 3 2" xfId="26281"/>
    <cellStyle name="Pourcentage 2 2 5 2 4 4" xfId="17505"/>
    <cellStyle name="Pourcentage 2 2 5 2 5" xfId="4893"/>
    <cellStyle name="Pourcentage 2 2 5 2 5 2" xfId="9569"/>
    <cellStyle name="Pourcentage 2 2 5 2 5 2 2" xfId="22776"/>
    <cellStyle name="Pourcentage 2 2 5 2 5 3" xfId="13951"/>
    <cellStyle name="Pourcentage 2 2 5 2 5 3 2" xfId="27158"/>
    <cellStyle name="Pourcentage 2 2 5 2 5 4" xfId="18382"/>
    <cellStyle name="Pourcentage 2 2 5 2 6" xfId="5937"/>
    <cellStyle name="Pourcentage 2 2 5 2 6 2" xfId="19272"/>
    <cellStyle name="Pourcentage 2 2 5 2 7" xfId="10446"/>
    <cellStyle name="Pourcentage 2 2 5 2 7 2" xfId="23653"/>
    <cellStyle name="Pourcentage 2 2 5 2 8" xfId="14877"/>
    <cellStyle name="Pourcentage 2 2 5 3" xfId="1741"/>
    <cellStyle name="Pourcentage 2 2 5 3 2" xfId="6415"/>
    <cellStyle name="Pourcentage 2 2 5 3 2 2" xfId="19628"/>
    <cellStyle name="Pourcentage 2 2 5 3 3" xfId="10803"/>
    <cellStyle name="Pourcentage 2 2 5 3 3 2" xfId="24010"/>
    <cellStyle name="Pourcentage 2 2 5 3 4" xfId="15234"/>
    <cellStyle name="Pourcentage 2 2 5 4" xfId="2621"/>
    <cellStyle name="Pourcentage 2 2 5 4 2" xfId="7295"/>
    <cellStyle name="Pourcentage 2 2 5 4 2 2" xfId="20502"/>
    <cellStyle name="Pourcentage 2 2 5 4 3" xfId="11677"/>
    <cellStyle name="Pourcentage 2 2 5 4 3 2" xfId="24884"/>
    <cellStyle name="Pourcentage 2 2 5 4 4" xfId="16108"/>
    <cellStyle name="Pourcentage 2 2 5 5" xfId="3497"/>
    <cellStyle name="Pourcentage 2 2 5 5 2" xfId="8172"/>
    <cellStyle name="Pourcentage 2 2 5 5 2 2" xfId="21379"/>
    <cellStyle name="Pourcentage 2 2 5 5 3" xfId="12554"/>
    <cellStyle name="Pourcentage 2 2 5 5 3 2" xfId="25761"/>
    <cellStyle name="Pourcentage 2 2 5 5 4" xfId="16985"/>
    <cellStyle name="Pourcentage 2 2 5 6" xfId="4373"/>
    <cellStyle name="Pourcentage 2 2 5 6 2" xfId="9049"/>
    <cellStyle name="Pourcentage 2 2 5 6 2 2" xfId="22256"/>
    <cellStyle name="Pourcentage 2 2 5 6 3" xfId="13431"/>
    <cellStyle name="Pourcentage 2 2 5 6 3 2" xfId="26638"/>
    <cellStyle name="Pourcentage 2 2 5 6 4" xfId="17862"/>
    <cellStyle name="Pourcentage 2 2 5 7" xfId="5418"/>
    <cellStyle name="Pourcentage 2 2 5 7 2" xfId="18753"/>
    <cellStyle name="Pourcentage 2 2 5 8" xfId="9926"/>
    <cellStyle name="Pourcentage 2 2 5 8 2" xfId="23133"/>
    <cellStyle name="Pourcentage 2 2 5 9" xfId="14357"/>
    <cellStyle name="Pourcentage 2 2 6" xfId="539"/>
    <cellStyle name="Pourcentage 2 2 6 2" xfId="1218"/>
    <cellStyle name="Pourcentage 2 2 6 2 2" xfId="2334"/>
    <cellStyle name="Pourcentage 2 2 6 2 2 2" xfId="7008"/>
    <cellStyle name="Pourcentage 2 2 6 2 2 2 2" xfId="20215"/>
    <cellStyle name="Pourcentage 2 2 6 2 2 3" xfId="11390"/>
    <cellStyle name="Pourcentage 2 2 6 2 2 3 2" xfId="24597"/>
    <cellStyle name="Pourcentage 2 2 6 2 2 4" xfId="15821"/>
    <cellStyle name="Pourcentage 2 2 6 2 3" xfId="3211"/>
    <cellStyle name="Pourcentage 2 2 6 2 3 2" xfId="7885"/>
    <cellStyle name="Pourcentage 2 2 6 2 3 2 2" xfId="21092"/>
    <cellStyle name="Pourcentage 2 2 6 2 3 3" xfId="12267"/>
    <cellStyle name="Pourcentage 2 2 6 2 3 3 2" xfId="25474"/>
    <cellStyle name="Pourcentage 2 2 6 2 3 4" xfId="16698"/>
    <cellStyle name="Pourcentage 2 2 6 2 4" xfId="4087"/>
    <cellStyle name="Pourcentage 2 2 6 2 4 2" xfId="8762"/>
    <cellStyle name="Pourcentage 2 2 6 2 4 2 2" xfId="21969"/>
    <cellStyle name="Pourcentage 2 2 6 2 4 3" xfId="13144"/>
    <cellStyle name="Pourcentage 2 2 6 2 4 3 2" xfId="26351"/>
    <cellStyle name="Pourcentage 2 2 6 2 4 4" xfId="17575"/>
    <cellStyle name="Pourcentage 2 2 6 2 5" xfId="4963"/>
    <cellStyle name="Pourcentage 2 2 6 2 5 2" xfId="9639"/>
    <cellStyle name="Pourcentage 2 2 6 2 5 2 2" xfId="22846"/>
    <cellStyle name="Pourcentage 2 2 6 2 5 3" xfId="14021"/>
    <cellStyle name="Pourcentage 2 2 6 2 5 3 2" xfId="27228"/>
    <cellStyle name="Pourcentage 2 2 6 2 5 4" xfId="18452"/>
    <cellStyle name="Pourcentage 2 2 6 2 6" xfId="6007"/>
    <cellStyle name="Pourcentage 2 2 6 2 6 2" xfId="19342"/>
    <cellStyle name="Pourcentage 2 2 6 2 7" xfId="10516"/>
    <cellStyle name="Pourcentage 2 2 6 2 7 2" xfId="23723"/>
    <cellStyle name="Pourcentage 2 2 6 2 8" xfId="14947"/>
    <cellStyle name="Pourcentage 2 2 6 3" xfId="1817"/>
    <cellStyle name="Pourcentage 2 2 6 3 2" xfId="6491"/>
    <cellStyle name="Pourcentage 2 2 6 3 2 2" xfId="19698"/>
    <cellStyle name="Pourcentage 2 2 6 3 3" xfId="10873"/>
    <cellStyle name="Pourcentage 2 2 6 3 3 2" xfId="24080"/>
    <cellStyle name="Pourcentage 2 2 6 3 4" xfId="15304"/>
    <cellStyle name="Pourcentage 2 2 6 4" xfId="2691"/>
    <cellStyle name="Pourcentage 2 2 6 4 2" xfId="7365"/>
    <cellStyle name="Pourcentage 2 2 6 4 2 2" xfId="20572"/>
    <cellStyle name="Pourcentage 2 2 6 4 3" xfId="11747"/>
    <cellStyle name="Pourcentage 2 2 6 4 3 2" xfId="24954"/>
    <cellStyle name="Pourcentage 2 2 6 4 4" xfId="16178"/>
    <cellStyle name="Pourcentage 2 2 6 5" xfId="3567"/>
    <cellStyle name="Pourcentage 2 2 6 5 2" xfId="8242"/>
    <cellStyle name="Pourcentage 2 2 6 5 2 2" xfId="21449"/>
    <cellStyle name="Pourcentage 2 2 6 5 3" xfId="12624"/>
    <cellStyle name="Pourcentage 2 2 6 5 3 2" xfId="25831"/>
    <cellStyle name="Pourcentage 2 2 6 5 4" xfId="17055"/>
    <cellStyle name="Pourcentage 2 2 6 6" xfId="4443"/>
    <cellStyle name="Pourcentage 2 2 6 6 2" xfId="9119"/>
    <cellStyle name="Pourcentage 2 2 6 6 2 2" xfId="22326"/>
    <cellStyle name="Pourcentage 2 2 6 6 3" xfId="13501"/>
    <cellStyle name="Pourcentage 2 2 6 6 3 2" xfId="26708"/>
    <cellStyle name="Pourcentage 2 2 6 6 4" xfId="17932"/>
    <cellStyle name="Pourcentage 2 2 6 7" xfId="5488"/>
    <cellStyle name="Pourcentage 2 2 6 7 2" xfId="18823"/>
    <cellStyle name="Pourcentage 2 2 6 8" xfId="9996"/>
    <cellStyle name="Pourcentage 2 2 6 8 2" xfId="23203"/>
    <cellStyle name="Pourcentage 2 2 6 9" xfId="14427"/>
    <cellStyle name="Pourcentage 2 2 7" xfId="624"/>
    <cellStyle name="Pourcentage 2 2 7 2" xfId="1887"/>
    <cellStyle name="Pourcentage 2 2 7 2 2" xfId="6561"/>
    <cellStyle name="Pourcentage 2 2 7 2 2 2" xfId="19768"/>
    <cellStyle name="Pourcentage 2 2 7 2 3" xfId="10943"/>
    <cellStyle name="Pourcentage 2 2 7 2 3 2" xfId="24150"/>
    <cellStyle name="Pourcentage 2 2 7 2 4" xfId="15374"/>
    <cellStyle name="Pourcentage 2 2 7 3" xfId="2764"/>
    <cellStyle name="Pourcentage 2 2 7 3 2" xfId="7438"/>
    <cellStyle name="Pourcentage 2 2 7 3 2 2" xfId="20645"/>
    <cellStyle name="Pourcentage 2 2 7 3 3" xfId="11820"/>
    <cellStyle name="Pourcentage 2 2 7 3 3 2" xfId="25027"/>
    <cellStyle name="Pourcentage 2 2 7 3 4" xfId="16251"/>
    <cellStyle name="Pourcentage 2 2 7 4" xfId="3640"/>
    <cellStyle name="Pourcentage 2 2 7 4 2" xfId="8315"/>
    <cellStyle name="Pourcentage 2 2 7 4 2 2" xfId="21522"/>
    <cellStyle name="Pourcentage 2 2 7 4 3" xfId="12697"/>
    <cellStyle name="Pourcentage 2 2 7 4 3 2" xfId="25904"/>
    <cellStyle name="Pourcentage 2 2 7 4 4" xfId="17128"/>
    <cellStyle name="Pourcentage 2 2 7 5" xfId="4516"/>
    <cellStyle name="Pourcentage 2 2 7 5 2" xfId="9192"/>
    <cellStyle name="Pourcentage 2 2 7 5 2 2" xfId="22399"/>
    <cellStyle name="Pourcentage 2 2 7 5 3" xfId="13574"/>
    <cellStyle name="Pourcentage 2 2 7 5 3 2" xfId="26781"/>
    <cellStyle name="Pourcentage 2 2 7 5 4" xfId="18005"/>
    <cellStyle name="Pourcentage 2 2 7 6" xfId="5560"/>
    <cellStyle name="Pourcentage 2 2 7 6 2" xfId="18895"/>
    <cellStyle name="Pourcentage 2 2 7 7" xfId="10069"/>
    <cellStyle name="Pourcentage 2 2 7 7 2" xfId="23276"/>
    <cellStyle name="Pourcentage 2 2 7 8" xfId="14500"/>
    <cellStyle name="Pourcentage 2 2 8" xfId="877"/>
    <cellStyle name="Pourcentage 2 2 8 2" xfId="2050"/>
    <cellStyle name="Pourcentage 2 2 8 2 2" xfId="6724"/>
    <cellStyle name="Pourcentage 2 2 8 2 2 2" xfId="19931"/>
    <cellStyle name="Pourcentage 2 2 8 2 3" xfId="11106"/>
    <cellStyle name="Pourcentage 2 2 8 2 3 2" xfId="24313"/>
    <cellStyle name="Pourcentage 2 2 8 2 4" xfId="15537"/>
    <cellStyle name="Pourcentage 2 2 8 3" xfId="2927"/>
    <cellStyle name="Pourcentage 2 2 8 3 2" xfId="7601"/>
    <cellStyle name="Pourcentage 2 2 8 3 2 2" xfId="20808"/>
    <cellStyle name="Pourcentage 2 2 8 3 3" xfId="11983"/>
    <cellStyle name="Pourcentage 2 2 8 3 3 2" xfId="25190"/>
    <cellStyle name="Pourcentage 2 2 8 3 4" xfId="16414"/>
    <cellStyle name="Pourcentage 2 2 8 4" xfId="3803"/>
    <cellStyle name="Pourcentage 2 2 8 4 2" xfId="8478"/>
    <cellStyle name="Pourcentage 2 2 8 4 2 2" xfId="21685"/>
    <cellStyle name="Pourcentage 2 2 8 4 3" xfId="12860"/>
    <cellStyle name="Pourcentage 2 2 8 4 3 2" xfId="26067"/>
    <cellStyle name="Pourcentage 2 2 8 4 4" xfId="17291"/>
    <cellStyle name="Pourcentage 2 2 8 5" xfId="4679"/>
    <cellStyle name="Pourcentage 2 2 8 5 2" xfId="9355"/>
    <cellStyle name="Pourcentage 2 2 8 5 2 2" xfId="22562"/>
    <cellStyle name="Pourcentage 2 2 8 5 3" xfId="13737"/>
    <cellStyle name="Pourcentage 2 2 8 5 3 2" xfId="26944"/>
    <cellStyle name="Pourcentage 2 2 8 5 4" xfId="18168"/>
    <cellStyle name="Pourcentage 2 2 8 6" xfId="5723"/>
    <cellStyle name="Pourcentage 2 2 8 6 2" xfId="19058"/>
    <cellStyle name="Pourcentage 2 2 8 7" xfId="10232"/>
    <cellStyle name="Pourcentage 2 2 8 7 2" xfId="23439"/>
    <cellStyle name="Pourcentage 2 2 8 8" xfId="14663"/>
    <cellStyle name="Pourcentage 2 2 9" xfId="1403"/>
    <cellStyle name="Pourcentage 2 2 9 2" xfId="6076"/>
    <cellStyle name="Pourcentage 2 2 9 2 2" xfId="19395"/>
    <cellStyle name="Pourcentage 2 2 9 3" xfId="10569"/>
    <cellStyle name="Pourcentage 2 2 9 3 2" xfId="23776"/>
    <cellStyle name="Pourcentage 2 2 9 4" xfId="15000"/>
    <cellStyle name="Pourcentage 2 3" xfId="165"/>
    <cellStyle name="Pourcentage 2 3 10" xfId="3298"/>
    <cellStyle name="Pourcentage 2 3 10 2" xfId="7973"/>
    <cellStyle name="Pourcentage 2 3 10 2 2" xfId="21180"/>
    <cellStyle name="Pourcentage 2 3 10 3" xfId="12355"/>
    <cellStyle name="Pourcentage 2 3 10 3 2" xfId="25562"/>
    <cellStyle name="Pourcentage 2 3 10 4" xfId="16786"/>
    <cellStyle name="Pourcentage 2 3 11" xfId="4174"/>
    <cellStyle name="Pourcentage 2 3 11 2" xfId="8850"/>
    <cellStyle name="Pourcentage 2 3 11 2 2" xfId="22057"/>
    <cellStyle name="Pourcentage 2 3 11 3" xfId="13232"/>
    <cellStyle name="Pourcentage 2 3 11 3 2" xfId="26439"/>
    <cellStyle name="Pourcentage 2 3 11 4" xfId="17663"/>
    <cellStyle name="Pourcentage 2 3 12" xfId="5220"/>
    <cellStyle name="Pourcentage 2 3 12 2" xfId="18555"/>
    <cellStyle name="Pourcentage 2 3 13" xfId="9727"/>
    <cellStyle name="Pourcentage 2 3 13 2" xfId="22934"/>
    <cellStyle name="Pourcentage 2 3 14" xfId="14156"/>
    <cellStyle name="Pourcentage 2 3 2" xfId="274"/>
    <cellStyle name="Pourcentage 2 3 2 10" xfId="14264"/>
    <cellStyle name="Pourcentage 2 3 2 2" xfId="809"/>
    <cellStyle name="Pourcentage 2 3 2 2 2" xfId="2003"/>
    <cellStyle name="Pourcentage 2 3 2 2 2 2" xfId="6677"/>
    <cellStyle name="Pourcentage 2 3 2 2 2 2 2" xfId="19884"/>
    <cellStyle name="Pourcentage 2 3 2 2 2 3" xfId="11059"/>
    <cellStyle name="Pourcentage 2 3 2 2 2 3 2" xfId="24266"/>
    <cellStyle name="Pourcentage 2 3 2 2 2 4" xfId="15490"/>
    <cellStyle name="Pourcentage 2 3 2 2 3" xfId="2880"/>
    <cellStyle name="Pourcentage 2 3 2 2 3 2" xfId="7554"/>
    <cellStyle name="Pourcentage 2 3 2 2 3 2 2" xfId="20761"/>
    <cellStyle name="Pourcentage 2 3 2 2 3 3" xfId="11936"/>
    <cellStyle name="Pourcentage 2 3 2 2 3 3 2" xfId="25143"/>
    <cellStyle name="Pourcentage 2 3 2 2 3 4" xfId="16367"/>
    <cellStyle name="Pourcentage 2 3 2 2 4" xfId="3756"/>
    <cellStyle name="Pourcentage 2 3 2 2 4 2" xfId="8431"/>
    <cellStyle name="Pourcentage 2 3 2 2 4 2 2" xfId="21638"/>
    <cellStyle name="Pourcentage 2 3 2 2 4 3" xfId="12813"/>
    <cellStyle name="Pourcentage 2 3 2 2 4 3 2" xfId="26020"/>
    <cellStyle name="Pourcentage 2 3 2 2 4 4" xfId="17244"/>
    <cellStyle name="Pourcentage 2 3 2 2 5" xfId="4632"/>
    <cellStyle name="Pourcentage 2 3 2 2 5 2" xfId="9308"/>
    <cellStyle name="Pourcentage 2 3 2 2 5 2 2" xfId="22515"/>
    <cellStyle name="Pourcentage 2 3 2 2 5 3" xfId="13690"/>
    <cellStyle name="Pourcentage 2 3 2 2 5 3 2" xfId="26897"/>
    <cellStyle name="Pourcentage 2 3 2 2 5 4" xfId="18121"/>
    <cellStyle name="Pourcentage 2 3 2 2 6" xfId="5676"/>
    <cellStyle name="Pourcentage 2 3 2 2 6 2" xfId="19011"/>
    <cellStyle name="Pourcentage 2 3 2 2 7" xfId="10185"/>
    <cellStyle name="Pourcentage 2 3 2 2 7 2" xfId="23392"/>
    <cellStyle name="Pourcentage 2 3 2 2 8" xfId="14616"/>
    <cellStyle name="Pourcentage 2 3 2 3" xfId="1016"/>
    <cellStyle name="Pourcentage 2 3 2 3 2" xfId="2171"/>
    <cellStyle name="Pourcentage 2 3 2 3 2 2" xfId="6845"/>
    <cellStyle name="Pourcentage 2 3 2 3 2 2 2" xfId="20052"/>
    <cellStyle name="Pourcentage 2 3 2 3 2 3" xfId="11227"/>
    <cellStyle name="Pourcentage 2 3 2 3 2 3 2" xfId="24434"/>
    <cellStyle name="Pourcentage 2 3 2 3 2 4" xfId="15658"/>
    <cellStyle name="Pourcentage 2 3 2 3 3" xfId="3048"/>
    <cellStyle name="Pourcentage 2 3 2 3 3 2" xfId="7722"/>
    <cellStyle name="Pourcentage 2 3 2 3 3 2 2" xfId="20929"/>
    <cellStyle name="Pourcentage 2 3 2 3 3 3" xfId="12104"/>
    <cellStyle name="Pourcentage 2 3 2 3 3 3 2" xfId="25311"/>
    <cellStyle name="Pourcentage 2 3 2 3 3 4" xfId="16535"/>
    <cellStyle name="Pourcentage 2 3 2 3 4" xfId="3924"/>
    <cellStyle name="Pourcentage 2 3 2 3 4 2" xfId="8599"/>
    <cellStyle name="Pourcentage 2 3 2 3 4 2 2" xfId="21806"/>
    <cellStyle name="Pourcentage 2 3 2 3 4 3" xfId="12981"/>
    <cellStyle name="Pourcentage 2 3 2 3 4 3 2" xfId="26188"/>
    <cellStyle name="Pourcentage 2 3 2 3 4 4" xfId="17412"/>
    <cellStyle name="Pourcentage 2 3 2 3 5" xfId="4800"/>
    <cellStyle name="Pourcentage 2 3 2 3 5 2" xfId="9476"/>
    <cellStyle name="Pourcentage 2 3 2 3 5 2 2" xfId="22683"/>
    <cellStyle name="Pourcentage 2 3 2 3 5 3" xfId="13858"/>
    <cellStyle name="Pourcentage 2 3 2 3 5 3 2" xfId="27065"/>
    <cellStyle name="Pourcentage 2 3 2 3 5 4" xfId="18289"/>
    <cellStyle name="Pourcentage 2 3 2 3 6" xfId="5844"/>
    <cellStyle name="Pourcentage 2 3 2 3 6 2" xfId="19179"/>
    <cellStyle name="Pourcentage 2 3 2 3 7" xfId="10353"/>
    <cellStyle name="Pourcentage 2 3 2 3 7 2" xfId="23560"/>
    <cellStyle name="Pourcentage 2 3 2 3 8" xfId="14784"/>
    <cellStyle name="Pourcentage 2 3 2 4" xfId="1615"/>
    <cellStyle name="Pourcentage 2 3 2 4 2" xfId="6289"/>
    <cellStyle name="Pourcentage 2 3 2 4 2 2" xfId="19535"/>
    <cellStyle name="Pourcentage 2 3 2 4 3" xfId="10710"/>
    <cellStyle name="Pourcentage 2 3 2 4 3 2" xfId="23917"/>
    <cellStyle name="Pourcentage 2 3 2 4 4" xfId="15141"/>
    <cellStyle name="Pourcentage 2 3 2 5" xfId="2528"/>
    <cellStyle name="Pourcentage 2 3 2 5 2" xfId="7202"/>
    <cellStyle name="Pourcentage 2 3 2 5 2 2" xfId="20409"/>
    <cellStyle name="Pourcentage 2 3 2 5 3" xfId="11584"/>
    <cellStyle name="Pourcentage 2 3 2 5 3 2" xfId="24791"/>
    <cellStyle name="Pourcentage 2 3 2 5 4" xfId="16015"/>
    <cellStyle name="Pourcentage 2 3 2 6" xfId="3404"/>
    <cellStyle name="Pourcentage 2 3 2 6 2" xfId="8079"/>
    <cellStyle name="Pourcentage 2 3 2 6 2 2" xfId="21286"/>
    <cellStyle name="Pourcentage 2 3 2 6 3" xfId="12461"/>
    <cellStyle name="Pourcentage 2 3 2 6 3 2" xfId="25668"/>
    <cellStyle name="Pourcentage 2 3 2 6 4" xfId="16892"/>
    <cellStyle name="Pourcentage 2 3 2 7" xfId="4280"/>
    <cellStyle name="Pourcentage 2 3 2 7 2" xfId="8956"/>
    <cellStyle name="Pourcentage 2 3 2 7 2 2" xfId="22163"/>
    <cellStyle name="Pourcentage 2 3 2 7 3" xfId="13338"/>
    <cellStyle name="Pourcentage 2 3 2 7 3 2" xfId="26545"/>
    <cellStyle name="Pourcentage 2 3 2 7 4" xfId="17769"/>
    <cellStyle name="Pourcentage 2 3 2 8" xfId="5325"/>
    <cellStyle name="Pourcentage 2 3 2 8 2" xfId="18660"/>
    <cellStyle name="Pourcentage 2 3 2 9" xfId="9833"/>
    <cellStyle name="Pourcentage 2 3 2 9 2" xfId="23040"/>
    <cellStyle name="Pourcentage 2 3 3" xfId="346"/>
    <cellStyle name="Pourcentage 2 3 3 2" xfId="1081"/>
    <cellStyle name="Pourcentage 2 3 3 2 2" xfId="2211"/>
    <cellStyle name="Pourcentage 2 3 3 2 2 2" xfId="6885"/>
    <cellStyle name="Pourcentage 2 3 3 2 2 2 2" xfId="20092"/>
    <cellStyle name="Pourcentage 2 3 3 2 2 3" xfId="11267"/>
    <cellStyle name="Pourcentage 2 3 3 2 2 3 2" xfId="24474"/>
    <cellStyle name="Pourcentage 2 3 3 2 2 4" xfId="15698"/>
    <cellStyle name="Pourcentage 2 3 3 2 3" xfId="3088"/>
    <cellStyle name="Pourcentage 2 3 3 2 3 2" xfId="7762"/>
    <cellStyle name="Pourcentage 2 3 3 2 3 2 2" xfId="20969"/>
    <cellStyle name="Pourcentage 2 3 3 2 3 3" xfId="12144"/>
    <cellStyle name="Pourcentage 2 3 3 2 3 3 2" xfId="25351"/>
    <cellStyle name="Pourcentage 2 3 3 2 3 4" xfId="16575"/>
    <cellStyle name="Pourcentage 2 3 3 2 4" xfId="3964"/>
    <cellStyle name="Pourcentage 2 3 3 2 4 2" xfId="8639"/>
    <cellStyle name="Pourcentage 2 3 3 2 4 2 2" xfId="21846"/>
    <cellStyle name="Pourcentage 2 3 3 2 4 3" xfId="13021"/>
    <cellStyle name="Pourcentage 2 3 3 2 4 3 2" xfId="26228"/>
    <cellStyle name="Pourcentage 2 3 3 2 4 4" xfId="17452"/>
    <cellStyle name="Pourcentage 2 3 3 2 5" xfId="4840"/>
    <cellStyle name="Pourcentage 2 3 3 2 5 2" xfId="9516"/>
    <cellStyle name="Pourcentage 2 3 3 2 5 2 2" xfId="22723"/>
    <cellStyle name="Pourcentage 2 3 3 2 5 3" xfId="13898"/>
    <cellStyle name="Pourcentage 2 3 3 2 5 3 2" xfId="27105"/>
    <cellStyle name="Pourcentage 2 3 3 2 5 4" xfId="18329"/>
    <cellStyle name="Pourcentage 2 3 3 2 6" xfId="5884"/>
    <cellStyle name="Pourcentage 2 3 3 2 6 2" xfId="19219"/>
    <cellStyle name="Pourcentage 2 3 3 2 7" xfId="10393"/>
    <cellStyle name="Pourcentage 2 3 3 2 7 2" xfId="23600"/>
    <cellStyle name="Pourcentage 2 3 3 2 8" xfId="14824"/>
    <cellStyle name="Pourcentage 2 3 3 3" xfId="1680"/>
    <cellStyle name="Pourcentage 2 3 3 3 2" xfId="6354"/>
    <cellStyle name="Pourcentage 2 3 3 3 2 2" xfId="19575"/>
    <cellStyle name="Pourcentage 2 3 3 3 3" xfId="10750"/>
    <cellStyle name="Pourcentage 2 3 3 3 3 2" xfId="23957"/>
    <cellStyle name="Pourcentage 2 3 3 3 4" xfId="15181"/>
    <cellStyle name="Pourcentage 2 3 3 4" xfId="2568"/>
    <cellStyle name="Pourcentage 2 3 3 4 2" xfId="7242"/>
    <cellStyle name="Pourcentage 2 3 3 4 2 2" xfId="20449"/>
    <cellStyle name="Pourcentage 2 3 3 4 3" xfId="11624"/>
    <cellStyle name="Pourcentage 2 3 3 4 3 2" xfId="24831"/>
    <cellStyle name="Pourcentage 2 3 3 4 4" xfId="16055"/>
    <cellStyle name="Pourcentage 2 3 3 5" xfId="3444"/>
    <cellStyle name="Pourcentage 2 3 3 5 2" xfId="8119"/>
    <cellStyle name="Pourcentage 2 3 3 5 2 2" xfId="21326"/>
    <cellStyle name="Pourcentage 2 3 3 5 3" xfId="12501"/>
    <cellStyle name="Pourcentage 2 3 3 5 3 2" xfId="25708"/>
    <cellStyle name="Pourcentage 2 3 3 5 4" xfId="16932"/>
    <cellStyle name="Pourcentage 2 3 3 6" xfId="4320"/>
    <cellStyle name="Pourcentage 2 3 3 6 2" xfId="8996"/>
    <cellStyle name="Pourcentage 2 3 3 6 2 2" xfId="22203"/>
    <cellStyle name="Pourcentage 2 3 3 6 3" xfId="13378"/>
    <cellStyle name="Pourcentage 2 3 3 6 3 2" xfId="26585"/>
    <cellStyle name="Pourcentage 2 3 3 6 4" xfId="17809"/>
    <cellStyle name="Pourcentage 2 3 3 7" xfId="5365"/>
    <cellStyle name="Pourcentage 2 3 3 7 2" xfId="18700"/>
    <cellStyle name="Pourcentage 2 3 3 8" xfId="9873"/>
    <cellStyle name="Pourcentage 2 3 3 8 2" xfId="23080"/>
    <cellStyle name="Pourcentage 2 3 3 9" xfId="14304"/>
    <cellStyle name="Pourcentage 2 3 4" xfId="429"/>
    <cellStyle name="Pourcentage 2 3 4 2" xfId="1160"/>
    <cellStyle name="Pourcentage 2 3 4 2 2" xfId="2281"/>
    <cellStyle name="Pourcentage 2 3 4 2 2 2" xfId="6955"/>
    <cellStyle name="Pourcentage 2 3 4 2 2 2 2" xfId="20162"/>
    <cellStyle name="Pourcentage 2 3 4 2 2 3" xfId="11337"/>
    <cellStyle name="Pourcentage 2 3 4 2 2 3 2" xfId="24544"/>
    <cellStyle name="Pourcentage 2 3 4 2 2 4" xfId="15768"/>
    <cellStyle name="Pourcentage 2 3 4 2 3" xfId="3158"/>
    <cellStyle name="Pourcentage 2 3 4 2 3 2" xfId="7832"/>
    <cellStyle name="Pourcentage 2 3 4 2 3 2 2" xfId="21039"/>
    <cellStyle name="Pourcentage 2 3 4 2 3 3" xfId="12214"/>
    <cellStyle name="Pourcentage 2 3 4 2 3 3 2" xfId="25421"/>
    <cellStyle name="Pourcentage 2 3 4 2 3 4" xfId="16645"/>
    <cellStyle name="Pourcentage 2 3 4 2 4" xfId="4034"/>
    <cellStyle name="Pourcentage 2 3 4 2 4 2" xfId="8709"/>
    <cellStyle name="Pourcentage 2 3 4 2 4 2 2" xfId="21916"/>
    <cellStyle name="Pourcentage 2 3 4 2 4 3" xfId="13091"/>
    <cellStyle name="Pourcentage 2 3 4 2 4 3 2" xfId="26298"/>
    <cellStyle name="Pourcentage 2 3 4 2 4 4" xfId="17522"/>
    <cellStyle name="Pourcentage 2 3 4 2 5" xfId="4910"/>
    <cellStyle name="Pourcentage 2 3 4 2 5 2" xfId="9586"/>
    <cellStyle name="Pourcentage 2 3 4 2 5 2 2" xfId="22793"/>
    <cellStyle name="Pourcentage 2 3 4 2 5 3" xfId="13968"/>
    <cellStyle name="Pourcentage 2 3 4 2 5 3 2" xfId="27175"/>
    <cellStyle name="Pourcentage 2 3 4 2 5 4" xfId="18399"/>
    <cellStyle name="Pourcentage 2 3 4 2 6" xfId="5954"/>
    <cellStyle name="Pourcentage 2 3 4 2 6 2" xfId="19289"/>
    <cellStyle name="Pourcentage 2 3 4 2 7" xfId="10463"/>
    <cellStyle name="Pourcentage 2 3 4 2 7 2" xfId="23670"/>
    <cellStyle name="Pourcentage 2 3 4 2 8" xfId="14894"/>
    <cellStyle name="Pourcentage 2 3 4 3" xfId="1759"/>
    <cellStyle name="Pourcentage 2 3 4 3 2" xfId="6433"/>
    <cellStyle name="Pourcentage 2 3 4 3 2 2" xfId="19645"/>
    <cellStyle name="Pourcentage 2 3 4 3 3" xfId="10820"/>
    <cellStyle name="Pourcentage 2 3 4 3 3 2" xfId="24027"/>
    <cellStyle name="Pourcentage 2 3 4 3 4" xfId="15251"/>
    <cellStyle name="Pourcentage 2 3 4 4" xfId="2638"/>
    <cellStyle name="Pourcentage 2 3 4 4 2" xfId="7312"/>
    <cellStyle name="Pourcentage 2 3 4 4 2 2" xfId="20519"/>
    <cellStyle name="Pourcentage 2 3 4 4 3" xfId="11694"/>
    <cellStyle name="Pourcentage 2 3 4 4 3 2" xfId="24901"/>
    <cellStyle name="Pourcentage 2 3 4 4 4" xfId="16125"/>
    <cellStyle name="Pourcentage 2 3 4 5" xfId="3514"/>
    <cellStyle name="Pourcentage 2 3 4 5 2" xfId="8189"/>
    <cellStyle name="Pourcentage 2 3 4 5 2 2" xfId="21396"/>
    <cellStyle name="Pourcentage 2 3 4 5 3" xfId="12571"/>
    <cellStyle name="Pourcentage 2 3 4 5 3 2" xfId="25778"/>
    <cellStyle name="Pourcentage 2 3 4 5 4" xfId="17002"/>
    <cellStyle name="Pourcentage 2 3 4 6" xfId="4390"/>
    <cellStyle name="Pourcentage 2 3 4 6 2" xfId="9066"/>
    <cellStyle name="Pourcentage 2 3 4 6 2 2" xfId="22273"/>
    <cellStyle name="Pourcentage 2 3 4 6 3" xfId="13448"/>
    <cellStyle name="Pourcentage 2 3 4 6 3 2" xfId="26655"/>
    <cellStyle name="Pourcentage 2 3 4 6 4" xfId="17879"/>
    <cellStyle name="Pourcentage 2 3 4 7" xfId="5435"/>
    <cellStyle name="Pourcentage 2 3 4 7 2" xfId="18770"/>
    <cellStyle name="Pourcentage 2 3 4 8" xfId="9943"/>
    <cellStyle name="Pourcentage 2 3 4 8 2" xfId="23150"/>
    <cellStyle name="Pourcentage 2 3 4 9" xfId="14374"/>
    <cellStyle name="Pourcentage 2 3 5" xfId="556"/>
    <cellStyle name="Pourcentage 2 3 5 2" xfId="1235"/>
    <cellStyle name="Pourcentage 2 3 5 2 2" xfId="2351"/>
    <cellStyle name="Pourcentage 2 3 5 2 2 2" xfId="7025"/>
    <cellStyle name="Pourcentage 2 3 5 2 2 2 2" xfId="20232"/>
    <cellStyle name="Pourcentage 2 3 5 2 2 3" xfId="11407"/>
    <cellStyle name="Pourcentage 2 3 5 2 2 3 2" xfId="24614"/>
    <cellStyle name="Pourcentage 2 3 5 2 2 4" xfId="15838"/>
    <cellStyle name="Pourcentage 2 3 5 2 3" xfId="3228"/>
    <cellStyle name="Pourcentage 2 3 5 2 3 2" xfId="7902"/>
    <cellStyle name="Pourcentage 2 3 5 2 3 2 2" xfId="21109"/>
    <cellStyle name="Pourcentage 2 3 5 2 3 3" xfId="12284"/>
    <cellStyle name="Pourcentage 2 3 5 2 3 3 2" xfId="25491"/>
    <cellStyle name="Pourcentage 2 3 5 2 3 4" xfId="16715"/>
    <cellStyle name="Pourcentage 2 3 5 2 4" xfId="4104"/>
    <cellStyle name="Pourcentage 2 3 5 2 4 2" xfId="8779"/>
    <cellStyle name="Pourcentage 2 3 5 2 4 2 2" xfId="21986"/>
    <cellStyle name="Pourcentage 2 3 5 2 4 3" xfId="13161"/>
    <cellStyle name="Pourcentage 2 3 5 2 4 3 2" xfId="26368"/>
    <cellStyle name="Pourcentage 2 3 5 2 4 4" xfId="17592"/>
    <cellStyle name="Pourcentage 2 3 5 2 5" xfId="4980"/>
    <cellStyle name="Pourcentage 2 3 5 2 5 2" xfId="9656"/>
    <cellStyle name="Pourcentage 2 3 5 2 5 2 2" xfId="22863"/>
    <cellStyle name="Pourcentage 2 3 5 2 5 3" xfId="14038"/>
    <cellStyle name="Pourcentage 2 3 5 2 5 3 2" xfId="27245"/>
    <cellStyle name="Pourcentage 2 3 5 2 5 4" xfId="18469"/>
    <cellStyle name="Pourcentage 2 3 5 2 6" xfId="6024"/>
    <cellStyle name="Pourcentage 2 3 5 2 6 2" xfId="19359"/>
    <cellStyle name="Pourcentage 2 3 5 2 7" xfId="10533"/>
    <cellStyle name="Pourcentage 2 3 5 2 7 2" xfId="23740"/>
    <cellStyle name="Pourcentage 2 3 5 2 8" xfId="14964"/>
    <cellStyle name="Pourcentage 2 3 5 3" xfId="1834"/>
    <cellStyle name="Pourcentage 2 3 5 3 2" xfId="6508"/>
    <cellStyle name="Pourcentage 2 3 5 3 2 2" xfId="19715"/>
    <cellStyle name="Pourcentage 2 3 5 3 3" xfId="10890"/>
    <cellStyle name="Pourcentage 2 3 5 3 3 2" xfId="24097"/>
    <cellStyle name="Pourcentage 2 3 5 3 4" xfId="15321"/>
    <cellStyle name="Pourcentage 2 3 5 4" xfId="2708"/>
    <cellStyle name="Pourcentage 2 3 5 4 2" xfId="7382"/>
    <cellStyle name="Pourcentage 2 3 5 4 2 2" xfId="20589"/>
    <cellStyle name="Pourcentage 2 3 5 4 3" xfId="11764"/>
    <cellStyle name="Pourcentage 2 3 5 4 3 2" xfId="24971"/>
    <cellStyle name="Pourcentage 2 3 5 4 4" xfId="16195"/>
    <cellStyle name="Pourcentage 2 3 5 5" xfId="3584"/>
    <cellStyle name="Pourcentage 2 3 5 5 2" xfId="8259"/>
    <cellStyle name="Pourcentage 2 3 5 5 2 2" xfId="21466"/>
    <cellStyle name="Pourcentage 2 3 5 5 3" xfId="12641"/>
    <cellStyle name="Pourcentage 2 3 5 5 3 2" xfId="25848"/>
    <cellStyle name="Pourcentage 2 3 5 5 4" xfId="17072"/>
    <cellStyle name="Pourcentage 2 3 5 6" xfId="4460"/>
    <cellStyle name="Pourcentage 2 3 5 6 2" xfId="9136"/>
    <cellStyle name="Pourcentage 2 3 5 6 2 2" xfId="22343"/>
    <cellStyle name="Pourcentage 2 3 5 6 3" xfId="13518"/>
    <cellStyle name="Pourcentage 2 3 5 6 3 2" xfId="26725"/>
    <cellStyle name="Pourcentage 2 3 5 6 4" xfId="17949"/>
    <cellStyle name="Pourcentage 2 3 5 7" xfId="5505"/>
    <cellStyle name="Pourcentage 2 3 5 7 2" xfId="18840"/>
    <cellStyle name="Pourcentage 2 3 5 8" xfId="10013"/>
    <cellStyle name="Pourcentage 2 3 5 8 2" xfId="23220"/>
    <cellStyle name="Pourcentage 2 3 5 9" xfId="14444"/>
    <cellStyle name="Pourcentage 2 3 6" xfId="641"/>
    <cellStyle name="Pourcentage 2 3 6 2" xfId="1904"/>
    <cellStyle name="Pourcentage 2 3 6 2 2" xfId="6578"/>
    <cellStyle name="Pourcentage 2 3 6 2 2 2" xfId="19785"/>
    <cellStyle name="Pourcentage 2 3 6 2 3" xfId="10960"/>
    <cellStyle name="Pourcentage 2 3 6 2 3 2" xfId="24167"/>
    <cellStyle name="Pourcentage 2 3 6 2 4" xfId="15391"/>
    <cellStyle name="Pourcentage 2 3 6 3" xfId="2781"/>
    <cellStyle name="Pourcentage 2 3 6 3 2" xfId="7455"/>
    <cellStyle name="Pourcentage 2 3 6 3 2 2" xfId="20662"/>
    <cellStyle name="Pourcentage 2 3 6 3 3" xfId="11837"/>
    <cellStyle name="Pourcentage 2 3 6 3 3 2" xfId="25044"/>
    <cellStyle name="Pourcentage 2 3 6 3 4" xfId="16268"/>
    <cellStyle name="Pourcentage 2 3 6 4" xfId="3657"/>
    <cellStyle name="Pourcentage 2 3 6 4 2" xfId="8332"/>
    <cellStyle name="Pourcentage 2 3 6 4 2 2" xfId="21539"/>
    <cellStyle name="Pourcentage 2 3 6 4 3" xfId="12714"/>
    <cellStyle name="Pourcentage 2 3 6 4 3 2" xfId="25921"/>
    <cellStyle name="Pourcentage 2 3 6 4 4" xfId="17145"/>
    <cellStyle name="Pourcentage 2 3 6 5" xfId="4533"/>
    <cellStyle name="Pourcentage 2 3 6 5 2" xfId="9209"/>
    <cellStyle name="Pourcentage 2 3 6 5 2 2" xfId="22416"/>
    <cellStyle name="Pourcentage 2 3 6 5 3" xfId="13591"/>
    <cellStyle name="Pourcentage 2 3 6 5 3 2" xfId="26798"/>
    <cellStyle name="Pourcentage 2 3 6 5 4" xfId="18022"/>
    <cellStyle name="Pourcentage 2 3 6 6" xfId="5577"/>
    <cellStyle name="Pourcentage 2 3 6 6 2" xfId="18912"/>
    <cellStyle name="Pourcentage 2 3 6 7" xfId="10086"/>
    <cellStyle name="Pourcentage 2 3 6 7 2" xfId="23293"/>
    <cellStyle name="Pourcentage 2 3 6 8" xfId="14517"/>
    <cellStyle name="Pourcentage 2 3 7" xfId="893"/>
    <cellStyle name="Pourcentage 2 3 7 2" xfId="2066"/>
    <cellStyle name="Pourcentage 2 3 7 2 2" xfId="6740"/>
    <cellStyle name="Pourcentage 2 3 7 2 2 2" xfId="19947"/>
    <cellStyle name="Pourcentage 2 3 7 2 3" xfId="11122"/>
    <cellStyle name="Pourcentage 2 3 7 2 3 2" xfId="24329"/>
    <cellStyle name="Pourcentage 2 3 7 2 4" xfId="15553"/>
    <cellStyle name="Pourcentage 2 3 7 3" xfId="2943"/>
    <cellStyle name="Pourcentage 2 3 7 3 2" xfId="7617"/>
    <cellStyle name="Pourcentage 2 3 7 3 2 2" xfId="20824"/>
    <cellStyle name="Pourcentage 2 3 7 3 3" xfId="11999"/>
    <cellStyle name="Pourcentage 2 3 7 3 3 2" xfId="25206"/>
    <cellStyle name="Pourcentage 2 3 7 3 4" xfId="16430"/>
    <cellStyle name="Pourcentage 2 3 7 4" xfId="3819"/>
    <cellStyle name="Pourcentage 2 3 7 4 2" xfId="8494"/>
    <cellStyle name="Pourcentage 2 3 7 4 2 2" xfId="21701"/>
    <cellStyle name="Pourcentage 2 3 7 4 3" xfId="12876"/>
    <cellStyle name="Pourcentage 2 3 7 4 3 2" xfId="26083"/>
    <cellStyle name="Pourcentage 2 3 7 4 4" xfId="17307"/>
    <cellStyle name="Pourcentage 2 3 7 5" xfId="4695"/>
    <cellStyle name="Pourcentage 2 3 7 5 2" xfId="9371"/>
    <cellStyle name="Pourcentage 2 3 7 5 2 2" xfId="22578"/>
    <cellStyle name="Pourcentage 2 3 7 5 3" xfId="13753"/>
    <cellStyle name="Pourcentage 2 3 7 5 3 2" xfId="26960"/>
    <cellStyle name="Pourcentage 2 3 7 5 4" xfId="18184"/>
    <cellStyle name="Pourcentage 2 3 7 6" xfId="5739"/>
    <cellStyle name="Pourcentage 2 3 7 6 2" xfId="19074"/>
    <cellStyle name="Pourcentage 2 3 7 7" xfId="10248"/>
    <cellStyle name="Pourcentage 2 3 7 7 2" xfId="23455"/>
    <cellStyle name="Pourcentage 2 3 7 8" xfId="14679"/>
    <cellStyle name="Pourcentage 2 3 8" xfId="1404"/>
    <cellStyle name="Pourcentage 2 3 8 2" xfId="6077"/>
    <cellStyle name="Pourcentage 2 3 8 2 2" xfId="19396"/>
    <cellStyle name="Pourcentage 2 3 8 3" xfId="10570"/>
    <cellStyle name="Pourcentage 2 3 8 3 2" xfId="23777"/>
    <cellStyle name="Pourcentage 2 3 8 4" xfId="15001"/>
    <cellStyle name="Pourcentage 2 3 9" xfId="2422"/>
    <cellStyle name="Pourcentage 2 3 9 2" xfId="7096"/>
    <cellStyle name="Pourcentage 2 3 9 2 2" xfId="20303"/>
    <cellStyle name="Pourcentage 2 3 9 3" xfId="11478"/>
    <cellStyle name="Pourcentage 2 3 9 3 2" xfId="24685"/>
    <cellStyle name="Pourcentage 2 3 9 4" xfId="15909"/>
    <cellStyle name="Pourcentage 2 4" xfId="228"/>
    <cellStyle name="Pourcentage 2 4 10" xfId="14259"/>
    <cellStyle name="Pourcentage 2 4 2" xfId="804"/>
    <cellStyle name="Pourcentage 2 4 2 2" xfId="1998"/>
    <cellStyle name="Pourcentage 2 4 2 2 2" xfId="6672"/>
    <cellStyle name="Pourcentage 2 4 2 2 2 2" xfId="19879"/>
    <cellStyle name="Pourcentage 2 4 2 2 3" xfId="11054"/>
    <cellStyle name="Pourcentage 2 4 2 2 3 2" xfId="24261"/>
    <cellStyle name="Pourcentage 2 4 2 2 4" xfId="15485"/>
    <cellStyle name="Pourcentage 2 4 2 3" xfId="2875"/>
    <cellStyle name="Pourcentage 2 4 2 3 2" xfId="7549"/>
    <cellStyle name="Pourcentage 2 4 2 3 2 2" xfId="20756"/>
    <cellStyle name="Pourcentage 2 4 2 3 3" xfId="11931"/>
    <cellStyle name="Pourcentage 2 4 2 3 3 2" xfId="25138"/>
    <cellStyle name="Pourcentage 2 4 2 3 4" xfId="16362"/>
    <cellStyle name="Pourcentage 2 4 2 4" xfId="3751"/>
    <cellStyle name="Pourcentage 2 4 2 4 2" xfId="8426"/>
    <cellStyle name="Pourcentage 2 4 2 4 2 2" xfId="21633"/>
    <cellStyle name="Pourcentage 2 4 2 4 3" xfId="12808"/>
    <cellStyle name="Pourcentage 2 4 2 4 3 2" xfId="26015"/>
    <cellStyle name="Pourcentage 2 4 2 4 4" xfId="17239"/>
    <cellStyle name="Pourcentage 2 4 2 5" xfId="4627"/>
    <cellStyle name="Pourcentage 2 4 2 5 2" xfId="9303"/>
    <cellStyle name="Pourcentage 2 4 2 5 2 2" xfId="22510"/>
    <cellStyle name="Pourcentage 2 4 2 5 3" xfId="13685"/>
    <cellStyle name="Pourcentage 2 4 2 5 3 2" xfId="26892"/>
    <cellStyle name="Pourcentage 2 4 2 5 4" xfId="18116"/>
    <cellStyle name="Pourcentage 2 4 2 6" xfId="5671"/>
    <cellStyle name="Pourcentage 2 4 2 6 2" xfId="19006"/>
    <cellStyle name="Pourcentage 2 4 2 7" xfId="10180"/>
    <cellStyle name="Pourcentage 2 4 2 7 2" xfId="23387"/>
    <cellStyle name="Pourcentage 2 4 2 8" xfId="14611"/>
    <cellStyle name="Pourcentage 2 4 3" xfId="1011"/>
    <cellStyle name="Pourcentage 2 4 3 2" xfId="2166"/>
    <cellStyle name="Pourcentage 2 4 3 2 2" xfId="6840"/>
    <cellStyle name="Pourcentage 2 4 3 2 2 2" xfId="20047"/>
    <cellStyle name="Pourcentage 2 4 3 2 3" xfId="11222"/>
    <cellStyle name="Pourcentage 2 4 3 2 3 2" xfId="24429"/>
    <cellStyle name="Pourcentage 2 4 3 2 4" xfId="15653"/>
    <cellStyle name="Pourcentage 2 4 3 3" xfId="3043"/>
    <cellStyle name="Pourcentage 2 4 3 3 2" xfId="7717"/>
    <cellStyle name="Pourcentage 2 4 3 3 2 2" xfId="20924"/>
    <cellStyle name="Pourcentage 2 4 3 3 3" xfId="12099"/>
    <cellStyle name="Pourcentage 2 4 3 3 3 2" xfId="25306"/>
    <cellStyle name="Pourcentage 2 4 3 3 4" xfId="16530"/>
    <cellStyle name="Pourcentage 2 4 3 4" xfId="3919"/>
    <cellStyle name="Pourcentage 2 4 3 4 2" xfId="8594"/>
    <cellStyle name="Pourcentage 2 4 3 4 2 2" xfId="21801"/>
    <cellStyle name="Pourcentage 2 4 3 4 3" xfId="12976"/>
    <cellStyle name="Pourcentage 2 4 3 4 3 2" xfId="26183"/>
    <cellStyle name="Pourcentage 2 4 3 4 4" xfId="17407"/>
    <cellStyle name="Pourcentage 2 4 3 5" xfId="4795"/>
    <cellStyle name="Pourcentage 2 4 3 5 2" xfId="9471"/>
    <cellStyle name="Pourcentage 2 4 3 5 2 2" xfId="22678"/>
    <cellStyle name="Pourcentage 2 4 3 5 3" xfId="13853"/>
    <cellStyle name="Pourcentage 2 4 3 5 3 2" xfId="27060"/>
    <cellStyle name="Pourcentage 2 4 3 5 4" xfId="18284"/>
    <cellStyle name="Pourcentage 2 4 3 6" xfId="5839"/>
    <cellStyle name="Pourcentage 2 4 3 6 2" xfId="19174"/>
    <cellStyle name="Pourcentage 2 4 3 7" xfId="10348"/>
    <cellStyle name="Pourcentage 2 4 3 7 2" xfId="23555"/>
    <cellStyle name="Pourcentage 2 4 3 8" xfId="14779"/>
    <cellStyle name="Pourcentage 2 4 4" xfId="1610"/>
    <cellStyle name="Pourcentage 2 4 4 2" xfId="6284"/>
    <cellStyle name="Pourcentage 2 4 4 2 2" xfId="19530"/>
    <cellStyle name="Pourcentage 2 4 4 3" xfId="10705"/>
    <cellStyle name="Pourcentage 2 4 4 3 2" xfId="23912"/>
    <cellStyle name="Pourcentage 2 4 4 4" xfId="15136"/>
    <cellStyle name="Pourcentage 2 4 5" xfId="2523"/>
    <cellStyle name="Pourcentage 2 4 5 2" xfId="7197"/>
    <cellStyle name="Pourcentage 2 4 5 2 2" xfId="20404"/>
    <cellStyle name="Pourcentage 2 4 5 3" xfId="11579"/>
    <cellStyle name="Pourcentage 2 4 5 3 2" xfId="24786"/>
    <cellStyle name="Pourcentage 2 4 5 4" xfId="16010"/>
    <cellStyle name="Pourcentage 2 4 6" xfId="3399"/>
    <cellStyle name="Pourcentage 2 4 6 2" xfId="8074"/>
    <cellStyle name="Pourcentage 2 4 6 2 2" xfId="21281"/>
    <cellStyle name="Pourcentage 2 4 6 3" xfId="12456"/>
    <cellStyle name="Pourcentage 2 4 6 3 2" xfId="25663"/>
    <cellStyle name="Pourcentage 2 4 6 4" xfId="16887"/>
    <cellStyle name="Pourcentage 2 4 7" xfId="4275"/>
    <cellStyle name="Pourcentage 2 4 7 2" xfId="8951"/>
    <cellStyle name="Pourcentage 2 4 7 2 2" xfId="22158"/>
    <cellStyle name="Pourcentage 2 4 7 3" xfId="13333"/>
    <cellStyle name="Pourcentage 2 4 7 3 2" xfId="26540"/>
    <cellStyle name="Pourcentage 2 4 7 4" xfId="17764"/>
    <cellStyle name="Pourcentage 2 4 8" xfId="5320"/>
    <cellStyle name="Pourcentage 2 4 8 2" xfId="18655"/>
    <cellStyle name="Pourcentage 2 4 9" xfId="9828"/>
    <cellStyle name="Pourcentage 2 4 9 2" xfId="23035"/>
    <cellStyle name="Pourcentage 2 5" xfId="310"/>
    <cellStyle name="Pourcentage 2 5 10" xfId="14241"/>
    <cellStyle name="Pourcentage 2 5 2" xfId="782"/>
    <cellStyle name="Pourcentage 2 5 2 2" xfId="1981"/>
    <cellStyle name="Pourcentage 2 5 2 2 2" xfId="6655"/>
    <cellStyle name="Pourcentage 2 5 2 2 2 2" xfId="19862"/>
    <cellStyle name="Pourcentage 2 5 2 2 3" xfId="11037"/>
    <cellStyle name="Pourcentage 2 5 2 2 3 2" xfId="24244"/>
    <cellStyle name="Pourcentage 2 5 2 2 4" xfId="15468"/>
    <cellStyle name="Pourcentage 2 5 2 3" xfId="2858"/>
    <cellStyle name="Pourcentage 2 5 2 3 2" xfId="7532"/>
    <cellStyle name="Pourcentage 2 5 2 3 2 2" xfId="20739"/>
    <cellStyle name="Pourcentage 2 5 2 3 3" xfId="11914"/>
    <cellStyle name="Pourcentage 2 5 2 3 3 2" xfId="25121"/>
    <cellStyle name="Pourcentage 2 5 2 3 4" xfId="16345"/>
    <cellStyle name="Pourcentage 2 5 2 4" xfId="3734"/>
    <cellStyle name="Pourcentage 2 5 2 4 2" xfId="8409"/>
    <cellStyle name="Pourcentage 2 5 2 4 2 2" xfId="21616"/>
    <cellStyle name="Pourcentage 2 5 2 4 3" xfId="12791"/>
    <cellStyle name="Pourcentage 2 5 2 4 3 2" xfId="25998"/>
    <cellStyle name="Pourcentage 2 5 2 4 4" xfId="17222"/>
    <cellStyle name="Pourcentage 2 5 2 5" xfId="4610"/>
    <cellStyle name="Pourcentage 2 5 2 5 2" xfId="9286"/>
    <cellStyle name="Pourcentage 2 5 2 5 2 2" xfId="22493"/>
    <cellStyle name="Pourcentage 2 5 2 5 3" xfId="13668"/>
    <cellStyle name="Pourcentage 2 5 2 5 3 2" xfId="26875"/>
    <cellStyle name="Pourcentage 2 5 2 5 4" xfId="18099"/>
    <cellStyle name="Pourcentage 2 5 2 6" xfId="5654"/>
    <cellStyle name="Pourcentage 2 5 2 6 2" xfId="18989"/>
    <cellStyle name="Pourcentage 2 5 2 7" xfId="10163"/>
    <cellStyle name="Pourcentage 2 5 2 7 2" xfId="23370"/>
    <cellStyle name="Pourcentage 2 5 2 8" xfId="14594"/>
    <cellStyle name="Pourcentage 2 5 3" xfId="987"/>
    <cellStyle name="Pourcentage 2 5 3 2" xfId="2148"/>
    <cellStyle name="Pourcentage 2 5 3 2 2" xfId="6822"/>
    <cellStyle name="Pourcentage 2 5 3 2 2 2" xfId="20029"/>
    <cellStyle name="Pourcentage 2 5 3 2 3" xfId="11204"/>
    <cellStyle name="Pourcentage 2 5 3 2 3 2" xfId="24411"/>
    <cellStyle name="Pourcentage 2 5 3 2 4" xfId="15635"/>
    <cellStyle name="Pourcentage 2 5 3 3" xfId="3025"/>
    <cellStyle name="Pourcentage 2 5 3 3 2" xfId="7699"/>
    <cellStyle name="Pourcentage 2 5 3 3 2 2" xfId="20906"/>
    <cellStyle name="Pourcentage 2 5 3 3 3" xfId="12081"/>
    <cellStyle name="Pourcentage 2 5 3 3 3 2" xfId="25288"/>
    <cellStyle name="Pourcentage 2 5 3 3 4" xfId="16512"/>
    <cellStyle name="Pourcentage 2 5 3 4" xfId="3901"/>
    <cellStyle name="Pourcentage 2 5 3 4 2" xfId="8576"/>
    <cellStyle name="Pourcentage 2 5 3 4 2 2" xfId="21783"/>
    <cellStyle name="Pourcentage 2 5 3 4 3" xfId="12958"/>
    <cellStyle name="Pourcentage 2 5 3 4 3 2" xfId="26165"/>
    <cellStyle name="Pourcentage 2 5 3 4 4" xfId="17389"/>
    <cellStyle name="Pourcentage 2 5 3 5" xfId="4777"/>
    <cellStyle name="Pourcentage 2 5 3 5 2" xfId="9453"/>
    <cellStyle name="Pourcentage 2 5 3 5 2 2" xfId="22660"/>
    <cellStyle name="Pourcentage 2 5 3 5 3" xfId="13835"/>
    <cellStyle name="Pourcentage 2 5 3 5 3 2" xfId="27042"/>
    <cellStyle name="Pourcentage 2 5 3 5 4" xfId="18266"/>
    <cellStyle name="Pourcentage 2 5 3 6" xfId="5821"/>
    <cellStyle name="Pourcentage 2 5 3 6 2" xfId="19156"/>
    <cellStyle name="Pourcentage 2 5 3 7" xfId="10330"/>
    <cellStyle name="Pourcentage 2 5 3 7 2" xfId="23537"/>
    <cellStyle name="Pourcentage 2 5 3 8" xfId="14761"/>
    <cellStyle name="Pourcentage 2 5 4" xfId="1586"/>
    <cellStyle name="Pourcentage 2 5 4 2" xfId="6260"/>
    <cellStyle name="Pourcentage 2 5 4 2 2" xfId="19512"/>
    <cellStyle name="Pourcentage 2 5 4 3" xfId="10687"/>
    <cellStyle name="Pourcentage 2 5 4 3 2" xfId="23894"/>
    <cellStyle name="Pourcentage 2 5 4 4" xfId="15118"/>
    <cellStyle name="Pourcentage 2 5 5" xfId="2505"/>
    <cellStyle name="Pourcentage 2 5 5 2" xfId="7179"/>
    <cellStyle name="Pourcentage 2 5 5 2 2" xfId="20386"/>
    <cellStyle name="Pourcentage 2 5 5 3" xfId="11561"/>
    <cellStyle name="Pourcentage 2 5 5 3 2" xfId="24768"/>
    <cellStyle name="Pourcentage 2 5 5 4" xfId="15992"/>
    <cellStyle name="Pourcentage 2 5 6" xfId="3381"/>
    <cellStyle name="Pourcentage 2 5 6 2" xfId="8056"/>
    <cellStyle name="Pourcentage 2 5 6 2 2" xfId="21263"/>
    <cellStyle name="Pourcentage 2 5 6 3" xfId="12438"/>
    <cellStyle name="Pourcentage 2 5 6 3 2" xfId="25645"/>
    <cellStyle name="Pourcentage 2 5 6 4" xfId="16869"/>
    <cellStyle name="Pourcentage 2 5 7" xfId="4257"/>
    <cellStyle name="Pourcentage 2 5 7 2" xfId="8933"/>
    <cellStyle name="Pourcentage 2 5 7 2 2" xfId="22140"/>
    <cellStyle name="Pourcentage 2 5 7 3" xfId="13315"/>
    <cellStyle name="Pourcentage 2 5 7 3 2" xfId="26522"/>
    <cellStyle name="Pourcentage 2 5 7 4" xfId="17746"/>
    <cellStyle name="Pourcentage 2 5 8" xfId="5302"/>
    <cellStyle name="Pourcentage 2 5 8 2" xfId="18637"/>
    <cellStyle name="Pourcentage 2 5 9" xfId="9810"/>
    <cellStyle name="Pourcentage 2 5 9 2" xfId="23017"/>
    <cellStyle name="Pourcentage 2 6" xfId="384"/>
    <cellStyle name="Pourcentage 2 6 2" xfId="1118"/>
    <cellStyle name="Pourcentage 2 6 2 2" xfId="2245"/>
    <cellStyle name="Pourcentage 2 6 2 2 2" xfId="6919"/>
    <cellStyle name="Pourcentage 2 6 2 2 2 2" xfId="20126"/>
    <cellStyle name="Pourcentage 2 6 2 2 3" xfId="11301"/>
    <cellStyle name="Pourcentage 2 6 2 2 3 2" xfId="24508"/>
    <cellStyle name="Pourcentage 2 6 2 2 4" xfId="15732"/>
    <cellStyle name="Pourcentage 2 6 2 3" xfId="3122"/>
    <cellStyle name="Pourcentage 2 6 2 3 2" xfId="7796"/>
    <cellStyle name="Pourcentage 2 6 2 3 2 2" xfId="21003"/>
    <cellStyle name="Pourcentage 2 6 2 3 3" xfId="12178"/>
    <cellStyle name="Pourcentage 2 6 2 3 3 2" xfId="25385"/>
    <cellStyle name="Pourcentage 2 6 2 3 4" xfId="16609"/>
    <cellStyle name="Pourcentage 2 6 2 4" xfId="3998"/>
    <cellStyle name="Pourcentage 2 6 2 4 2" xfId="8673"/>
    <cellStyle name="Pourcentage 2 6 2 4 2 2" xfId="21880"/>
    <cellStyle name="Pourcentage 2 6 2 4 3" xfId="13055"/>
    <cellStyle name="Pourcentage 2 6 2 4 3 2" xfId="26262"/>
    <cellStyle name="Pourcentage 2 6 2 4 4" xfId="17486"/>
    <cellStyle name="Pourcentage 2 6 2 5" xfId="4874"/>
    <cellStyle name="Pourcentage 2 6 2 5 2" xfId="9550"/>
    <cellStyle name="Pourcentage 2 6 2 5 2 2" xfId="22757"/>
    <cellStyle name="Pourcentage 2 6 2 5 3" xfId="13932"/>
    <cellStyle name="Pourcentage 2 6 2 5 3 2" xfId="27139"/>
    <cellStyle name="Pourcentage 2 6 2 5 4" xfId="18363"/>
    <cellStyle name="Pourcentage 2 6 2 6" xfId="5918"/>
    <cellStyle name="Pourcentage 2 6 2 6 2" xfId="19253"/>
    <cellStyle name="Pourcentage 2 6 2 7" xfId="10427"/>
    <cellStyle name="Pourcentage 2 6 2 7 2" xfId="23634"/>
    <cellStyle name="Pourcentage 2 6 2 8" xfId="14858"/>
    <cellStyle name="Pourcentage 2 6 3" xfId="1717"/>
    <cellStyle name="Pourcentage 2 6 3 2" xfId="6391"/>
    <cellStyle name="Pourcentage 2 6 3 2 2" xfId="19609"/>
    <cellStyle name="Pourcentage 2 6 3 3" xfId="10784"/>
    <cellStyle name="Pourcentage 2 6 3 3 2" xfId="23991"/>
    <cellStyle name="Pourcentage 2 6 3 4" xfId="15215"/>
    <cellStyle name="Pourcentage 2 6 4" xfId="2602"/>
    <cellStyle name="Pourcentage 2 6 4 2" xfId="7276"/>
    <cellStyle name="Pourcentage 2 6 4 2 2" xfId="20483"/>
    <cellStyle name="Pourcentage 2 6 4 3" xfId="11658"/>
    <cellStyle name="Pourcentage 2 6 4 3 2" xfId="24865"/>
    <cellStyle name="Pourcentage 2 6 4 4" xfId="16089"/>
    <cellStyle name="Pourcentage 2 6 5" xfId="3478"/>
    <cellStyle name="Pourcentage 2 6 5 2" xfId="8153"/>
    <cellStyle name="Pourcentage 2 6 5 2 2" xfId="21360"/>
    <cellStyle name="Pourcentage 2 6 5 3" xfId="12535"/>
    <cellStyle name="Pourcentage 2 6 5 3 2" xfId="25742"/>
    <cellStyle name="Pourcentage 2 6 5 4" xfId="16966"/>
    <cellStyle name="Pourcentage 2 6 6" xfId="4354"/>
    <cellStyle name="Pourcentage 2 6 6 2" xfId="9030"/>
    <cellStyle name="Pourcentage 2 6 6 2 2" xfId="22237"/>
    <cellStyle name="Pourcentage 2 6 6 3" xfId="13412"/>
    <cellStyle name="Pourcentage 2 6 6 3 2" xfId="26619"/>
    <cellStyle name="Pourcentage 2 6 6 4" xfId="17843"/>
    <cellStyle name="Pourcentage 2 6 7" xfId="5399"/>
    <cellStyle name="Pourcentage 2 6 7 2" xfId="18734"/>
    <cellStyle name="Pourcentage 2 6 8" xfId="9907"/>
    <cellStyle name="Pourcentage 2 6 8 2" xfId="23114"/>
    <cellStyle name="Pourcentage 2 6 9" xfId="14338"/>
    <cellStyle name="Pourcentage 2 7" xfId="520"/>
    <cellStyle name="Pourcentage 2 7 2" xfId="1199"/>
    <cellStyle name="Pourcentage 2 7 2 2" xfId="2315"/>
    <cellStyle name="Pourcentage 2 7 2 2 2" xfId="6989"/>
    <cellStyle name="Pourcentage 2 7 2 2 2 2" xfId="20196"/>
    <cellStyle name="Pourcentage 2 7 2 2 3" xfId="11371"/>
    <cellStyle name="Pourcentage 2 7 2 2 3 2" xfId="24578"/>
    <cellStyle name="Pourcentage 2 7 2 2 4" xfId="15802"/>
    <cellStyle name="Pourcentage 2 7 2 3" xfId="3192"/>
    <cellStyle name="Pourcentage 2 7 2 3 2" xfId="7866"/>
    <cellStyle name="Pourcentage 2 7 2 3 2 2" xfId="21073"/>
    <cellStyle name="Pourcentage 2 7 2 3 3" xfId="12248"/>
    <cellStyle name="Pourcentage 2 7 2 3 3 2" xfId="25455"/>
    <cellStyle name="Pourcentage 2 7 2 3 4" xfId="16679"/>
    <cellStyle name="Pourcentage 2 7 2 4" xfId="4068"/>
    <cellStyle name="Pourcentage 2 7 2 4 2" xfId="8743"/>
    <cellStyle name="Pourcentage 2 7 2 4 2 2" xfId="21950"/>
    <cellStyle name="Pourcentage 2 7 2 4 3" xfId="13125"/>
    <cellStyle name="Pourcentage 2 7 2 4 3 2" xfId="26332"/>
    <cellStyle name="Pourcentage 2 7 2 4 4" xfId="17556"/>
    <cellStyle name="Pourcentage 2 7 2 5" xfId="4944"/>
    <cellStyle name="Pourcentage 2 7 2 5 2" xfId="9620"/>
    <cellStyle name="Pourcentage 2 7 2 5 2 2" xfId="22827"/>
    <cellStyle name="Pourcentage 2 7 2 5 3" xfId="14002"/>
    <cellStyle name="Pourcentage 2 7 2 5 3 2" xfId="27209"/>
    <cellStyle name="Pourcentage 2 7 2 5 4" xfId="18433"/>
    <cellStyle name="Pourcentage 2 7 2 6" xfId="5988"/>
    <cellStyle name="Pourcentage 2 7 2 6 2" xfId="19323"/>
    <cellStyle name="Pourcentage 2 7 2 7" xfId="10497"/>
    <cellStyle name="Pourcentage 2 7 2 7 2" xfId="23704"/>
    <cellStyle name="Pourcentage 2 7 2 8" xfId="14928"/>
    <cellStyle name="Pourcentage 2 7 3" xfId="1798"/>
    <cellStyle name="Pourcentage 2 7 3 2" xfId="6472"/>
    <cellStyle name="Pourcentage 2 7 3 2 2" xfId="19679"/>
    <cellStyle name="Pourcentage 2 7 3 3" xfId="10854"/>
    <cellStyle name="Pourcentage 2 7 3 3 2" xfId="24061"/>
    <cellStyle name="Pourcentage 2 7 3 4" xfId="15285"/>
    <cellStyle name="Pourcentage 2 7 4" xfId="2672"/>
    <cellStyle name="Pourcentage 2 7 4 2" xfId="7346"/>
    <cellStyle name="Pourcentage 2 7 4 2 2" xfId="20553"/>
    <cellStyle name="Pourcentage 2 7 4 3" xfId="11728"/>
    <cellStyle name="Pourcentage 2 7 4 3 2" xfId="24935"/>
    <cellStyle name="Pourcentage 2 7 4 4" xfId="16159"/>
    <cellStyle name="Pourcentage 2 7 5" xfId="3548"/>
    <cellStyle name="Pourcentage 2 7 5 2" xfId="8223"/>
    <cellStyle name="Pourcentage 2 7 5 2 2" xfId="21430"/>
    <cellStyle name="Pourcentage 2 7 5 3" xfId="12605"/>
    <cellStyle name="Pourcentage 2 7 5 3 2" xfId="25812"/>
    <cellStyle name="Pourcentage 2 7 5 4" xfId="17036"/>
    <cellStyle name="Pourcentage 2 7 6" xfId="4424"/>
    <cellStyle name="Pourcentage 2 7 6 2" xfId="9100"/>
    <cellStyle name="Pourcentage 2 7 6 2 2" xfId="22307"/>
    <cellStyle name="Pourcentage 2 7 6 3" xfId="13482"/>
    <cellStyle name="Pourcentage 2 7 6 3 2" xfId="26689"/>
    <cellStyle name="Pourcentage 2 7 6 4" xfId="17913"/>
    <cellStyle name="Pourcentage 2 7 7" xfId="5469"/>
    <cellStyle name="Pourcentage 2 7 7 2" xfId="18804"/>
    <cellStyle name="Pourcentage 2 7 8" xfId="9977"/>
    <cellStyle name="Pourcentage 2 7 8 2" xfId="23184"/>
    <cellStyle name="Pourcentage 2 7 9" xfId="14408"/>
    <cellStyle name="Pourcentage 2 8" xfId="605"/>
    <cellStyle name="Pourcentage 2 8 2" xfId="1868"/>
    <cellStyle name="Pourcentage 2 8 2 2" xfId="6542"/>
    <cellStyle name="Pourcentage 2 8 2 2 2" xfId="19749"/>
    <cellStyle name="Pourcentage 2 8 2 3" xfId="10924"/>
    <cellStyle name="Pourcentage 2 8 2 3 2" xfId="24131"/>
    <cellStyle name="Pourcentage 2 8 2 4" xfId="15355"/>
    <cellStyle name="Pourcentage 2 8 3" xfId="2745"/>
    <cellStyle name="Pourcentage 2 8 3 2" xfId="7419"/>
    <cellStyle name="Pourcentage 2 8 3 2 2" xfId="20626"/>
    <cellStyle name="Pourcentage 2 8 3 3" xfId="11801"/>
    <cellStyle name="Pourcentage 2 8 3 3 2" xfId="25008"/>
    <cellStyle name="Pourcentage 2 8 3 4" xfId="16232"/>
    <cellStyle name="Pourcentage 2 8 4" xfId="3621"/>
    <cellStyle name="Pourcentage 2 8 4 2" xfId="8296"/>
    <cellStyle name="Pourcentage 2 8 4 2 2" xfId="21503"/>
    <cellStyle name="Pourcentage 2 8 4 3" xfId="12678"/>
    <cellStyle name="Pourcentage 2 8 4 3 2" xfId="25885"/>
    <cellStyle name="Pourcentage 2 8 4 4" xfId="17109"/>
    <cellStyle name="Pourcentage 2 8 5" xfId="4497"/>
    <cellStyle name="Pourcentage 2 8 5 2" xfId="9173"/>
    <cellStyle name="Pourcentage 2 8 5 2 2" xfId="22380"/>
    <cellStyle name="Pourcentage 2 8 5 3" xfId="13555"/>
    <cellStyle name="Pourcentage 2 8 5 3 2" xfId="26762"/>
    <cellStyle name="Pourcentage 2 8 5 4" xfId="17986"/>
    <cellStyle name="Pourcentage 2 8 6" xfId="5541"/>
    <cellStyle name="Pourcentage 2 8 6 2" xfId="18876"/>
    <cellStyle name="Pourcentage 2 8 7" xfId="10050"/>
    <cellStyle name="Pourcentage 2 8 7 2" xfId="23257"/>
    <cellStyle name="Pourcentage 2 8 8" xfId="14481"/>
    <cellStyle name="Pourcentage 2 9" xfId="860"/>
    <cellStyle name="Pourcentage 2 9 2" xfId="2033"/>
    <cellStyle name="Pourcentage 2 9 2 2" xfId="6707"/>
    <cellStyle name="Pourcentage 2 9 2 2 2" xfId="19914"/>
    <cellStyle name="Pourcentage 2 9 2 3" xfId="11089"/>
    <cellStyle name="Pourcentage 2 9 2 3 2" xfId="24296"/>
    <cellStyle name="Pourcentage 2 9 2 4" xfId="15520"/>
    <cellStyle name="Pourcentage 2 9 3" xfId="2910"/>
    <cellStyle name="Pourcentage 2 9 3 2" xfId="7584"/>
    <cellStyle name="Pourcentage 2 9 3 2 2" xfId="20791"/>
    <cellStyle name="Pourcentage 2 9 3 3" xfId="11966"/>
    <cellStyle name="Pourcentage 2 9 3 3 2" xfId="25173"/>
    <cellStyle name="Pourcentage 2 9 3 4" xfId="16397"/>
    <cellStyle name="Pourcentage 2 9 4" xfId="3786"/>
    <cellStyle name="Pourcentage 2 9 4 2" xfId="8461"/>
    <cellStyle name="Pourcentage 2 9 4 2 2" xfId="21668"/>
    <cellStyle name="Pourcentage 2 9 4 3" xfId="12843"/>
    <cellStyle name="Pourcentage 2 9 4 3 2" xfId="26050"/>
    <cellStyle name="Pourcentage 2 9 4 4" xfId="17274"/>
    <cellStyle name="Pourcentage 2 9 5" xfId="4662"/>
    <cellStyle name="Pourcentage 2 9 5 2" xfId="9338"/>
    <cellStyle name="Pourcentage 2 9 5 2 2" xfId="22545"/>
    <cellStyle name="Pourcentage 2 9 5 3" xfId="13720"/>
    <cellStyle name="Pourcentage 2 9 5 3 2" xfId="26927"/>
    <cellStyle name="Pourcentage 2 9 5 4" xfId="18151"/>
    <cellStyle name="Pourcentage 2 9 6" xfId="5706"/>
    <cellStyle name="Pourcentage 2 9 6 2" xfId="19041"/>
    <cellStyle name="Pourcentage 2 9 7" xfId="10215"/>
    <cellStyle name="Pourcentage 2 9 7 2" xfId="23422"/>
    <cellStyle name="Pourcentage 2 9 8" xfId="14646"/>
    <cellStyle name="Satisfaisant" xfId="1325" builtinId="26" customBuiltin="1"/>
    <cellStyle name="Satisfaisant 2" xfId="4"/>
    <cellStyle name="Satisfaisant 3" xfId="11"/>
    <cellStyle name="Satisfaisant 4" xfId="14101"/>
    <cellStyle name="Sortie 2" xfId="678"/>
    <cellStyle name="Sortie 3" xfId="5182"/>
    <cellStyle name="Standard 2" xfId="47"/>
    <cellStyle name="Standard 2 2" xfId="27488"/>
    <cellStyle name="Standard 33" xfId="57"/>
    <cellStyle name="Standard_BOM_New" xfId="3"/>
    <cellStyle name="Standard_Tabelle1" xfId="1328"/>
    <cellStyle name="Standard_Tabelle2" xfId="1329"/>
    <cellStyle name="Texte explicatif 2" xfId="683"/>
    <cellStyle name="Texte explicatif 3" xfId="5183"/>
    <cellStyle name="Titre" xfId="211" builtinId="15" customBuiltin="1"/>
    <cellStyle name="Titre 1 2" xfId="673"/>
    <cellStyle name="Titre 2 2" xfId="674"/>
    <cellStyle name="Titre 3 2" xfId="675"/>
    <cellStyle name="Titre 4 2" xfId="676"/>
    <cellStyle name="Total 2" xfId="684"/>
    <cellStyle name="Total 3" xfId="5180"/>
    <cellStyle name="Vérification 2" xfId="681"/>
    <cellStyle name="Vérification 3" xfId="14103"/>
  </cellStyles>
  <dxfs count="13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7370"/>
  <sheetViews>
    <sheetView tabSelected="1" zoomScale="115" zoomScaleNormal="115" workbookViewId="0">
      <pane xSplit="2" ySplit="1" topLeftCell="C8" activePane="bottomRight" state="frozen"/>
      <selection pane="topRight" activeCell="C1" sqref="C1"/>
      <selection pane="bottomLeft" activeCell="A2" sqref="A2"/>
      <selection pane="bottomRight" activeCell="V17" sqref="V17"/>
    </sheetView>
  </sheetViews>
  <sheetFormatPr baseColWidth="10" defaultRowHeight="10.199999999999999"/>
  <cols>
    <col min="1" max="1" width="11.5546875" style="23"/>
    <col min="2" max="2" width="28.88671875" style="43" customWidth="1"/>
    <col min="3" max="3" width="11.5546875" style="26"/>
    <col min="4" max="4" width="14.109375" style="26" bestFit="1" customWidth="1"/>
    <col min="5" max="5" width="11.5546875" style="52"/>
    <col min="6" max="6" width="11.5546875" style="23"/>
    <col min="7" max="7" width="11.5546875" style="26"/>
    <col min="8" max="8" width="11.5546875" style="52"/>
    <col min="9" max="9" width="11.5546875" style="84"/>
    <col min="10" max="11" width="11.5546875" style="23"/>
    <col min="12" max="12" width="21.33203125" style="43" customWidth="1"/>
    <col min="13" max="13" width="11.5546875" style="26"/>
    <col min="14" max="14" width="11.5546875" style="72"/>
    <col min="15" max="15" width="11.5546875" style="59"/>
    <col min="16" max="17" width="11.5546875" style="23"/>
    <col min="18" max="18" width="11.5546875" style="62"/>
    <col min="19" max="19" width="31.21875" style="44" customWidth="1"/>
    <col min="20" max="22" width="11.5546875" style="23"/>
    <col min="23" max="16384" width="11.5546875" style="28"/>
  </cols>
  <sheetData>
    <row r="1" spans="1:22" s="26" customFormat="1" ht="69.599999999999994" customHeight="1">
      <c r="A1" s="570" t="s">
        <v>4</v>
      </c>
      <c r="B1" s="570" t="s">
        <v>5</v>
      </c>
      <c r="C1" s="571" t="s">
        <v>23</v>
      </c>
      <c r="D1" s="572" t="s">
        <v>7</v>
      </c>
      <c r="E1" s="573" t="s">
        <v>21</v>
      </c>
      <c r="F1" s="574" t="s">
        <v>6</v>
      </c>
      <c r="G1" s="574" t="s">
        <v>22</v>
      </c>
      <c r="H1" s="575" t="s">
        <v>6</v>
      </c>
      <c r="I1" s="574" t="s">
        <v>7</v>
      </c>
      <c r="J1" s="574" t="s">
        <v>8</v>
      </c>
      <c r="K1" s="574" t="s">
        <v>24</v>
      </c>
      <c r="L1" s="575" t="s">
        <v>9</v>
      </c>
      <c r="M1" s="575" t="s">
        <v>10</v>
      </c>
      <c r="N1" s="576" t="s">
        <v>11</v>
      </c>
      <c r="O1" s="576" t="s">
        <v>12</v>
      </c>
      <c r="P1" s="577" t="s">
        <v>13</v>
      </c>
      <c r="Q1" s="577" t="s">
        <v>14</v>
      </c>
      <c r="R1" s="578" t="s">
        <v>15</v>
      </c>
      <c r="S1" s="578" t="s">
        <v>16</v>
      </c>
      <c r="T1" s="579" t="s">
        <v>17</v>
      </c>
      <c r="U1" s="580" t="s">
        <v>18</v>
      </c>
      <c r="V1" s="580" t="s">
        <v>19</v>
      </c>
    </row>
    <row r="2" spans="1:22" ht="30.6">
      <c r="A2" s="149">
        <v>654654654</v>
      </c>
      <c r="B2" s="249" t="s">
        <v>20</v>
      </c>
      <c r="C2" s="426"/>
      <c r="D2" s="426"/>
      <c r="E2" s="311"/>
      <c r="F2" s="149"/>
      <c r="G2" s="156"/>
      <c r="H2" s="311"/>
      <c r="I2" s="545"/>
      <c r="J2" s="581" t="s">
        <v>25</v>
      </c>
      <c r="K2" s="149" t="s">
        <v>0</v>
      </c>
      <c r="L2" s="249"/>
      <c r="M2" s="156" t="s">
        <v>3</v>
      </c>
      <c r="N2" s="521">
        <v>25</v>
      </c>
      <c r="O2" s="351">
        <v>1</v>
      </c>
      <c r="P2" s="149" t="s">
        <v>1</v>
      </c>
      <c r="Q2" s="200">
        <v>42978</v>
      </c>
      <c r="R2" s="289">
        <v>1236547</v>
      </c>
      <c r="S2" s="222" t="s">
        <v>26</v>
      </c>
      <c r="T2" s="197" t="s">
        <v>2</v>
      </c>
      <c r="U2" s="197" t="s">
        <v>2</v>
      </c>
      <c r="V2" s="582" t="s">
        <v>27</v>
      </c>
    </row>
    <row r="3" spans="1:22">
      <c r="A3" s="149"/>
      <c r="B3" s="249"/>
      <c r="C3" s="426"/>
      <c r="D3" s="426"/>
      <c r="E3" s="311"/>
      <c r="F3" s="149"/>
      <c r="G3" s="156"/>
      <c r="H3" s="311"/>
      <c r="I3" s="545"/>
      <c r="J3" s="240"/>
      <c r="K3" s="149"/>
      <c r="L3" s="249"/>
      <c r="M3" s="156"/>
      <c r="N3" s="521"/>
      <c r="O3" s="351"/>
      <c r="P3" s="149"/>
      <c r="Q3" s="30"/>
      <c r="R3" s="289"/>
      <c r="S3" s="222"/>
      <c r="T3" s="197"/>
      <c r="U3" s="197"/>
      <c r="V3" s="200"/>
    </row>
    <row r="4" spans="1:22">
      <c r="A4" s="149"/>
      <c r="B4" s="249"/>
      <c r="C4" s="426"/>
      <c r="D4" s="426"/>
      <c r="E4" s="311"/>
      <c r="F4" s="149"/>
      <c r="G4" s="156"/>
      <c r="H4" s="311"/>
      <c r="I4" s="545"/>
      <c r="J4" s="240"/>
      <c r="K4" s="149"/>
      <c r="L4" s="249"/>
      <c r="M4" s="156"/>
      <c r="N4" s="521"/>
      <c r="O4" s="351"/>
      <c r="P4" s="149"/>
      <c r="Q4" s="89"/>
      <c r="R4" s="88"/>
      <c r="S4" s="19"/>
      <c r="T4" s="3"/>
      <c r="U4" s="3"/>
      <c r="V4" s="1"/>
    </row>
    <row r="5" spans="1:22">
      <c r="A5" s="149"/>
      <c r="B5" s="249"/>
      <c r="C5" s="426"/>
      <c r="D5" s="426"/>
      <c r="E5" s="311"/>
      <c r="F5" s="149"/>
      <c r="G5" s="156"/>
      <c r="H5" s="311"/>
      <c r="I5" s="545"/>
      <c r="J5" s="240"/>
      <c r="K5" s="149"/>
      <c r="L5" s="249"/>
      <c r="M5" s="156"/>
      <c r="N5" s="521"/>
      <c r="O5" s="351"/>
      <c r="P5" s="149"/>
      <c r="Q5" s="30"/>
      <c r="R5" s="289"/>
      <c r="S5" s="35"/>
      <c r="T5" s="30"/>
      <c r="U5" s="30"/>
      <c r="V5" s="200"/>
    </row>
    <row r="6" spans="1:22">
      <c r="A6" s="149"/>
      <c r="B6" s="249"/>
      <c r="C6" s="426"/>
      <c r="D6" s="426"/>
      <c r="E6" s="311"/>
      <c r="F6" s="149"/>
      <c r="G6" s="156"/>
      <c r="H6" s="311"/>
      <c r="I6" s="545"/>
      <c r="J6" s="240"/>
      <c r="K6" s="149"/>
      <c r="L6" s="249"/>
      <c r="M6" s="156"/>
      <c r="N6" s="521"/>
      <c r="O6" s="351"/>
      <c r="P6" s="149"/>
      <c r="Q6" s="30"/>
      <c r="R6" s="289"/>
      <c r="S6" s="309"/>
      <c r="T6" s="30"/>
      <c r="U6" s="30"/>
      <c r="V6" s="31"/>
    </row>
    <row r="7" spans="1:22">
      <c r="A7" s="149"/>
      <c r="B7" s="249"/>
      <c r="C7" s="426"/>
      <c r="D7" s="426"/>
      <c r="E7" s="311"/>
      <c r="F7" s="149"/>
      <c r="G7" s="156"/>
      <c r="H7" s="311"/>
      <c r="I7" s="545"/>
      <c r="J7" s="240"/>
      <c r="K7" s="149"/>
      <c r="L7" s="249"/>
      <c r="M7" s="156"/>
      <c r="N7" s="521"/>
      <c r="O7" s="351"/>
      <c r="P7" s="149"/>
      <c r="Q7" s="89"/>
      <c r="R7" s="88"/>
      <c r="S7" s="19"/>
      <c r="T7" s="3"/>
      <c r="U7" s="3"/>
      <c r="V7" s="1"/>
    </row>
    <row r="8" spans="1:22" ht="14.4">
      <c r="A8">
        <v>12365</v>
      </c>
      <c r="B8" t="s">
        <v>28</v>
      </c>
      <c r="C8"/>
      <c r="D8"/>
      <c r="E8"/>
      <c r="F8"/>
      <c r="G8"/>
      <c r="H8"/>
      <c r="I8"/>
      <c r="J8" s="583"/>
      <c r="K8" s="149" t="s">
        <v>49</v>
      </c>
      <c r="L8"/>
      <c r="M8" t="s">
        <v>3</v>
      </c>
      <c r="N8" s="584"/>
      <c r="O8"/>
      <c r="P8"/>
      <c r="Q8" s="583">
        <v>43465</v>
      </c>
      <c r="R8">
        <v>1236547</v>
      </c>
      <c r="S8" t="s">
        <v>29</v>
      </c>
      <c r="T8" t="s">
        <v>2</v>
      </c>
      <c r="U8" t="s">
        <v>2</v>
      </c>
      <c r="V8" s="200"/>
    </row>
    <row r="9" spans="1:22" ht="14.4">
      <c r="A9">
        <v>132351</v>
      </c>
      <c r="B9" t="s">
        <v>30</v>
      </c>
      <c r="C9"/>
      <c r="D9"/>
      <c r="E9"/>
      <c r="F9"/>
      <c r="G9"/>
      <c r="H9"/>
      <c r="I9"/>
      <c r="J9" s="583"/>
      <c r="K9" s="149" t="s">
        <v>49</v>
      </c>
      <c r="L9"/>
      <c r="M9" t="s">
        <v>3</v>
      </c>
      <c r="N9" s="584">
        <v>25</v>
      </c>
      <c r="O9">
        <v>1</v>
      </c>
      <c r="P9" t="s">
        <v>1</v>
      </c>
      <c r="Q9"/>
      <c r="R9">
        <v>98563258</v>
      </c>
      <c r="S9" t="s">
        <v>31</v>
      </c>
      <c r="T9" t="s">
        <v>2</v>
      </c>
      <c r="U9" t="s">
        <v>2</v>
      </c>
      <c r="V9" s="200"/>
    </row>
    <row r="10" spans="1:22" ht="14.4">
      <c r="A10">
        <v>4536664</v>
      </c>
      <c r="B10" t="s">
        <v>32</v>
      </c>
      <c r="C10"/>
      <c r="D10"/>
      <c r="E10"/>
      <c r="F10"/>
      <c r="G10"/>
      <c r="H10"/>
      <c r="I10"/>
      <c r="J10" s="583"/>
      <c r="K10" s="149" t="s">
        <v>49</v>
      </c>
      <c r="L10"/>
      <c r="M10" t="s">
        <v>33</v>
      </c>
      <c r="N10" s="584"/>
      <c r="O10"/>
      <c r="P10"/>
      <c r="Q10"/>
      <c r="R10">
        <v>465465</v>
      </c>
      <c r="S10" t="s">
        <v>51</v>
      </c>
      <c r="T10" t="s">
        <v>34</v>
      </c>
      <c r="U10" t="s">
        <v>34</v>
      </c>
      <c r="V10" s="200"/>
    </row>
    <row r="11" spans="1:22" ht="14.4">
      <c r="A11">
        <v>5564654</v>
      </c>
      <c r="B11" t="s">
        <v>35</v>
      </c>
      <c r="C11"/>
      <c r="D11"/>
      <c r="E11"/>
      <c r="F11"/>
      <c r="G11"/>
      <c r="H11"/>
      <c r="I11"/>
      <c r="J11" s="583"/>
      <c r="K11" s="149" t="s">
        <v>49</v>
      </c>
      <c r="L11"/>
      <c r="M11" t="s">
        <v>3</v>
      </c>
      <c r="N11" s="584">
        <v>12</v>
      </c>
      <c r="O11"/>
      <c r="P11"/>
      <c r="Q11"/>
      <c r="R11">
        <v>8496248</v>
      </c>
      <c r="S11" t="s">
        <v>36</v>
      </c>
      <c r="T11" t="s">
        <v>37</v>
      </c>
      <c r="U11" t="s">
        <v>37</v>
      </c>
      <c r="V11" s="31"/>
    </row>
    <row r="12" spans="1:22" ht="14.4">
      <c r="A12">
        <v>354321</v>
      </c>
      <c r="B12" t="s">
        <v>38</v>
      </c>
      <c r="C12"/>
      <c r="D12"/>
      <c r="E12"/>
      <c r="F12"/>
      <c r="G12"/>
      <c r="H12"/>
      <c r="I12"/>
      <c r="J12" s="583"/>
      <c r="K12" s="149" t="s">
        <v>49</v>
      </c>
      <c r="L12"/>
      <c r="M12" t="s">
        <v>3</v>
      </c>
      <c r="N12" s="584">
        <v>256</v>
      </c>
      <c r="O12">
        <v>1</v>
      </c>
      <c r="P12" t="s">
        <v>1</v>
      </c>
      <c r="Q12"/>
      <c r="R12">
        <v>25664654</v>
      </c>
      <c r="S12" t="s">
        <v>50</v>
      </c>
      <c r="T12" t="s">
        <v>39</v>
      </c>
      <c r="U12" t="s">
        <v>39</v>
      </c>
      <c r="V12" s="87"/>
    </row>
    <row r="13" spans="1:22" ht="14.4">
      <c r="A13">
        <v>654321</v>
      </c>
      <c r="B13" t="s">
        <v>40</v>
      </c>
      <c r="C13"/>
      <c r="D13"/>
      <c r="E13"/>
      <c r="F13"/>
      <c r="G13"/>
      <c r="H13"/>
      <c r="I13"/>
      <c r="J13" s="583"/>
      <c r="K13" s="149" t="s">
        <v>49</v>
      </c>
      <c r="L13"/>
      <c r="M13" t="s">
        <v>3</v>
      </c>
      <c r="N13" s="584"/>
      <c r="O13"/>
      <c r="P13"/>
      <c r="Q13"/>
      <c r="R13">
        <v>2546546</v>
      </c>
      <c r="S13" t="s">
        <v>41</v>
      </c>
      <c r="T13" t="s">
        <v>42</v>
      </c>
      <c r="U13" t="s">
        <v>42</v>
      </c>
      <c r="V13" s="87"/>
    </row>
    <row r="14" spans="1:22" ht="14.4">
      <c r="A14">
        <v>3214314</v>
      </c>
      <c r="B14" t="s">
        <v>43</v>
      </c>
      <c r="C14"/>
      <c r="D14"/>
      <c r="E14"/>
      <c r="F14"/>
      <c r="G14"/>
      <c r="H14"/>
      <c r="I14"/>
      <c r="J14" s="583"/>
      <c r="K14" s="149" t="s">
        <v>49</v>
      </c>
      <c r="L14"/>
      <c r="M14" t="s">
        <v>44</v>
      </c>
      <c r="N14" s="584"/>
      <c r="O14"/>
      <c r="P14"/>
      <c r="Q14"/>
      <c r="R14">
        <v>654654</v>
      </c>
      <c r="S14" t="s">
        <v>45</v>
      </c>
      <c r="T14" t="s">
        <v>34</v>
      </c>
      <c r="U14" t="s">
        <v>34</v>
      </c>
      <c r="V14" s="31"/>
    </row>
    <row r="15" spans="1:22" ht="14.4">
      <c r="A15">
        <v>54546</v>
      </c>
      <c r="B15" t="s">
        <v>46</v>
      </c>
      <c r="C15"/>
      <c r="D15"/>
      <c r="E15"/>
      <c r="F15"/>
      <c r="G15"/>
      <c r="H15"/>
      <c r="I15"/>
      <c r="J15" s="583"/>
      <c r="K15" s="149" t="s">
        <v>49</v>
      </c>
      <c r="L15"/>
      <c r="M15" t="s">
        <v>3</v>
      </c>
      <c r="N15" s="584"/>
      <c r="O15"/>
      <c r="P15"/>
      <c r="Q15"/>
      <c r="R15">
        <v>4541</v>
      </c>
      <c r="S15" t="s">
        <v>47</v>
      </c>
      <c r="T15" t="s">
        <v>48</v>
      </c>
      <c r="U15" t="s">
        <v>48</v>
      </c>
      <c r="V15" s="1"/>
    </row>
    <row r="16" spans="1:22">
      <c r="A16" s="149"/>
      <c r="B16" s="249"/>
      <c r="C16" s="426"/>
      <c r="D16" s="426"/>
      <c r="E16" s="311"/>
      <c r="F16" s="149"/>
      <c r="G16" s="156"/>
      <c r="H16" s="311"/>
      <c r="I16" s="545"/>
      <c r="J16" s="240"/>
      <c r="K16" s="149"/>
      <c r="L16" s="249"/>
      <c r="M16" s="156"/>
      <c r="N16" s="521"/>
      <c r="O16" s="351"/>
      <c r="P16" s="149"/>
      <c r="Q16" s="200"/>
      <c r="R16" s="289"/>
      <c r="S16" s="35"/>
      <c r="T16" s="30"/>
      <c r="U16" s="30"/>
      <c r="V16" s="31"/>
    </row>
    <row r="17" spans="1:22">
      <c r="A17" s="149"/>
      <c r="B17" s="249"/>
      <c r="C17" s="426"/>
      <c r="D17" s="426"/>
      <c r="E17" s="311"/>
      <c r="F17" s="149"/>
      <c r="G17" s="156"/>
      <c r="H17" s="311"/>
      <c r="I17" s="545"/>
      <c r="J17" s="240"/>
      <c r="K17" s="149"/>
      <c r="L17" s="249"/>
      <c r="M17" s="156"/>
      <c r="N17" s="521"/>
      <c r="O17" s="351"/>
      <c r="P17" s="149"/>
      <c r="Q17" s="87"/>
      <c r="R17" s="88"/>
      <c r="S17" s="124"/>
      <c r="T17" s="89"/>
      <c r="U17" s="89"/>
      <c r="V17" s="87"/>
    </row>
    <row r="18" spans="1:22">
      <c r="A18" s="149"/>
      <c r="B18" s="249"/>
      <c r="C18" s="426"/>
      <c r="D18" s="426"/>
      <c r="E18" s="311"/>
      <c r="F18" s="149"/>
      <c r="G18" s="156"/>
      <c r="H18" s="311"/>
      <c r="I18" s="545"/>
      <c r="J18" s="240"/>
      <c r="K18" s="149"/>
      <c r="L18" s="249"/>
      <c r="M18" s="156"/>
      <c r="N18" s="521"/>
      <c r="O18" s="351"/>
      <c r="P18" s="149"/>
      <c r="Q18" s="87"/>
      <c r="R18" s="88"/>
      <c r="S18" s="124"/>
      <c r="T18" s="89"/>
      <c r="U18" s="89"/>
      <c r="V18" s="87"/>
    </row>
    <row r="19" spans="1:22">
      <c r="A19" s="149"/>
      <c r="B19" s="249"/>
      <c r="C19" s="426"/>
      <c r="D19" s="426"/>
      <c r="E19" s="311"/>
      <c r="F19" s="149"/>
      <c r="G19" s="156"/>
      <c r="H19" s="311"/>
      <c r="I19" s="545"/>
      <c r="J19" s="240"/>
      <c r="K19" s="149"/>
      <c r="L19" s="249"/>
      <c r="M19" s="156"/>
      <c r="N19" s="521"/>
      <c r="O19" s="351"/>
      <c r="P19" s="149"/>
      <c r="Q19" s="200"/>
      <c r="R19" s="289"/>
      <c r="S19" s="35"/>
      <c r="T19" s="30"/>
      <c r="U19" s="30"/>
      <c r="V19" s="31"/>
    </row>
    <row r="20" spans="1:22">
      <c r="A20" s="149"/>
      <c r="B20" s="249"/>
      <c r="C20" s="426"/>
      <c r="D20" s="426"/>
      <c r="E20" s="311"/>
      <c r="F20" s="149"/>
      <c r="G20" s="156"/>
      <c r="H20" s="311"/>
      <c r="I20" s="545"/>
      <c r="J20" s="240"/>
      <c r="K20" s="149"/>
      <c r="L20" s="249"/>
      <c r="M20" s="156"/>
      <c r="N20" s="521"/>
      <c r="O20" s="351"/>
      <c r="P20" s="149"/>
      <c r="Q20" s="200"/>
      <c r="R20" s="289"/>
      <c r="S20" s="309"/>
      <c r="T20" s="30"/>
      <c r="U20" s="30"/>
      <c r="V20" s="31"/>
    </row>
    <row r="21" spans="1:22">
      <c r="A21" s="149"/>
      <c r="B21" s="249"/>
      <c r="C21" s="426"/>
      <c r="D21" s="426"/>
      <c r="E21" s="311"/>
      <c r="F21" s="149"/>
      <c r="G21" s="156"/>
      <c r="H21" s="311"/>
      <c r="I21" s="545"/>
      <c r="J21" s="240"/>
      <c r="K21" s="149"/>
      <c r="L21" s="249"/>
      <c r="M21" s="156"/>
      <c r="N21" s="521"/>
      <c r="O21" s="351"/>
      <c r="P21" s="149"/>
      <c r="Q21" s="200"/>
      <c r="R21" s="289"/>
      <c r="S21" s="309"/>
      <c r="T21" s="30"/>
      <c r="U21" s="30"/>
      <c r="V21" s="31"/>
    </row>
    <row r="22" spans="1:22">
      <c r="A22" s="149"/>
      <c r="B22" s="249"/>
      <c r="C22" s="426"/>
      <c r="D22" s="426"/>
      <c r="E22" s="311"/>
      <c r="F22" s="149"/>
      <c r="G22" s="156"/>
      <c r="H22" s="311"/>
      <c r="I22" s="545"/>
      <c r="J22" s="240"/>
      <c r="K22" s="149"/>
      <c r="L22" s="249"/>
      <c r="M22" s="156"/>
      <c r="N22" s="521"/>
      <c r="O22" s="351"/>
      <c r="P22" s="149"/>
      <c r="Q22" s="200"/>
      <c r="R22" s="289"/>
      <c r="S22" s="222"/>
      <c r="T22" s="30"/>
      <c r="U22" s="30"/>
      <c r="V22" s="31"/>
    </row>
    <row r="23" spans="1:22">
      <c r="A23" s="149"/>
      <c r="B23" s="249"/>
      <c r="C23" s="426"/>
      <c r="D23" s="426"/>
      <c r="E23" s="311"/>
      <c r="F23" s="149"/>
      <c r="G23" s="156"/>
      <c r="H23" s="311"/>
      <c r="I23" s="545"/>
      <c r="J23" s="240"/>
      <c r="K23" s="149"/>
      <c r="L23" s="249"/>
      <c r="M23" s="156"/>
      <c r="N23" s="521"/>
      <c r="O23" s="351"/>
      <c r="P23" s="149"/>
      <c r="Q23" s="87"/>
      <c r="R23" s="88"/>
      <c r="S23" s="124"/>
      <c r="T23" s="89"/>
      <c r="U23" s="89"/>
      <c r="V23" s="87"/>
    </row>
    <row r="24" spans="1:22">
      <c r="A24" s="149"/>
      <c r="B24" s="249"/>
      <c r="C24" s="426"/>
      <c r="D24" s="426"/>
      <c r="E24" s="311"/>
      <c r="F24" s="149"/>
      <c r="G24" s="156"/>
      <c r="H24" s="311"/>
      <c r="I24" s="545"/>
      <c r="J24" s="240"/>
      <c r="K24" s="149"/>
      <c r="L24" s="249"/>
      <c r="M24" s="156"/>
      <c r="N24" s="521"/>
      <c r="O24" s="351"/>
      <c r="P24" s="149"/>
      <c r="Q24" s="87"/>
      <c r="R24" s="88"/>
      <c r="S24" s="124"/>
      <c r="T24" s="89"/>
      <c r="U24" s="89"/>
      <c r="V24" s="87"/>
    </row>
    <row r="25" spans="1:22">
      <c r="A25" s="149"/>
      <c r="B25" s="249"/>
      <c r="C25" s="426"/>
      <c r="D25" s="426"/>
      <c r="E25" s="311"/>
      <c r="F25" s="149"/>
      <c r="G25" s="156"/>
      <c r="H25" s="311"/>
      <c r="I25" s="545"/>
      <c r="J25" s="240"/>
      <c r="K25" s="149"/>
      <c r="L25" s="249"/>
      <c r="M25" s="156"/>
      <c r="N25" s="521"/>
      <c r="O25" s="351"/>
      <c r="P25" s="149"/>
      <c r="Q25" s="200"/>
      <c r="R25" s="289"/>
      <c r="S25" s="35"/>
      <c r="T25" s="30"/>
      <c r="U25" s="30"/>
      <c r="V25" s="200"/>
    </row>
    <row r="26" spans="1:22">
      <c r="A26" s="149"/>
      <c r="B26" s="249"/>
      <c r="C26" s="426"/>
      <c r="D26" s="426"/>
      <c r="E26" s="311"/>
      <c r="F26" s="149"/>
      <c r="G26" s="156"/>
      <c r="H26" s="311"/>
      <c r="I26" s="545"/>
      <c r="J26" s="240"/>
      <c r="K26" s="149"/>
      <c r="L26" s="249"/>
      <c r="M26" s="156"/>
      <c r="N26" s="521"/>
      <c r="O26" s="351"/>
      <c r="P26" s="149"/>
      <c r="Q26" s="89"/>
      <c r="R26" s="88"/>
      <c r="S26" s="124"/>
      <c r="T26" s="89"/>
      <c r="U26" s="89"/>
      <c r="V26" s="1"/>
    </row>
    <row r="27" spans="1:22">
      <c r="A27" s="149"/>
      <c r="B27" s="249"/>
      <c r="C27" s="426"/>
      <c r="D27" s="426"/>
      <c r="E27" s="311"/>
      <c r="F27" s="149"/>
      <c r="G27" s="156"/>
      <c r="H27" s="311"/>
      <c r="I27" s="545"/>
      <c r="J27" s="240"/>
      <c r="K27" s="149"/>
      <c r="L27" s="249"/>
      <c r="M27" s="156"/>
      <c r="N27" s="521"/>
      <c r="O27" s="351"/>
      <c r="P27" s="149"/>
      <c r="Q27" s="197"/>
      <c r="R27" s="289"/>
      <c r="S27" s="35"/>
      <c r="T27" s="30"/>
      <c r="U27" s="30"/>
      <c r="V27" s="200"/>
    </row>
    <row r="28" spans="1:22">
      <c r="A28" s="149"/>
      <c r="B28" s="249"/>
      <c r="C28" s="426"/>
      <c r="D28" s="426"/>
      <c r="E28" s="311"/>
      <c r="F28" s="149"/>
      <c r="G28" s="156"/>
      <c r="H28" s="311"/>
      <c r="I28" s="545"/>
      <c r="J28" s="240"/>
      <c r="K28" s="149"/>
      <c r="L28" s="249"/>
      <c r="M28" s="156"/>
      <c r="N28" s="521"/>
      <c r="O28" s="351"/>
      <c r="P28" s="149"/>
      <c r="Q28" s="89"/>
      <c r="R28" s="88"/>
      <c r="S28" s="124"/>
      <c r="T28" s="89"/>
      <c r="U28" s="89"/>
      <c r="V28" s="1"/>
    </row>
    <row r="29" spans="1:22">
      <c r="A29" s="149"/>
      <c r="B29" s="249"/>
      <c r="C29" s="426"/>
      <c r="D29" s="426"/>
      <c r="E29" s="311"/>
      <c r="F29" s="149"/>
      <c r="G29" s="156"/>
      <c r="H29" s="311"/>
      <c r="I29" s="545"/>
      <c r="J29" s="240"/>
      <c r="K29" s="149"/>
      <c r="L29" s="249"/>
      <c r="M29" s="156"/>
      <c r="N29" s="521"/>
      <c r="O29" s="351"/>
      <c r="P29" s="149"/>
      <c r="Q29" s="87"/>
      <c r="R29" s="88"/>
      <c r="S29" s="124"/>
      <c r="T29" s="89"/>
      <c r="U29" s="89"/>
      <c r="V29" s="1"/>
    </row>
    <row r="30" spans="1:22">
      <c r="A30" s="149"/>
      <c r="B30" s="249"/>
      <c r="C30" s="426"/>
      <c r="D30" s="426"/>
      <c r="E30" s="311"/>
      <c r="F30" s="149"/>
      <c r="G30" s="156"/>
      <c r="H30" s="311"/>
      <c r="I30" s="545"/>
      <c r="J30" s="240"/>
      <c r="K30" s="149"/>
      <c r="L30" s="249"/>
      <c r="M30" s="156"/>
      <c r="N30" s="521"/>
      <c r="O30" s="351"/>
      <c r="P30" s="149"/>
      <c r="Q30" s="200"/>
      <c r="R30" s="289"/>
      <c r="S30" s="35"/>
      <c r="T30" s="30"/>
      <c r="U30" s="30"/>
      <c r="V30" s="200"/>
    </row>
    <row r="31" spans="1:22">
      <c r="A31" s="149"/>
      <c r="B31" s="249"/>
      <c r="C31" s="426"/>
      <c r="D31" s="426"/>
      <c r="E31" s="311"/>
      <c r="F31" s="149"/>
      <c r="G31" s="156"/>
      <c r="H31" s="311"/>
      <c r="I31" s="545"/>
      <c r="J31" s="240"/>
      <c r="K31" s="149"/>
      <c r="L31" s="249"/>
      <c r="M31" s="156"/>
      <c r="N31" s="521"/>
      <c r="O31" s="351"/>
      <c r="P31" s="149"/>
      <c r="Q31" s="197"/>
      <c r="R31" s="289"/>
      <c r="S31" s="309"/>
      <c r="T31" s="30"/>
      <c r="U31" s="30"/>
      <c r="V31" s="200"/>
    </row>
    <row r="32" spans="1:22">
      <c r="A32" s="149"/>
      <c r="B32" s="249"/>
      <c r="C32" s="426"/>
      <c r="D32" s="426"/>
      <c r="E32" s="311"/>
      <c r="F32" s="149"/>
      <c r="G32" s="156"/>
      <c r="H32" s="311"/>
      <c r="I32" s="545"/>
      <c r="J32" s="240"/>
      <c r="K32" s="149"/>
      <c r="L32" s="249"/>
      <c r="M32" s="156"/>
      <c r="N32" s="521"/>
      <c r="O32" s="351"/>
      <c r="P32" s="149"/>
      <c r="Q32" s="200"/>
      <c r="R32" s="289"/>
      <c r="S32" s="309"/>
      <c r="T32" s="30"/>
      <c r="U32" s="30"/>
      <c r="V32" s="200"/>
    </row>
    <row r="33" spans="1:22">
      <c r="A33" s="149"/>
      <c r="B33" s="249"/>
      <c r="C33" s="426"/>
      <c r="D33" s="426"/>
      <c r="E33" s="311"/>
      <c r="F33" s="149"/>
      <c r="G33" s="156"/>
      <c r="H33" s="311"/>
      <c r="I33" s="545"/>
      <c r="J33" s="240"/>
      <c r="K33" s="149"/>
      <c r="L33" s="249"/>
      <c r="M33" s="156"/>
      <c r="N33" s="521"/>
      <c r="O33" s="351"/>
      <c r="P33" s="149"/>
      <c r="Q33" s="200"/>
      <c r="R33" s="289"/>
      <c r="S33" s="35"/>
      <c r="T33" s="30"/>
      <c r="U33" s="30"/>
      <c r="V33" s="200"/>
    </row>
    <row r="34" spans="1:22">
      <c r="A34" s="149"/>
      <c r="B34" s="249"/>
      <c r="C34" s="426"/>
      <c r="D34" s="426"/>
      <c r="E34" s="311"/>
      <c r="F34" s="149"/>
      <c r="G34" s="156"/>
      <c r="H34" s="311"/>
      <c r="I34" s="545"/>
      <c r="J34" s="240"/>
      <c r="K34" s="149"/>
      <c r="L34" s="249"/>
      <c r="M34" s="156"/>
      <c r="N34" s="521"/>
      <c r="O34" s="351"/>
      <c r="P34" s="149"/>
      <c r="Q34" s="89"/>
      <c r="R34" s="88"/>
      <c r="S34" s="124"/>
      <c r="T34" s="89"/>
      <c r="U34" s="89"/>
      <c r="V34" s="1"/>
    </row>
    <row r="35" spans="1:22">
      <c r="A35" s="149"/>
      <c r="B35" s="249"/>
      <c r="C35" s="426"/>
      <c r="D35" s="426"/>
      <c r="E35" s="311"/>
      <c r="F35" s="149"/>
      <c r="G35" s="156"/>
      <c r="H35" s="311"/>
      <c r="I35" s="545"/>
      <c r="J35" s="240"/>
      <c r="K35" s="149"/>
      <c r="L35" s="249"/>
      <c r="M35" s="156"/>
      <c r="N35" s="521"/>
      <c r="O35" s="351"/>
      <c r="P35" s="149"/>
      <c r="Q35" s="87"/>
      <c r="R35" s="88"/>
      <c r="S35" s="124"/>
      <c r="T35" s="89"/>
      <c r="U35" s="89"/>
      <c r="V35" s="1"/>
    </row>
    <row r="36" spans="1:22">
      <c r="A36" s="149"/>
      <c r="B36" s="249"/>
      <c r="C36" s="426"/>
      <c r="D36" s="426"/>
      <c r="E36" s="311"/>
      <c r="F36" s="149"/>
      <c r="G36" s="156"/>
      <c r="H36" s="311"/>
      <c r="I36" s="545"/>
      <c r="J36" s="240"/>
      <c r="K36" s="149"/>
      <c r="L36" s="249"/>
      <c r="M36" s="156"/>
      <c r="N36" s="521"/>
      <c r="O36" s="351"/>
      <c r="P36" s="149"/>
      <c r="Q36" s="89"/>
      <c r="R36" s="88"/>
      <c r="S36" s="124"/>
      <c r="T36" s="89"/>
      <c r="U36" s="89"/>
      <c r="V36" s="1"/>
    </row>
    <row r="37" spans="1:22">
      <c r="A37" s="149"/>
      <c r="B37" s="249"/>
      <c r="C37" s="426"/>
      <c r="D37" s="426"/>
      <c r="E37" s="311"/>
      <c r="F37" s="149"/>
      <c r="G37" s="156"/>
      <c r="H37" s="311"/>
      <c r="I37" s="545"/>
      <c r="J37" s="240"/>
      <c r="K37" s="149"/>
      <c r="L37" s="249"/>
      <c r="M37" s="156"/>
      <c r="N37" s="521"/>
      <c r="O37" s="351"/>
      <c r="P37" s="149"/>
      <c r="Q37" s="197"/>
      <c r="R37" s="289"/>
      <c r="S37" s="35"/>
      <c r="T37" s="30"/>
      <c r="U37" s="30"/>
      <c r="V37" s="200"/>
    </row>
    <row r="38" spans="1:22">
      <c r="A38" s="149"/>
      <c r="B38" s="249"/>
      <c r="C38" s="426"/>
      <c r="D38" s="426"/>
      <c r="E38" s="311"/>
      <c r="F38" s="149"/>
      <c r="G38" s="156"/>
      <c r="H38" s="311"/>
      <c r="I38" s="545"/>
      <c r="J38" s="240"/>
      <c r="K38" s="149"/>
      <c r="L38" s="249"/>
      <c r="M38" s="156"/>
      <c r="N38" s="521"/>
      <c r="O38" s="351"/>
      <c r="P38" s="149"/>
      <c r="Q38" s="197"/>
      <c r="R38" s="289"/>
      <c r="S38" s="309"/>
      <c r="T38" s="30"/>
      <c r="U38" s="30"/>
      <c r="V38" s="200"/>
    </row>
    <row r="39" spans="1:22">
      <c r="A39" s="149"/>
      <c r="B39" s="249"/>
      <c r="C39" s="426"/>
      <c r="D39" s="426"/>
      <c r="E39" s="311"/>
      <c r="F39" s="149"/>
      <c r="G39" s="156"/>
      <c r="H39" s="311"/>
      <c r="I39" s="545"/>
      <c r="J39" s="240"/>
      <c r="K39" s="149"/>
      <c r="L39" s="249"/>
      <c r="M39" s="156"/>
      <c r="N39" s="521"/>
      <c r="O39" s="351"/>
      <c r="P39" s="149"/>
      <c r="Q39" s="197"/>
      <c r="R39" s="289"/>
      <c r="S39" s="35"/>
      <c r="T39" s="30"/>
      <c r="U39" s="30"/>
      <c r="V39" s="200"/>
    </row>
    <row r="40" spans="1:22">
      <c r="A40" s="149"/>
      <c r="B40" s="249"/>
      <c r="C40" s="426"/>
      <c r="D40" s="426"/>
      <c r="E40" s="311"/>
      <c r="F40" s="149"/>
      <c r="G40" s="156"/>
      <c r="H40" s="311"/>
      <c r="I40" s="545"/>
      <c r="J40" s="240"/>
      <c r="K40" s="149"/>
      <c r="L40" s="249"/>
      <c r="M40" s="156"/>
      <c r="N40" s="521"/>
      <c r="O40" s="351"/>
      <c r="P40" s="149"/>
      <c r="Q40" s="197"/>
      <c r="R40" s="289"/>
      <c r="S40" s="35"/>
      <c r="T40" s="30"/>
      <c r="U40" s="30"/>
      <c r="V40" s="200"/>
    </row>
    <row r="41" spans="1:22">
      <c r="A41" s="149"/>
      <c r="B41" s="249"/>
      <c r="C41" s="426"/>
      <c r="D41" s="426"/>
      <c r="E41" s="311"/>
      <c r="F41" s="149"/>
      <c r="G41" s="156"/>
      <c r="H41" s="311"/>
      <c r="I41" s="545"/>
      <c r="J41" s="240"/>
      <c r="K41" s="149"/>
      <c r="L41" s="249"/>
      <c r="M41" s="156"/>
      <c r="N41" s="521"/>
      <c r="O41" s="351"/>
      <c r="P41" s="149"/>
      <c r="Q41" s="89"/>
      <c r="R41" s="88"/>
      <c r="S41" s="124"/>
      <c r="T41" s="89"/>
      <c r="U41" s="89"/>
      <c r="V41" s="1"/>
    </row>
    <row r="42" spans="1:22">
      <c r="A42" s="149"/>
      <c r="B42" s="249"/>
      <c r="C42" s="426"/>
      <c r="D42" s="426"/>
      <c r="E42" s="311"/>
      <c r="F42" s="149"/>
      <c r="G42" s="156"/>
      <c r="H42" s="311"/>
      <c r="I42" s="545"/>
      <c r="J42" s="240"/>
      <c r="K42" s="149"/>
      <c r="L42" s="249"/>
      <c r="M42" s="156"/>
      <c r="N42" s="521"/>
      <c r="O42" s="351"/>
      <c r="P42" s="149"/>
      <c r="Q42" s="89"/>
      <c r="R42" s="88"/>
      <c r="S42" s="124"/>
      <c r="T42" s="89"/>
      <c r="U42" s="89"/>
      <c r="V42" s="1"/>
    </row>
    <row r="43" spans="1:22">
      <c r="A43" s="149"/>
      <c r="B43" s="249"/>
      <c r="C43" s="426"/>
      <c r="D43" s="426"/>
      <c r="E43" s="311"/>
      <c r="F43" s="149"/>
      <c r="G43" s="156"/>
      <c r="H43" s="311"/>
      <c r="I43" s="545"/>
      <c r="J43" s="240"/>
      <c r="K43" s="149"/>
      <c r="L43" s="249"/>
      <c r="M43" s="156"/>
      <c r="N43" s="521"/>
      <c r="O43" s="351"/>
      <c r="P43" s="149"/>
      <c r="Q43" s="197"/>
      <c r="R43" s="289"/>
      <c r="S43" s="35"/>
      <c r="T43" s="30"/>
      <c r="U43" s="30"/>
      <c r="V43" s="200"/>
    </row>
    <row r="44" spans="1:22">
      <c r="A44" s="149"/>
      <c r="B44" s="249"/>
      <c r="C44" s="426"/>
      <c r="D44" s="426"/>
      <c r="E44" s="311"/>
      <c r="F44" s="149"/>
      <c r="G44" s="156"/>
      <c r="H44" s="311"/>
      <c r="I44" s="545"/>
      <c r="J44" s="240"/>
      <c r="K44" s="149"/>
      <c r="L44" s="249"/>
      <c r="M44" s="156"/>
      <c r="N44" s="521"/>
      <c r="O44" s="351"/>
      <c r="P44" s="149"/>
      <c r="Q44" s="30"/>
      <c r="R44" s="289"/>
      <c r="S44" s="309"/>
      <c r="T44" s="30"/>
      <c r="U44" s="30"/>
      <c r="V44" s="31"/>
    </row>
    <row r="45" spans="1:22">
      <c r="A45" s="149"/>
      <c r="B45" s="249"/>
      <c r="C45" s="426"/>
      <c r="D45" s="426"/>
      <c r="E45" s="311"/>
      <c r="F45" s="149"/>
      <c r="G45" s="156"/>
      <c r="H45" s="311"/>
      <c r="I45" s="545"/>
      <c r="J45" s="240"/>
      <c r="K45" s="149"/>
      <c r="L45" s="249"/>
      <c r="M45" s="156"/>
      <c r="N45" s="521"/>
      <c r="O45" s="351"/>
      <c r="P45" s="149"/>
      <c r="Q45" s="30"/>
      <c r="R45" s="289"/>
      <c r="S45" s="35"/>
      <c r="T45" s="30"/>
      <c r="U45" s="30"/>
      <c r="V45" s="31"/>
    </row>
    <row r="46" spans="1:22">
      <c r="A46" s="149"/>
      <c r="B46" s="249"/>
      <c r="C46" s="426"/>
      <c r="D46" s="426"/>
      <c r="E46" s="311"/>
      <c r="F46" s="149"/>
      <c r="G46" s="156"/>
      <c r="H46" s="311"/>
      <c r="I46" s="545"/>
      <c r="J46" s="240"/>
      <c r="K46" s="149"/>
      <c r="L46" s="249"/>
      <c r="M46" s="156"/>
      <c r="N46" s="521"/>
      <c r="O46" s="351"/>
      <c r="P46" s="149"/>
      <c r="Q46" s="89"/>
      <c r="R46" s="88"/>
      <c r="S46" s="124"/>
      <c r="T46" s="89"/>
      <c r="U46" s="89"/>
      <c r="V46" s="87"/>
    </row>
    <row r="47" spans="1:22">
      <c r="A47" s="149"/>
      <c r="B47" s="249"/>
      <c r="C47" s="426"/>
      <c r="D47" s="426"/>
      <c r="E47" s="311"/>
      <c r="F47" s="149"/>
      <c r="G47" s="156"/>
      <c r="H47" s="311"/>
      <c r="I47" s="545"/>
      <c r="J47" s="240"/>
      <c r="K47" s="149"/>
      <c r="L47" s="249"/>
      <c r="M47" s="156"/>
      <c r="N47" s="521"/>
      <c r="O47" s="351"/>
      <c r="P47" s="149"/>
      <c r="Q47" s="89"/>
      <c r="R47" s="88"/>
      <c r="S47" s="124"/>
      <c r="T47" s="89"/>
      <c r="U47" s="89"/>
      <c r="V47" s="87"/>
    </row>
    <row r="48" spans="1:22">
      <c r="A48" s="149"/>
      <c r="B48" s="249"/>
      <c r="C48" s="426"/>
      <c r="D48" s="426"/>
      <c r="E48" s="311"/>
      <c r="F48" s="149"/>
      <c r="G48" s="156"/>
      <c r="H48" s="311"/>
      <c r="I48" s="545"/>
      <c r="J48" s="240"/>
      <c r="K48" s="149"/>
      <c r="L48" s="249"/>
      <c r="M48" s="156"/>
      <c r="N48" s="521"/>
      <c r="O48" s="351"/>
      <c r="P48" s="149"/>
      <c r="Q48" s="30"/>
      <c r="R48" s="289"/>
      <c r="S48" s="35"/>
      <c r="T48" s="30"/>
      <c r="U48" s="30"/>
      <c r="V48" s="31"/>
    </row>
    <row r="49" spans="1:22">
      <c r="A49" s="149"/>
      <c r="B49" s="249"/>
      <c r="C49" s="426"/>
      <c r="D49" s="426"/>
      <c r="E49" s="311"/>
      <c r="F49" s="149"/>
      <c r="G49" s="156"/>
      <c r="H49" s="311"/>
      <c r="I49" s="545"/>
      <c r="J49" s="240"/>
      <c r="K49" s="149"/>
      <c r="L49" s="249"/>
      <c r="M49" s="156"/>
      <c r="N49" s="521"/>
      <c r="O49" s="351"/>
      <c r="P49" s="149"/>
      <c r="Q49" s="89"/>
      <c r="R49" s="88"/>
      <c r="S49" s="124"/>
      <c r="T49" s="89"/>
      <c r="U49" s="89"/>
      <c r="V49" s="87"/>
    </row>
    <row r="50" spans="1:22">
      <c r="A50" s="149"/>
      <c r="B50" s="249"/>
      <c r="C50" s="426"/>
      <c r="D50" s="426"/>
      <c r="E50" s="311"/>
      <c r="F50" s="149"/>
      <c r="G50" s="156"/>
      <c r="H50" s="311"/>
      <c r="I50" s="545"/>
      <c r="J50" s="240"/>
      <c r="K50" s="149"/>
      <c r="L50" s="249"/>
      <c r="M50" s="156"/>
      <c r="N50" s="521"/>
      <c r="O50" s="351"/>
      <c r="P50" s="149"/>
      <c r="Q50" s="30"/>
      <c r="R50" s="289"/>
      <c r="S50" s="35"/>
      <c r="T50" s="30"/>
      <c r="U50" s="30"/>
      <c r="V50" s="31"/>
    </row>
    <row r="51" spans="1:22">
      <c r="A51" s="149"/>
      <c r="B51" s="249"/>
      <c r="C51" s="426"/>
      <c r="D51" s="426"/>
      <c r="E51" s="311"/>
      <c r="F51" s="149"/>
      <c r="G51" s="156"/>
      <c r="H51" s="311"/>
      <c r="I51" s="545"/>
      <c r="J51" s="240"/>
      <c r="K51" s="149"/>
      <c r="L51" s="249"/>
      <c r="M51" s="156"/>
      <c r="N51" s="521"/>
      <c r="O51" s="351"/>
      <c r="P51" s="149"/>
      <c r="Q51" s="30"/>
      <c r="R51" s="289"/>
      <c r="S51" s="309"/>
      <c r="T51" s="30"/>
      <c r="U51" s="30"/>
      <c r="V51" s="31"/>
    </row>
    <row r="52" spans="1:22">
      <c r="A52" s="149"/>
      <c r="B52" s="249"/>
      <c r="C52" s="426"/>
      <c r="D52" s="426"/>
      <c r="E52" s="311"/>
      <c r="F52" s="149"/>
      <c r="G52" s="156"/>
      <c r="H52" s="311"/>
      <c r="I52" s="545"/>
      <c r="J52" s="240"/>
      <c r="K52" s="149"/>
      <c r="L52" s="249"/>
      <c r="M52" s="156"/>
      <c r="N52" s="521"/>
      <c r="O52" s="351"/>
      <c r="P52" s="149"/>
      <c r="Q52" s="30"/>
      <c r="R52" s="289"/>
      <c r="S52" s="309"/>
      <c r="T52" s="30"/>
      <c r="U52" s="30"/>
      <c r="V52" s="200"/>
    </row>
    <row r="53" spans="1:22">
      <c r="A53" s="149"/>
      <c r="B53" s="249"/>
      <c r="C53" s="426"/>
      <c r="D53" s="426"/>
      <c r="E53" s="311"/>
      <c r="F53" s="149"/>
      <c r="G53" s="156"/>
      <c r="H53" s="311"/>
      <c r="I53" s="545"/>
      <c r="J53" s="240"/>
      <c r="K53" s="149"/>
      <c r="L53" s="249"/>
      <c r="M53" s="156"/>
      <c r="N53" s="521"/>
      <c r="O53" s="351"/>
      <c r="P53" s="149"/>
      <c r="Q53" s="30"/>
      <c r="R53" s="289"/>
      <c r="S53" s="35"/>
      <c r="T53" s="30"/>
      <c r="U53" s="30"/>
      <c r="V53" s="200"/>
    </row>
    <row r="54" spans="1:22">
      <c r="A54" s="149"/>
      <c r="B54" s="249"/>
      <c r="C54" s="426"/>
      <c r="D54" s="426"/>
      <c r="E54" s="311"/>
      <c r="F54" s="149"/>
      <c r="G54" s="156"/>
      <c r="H54" s="311"/>
      <c r="I54" s="545"/>
      <c r="J54" s="240"/>
      <c r="K54" s="149"/>
      <c r="L54" s="249"/>
      <c r="M54" s="156"/>
      <c r="N54" s="521"/>
      <c r="O54" s="351"/>
      <c r="P54" s="149"/>
      <c r="Q54" s="89"/>
      <c r="R54" s="88"/>
      <c r="S54" s="124"/>
      <c r="T54" s="89"/>
      <c r="U54" s="89"/>
      <c r="V54" s="87"/>
    </row>
    <row r="55" spans="1:22">
      <c r="A55" s="149"/>
      <c r="B55" s="249"/>
      <c r="C55" s="426"/>
      <c r="D55" s="426"/>
      <c r="E55" s="311"/>
      <c r="F55" s="149"/>
      <c r="G55" s="156"/>
      <c r="H55" s="311"/>
      <c r="I55" s="545"/>
      <c r="J55" s="240"/>
      <c r="K55" s="149"/>
      <c r="L55" s="249"/>
      <c r="M55" s="156"/>
      <c r="N55" s="521"/>
      <c r="O55" s="351"/>
      <c r="P55" s="149"/>
      <c r="Q55" s="89"/>
      <c r="R55" s="88"/>
      <c r="S55" s="124"/>
      <c r="T55" s="89"/>
      <c r="U55" s="89"/>
      <c r="V55" s="87"/>
    </row>
    <row r="56" spans="1:22">
      <c r="A56" s="149"/>
      <c r="B56" s="249"/>
      <c r="C56" s="426"/>
      <c r="D56" s="426"/>
      <c r="E56" s="311"/>
      <c r="F56" s="149"/>
      <c r="G56" s="156"/>
      <c r="H56" s="311"/>
      <c r="I56" s="545"/>
      <c r="J56" s="240"/>
      <c r="K56" s="149"/>
      <c r="L56" s="249"/>
      <c r="M56" s="156"/>
      <c r="N56" s="521"/>
      <c r="O56" s="351"/>
      <c r="P56" s="149"/>
      <c r="Q56" s="89"/>
      <c r="R56" s="88"/>
      <c r="S56" s="124"/>
      <c r="T56" s="89"/>
      <c r="U56" s="89"/>
      <c r="V56" s="87"/>
    </row>
    <row r="57" spans="1:22">
      <c r="A57" s="149"/>
      <c r="B57" s="249"/>
      <c r="C57" s="426"/>
      <c r="D57" s="426"/>
      <c r="E57" s="311"/>
      <c r="F57" s="149"/>
      <c r="G57" s="156"/>
      <c r="H57" s="311"/>
      <c r="I57" s="545"/>
      <c r="J57" s="240"/>
      <c r="K57" s="149"/>
      <c r="L57" s="249"/>
      <c r="M57" s="156"/>
      <c r="N57" s="521"/>
      <c r="O57" s="351"/>
      <c r="P57" s="149"/>
      <c r="Q57" s="89"/>
      <c r="R57" s="88"/>
      <c r="S57" s="124"/>
      <c r="T57" s="89"/>
      <c r="U57" s="89"/>
      <c r="V57" s="87"/>
    </row>
    <row r="58" spans="1:22">
      <c r="A58" s="149"/>
      <c r="B58" s="249"/>
      <c r="C58" s="426"/>
      <c r="D58" s="426"/>
      <c r="E58" s="311"/>
      <c r="F58" s="149"/>
      <c r="G58" s="156"/>
      <c r="H58" s="311"/>
      <c r="I58" s="545"/>
      <c r="J58" s="240"/>
      <c r="K58" s="149"/>
      <c r="L58" s="249"/>
      <c r="M58" s="156"/>
      <c r="N58" s="482"/>
      <c r="O58" s="351"/>
      <c r="P58" s="149"/>
      <c r="Q58" s="30"/>
      <c r="R58" s="289"/>
      <c r="S58" s="35"/>
      <c r="T58" s="30"/>
      <c r="U58" s="30"/>
      <c r="V58" s="31"/>
    </row>
    <row r="59" spans="1:22">
      <c r="A59" s="149"/>
      <c r="B59" s="249"/>
      <c r="C59" s="426"/>
      <c r="D59" s="426"/>
      <c r="E59" s="311"/>
      <c r="F59" s="149"/>
      <c r="G59" s="156"/>
      <c r="H59" s="311"/>
      <c r="I59" s="545"/>
      <c r="J59" s="240"/>
      <c r="K59" s="149"/>
      <c r="L59" s="249"/>
      <c r="M59" s="156"/>
      <c r="N59" s="482"/>
      <c r="O59" s="351"/>
      <c r="P59" s="149"/>
      <c r="Q59" s="89"/>
      <c r="R59" s="88"/>
      <c r="S59" s="124"/>
      <c r="T59" s="3"/>
      <c r="U59" s="3"/>
      <c r="V59" s="87"/>
    </row>
    <row r="60" spans="1:22">
      <c r="A60" s="149"/>
      <c r="B60" s="249"/>
      <c r="C60" s="426"/>
      <c r="D60" s="426"/>
      <c r="E60" s="311"/>
      <c r="F60" s="149"/>
      <c r="G60" s="156"/>
      <c r="H60" s="311"/>
      <c r="I60" s="545"/>
      <c r="J60" s="240"/>
      <c r="K60" s="149"/>
      <c r="L60" s="249"/>
      <c r="M60" s="156"/>
      <c r="N60" s="482"/>
      <c r="O60" s="351"/>
      <c r="P60" s="149"/>
      <c r="Q60" s="89"/>
      <c r="R60" s="88"/>
      <c r="S60" s="124"/>
      <c r="T60" s="89"/>
      <c r="U60" s="89"/>
      <c r="V60" s="1"/>
    </row>
    <row r="61" spans="1:22">
      <c r="A61" s="149"/>
      <c r="B61" s="249"/>
      <c r="C61" s="426"/>
      <c r="D61" s="426"/>
      <c r="E61" s="311"/>
      <c r="F61" s="149"/>
      <c r="G61" s="156"/>
      <c r="H61" s="311"/>
      <c r="I61" s="545"/>
      <c r="J61" s="240"/>
      <c r="K61" s="149"/>
      <c r="L61" s="249"/>
      <c r="M61" s="156"/>
      <c r="N61" s="482"/>
      <c r="O61" s="351"/>
      <c r="P61" s="149"/>
      <c r="Q61" s="30"/>
      <c r="R61" s="289"/>
      <c r="S61" s="35"/>
      <c r="T61" s="30"/>
      <c r="U61" s="30"/>
      <c r="V61" s="31"/>
    </row>
    <row r="62" spans="1:22">
      <c r="A62" s="149"/>
      <c r="B62" s="249"/>
      <c r="C62" s="426"/>
      <c r="D62" s="426"/>
      <c r="E62" s="311"/>
      <c r="F62" s="149"/>
      <c r="G62" s="156"/>
      <c r="H62" s="311"/>
      <c r="I62" s="545"/>
      <c r="J62" s="240"/>
      <c r="K62" s="149"/>
      <c r="L62" s="249"/>
      <c r="M62" s="156"/>
      <c r="N62" s="482"/>
      <c r="O62" s="351"/>
      <c r="P62" s="149"/>
      <c r="Q62" s="30"/>
      <c r="R62" s="289"/>
      <c r="S62" s="309"/>
      <c r="T62" s="30"/>
      <c r="U62" s="30"/>
      <c r="V62" s="31"/>
    </row>
    <row r="63" spans="1:22">
      <c r="A63" s="149"/>
      <c r="B63" s="249"/>
      <c r="C63" s="426"/>
      <c r="D63" s="426"/>
      <c r="E63" s="311"/>
      <c r="F63" s="149"/>
      <c r="G63" s="156"/>
      <c r="H63" s="311"/>
      <c r="I63" s="545"/>
      <c r="J63" s="240"/>
      <c r="K63" s="149"/>
      <c r="L63" s="249"/>
      <c r="M63" s="156"/>
      <c r="N63" s="482"/>
      <c r="O63" s="351"/>
      <c r="P63" s="149"/>
      <c r="Q63" s="30"/>
      <c r="R63" s="289"/>
      <c r="S63" s="309"/>
      <c r="T63" s="30"/>
      <c r="U63" s="30"/>
      <c r="V63" s="31"/>
    </row>
    <row r="64" spans="1:22">
      <c r="A64" s="149"/>
      <c r="B64" s="249"/>
      <c r="C64" s="426"/>
      <c r="D64" s="426"/>
      <c r="E64" s="311"/>
      <c r="F64" s="149"/>
      <c r="G64" s="156"/>
      <c r="H64" s="311"/>
      <c r="I64" s="545"/>
      <c r="J64" s="240"/>
      <c r="K64" s="149"/>
      <c r="L64" s="249"/>
      <c r="M64" s="156"/>
      <c r="N64" s="482"/>
      <c r="O64" s="351"/>
      <c r="P64" s="149"/>
      <c r="Q64" s="30"/>
      <c r="R64" s="289"/>
      <c r="S64" s="222"/>
      <c r="T64" s="197"/>
      <c r="U64" s="197"/>
      <c r="V64" s="200"/>
    </row>
    <row r="65" spans="1:22">
      <c r="A65" s="149"/>
      <c r="B65" s="249"/>
      <c r="C65" s="426"/>
      <c r="D65" s="426"/>
      <c r="E65" s="311"/>
      <c r="F65" s="149"/>
      <c r="G65" s="156"/>
      <c r="H65" s="311"/>
      <c r="I65" s="545"/>
      <c r="J65" s="240"/>
      <c r="K65" s="149"/>
      <c r="L65" s="249"/>
      <c r="M65" s="156"/>
      <c r="N65" s="482"/>
      <c r="O65" s="351"/>
      <c r="P65" s="149"/>
      <c r="Q65" s="89"/>
      <c r="R65" s="88"/>
      <c r="S65" s="124"/>
      <c r="T65" s="89"/>
      <c r="U65" s="89"/>
      <c r="V65" s="87"/>
    </row>
    <row r="66" spans="1:22">
      <c r="A66" s="149"/>
      <c r="B66" s="249"/>
      <c r="C66" s="426"/>
      <c r="D66" s="426"/>
      <c r="E66" s="311"/>
      <c r="F66" s="149"/>
      <c r="G66" s="156"/>
      <c r="H66" s="311"/>
      <c r="I66" s="545"/>
      <c r="J66" s="240"/>
      <c r="K66" s="149"/>
      <c r="L66" s="249"/>
      <c r="M66" s="156"/>
      <c r="N66" s="482"/>
      <c r="O66" s="351"/>
      <c r="P66" s="149"/>
      <c r="Q66" s="30"/>
      <c r="R66" s="289"/>
      <c r="S66" s="35"/>
      <c r="T66" s="30"/>
      <c r="U66" s="30"/>
      <c r="V66" s="200"/>
    </row>
    <row r="67" spans="1:22">
      <c r="A67" s="149"/>
      <c r="B67" s="249"/>
      <c r="C67" s="426"/>
      <c r="D67" s="426"/>
      <c r="E67" s="311"/>
      <c r="F67" s="149"/>
      <c r="G67" s="156"/>
      <c r="H67" s="311"/>
      <c r="I67" s="545"/>
      <c r="J67" s="240"/>
      <c r="K67" s="149"/>
      <c r="L67" s="249"/>
      <c r="M67" s="156"/>
      <c r="N67" s="482"/>
      <c r="O67" s="351"/>
      <c r="P67" s="149"/>
      <c r="Q67" s="89"/>
      <c r="R67" s="88"/>
      <c r="S67" s="124"/>
      <c r="T67" s="89"/>
      <c r="U67" s="89"/>
      <c r="V67" s="87"/>
    </row>
    <row r="68" spans="1:22">
      <c r="A68" s="149"/>
      <c r="B68" s="249"/>
      <c r="C68" s="426"/>
      <c r="D68" s="426"/>
      <c r="E68" s="311"/>
      <c r="F68" s="149"/>
      <c r="G68" s="156"/>
      <c r="H68" s="311"/>
      <c r="I68" s="545"/>
      <c r="J68" s="240"/>
      <c r="K68" s="149"/>
      <c r="L68" s="249"/>
      <c r="M68" s="156"/>
      <c r="N68" s="482"/>
      <c r="O68" s="351"/>
      <c r="P68" s="149"/>
      <c r="Q68" s="30"/>
      <c r="R68" s="289"/>
      <c r="S68" s="35"/>
      <c r="T68" s="30"/>
      <c r="U68" s="30"/>
      <c r="V68" s="200"/>
    </row>
    <row r="69" spans="1:22">
      <c r="A69" s="149"/>
      <c r="B69" s="249"/>
      <c r="C69" s="426"/>
      <c r="D69" s="426"/>
      <c r="E69" s="311"/>
      <c r="F69" s="149"/>
      <c r="G69" s="156"/>
      <c r="H69" s="311"/>
      <c r="I69" s="545"/>
      <c r="J69" s="240"/>
      <c r="K69" s="149"/>
      <c r="L69" s="249"/>
      <c r="M69" s="156"/>
      <c r="N69" s="482"/>
      <c r="O69" s="351"/>
      <c r="P69" s="149"/>
      <c r="Q69" s="87"/>
      <c r="R69" s="88"/>
      <c r="S69" s="124"/>
      <c r="T69" s="89"/>
      <c r="U69" s="89"/>
      <c r="V69" s="87"/>
    </row>
    <row r="70" spans="1:22">
      <c r="A70" s="149"/>
      <c r="B70" s="249"/>
      <c r="C70" s="426"/>
      <c r="D70" s="426"/>
      <c r="E70" s="311"/>
      <c r="F70" s="149"/>
      <c r="G70" s="156"/>
      <c r="H70" s="311"/>
      <c r="I70" s="545"/>
      <c r="J70" s="240"/>
      <c r="K70" s="149"/>
      <c r="L70" s="249"/>
      <c r="M70" s="156"/>
      <c r="N70" s="482"/>
      <c r="O70" s="351"/>
      <c r="P70" s="149"/>
      <c r="Q70" s="200"/>
      <c r="R70" s="289"/>
      <c r="S70" s="35"/>
      <c r="T70" s="30"/>
      <c r="U70" s="30"/>
      <c r="V70" s="31"/>
    </row>
    <row r="71" spans="1:22">
      <c r="A71" s="149"/>
      <c r="B71" s="249"/>
      <c r="C71" s="426"/>
      <c r="D71" s="426"/>
      <c r="E71" s="311"/>
      <c r="F71" s="149"/>
      <c r="G71" s="156"/>
      <c r="H71" s="311"/>
      <c r="I71" s="545"/>
      <c r="J71" s="240"/>
      <c r="K71" s="149"/>
      <c r="L71" s="249"/>
      <c r="M71" s="156"/>
      <c r="N71" s="482"/>
      <c r="O71" s="351"/>
      <c r="P71" s="149"/>
      <c r="Q71" s="30"/>
      <c r="R71" s="289"/>
      <c r="S71" s="309"/>
      <c r="T71" s="30"/>
      <c r="U71" s="30"/>
      <c r="V71" s="31"/>
    </row>
    <row r="72" spans="1:22">
      <c r="A72" s="149"/>
      <c r="B72" s="249"/>
      <c r="C72" s="426"/>
      <c r="D72" s="426"/>
      <c r="E72" s="311"/>
      <c r="F72" s="149"/>
      <c r="G72" s="156"/>
      <c r="H72" s="311"/>
      <c r="I72" s="545"/>
      <c r="J72" s="240"/>
      <c r="K72" s="149"/>
      <c r="L72" s="249"/>
      <c r="M72" s="156"/>
      <c r="N72" s="482"/>
      <c r="O72" s="351"/>
      <c r="P72" s="149"/>
      <c r="Q72" s="30"/>
      <c r="R72" s="289"/>
      <c r="S72" s="309"/>
      <c r="T72" s="30"/>
      <c r="U72" s="30"/>
      <c r="V72" s="31"/>
    </row>
    <row r="73" spans="1:22">
      <c r="A73" s="149"/>
      <c r="B73" s="249"/>
      <c r="C73" s="426"/>
      <c r="D73" s="426"/>
      <c r="E73" s="311"/>
      <c r="F73" s="149"/>
      <c r="G73" s="156"/>
      <c r="H73" s="311"/>
      <c r="I73" s="545"/>
      <c r="J73" s="240"/>
      <c r="K73" s="149"/>
      <c r="L73" s="249"/>
      <c r="M73" s="156"/>
      <c r="N73" s="482"/>
      <c r="O73" s="351"/>
      <c r="P73" s="149"/>
      <c r="Q73" s="89"/>
      <c r="R73" s="88"/>
      <c r="S73" s="124"/>
      <c r="T73" s="89"/>
      <c r="U73" s="89"/>
      <c r="V73" s="87"/>
    </row>
    <row r="74" spans="1:22">
      <c r="A74" s="149"/>
      <c r="B74" s="249"/>
      <c r="C74" s="426"/>
      <c r="D74" s="426"/>
      <c r="E74" s="311"/>
      <c r="F74" s="149"/>
      <c r="G74" s="156"/>
      <c r="H74" s="311"/>
      <c r="I74" s="545"/>
      <c r="J74" s="240"/>
      <c r="K74" s="149"/>
      <c r="L74" s="249"/>
      <c r="M74" s="156"/>
      <c r="N74" s="482"/>
      <c r="O74" s="351"/>
      <c r="P74" s="149"/>
      <c r="Q74" s="89"/>
      <c r="R74" s="88"/>
      <c r="S74" s="124"/>
      <c r="T74" s="89"/>
      <c r="U74" s="89"/>
      <c r="V74" s="87"/>
    </row>
    <row r="75" spans="1:22">
      <c r="A75" s="149"/>
      <c r="B75" s="249"/>
      <c r="C75" s="426"/>
      <c r="D75" s="426"/>
      <c r="E75" s="311"/>
      <c r="F75" s="149"/>
      <c r="G75" s="156"/>
      <c r="H75" s="311"/>
      <c r="I75" s="545"/>
      <c r="J75" s="240"/>
      <c r="K75" s="149"/>
      <c r="L75" s="249"/>
      <c r="M75" s="156"/>
      <c r="N75" s="482"/>
      <c r="O75" s="351"/>
      <c r="P75" s="149"/>
      <c r="Q75" s="200"/>
      <c r="R75" s="289"/>
      <c r="S75" s="35"/>
      <c r="T75" s="30"/>
      <c r="U75" s="30"/>
      <c r="V75" s="31"/>
    </row>
    <row r="76" spans="1:22">
      <c r="A76" s="149"/>
      <c r="B76" s="249"/>
      <c r="C76" s="426"/>
      <c r="D76" s="426"/>
      <c r="E76" s="311"/>
      <c r="F76" s="149"/>
      <c r="G76" s="156"/>
      <c r="H76" s="311"/>
      <c r="I76" s="545"/>
      <c r="J76" s="240"/>
      <c r="K76" s="149"/>
      <c r="L76" s="249"/>
      <c r="M76" s="156"/>
      <c r="N76" s="482"/>
      <c r="O76" s="351"/>
      <c r="P76" s="149"/>
      <c r="Q76" s="89"/>
      <c r="R76" s="88"/>
      <c r="S76" s="124"/>
      <c r="T76" s="89"/>
      <c r="U76" s="89"/>
      <c r="V76" s="87"/>
    </row>
    <row r="77" spans="1:22">
      <c r="A77" s="149"/>
      <c r="B77" s="249"/>
      <c r="C77" s="426"/>
      <c r="D77" s="426"/>
      <c r="E77" s="311"/>
      <c r="F77" s="149"/>
      <c r="G77" s="156"/>
      <c r="H77" s="311"/>
      <c r="I77" s="545"/>
      <c r="J77" s="240"/>
      <c r="K77" s="149"/>
      <c r="L77" s="249"/>
      <c r="M77" s="156"/>
      <c r="N77" s="482"/>
      <c r="O77" s="351"/>
      <c r="P77" s="149"/>
      <c r="Q77" s="30"/>
      <c r="R77" s="289"/>
      <c r="S77" s="35"/>
      <c r="T77" s="197"/>
      <c r="U77" s="197"/>
      <c r="V77" s="31"/>
    </row>
    <row r="78" spans="1:22">
      <c r="A78" s="149"/>
      <c r="B78" s="249"/>
      <c r="C78" s="426"/>
      <c r="D78" s="426"/>
      <c r="E78" s="311"/>
      <c r="F78" s="149"/>
      <c r="G78" s="156"/>
      <c r="H78" s="311"/>
      <c r="I78" s="545"/>
      <c r="J78" s="240"/>
      <c r="K78" s="149"/>
      <c r="L78" s="249"/>
      <c r="M78" s="156"/>
      <c r="N78" s="482"/>
      <c r="O78" s="351"/>
      <c r="P78" s="149"/>
      <c r="Q78" s="89"/>
      <c r="R78" s="88"/>
      <c r="S78" s="124"/>
      <c r="T78" s="89"/>
      <c r="U78" s="89"/>
      <c r="V78" s="87"/>
    </row>
    <row r="79" spans="1:22">
      <c r="A79" s="149"/>
      <c r="B79" s="249"/>
      <c r="C79" s="426"/>
      <c r="D79" s="426"/>
      <c r="E79" s="311"/>
      <c r="F79" s="149"/>
      <c r="G79" s="156"/>
      <c r="H79" s="311"/>
      <c r="I79" s="545"/>
      <c r="J79" s="240"/>
      <c r="K79" s="149"/>
      <c r="L79" s="249"/>
      <c r="M79" s="156"/>
      <c r="N79" s="482"/>
      <c r="O79" s="351"/>
      <c r="P79" s="149"/>
      <c r="Q79" s="89"/>
      <c r="R79" s="88"/>
      <c r="S79" s="124"/>
      <c r="T79" s="89"/>
      <c r="U79" s="89"/>
      <c r="V79" s="87"/>
    </row>
    <row r="80" spans="1:22">
      <c r="A80" s="149"/>
      <c r="B80" s="249"/>
      <c r="C80" s="426"/>
      <c r="D80" s="426"/>
      <c r="E80" s="311"/>
      <c r="F80" s="149"/>
      <c r="G80" s="156"/>
      <c r="H80" s="311"/>
      <c r="I80" s="545"/>
      <c r="J80" s="240"/>
      <c r="K80" s="149"/>
      <c r="L80" s="249"/>
      <c r="M80" s="156"/>
      <c r="N80" s="482"/>
      <c r="O80" s="351"/>
      <c r="P80" s="149"/>
      <c r="Q80" s="30"/>
      <c r="R80" s="289"/>
      <c r="S80" s="309"/>
      <c r="T80" s="197"/>
      <c r="U80" s="197"/>
      <c r="V80" s="31"/>
    </row>
    <row r="81" spans="1:22">
      <c r="A81" s="149"/>
      <c r="B81" s="249"/>
      <c r="C81" s="426"/>
      <c r="D81" s="426"/>
      <c r="E81" s="311"/>
      <c r="F81" s="149"/>
      <c r="G81" s="156"/>
      <c r="H81" s="311"/>
      <c r="I81" s="545"/>
      <c r="J81" s="240"/>
      <c r="K81" s="149"/>
      <c r="L81" s="249"/>
      <c r="M81" s="156"/>
      <c r="N81" s="482"/>
      <c r="O81" s="351"/>
      <c r="P81" s="149"/>
      <c r="Q81" s="30"/>
      <c r="R81" s="289"/>
      <c r="S81" s="35"/>
      <c r="T81" s="197"/>
      <c r="U81" s="197"/>
      <c r="V81" s="31"/>
    </row>
    <row r="82" spans="1:22">
      <c r="A82" s="149"/>
      <c r="B82" s="249"/>
      <c r="C82" s="426"/>
      <c r="D82" s="426"/>
      <c r="E82" s="311"/>
      <c r="F82" s="149"/>
      <c r="G82" s="156"/>
      <c r="H82" s="311"/>
      <c r="I82" s="545"/>
      <c r="J82" s="240"/>
      <c r="K82" s="149"/>
      <c r="L82" s="249"/>
      <c r="M82" s="156"/>
      <c r="N82" s="482"/>
      <c r="O82" s="351"/>
      <c r="P82" s="149"/>
      <c r="Q82" s="89"/>
      <c r="R82" s="88"/>
      <c r="S82" s="124"/>
      <c r="T82" s="89"/>
      <c r="U82" s="89"/>
      <c r="V82" s="87"/>
    </row>
    <row r="83" spans="1:22">
      <c r="A83" s="149"/>
      <c r="B83" s="249"/>
      <c r="C83" s="426"/>
      <c r="D83" s="426"/>
      <c r="E83" s="311"/>
      <c r="F83" s="149"/>
      <c r="G83" s="156"/>
      <c r="H83" s="311"/>
      <c r="I83" s="545"/>
      <c r="J83" s="240"/>
      <c r="K83" s="149"/>
      <c r="L83" s="249"/>
      <c r="M83" s="156"/>
      <c r="N83" s="482"/>
      <c r="O83" s="351"/>
      <c r="P83" s="149"/>
      <c r="Q83" s="89"/>
      <c r="R83" s="88"/>
      <c r="S83" s="124"/>
      <c r="T83" s="89"/>
      <c r="U83" s="89"/>
      <c r="V83" s="87"/>
    </row>
    <row r="84" spans="1:22">
      <c r="A84" s="149"/>
      <c r="B84" s="249"/>
      <c r="C84" s="426"/>
      <c r="D84" s="426"/>
      <c r="E84" s="311"/>
      <c r="F84" s="149"/>
      <c r="G84" s="156"/>
      <c r="H84" s="311"/>
      <c r="I84" s="545"/>
      <c r="J84" s="240"/>
      <c r="K84" s="149"/>
      <c r="L84" s="249"/>
      <c r="M84" s="156"/>
      <c r="N84" s="482"/>
      <c r="O84" s="351"/>
      <c r="P84" s="149"/>
      <c r="Q84" s="30"/>
      <c r="R84" s="289"/>
      <c r="S84" s="35"/>
      <c r="T84" s="30"/>
      <c r="U84" s="30"/>
      <c r="V84" s="31"/>
    </row>
    <row r="85" spans="1:22">
      <c r="A85" s="149"/>
      <c r="B85" s="249"/>
      <c r="C85" s="426"/>
      <c r="D85" s="426"/>
      <c r="E85" s="311"/>
      <c r="F85" s="149"/>
      <c r="G85" s="156"/>
      <c r="H85" s="311"/>
      <c r="I85" s="545"/>
      <c r="J85" s="240"/>
      <c r="K85" s="149"/>
      <c r="L85" s="249"/>
      <c r="M85" s="156"/>
      <c r="N85" s="482"/>
      <c r="O85" s="351"/>
      <c r="P85" s="149"/>
      <c r="Q85" s="89"/>
      <c r="R85" s="88"/>
      <c r="S85" s="124"/>
      <c r="T85" s="89"/>
      <c r="U85" s="89"/>
      <c r="V85" s="87"/>
    </row>
    <row r="86" spans="1:22">
      <c r="A86" s="149"/>
      <c r="B86" s="249"/>
      <c r="C86" s="426"/>
      <c r="D86" s="426"/>
      <c r="E86" s="311"/>
      <c r="F86" s="149"/>
      <c r="G86" s="156"/>
      <c r="H86" s="311"/>
      <c r="I86" s="545"/>
      <c r="J86" s="240"/>
      <c r="K86" s="149"/>
      <c r="L86" s="249"/>
      <c r="M86" s="156"/>
      <c r="N86" s="482"/>
      <c r="O86" s="351"/>
      <c r="P86" s="149"/>
      <c r="Q86" s="30"/>
      <c r="R86" s="289"/>
      <c r="S86" s="35"/>
      <c r="T86" s="30"/>
      <c r="U86" s="30"/>
      <c r="V86" s="31"/>
    </row>
    <row r="87" spans="1:22">
      <c r="A87" s="149"/>
      <c r="B87" s="249"/>
      <c r="C87" s="426"/>
      <c r="D87" s="426"/>
      <c r="E87" s="311"/>
      <c r="F87" s="149"/>
      <c r="G87" s="156"/>
      <c r="H87" s="311"/>
      <c r="I87" s="545"/>
      <c r="J87" s="240"/>
      <c r="K87" s="149"/>
      <c r="L87" s="249"/>
      <c r="M87" s="156"/>
      <c r="N87" s="482"/>
      <c r="O87" s="351"/>
      <c r="P87" s="149"/>
      <c r="Q87" s="89"/>
      <c r="R87" s="88"/>
      <c r="S87" s="124"/>
      <c r="T87" s="89"/>
      <c r="U87" s="89"/>
      <c r="V87" s="87"/>
    </row>
    <row r="88" spans="1:22">
      <c r="A88" s="149"/>
      <c r="B88" s="249"/>
      <c r="C88" s="426"/>
      <c r="D88" s="426"/>
      <c r="E88" s="311"/>
      <c r="F88" s="149"/>
      <c r="G88" s="156"/>
      <c r="H88" s="311"/>
      <c r="I88" s="545"/>
      <c r="J88" s="240"/>
      <c r="K88" s="149"/>
      <c r="L88" s="249"/>
      <c r="M88" s="156"/>
      <c r="N88" s="482"/>
      <c r="O88" s="351"/>
      <c r="P88" s="149"/>
      <c r="Q88" s="89"/>
      <c r="R88" s="88"/>
      <c r="S88" s="124"/>
      <c r="T88" s="89"/>
      <c r="U88" s="89"/>
      <c r="V88" s="87"/>
    </row>
    <row r="89" spans="1:22">
      <c r="A89" s="149"/>
      <c r="B89" s="249"/>
      <c r="C89" s="426"/>
      <c r="D89" s="426"/>
      <c r="E89" s="311"/>
      <c r="F89" s="149"/>
      <c r="G89" s="156"/>
      <c r="H89" s="311"/>
      <c r="I89" s="545"/>
      <c r="J89" s="240"/>
      <c r="K89" s="149"/>
      <c r="L89" s="249"/>
      <c r="M89" s="156"/>
      <c r="N89" s="482"/>
      <c r="O89" s="351"/>
      <c r="P89" s="149"/>
      <c r="Q89" s="30"/>
      <c r="R89" s="289"/>
      <c r="S89" s="309"/>
      <c r="T89" s="30"/>
      <c r="U89" s="30"/>
      <c r="V89" s="31"/>
    </row>
    <row r="90" spans="1:22">
      <c r="A90" s="149"/>
      <c r="B90" s="249"/>
      <c r="C90" s="426"/>
      <c r="D90" s="426"/>
      <c r="E90" s="311"/>
      <c r="F90" s="149"/>
      <c r="G90" s="156"/>
      <c r="H90" s="311"/>
      <c r="I90" s="545"/>
      <c r="J90" s="240"/>
      <c r="K90" s="149"/>
      <c r="L90" s="249"/>
      <c r="M90" s="156"/>
      <c r="N90" s="482"/>
      <c r="O90" s="351"/>
      <c r="P90" s="149"/>
      <c r="Q90" s="89"/>
      <c r="R90" s="88"/>
      <c r="S90" s="124"/>
      <c r="T90" s="89"/>
      <c r="U90" s="89"/>
      <c r="V90" s="87"/>
    </row>
    <row r="91" spans="1:22">
      <c r="A91" s="149"/>
      <c r="B91" s="249"/>
      <c r="C91" s="426"/>
      <c r="D91" s="426"/>
      <c r="E91" s="311"/>
      <c r="F91" s="149"/>
      <c r="G91" s="156"/>
      <c r="H91" s="311"/>
      <c r="I91" s="545"/>
      <c r="J91" s="240"/>
      <c r="K91" s="149"/>
      <c r="L91" s="249"/>
      <c r="M91" s="156"/>
      <c r="N91" s="482"/>
      <c r="O91" s="351"/>
      <c r="P91" s="149"/>
      <c r="Q91" s="30"/>
      <c r="R91" s="289"/>
      <c r="S91" s="35"/>
      <c r="T91" s="30"/>
      <c r="U91" s="30"/>
      <c r="V91" s="31"/>
    </row>
    <row r="92" spans="1:22">
      <c r="A92" s="149"/>
      <c r="B92" s="249"/>
      <c r="C92" s="426"/>
      <c r="D92" s="426"/>
      <c r="E92" s="311"/>
      <c r="F92" s="149"/>
      <c r="G92" s="156"/>
      <c r="H92" s="311"/>
      <c r="I92" s="545"/>
      <c r="J92" s="240"/>
      <c r="K92" s="149"/>
      <c r="L92" s="249"/>
      <c r="M92" s="156"/>
      <c r="N92" s="482"/>
      <c r="O92" s="351"/>
      <c r="P92" s="149"/>
      <c r="Q92" s="89"/>
      <c r="R92" s="88"/>
      <c r="S92" s="124"/>
      <c r="T92" s="89"/>
      <c r="U92" s="89"/>
      <c r="V92" s="87"/>
    </row>
    <row r="93" spans="1:22">
      <c r="A93" s="149"/>
      <c r="B93" s="249"/>
      <c r="C93" s="426"/>
      <c r="D93" s="426"/>
      <c r="E93" s="311"/>
      <c r="F93" s="149"/>
      <c r="G93" s="156"/>
      <c r="H93" s="311"/>
      <c r="I93" s="545"/>
      <c r="J93" s="240"/>
      <c r="K93" s="149"/>
      <c r="L93" s="249"/>
      <c r="M93" s="156"/>
      <c r="N93" s="482"/>
      <c r="O93" s="351"/>
      <c r="P93" s="149"/>
      <c r="Q93" s="89"/>
      <c r="R93" s="88"/>
      <c r="S93" s="124"/>
      <c r="T93" s="89"/>
      <c r="U93" s="89"/>
      <c r="V93" s="87"/>
    </row>
    <row r="94" spans="1:22">
      <c r="A94" s="149"/>
      <c r="B94" s="249"/>
      <c r="C94" s="426"/>
      <c r="D94" s="426"/>
      <c r="E94" s="311"/>
      <c r="F94" s="149"/>
      <c r="G94" s="156"/>
      <c r="H94" s="311"/>
      <c r="I94" s="545"/>
      <c r="J94" s="240"/>
      <c r="K94" s="149"/>
      <c r="L94" s="249"/>
      <c r="M94" s="156"/>
      <c r="N94" s="482"/>
      <c r="O94" s="351"/>
      <c r="P94" s="149"/>
      <c r="Q94" s="89"/>
      <c r="R94" s="88"/>
      <c r="S94" s="124"/>
      <c r="T94" s="89"/>
      <c r="U94" s="89"/>
      <c r="V94" s="1"/>
    </row>
    <row r="95" spans="1:22">
      <c r="A95" s="149"/>
      <c r="B95" s="249"/>
      <c r="C95" s="426"/>
      <c r="D95" s="426"/>
      <c r="E95" s="311"/>
      <c r="F95" s="149"/>
      <c r="G95" s="156"/>
      <c r="H95" s="311"/>
      <c r="I95" s="545"/>
      <c r="J95" s="240"/>
      <c r="K95" s="149"/>
      <c r="L95" s="249"/>
      <c r="M95" s="156"/>
      <c r="N95" s="482"/>
      <c r="O95" s="351"/>
      <c r="P95" s="149"/>
      <c r="Q95" s="30"/>
      <c r="R95" s="289"/>
      <c r="S95" s="35"/>
      <c r="T95" s="30"/>
      <c r="U95" s="30"/>
      <c r="V95" s="200"/>
    </row>
    <row r="96" spans="1:22">
      <c r="A96" s="149"/>
      <c r="B96" s="249"/>
      <c r="C96" s="426"/>
      <c r="D96" s="426"/>
      <c r="E96" s="311"/>
      <c r="F96" s="149"/>
      <c r="G96" s="156"/>
      <c r="H96" s="311"/>
      <c r="I96" s="545"/>
      <c r="J96" s="240"/>
      <c r="K96" s="149"/>
      <c r="L96" s="249"/>
      <c r="M96" s="156"/>
      <c r="N96" s="482"/>
      <c r="O96" s="351"/>
      <c r="P96" s="149"/>
      <c r="Q96" s="30"/>
      <c r="R96" s="289"/>
      <c r="S96" s="309"/>
      <c r="T96" s="30"/>
      <c r="U96" s="30"/>
      <c r="V96" s="200"/>
    </row>
    <row r="97" spans="1:22">
      <c r="A97" s="149"/>
      <c r="B97" s="249"/>
      <c r="C97" s="426"/>
      <c r="D97" s="426"/>
      <c r="E97" s="311"/>
      <c r="F97" s="149"/>
      <c r="G97" s="156"/>
      <c r="H97" s="311"/>
      <c r="I97" s="545"/>
      <c r="J97" s="240"/>
      <c r="K97" s="149"/>
      <c r="L97" s="249"/>
      <c r="M97" s="156"/>
      <c r="N97" s="482"/>
      <c r="O97" s="351"/>
      <c r="P97" s="149"/>
      <c r="Q97" s="89"/>
      <c r="R97" s="88"/>
      <c r="S97" s="124"/>
      <c r="T97" s="89"/>
      <c r="U97" s="89"/>
      <c r="V97" s="1"/>
    </row>
    <row r="98" spans="1:22">
      <c r="A98" s="149"/>
      <c r="B98" s="249"/>
      <c r="C98" s="426"/>
      <c r="D98" s="426"/>
      <c r="E98" s="311"/>
      <c r="F98" s="149"/>
      <c r="G98" s="156"/>
      <c r="H98" s="311"/>
      <c r="I98" s="545"/>
      <c r="J98" s="240"/>
      <c r="K98" s="149"/>
      <c r="L98" s="249"/>
      <c r="M98" s="156"/>
      <c r="N98" s="482"/>
      <c r="O98" s="351"/>
      <c r="P98" s="149"/>
      <c r="Q98" s="89"/>
      <c r="R98" s="88"/>
      <c r="S98" s="124"/>
      <c r="T98" s="89"/>
      <c r="U98" s="89"/>
      <c r="V98" s="87"/>
    </row>
    <row r="99" spans="1:22">
      <c r="A99" s="149"/>
      <c r="B99" s="249"/>
      <c r="C99" s="426"/>
      <c r="D99" s="426"/>
      <c r="E99" s="311"/>
      <c r="F99" s="149"/>
      <c r="G99" s="156"/>
      <c r="H99" s="311"/>
      <c r="I99" s="545"/>
      <c r="J99" s="240"/>
      <c r="K99" s="149"/>
      <c r="L99" s="249"/>
      <c r="M99" s="156"/>
      <c r="N99" s="482"/>
      <c r="O99" s="351"/>
      <c r="P99" s="149"/>
      <c r="Q99" s="89"/>
      <c r="R99" s="88"/>
      <c r="S99" s="124"/>
      <c r="T99" s="89"/>
      <c r="U99" s="89"/>
      <c r="V99" s="87"/>
    </row>
    <row r="100" spans="1:22">
      <c r="A100" s="149"/>
      <c r="B100" s="249"/>
      <c r="C100" s="426"/>
      <c r="D100" s="426"/>
      <c r="E100" s="311"/>
      <c r="F100" s="149"/>
      <c r="G100" s="156"/>
      <c r="H100" s="311"/>
      <c r="I100" s="545"/>
      <c r="J100" s="240"/>
      <c r="K100" s="149"/>
      <c r="L100" s="249"/>
      <c r="M100" s="156"/>
      <c r="N100" s="482"/>
      <c r="O100" s="351"/>
      <c r="P100" s="149"/>
      <c r="Q100" s="89"/>
      <c r="R100" s="88"/>
      <c r="S100" s="124"/>
      <c r="T100" s="89"/>
      <c r="U100" s="89"/>
      <c r="V100" s="87"/>
    </row>
    <row r="101" spans="1:22">
      <c r="A101" s="149"/>
      <c r="B101" s="249"/>
      <c r="C101" s="426"/>
      <c r="D101" s="426"/>
      <c r="E101" s="311"/>
      <c r="F101" s="149"/>
      <c r="G101" s="156"/>
      <c r="H101" s="311"/>
      <c r="I101" s="545"/>
      <c r="J101" s="240"/>
      <c r="K101" s="149"/>
      <c r="L101" s="249"/>
      <c r="M101" s="156"/>
      <c r="N101" s="482"/>
      <c r="O101" s="351"/>
      <c r="P101" s="149"/>
      <c r="Q101" s="30"/>
      <c r="R101" s="289"/>
      <c r="S101" s="35"/>
      <c r="T101" s="30"/>
      <c r="U101" s="30"/>
      <c r="V101" s="31"/>
    </row>
    <row r="102" spans="1:22">
      <c r="A102" s="149"/>
      <c r="B102" s="249"/>
      <c r="C102" s="426"/>
      <c r="D102" s="426"/>
      <c r="E102" s="311"/>
      <c r="F102" s="149"/>
      <c r="G102" s="156"/>
      <c r="H102" s="311"/>
      <c r="I102" s="545"/>
      <c r="J102" s="240"/>
      <c r="K102" s="149"/>
      <c r="L102" s="249"/>
      <c r="M102" s="156"/>
      <c r="N102" s="482"/>
      <c r="O102" s="351"/>
      <c r="P102" s="149"/>
      <c r="Q102" s="30"/>
      <c r="R102" s="289"/>
      <c r="S102" s="35"/>
      <c r="T102" s="30"/>
      <c r="U102" s="197"/>
      <c r="V102" s="31"/>
    </row>
    <row r="103" spans="1:22">
      <c r="A103" s="149"/>
      <c r="B103" s="249"/>
      <c r="C103" s="426"/>
      <c r="D103" s="426"/>
      <c r="E103" s="311"/>
      <c r="F103" s="149"/>
      <c r="G103" s="156"/>
      <c r="H103" s="311"/>
      <c r="I103" s="545"/>
      <c r="J103" s="240"/>
      <c r="K103" s="149"/>
      <c r="L103" s="249"/>
      <c r="M103" s="156"/>
      <c r="N103" s="482"/>
      <c r="O103" s="351"/>
      <c r="P103" s="149"/>
      <c r="Q103" s="89"/>
      <c r="R103" s="88"/>
      <c r="S103" s="124"/>
      <c r="T103" s="89"/>
      <c r="U103" s="89"/>
      <c r="V103" s="87"/>
    </row>
    <row r="104" spans="1:22">
      <c r="A104" s="149"/>
      <c r="B104" s="249"/>
      <c r="C104" s="426"/>
      <c r="D104" s="426"/>
      <c r="E104" s="311"/>
      <c r="F104" s="149"/>
      <c r="G104" s="156"/>
      <c r="H104" s="311"/>
      <c r="I104" s="545"/>
      <c r="J104" s="240"/>
      <c r="K104" s="149"/>
      <c r="L104" s="249"/>
      <c r="M104" s="156"/>
      <c r="N104" s="482"/>
      <c r="O104" s="351"/>
      <c r="P104" s="149"/>
      <c r="Q104" s="89"/>
      <c r="R104" s="88"/>
      <c r="S104" s="124"/>
      <c r="T104" s="89"/>
      <c r="U104" s="89"/>
      <c r="V104" s="87"/>
    </row>
    <row r="105" spans="1:22">
      <c r="A105" s="149"/>
      <c r="B105" s="249"/>
      <c r="C105" s="426"/>
      <c r="D105" s="426"/>
      <c r="E105" s="311"/>
      <c r="F105" s="149"/>
      <c r="G105" s="156"/>
      <c r="H105" s="311"/>
      <c r="I105" s="545"/>
      <c r="J105" s="240"/>
      <c r="K105" s="149"/>
      <c r="L105" s="249"/>
      <c r="M105" s="156"/>
      <c r="N105" s="482"/>
      <c r="O105" s="351"/>
      <c r="P105" s="149"/>
      <c r="Q105" s="30"/>
      <c r="R105" s="289"/>
      <c r="S105" s="35"/>
      <c r="T105" s="30"/>
      <c r="U105" s="30"/>
      <c r="V105" s="31"/>
    </row>
    <row r="106" spans="1:22">
      <c r="A106" s="149"/>
      <c r="B106" s="249"/>
      <c r="C106" s="426"/>
      <c r="D106" s="426"/>
      <c r="E106" s="311"/>
      <c r="F106" s="149"/>
      <c r="G106" s="156"/>
      <c r="H106" s="311"/>
      <c r="I106" s="545"/>
      <c r="J106" s="240"/>
      <c r="K106" s="149"/>
      <c r="L106" s="249"/>
      <c r="M106" s="156"/>
      <c r="N106" s="482"/>
      <c r="O106" s="351"/>
      <c r="P106" s="149"/>
      <c r="Q106" s="89"/>
      <c r="R106" s="88"/>
      <c r="S106" s="124"/>
      <c r="T106" s="89"/>
      <c r="U106" s="89"/>
      <c r="V106" s="87"/>
    </row>
    <row r="107" spans="1:22">
      <c r="A107" s="149"/>
      <c r="B107" s="249"/>
      <c r="C107" s="426"/>
      <c r="D107" s="426"/>
      <c r="E107" s="311"/>
      <c r="F107" s="149"/>
      <c r="G107" s="156"/>
      <c r="H107" s="311"/>
      <c r="I107" s="545"/>
      <c r="J107" s="240"/>
      <c r="K107" s="149"/>
      <c r="L107" s="249"/>
      <c r="M107" s="156"/>
      <c r="N107" s="482"/>
      <c r="O107" s="351"/>
      <c r="P107" s="149"/>
      <c r="Q107" s="197"/>
      <c r="R107" s="289"/>
      <c r="S107" s="35"/>
      <c r="T107" s="30"/>
      <c r="U107" s="30"/>
      <c r="V107" s="31"/>
    </row>
    <row r="108" spans="1:22">
      <c r="A108" s="149"/>
      <c r="B108" s="249"/>
      <c r="C108" s="426"/>
      <c r="D108" s="426"/>
      <c r="E108" s="311"/>
      <c r="F108" s="149"/>
      <c r="G108" s="156"/>
      <c r="H108" s="311"/>
      <c r="I108" s="545"/>
      <c r="J108" s="240"/>
      <c r="K108" s="149"/>
      <c r="L108" s="249"/>
      <c r="M108" s="156"/>
      <c r="N108" s="482"/>
      <c r="O108" s="351"/>
      <c r="P108" s="149"/>
      <c r="Q108" s="89"/>
      <c r="R108" s="88"/>
      <c r="S108" s="124"/>
      <c r="T108" s="89"/>
      <c r="U108" s="89"/>
      <c r="V108" s="1"/>
    </row>
    <row r="109" spans="1:22">
      <c r="A109" s="149"/>
      <c r="B109" s="249"/>
      <c r="C109" s="426"/>
      <c r="D109" s="426"/>
      <c r="E109" s="311"/>
      <c r="F109" s="149"/>
      <c r="G109" s="156"/>
      <c r="H109" s="311"/>
      <c r="I109" s="545"/>
      <c r="J109" s="240"/>
      <c r="K109" s="149"/>
      <c r="L109" s="249"/>
      <c r="M109" s="156"/>
      <c r="N109" s="482"/>
      <c r="O109" s="351"/>
      <c r="P109" s="149"/>
      <c r="Q109" s="89"/>
      <c r="R109" s="88"/>
      <c r="S109" s="124"/>
      <c r="T109" s="89"/>
      <c r="U109" s="89"/>
      <c r="V109" s="1"/>
    </row>
    <row r="110" spans="1:22">
      <c r="A110" s="149"/>
      <c r="B110" s="249"/>
      <c r="C110" s="426"/>
      <c r="D110" s="426"/>
      <c r="E110" s="311"/>
      <c r="F110" s="149"/>
      <c r="G110" s="156"/>
      <c r="H110" s="311"/>
      <c r="I110" s="545"/>
      <c r="J110" s="240"/>
      <c r="K110" s="149"/>
      <c r="L110" s="249"/>
      <c r="M110" s="156"/>
      <c r="N110" s="482"/>
      <c r="O110" s="351"/>
      <c r="P110" s="149"/>
      <c r="Q110" s="30"/>
      <c r="R110" s="289"/>
      <c r="S110" s="222"/>
      <c r="T110" s="30"/>
      <c r="U110" s="30"/>
      <c r="V110" s="200"/>
    </row>
    <row r="111" spans="1:22">
      <c r="A111" s="149"/>
      <c r="B111" s="249"/>
      <c r="C111" s="426"/>
      <c r="D111" s="426"/>
      <c r="E111" s="311"/>
      <c r="F111" s="149"/>
      <c r="G111" s="156"/>
      <c r="H111" s="311"/>
      <c r="I111" s="545"/>
      <c r="J111" s="240"/>
      <c r="K111" s="149"/>
      <c r="L111" s="249"/>
      <c r="M111" s="156"/>
      <c r="N111" s="482"/>
      <c r="O111" s="351"/>
      <c r="P111" s="149"/>
      <c r="Q111" s="30"/>
      <c r="R111" s="289"/>
      <c r="S111" s="309"/>
      <c r="T111" s="30"/>
      <c r="U111" s="30"/>
      <c r="V111" s="200"/>
    </row>
    <row r="112" spans="1:22">
      <c r="A112" s="149"/>
      <c r="B112" s="249"/>
      <c r="C112" s="426"/>
      <c r="D112" s="426"/>
      <c r="E112" s="311"/>
      <c r="F112" s="149"/>
      <c r="G112" s="156"/>
      <c r="H112" s="311"/>
      <c r="I112" s="545"/>
      <c r="J112" s="240"/>
      <c r="K112" s="149"/>
      <c r="L112" s="249"/>
      <c r="M112" s="156"/>
      <c r="N112" s="482"/>
      <c r="O112" s="351"/>
      <c r="P112" s="149"/>
      <c r="Q112" s="30"/>
      <c r="R112" s="289"/>
      <c r="S112" s="309"/>
      <c r="T112" s="30"/>
      <c r="U112" s="30"/>
      <c r="V112" s="200"/>
    </row>
    <row r="113" spans="1:22">
      <c r="A113" s="149"/>
      <c r="B113" s="249"/>
      <c r="C113" s="426"/>
      <c r="D113" s="426"/>
      <c r="E113" s="311"/>
      <c r="F113" s="149"/>
      <c r="G113" s="156"/>
      <c r="H113" s="311"/>
      <c r="I113" s="545"/>
      <c r="J113" s="240"/>
      <c r="K113" s="149"/>
      <c r="L113" s="249"/>
      <c r="M113" s="156"/>
      <c r="N113" s="482"/>
      <c r="O113" s="351"/>
      <c r="P113" s="149"/>
      <c r="Q113" s="30"/>
      <c r="R113" s="289"/>
      <c r="S113" s="35"/>
      <c r="T113" s="30"/>
      <c r="U113" s="30"/>
      <c r="V113" s="31"/>
    </row>
    <row r="114" spans="1:22">
      <c r="A114" s="149"/>
      <c r="B114" s="249"/>
      <c r="C114" s="426"/>
      <c r="D114" s="426"/>
      <c r="E114" s="311"/>
      <c r="F114" s="149"/>
      <c r="G114" s="156"/>
      <c r="H114" s="311"/>
      <c r="I114" s="545"/>
      <c r="J114" s="240"/>
      <c r="K114" s="149"/>
      <c r="L114" s="249"/>
      <c r="M114" s="156"/>
      <c r="N114" s="482"/>
      <c r="O114" s="351"/>
      <c r="P114" s="149"/>
      <c r="Q114" s="30"/>
      <c r="R114" s="289"/>
      <c r="S114" s="35"/>
      <c r="T114" s="30"/>
      <c r="U114" s="30"/>
      <c r="V114" s="31"/>
    </row>
    <row r="115" spans="1:22">
      <c r="A115" s="149"/>
      <c r="B115" s="249"/>
      <c r="C115" s="426"/>
      <c r="D115" s="426"/>
      <c r="E115" s="311"/>
      <c r="F115" s="149"/>
      <c r="G115" s="156"/>
      <c r="H115" s="311"/>
      <c r="I115" s="545"/>
      <c r="J115" s="240"/>
      <c r="K115" s="149"/>
      <c r="L115" s="249"/>
      <c r="M115" s="156"/>
      <c r="N115" s="482"/>
      <c r="O115" s="351"/>
      <c r="P115" s="149"/>
      <c r="Q115" s="89"/>
      <c r="R115" s="88"/>
      <c r="S115" s="124"/>
      <c r="T115" s="89"/>
      <c r="U115" s="89"/>
      <c r="V115" s="87"/>
    </row>
    <row r="116" spans="1:22">
      <c r="A116" s="149"/>
      <c r="B116" s="249"/>
      <c r="C116" s="426"/>
      <c r="D116" s="426"/>
      <c r="E116" s="311"/>
      <c r="F116" s="149"/>
      <c r="G116" s="156"/>
      <c r="H116" s="311"/>
      <c r="I116" s="545"/>
      <c r="J116" s="240"/>
      <c r="K116" s="149"/>
      <c r="L116" s="249"/>
      <c r="M116" s="156"/>
      <c r="N116" s="482"/>
      <c r="O116" s="351"/>
      <c r="P116" s="149"/>
      <c r="Q116" s="89"/>
      <c r="R116" s="88"/>
      <c r="S116" s="124"/>
      <c r="T116" s="89"/>
      <c r="U116" s="89"/>
      <c r="V116" s="87"/>
    </row>
    <row r="117" spans="1:22">
      <c r="A117" s="149"/>
      <c r="B117" s="249"/>
      <c r="C117" s="426"/>
      <c r="D117" s="426"/>
      <c r="E117" s="311"/>
      <c r="F117" s="149"/>
      <c r="G117" s="156"/>
      <c r="H117" s="311"/>
      <c r="I117" s="545"/>
      <c r="J117" s="240"/>
      <c r="K117" s="149"/>
      <c r="L117" s="249"/>
      <c r="M117" s="156"/>
      <c r="N117" s="482"/>
      <c r="O117" s="351"/>
      <c r="P117" s="149"/>
      <c r="Q117" s="30"/>
      <c r="R117" s="289"/>
      <c r="S117" s="35"/>
      <c r="T117" s="30"/>
      <c r="U117" s="30"/>
      <c r="V117" s="200"/>
    </row>
    <row r="118" spans="1:22">
      <c r="A118" s="149"/>
      <c r="B118" s="249"/>
      <c r="C118" s="426"/>
      <c r="D118" s="426"/>
      <c r="E118" s="311"/>
      <c r="F118" s="149"/>
      <c r="G118" s="156"/>
      <c r="H118" s="311"/>
      <c r="I118" s="545"/>
      <c r="J118" s="240"/>
      <c r="K118" s="149"/>
      <c r="L118" s="249"/>
      <c r="M118" s="156"/>
      <c r="N118" s="482"/>
      <c r="O118" s="351"/>
      <c r="P118" s="149"/>
      <c r="Q118" s="30"/>
      <c r="R118" s="289"/>
      <c r="S118" s="309"/>
      <c r="T118" s="30"/>
      <c r="U118" s="30"/>
      <c r="V118" s="31"/>
    </row>
    <row r="119" spans="1:22">
      <c r="A119" s="149"/>
      <c r="B119" s="249"/>
      <c r="C119" s="426"/>
      <c r="D119" s="426"/>
      <c r="E119" s="311"/>
      <c r="F119" s="149"/>
      <c r="G119" s="156"/>
      <c r="H119" s="311"/>
      <c r="I119" s="545"/>
      <c r="J119" s="240"/>
      <c r="K119" s="149"/>
      <c r="L119" s="249"/>
      <c r="M119" s="156"/>
      <c r="N119" s="482"/>
      <c r="O119" s="351"/>
      <c r="P119" s="149"/>
      <c r="Q119" s="30"/>
      <c r="R119" s="289"/>
      <c r="S119" s="309"/>
      <c r="T119" s="197"/>
      <c r="U119" s="197"/>
      <c r="V119" s="31"/>
    </row>
    <row r="120" spans="1:22">
      <c r="A120" s="149"/>
      <c r="B120" s="249"/>
      <c r="C120" s="426"/>
      <c r="D120" s="426"/>
      <c r="E120" s="311"/>
      <c r="F120" s="149"/>
      <c r="G120" s="156"/>
      <c r="H120" s="311"/>
      <c r="I120" s="545"/>
      <c r="J120" s="240"/>
      <c r="K120" s="149"/>
      <c r="L120" s="249"/>
      <c r="M120" s="156"/>
      <c r="N120" s="482"/>
      <c r="O120" s="351"/>
      <c r="P120" s="149"/>
      <c r="Q120" s="30"/>
      <c r="R120" s="289"/>
      <c r="S120" s="35"/>
      <c r="T120" s="197"/>
      <c r="U120" s="197"/>
      <c r="V120" s="31"/>
    </row>
    <row r="121" spans="1:22">
      <c r="A121" s="149"/>
      <c r="B121" s="249"/>
      <c r="C121" s="426"/>
      <c r="D121" s="426"/>
      <c r="E121" s="311"/>
      <c r="F121" s="149"/>
      <c r="G121" s="156"/>
      <c r="H121" s="311"/>
      <c r="I121" s="545"/>
      <c r="J121" s="240"/>
      <c r="K121" s="149"/>
      <c r="L121" s="249"/>
      <c r="M121" s="156"/>
      <c r="N121" s="482"/>
      <c r="O121" s="351"/>
      <c r="P121" s="149"/>
      <c r="Q121" s="89"/>
      <c r="R121" s="88"/>
      <c r="S121" s="124"/>
      <c r="T121" s="89"/>
      <c r="U121" s="89"/>
      <c r="V121" s="1"/>
    </row>
    <row r="122" spans="1:22">
      <c r="A122" s="149"/>
      <c r="B122" s="249"/>
      <c r="C122" s="426"/>
      <c r="D122" s="426"/>
      <c r="E122" s="311"/>
      <c r="F122" s="149"/>
      <c r="G122" s="156"/>
      <c r="H122" s="311"/>
      <c r="I122" s="545"/>
      <c r="J122" s="240"/>
      <c r="K122" s="149"/>
      <c r="L122" s="249"/>
      <c r="M122" s="156"/>
      <c r="N122" s="482"/>
      <c r="O122" s="351"/>
      <c r="P122" s="149"/>
      <c r="Q122" s="89"/>
      <c r="R122" s="88"/>
      <c r="S122" s="124"/>
      <c r="T122" s="89"/>
      <c r="U122" s="89"/>
      <c r="V122" s="1"/>
    </row>
    <row r="123" spans="1:22">
      <c r="A123" s="149"/>
      <c r="B123" s="249"/>
      <c r="C123" s="426"/>
      <c r="D123" s="426"/>
      <c r="E123" s="311"/>
      <c r="F123" s="149"/>
      <c r="G123" s="156"/>
      <c r="H123" s="311"/>
      <c r="I123" s="545"/>
      <c r="J123" s="240"/>
      <c r="K123" s="149"/>
      <c r="L123" s="249"/>
      <c r="M123" s="156"/>
      <c r="N123" s="482"/>
      <c r="O123" s="351"/>
      <c r="P123" s="149"/>
      <c r="Q123" s="30"/>
      <c r="R123" s="289"/>
      <c r="S123" s="35"/>
      <c r="T123" s="30"/>
      <c r="U123" s="30"/>
      <c r="V123" s="200"/>
    </row>
    <row r="124" spans="1:22">
      <c r="A124" s="149"/>
      <c r="B124" s="249"/>
      <c r="C124" s="426"/>
      <c r="D124" s="426"/>
      <c r="E124" s="311"/>
      <c r="F124" s="149"/>
      <c r="G124" s="156"/>
      <c r="H124" s="311"/>
      <c r="I124" s="545"/>
      <c r="J124" s="240"/>
      <c r="K124" s="149"/>
      <c r="L124" s="249"/>
      <c r="M124" s="156"/>
      <c r="N124" s="482"/>
      <c r="O124" s="351"/>
      <c r="P124" s="149"/>
      <c r="Q124" s="89"/>
      <c r="R124" s="88"/>
      <c r="S124" s="124"/>
      <c r="T124" s="89"/>
      <c r="U124" s="89"/>
      <c r="V124" s="87"/>
    </row>
    <row r="125" spans="1:22">
      <c r="A125" s="149"/>
      <c r="B125" s="249"/>
      <c r="C125" s="426"/>
      <c r="D125" s="426"/>
      <c r="E125" s="311"/>
      <c r="F125" s="149"/>
      <c r="G125" s="156"/>
      <c r="H125" s="311"/>
      <c r="I125" s="545"/>
      <c r="J125" s="240"/>
      <c r="K125" s="149"/>
      <c r="L125" s="249"/>
      <c r="M125" s="156"/>
      <c r="N125" s="482"/>
      <c r="O125" s="351"/>
      <c r="P125" s="149"/>
      <c r="Q125" s="30"/>
      <c r="R125" s="289"/>
      <c r="S125" s="35"/>
      <c r="T125" s="30"/>
      <c r="U125" s="30"/>
      <c r="V125" s="31"/>
    </row>
    <row r="126" spans="1:22">
      <c r="A126" s="149"/>
      <c r="B126" s="249"/>
      <c r="C126" s="426"/>
      <c r="D126" s="426"/>
      <c r="E126" s="311"/>
      <c r="F126" s="149"/>
      <c r="G126" s="156"/>
      <c r="H126" s="311"/>
      <c r="I126" s="545"/>
      <c r="J126" s="240"/>
      <c r="K126" s="149"/>
      <c r="L126" s="249"/>
      <c r="M126" s="156"/>
      <c r="N126" s="482"/>
      <c r="O126" s="351"/>
      <c r="P126" s="149"/>
      <c r="Q126" s="89"/>
      <c r="R126" s="88"/>
      <c r="S126" s="124"/>
      <c r="T126" s="89"/>
      <c r="U126" s="89"/>
      <c r="V126" s="87"/>
    </row>
    <row r="127" spans="1:22">
      <c r="A127" s="149"/>
      <c r="B127" s="249"/>
      <c r="C127" s="426"/>
      <c r="D127" s="426"/>
      <c r="E127" s="311"/>
      <c r="F127" s="149"/>
      <c r="G127" s="156"/>
      <c r="H127" s="311"/>
      <c r="I127" s="545"/>
      <c r="J127" s="240"/>
      <c r="K127" s="149"/>
      <c r="L127" s="249"/>
      <c r="M127" s="156"/>
      <c r="N127" s="482"/>
      <c r="O127" s="351"/>
      <c r="P127" s="149"/>
      <c r="Q127" s="89"/>
      <c r="R127" s="88"/>
      <c r="S127" s="124"/>
      <c r="T127" s="89"/>
      <c r="U127" s="89"/>
      <c r="V127" s="87"/>
    </row>
    <row r="128" spans="1:22">
      <c r="A128" s="149"/>
      <c r="B128" s="249"/>
      <c r="C128" s="426"/>
      <c r="D128" s="426"/>
      <c r="E128" s="311"/>
      <c r="F128" s="149"/>
      <c r="G128" s="156"/>
      <c r="H128" s="311"/>
      <c r="I128" s="545"/>
      <c r="J128" s="240"/>
      <c r="K128" s="149"/>
      <c r="L128" s="249"/>
      <c r="M128" s="156"/>
      <c r="N128" s="482"/>
      <c r="O128" s="351"/>
      <c r="P128" s="149"/>
      <c r="Q128" s="30"/>
      <c r="R128" s="289"/>
      <c r="S128" s="35"/>
      <c r="T128" s="30"/>
      <c r="U128" s="30"/>
      <c r="V128" s="31"/>
    </row>
    <row r="129" spans="1:22">
      <c r="A129" s="149"/>
      <c r="B129" s="249"/>
      <c r="C129" s="426"/>
      <c r="D129" s="426"/>
      <c r="E129" s="311"/>
      <c r="F129" s="149"/>
      <c r="G129" s="156"/>
      <c r="H129" s="311"/>
      <c r="I129" s="545"/>
      <c r="J129" s="240"/>
      <c r="K129" s="149"/>
      <c r="L129" s="249"/>
      <c r="M129" s="156"/>
      <c r="N129" s="482"/>
      <c r="O129" s="351"/>
      <c r="P129" s="149"/>
      <c r="Q129" s="30"/>
      <c r="R129" s="289"/>
      <c r="S129" s="35"/>
      <c r="T129" s="30"/>
      <c r="U129" s="30"/>
      <c r="V129" s="31"/>
    </row>
    <row r="130" spans="1:22">
      <c r="A130" s="149"/>
      <c r="B130" s="249"/>
      <c r="C130" s="426"/>
      <c r="D130" s="426"/>
      <c r="E130" s="311"/>
      <c r="F130" s="149"/>
      <c r="G130" s="156"/>
      <c r="H130" s="311"/>
      <c r="I130" s="545"/>
      <c r="J130" s="240"/>
      <c r="K130" s="149"/>
      <c r="L130" s="249"/>
      <c r="M130" s="156"/>
      <c r="N130" s="482"/>
      <c r="O130" s="351"/>
      <c r="P130" s="149"/>
      <c r="Q130" s="89"/>
      <c r="R130" s="88"/>
      <c r="S130" s="124"/>
      <c r="T130" s="89"/>
      <c r="U130" s="89"/>
      <c r="V130" s="87"/>
    </row>
    <row r="131" spans="1:22">
      <c r="A131" s="149"/>
      <c r="B131" s="249"/>
      <c r="C131" s="426"/>
      <c r="D131" s="426"/>
      <c r="E131" s="311"/>
      <c r="F131" s="149"/>
      <c r="G131" s="156"/>
      <c r="H131" s="311"/>
      <c r="I131" s="545"/>
      <c r="J131" s="240"/>
      <c r="K131" s="149"/>
      <c r="L131" s="249"/>
      <c r="M131" s="156"/>
      <c r="N131" s="482"/>
      <c r="O131" s="351"/>
      <c r="P131" s="149"/>
      <c r="Q131" s="89"/>
      <c r="R131" s="88"/>
      <c r="S131" s="124"/>
      <c r="T131" s="89"/>
      <c r="U131" s="89"/>
      <c r="V131" s="87"/>
    </row>
    <row r="132" spans="1:22">
      <c r="A132" s="149"/>
      <c r="B132" s="249"/>
      <c r="C132" s="426"/>
      <c r="D132" s="426"/>
      <c r="E132" s="311"/>
      <c r="F132" s="149"/>
      <c r="G132" s="156"/>
      <c r="H132" s="311"/>
      <c r="I132" s="545"/>
      <c r="J132" s="240"/>
      <c r="K132" s="149"/>
      <c r="L132" s="249"/>
      <c r="M132" s="156"/>
      <c r="N132" s="482"/>
      <c r="O132" s="351"/>
      <c r="P132" s="149"/>
      <c r="Q132" s="89"/>
      <c r="R132" s="88"/>
      <c r="S132" s="124"/>
      <c r="T132" s="89"/>
      <c r="U132" s="89"/>
      <c r="V132" s="87"/>
    </row>
    <row r="133" spans="1:22">
      <c r="A133" s="149"/>
      <c r="B133" s="249"/>
      <c r="C133" s="426"/>
      <c r="D133" s="426"/>
      <c r="E133" s="311"/>
      <c r="F133" s="149"/>
      <c r="G133" s="156"/>
      <c r="H133" s="311"/>
      <c r="I133" s="545"/>
      <c r="J133" s="240"/>
      <c r="K133" s="149"/>
      <c r="L133" s="249"/>
      <c r="M133" s="156"/>
      <c r="N133" s="482"/>
      <c r="O133" s="351"/>
      <c r="P133" s="149"/>
      <c r="Q133" s="30"/>
      <c r="R133" s="289"/>
      <c r="S133" s="35"/>
      <c r="T133" s="30"/>
      <c r="U133" s="30"/>
      <c r="V133" s="200"/>
    </row>
    <row r="134" spans="1:22">
      <c r="A134" s="149"/>
      <c r="B134" s="249"/>
      <c r="C134" s="426"/>
      <c r="D134" s="426"/>
      <c r="E134" s="311"/>
      <c r="F134" s="149"/>
      <c r="G134" s="156"/>
      <c r="H134" s="311"/>
      <c r="I134" s="545"/>
      <c r="J134" s="240"/>
      <c r="K134" s="149"/>
      <c r="L134" s="249"/>
      <c r="M134" s="156"/>
      <c r="N134" s="482"/>
      <c r="O134" s="351"/>
      <c r="P134" s="149"/>
      <c r="Q134" s="89"/>
      <c r="R134" s="88"/>
      <c r="S134" s="124"/>
      <c r="T134" s="89"/>
      <c r="U134" s="89"/>
      <c r="V134" s="87"/>
    </row>
    <row r="135" spans="1:22">
      <c r="A135" s="149"/>
      <c r="B135" s="249"/>
      <c r="C135" s="426"/>
      <c r="D135" s="426"/>
      <c r="E135" s="311"/>
      <c r="F135" s="149"/>
      <c r="G135" s="156"/>
      <c r="H135" s="311"/>
      <c r="I135" s="545"/>
      <c r="J135" s="240"/>
      <c r="K135" s="149"/>
      <c r="L135" s="249"/>
      <c r="M135" s="156"/>
      <c r="N135" s="482"/>
      <c r="O135" s="351"/>
      <c r="P135" s="149"/>
      <c r="Q135" s="89"/>
      <c r="R135" s="88"/>
      <c r="S135" s="124"/>
      <c r="T135" s="89"/>
      <c r="U135" s="89"/>
      <c r="V135" s="1"/>
    </row>
    <row r="136" spans="1:22">
      <c r="A136" s="149"/>
      <c r="B136" s="249"/>
      <c r="C136" s="426"/>
      <c r="D136" s="426"/>
      <c r="E136" s="311"/>
      <c r="F136" s="149"/>
      <c r="G136" s="156"/>
      <c r="H136" s="311"/>
      <c r="I136" s="545"/>
      <c r="J136" s="240"/>
      <c r="K136" s="149"/>
      <c r="L136" s="249"/>
      <c r="M136" s="156"/>
      <c r="N136" s="482"/>
      <c r="O136" s="351"/>
      <c r="P136" s="149"/>
      <c r="Q136" s="30"/>
      <c r="R136" s="289"/>
      <c r="S136" s="35"/>
      <c r="T136" s="30"/>
      <c r="U136" s="30"/>
      <c r="V136" s="200"/>
    </row>
    <row r="137" spans="1:22">
      <c r="A137" s="149"/>
      <c r="B137" s="249"/>
      <c r="C137" s="426"/>
      <c r="D137" s="426"/>
      <c r="E137" s="311"/>
      <c r="F137" s="149"/>
      <c r="G137" s="156"/>
      <c r="H137" s="311"/>
      <c r="I137" s="545"/>
      <c r="J137" s="240"/>
      <c r="K137" s="149"/>
      <c r="L137" s="249"/>
      <c r="M137" s="156"/>
      <c r="N137" s="482"/>
      <c r="O137" s="351"/>
      <c r="P137" s="149"/>
      <c r="Q137" s="200"/>
      <c r="R137" s="289"/>
      <c r="S137" s="309"/>
      <c r="T137" s="30"/>
      <c r="U137" s="30"/>
      <c r="V137" s="31"/>
    </row>
    <row r="138" spans="1:22">
      <c r="A138" s="149"/>
      <c r="B138" s="249"/>
      <c r="C138" s="426"/>
      <c r="D138" s="426"/>
      <c r="E138" s="311"/>
      <c r="F138" s="149"/>
      <c r="G138" s="156"/>
      <c r="H138" s="311"/>
      <c r="I138" s="545"/>
      <c r="J138" s="240"/>
      <c r="K138" s="149"/>
      <c r="L138" s="249"/>
      <c r="M138" s="156"/>
      <c r="N138" s="482"/>
      <c r="O138" s="351"/>
      <c r="P138" s="149"/>
      <c r="Q138" s="30"/>
      <c r="R138" s="289"/>
      <c r="S138" s="309"/>
      <c r="T138" s="30"/>
      <c r="U138" s="30"/>
      <c r="V138" s="31"/>
    </row>
    <row r="139" spans="1:22">
      <c r="A139" s="149"/>
      <c r="B139" s="249"/>
      <c r="C139" s="426"/>
      <c r="D139" s="426"/>
      <c r="E139" s="311"/>
      <c r="F139" s="149"/>
      <c r="G139" s="156"/>
      <c r="H139" s="311"/>
      <c r="I139" s="545"/>
      <c r="J139" s="240"/>
      <c r="K139" s="149"/>
      <c r="L139" s="249"/>
      <c r="M139" s="156"/>
      <c r="N139" s="482"/>
      <c r="O139" s="351"/>
      <c r="P139" s="149"/>
      <c r="Q139" s="30"/>
      <c r="R139" s="289"/>
      <c r="S139" s="35"/>
      <c r="T139" s="30"/>
      <c r="U139" s="30"/>
      <c r="V139" s="31"/>
    </row>
    <row r="140" spans="1:22">
      <c r="A140" s="149"/>
      <c r="B140" s="249"/>
      <c r="C140" s="426"/>
      <c r="D140" s="426"/>
      <c r="E140" s="311"/>
      <c r="F140" s="149"/>
      <c r="G140" s="156"/>
      <c r="H140" s="311"/>
      <c r="I140" s="545"/>
      <c r="J140" s="240"/>
      <c r="K140" s="149"/>
      <c r="L140" s="249"/>
      <c r="M140" s="156"/>
      <c r="N140" s="482"/>
      <c r="O140" s="351"/>
      <c r="P140" s="149"/>
      <c r="Q140" s="89"/>
      <c r="R140" s="88"/>
      <c r="S140" s="124"/>
      <c r="T140" s="89"/>
      <c r="U140" s="89"/>
      <c r="V140" s="1"/>
    </row>
    <row r="141" spans="1:22">
      <c r="A141" s="149"/>
      <c r="B141" s="249"/>
      <c r="C141" s="426"/>
      <c r="D141" s="426"/>
      <c r="E141" s="311"/>
      <c r="F141" s="149"/>
      <c r="G141" s="156"/>
      <c r="H141" s="311"/>
      <c r="I141" s="545"/>
      <c r="J141" s="240"/>
      <c r="K141" s="149"/>
      <c r="L141" s="249"/>
      <c r="M141" s="156"/>
      <c r="N141" s="482"/>
      <c r="O141" s="351"/>
      <c r="P141" s="149"/>
      <c r="Q141" s="89"/>
      <c r="R141" s="88"/>
      <c r="S141" s="124"/>
      <c r="T141" s="89"/>
      <c r="U141" s="89"/>
      <c r="V141" s="87"/>
    </row>
    <row r="142" spans="1:22">
      <c r="A142" s="149"/>
      <c r="B142" s="249"/>
      <c r="C142" s="426"/>
      <c r="D142" s="426"/>
      <c r="E142" s="311"/>
      <c r="F142" s="149"/>
      <c r="G142" s="156"/>
      <c r="H142" s="311"/>
      <c r="I142" s="545"/>
      <c r="J142" s="240"/>
      <c r="K142" s="149"/>
      <c r="L142" s="249"/>
      <c r="M142" s="156"/>
      <c r="N142" s="482"/>
      <c r="O142" s="351"/>
      <c r="P142" s="149"/>
      <c r="Q142" s="30"/>
      <c r="R142" s="289"/>
      <c r="S142" s="35"/>
      <c r="T142" s="30"/>
      <c r="U142" s="30"/>
      <c r="V142" s="31"/>
    </row>
    <row r="143" spans="1:22">
      <c r="A143" s="149"/>
      <c r="B143" s="249"/>
      <c r="C143" s="426"/>
      <c r="D143" s="426"/>
      <c r="E143" s="311"/>
      <c r="F143" s="149"/>
      <c r="G143" s="156"/>
      <c r="H143" s="311"/>
      <c r="I143" s="545"/>
      <c r="J143" s="240"/>
      <c r="K143" s="149"/>
      <c r="L143" s="249"/>
      <c r="M143" s="156"/>
      <c r="N143" s="482"/>
      <c r="O143" s="351"/>
      <c r="P143" s="149"/>
      <c r="Q143" s="89"/>
      <c r="R143" s="88"/>
      <c r="S143" s="124"/>
      <c r="T143" s="89"/>
      <c r="U143" s="89"/>
      <c r="V143" s="87"/>
    </row>
    <row r="144" spans="1:22">
      <c r="A144" s="149"/>
      <c r="B144" s="249"/>
      <c r="C144" s="426"/>
      <c r="D144" s="426"/>
      <c r="E144" s="311"/>
      <c r="F144" s="149"/>
      <c r="G144" s="156"/>
      <c r="H144" s="311"/>
      <c r="I144" s="545"/>
      <c r="J144" s="240"/>
      <c r="K144" s="149"/>
      <c r="L144" s="249"/>
      <c r="M144" s="156"/>
      <c r="N144" s="482"/>
      <c r="O144" s="351"/>
      <c r="P144" s="149"/>
      <c r="Q144" s="30"/>
      <c r="R144" s="289"/>
      <c r="S144" s="35"/>
      <c r="T144" s="30"/>
      <c r="U144" s="30"/>
      <c r="V144" s="200"/>
    </row>
    <row r="145" spans="1:22">
      <c r="A145" s="149"/>
      <c r="B145" s="249"/>
      <c r="C145" s="426"/>
      <c r="D145" s="426"/>
      <c r="E145" s="311"/>
      <c r="F145" s="149"/>
      <c r="G145" s="156"/>
      <c r="H145" s="311"/>
      <c r="I145" s="545"/>
      <c r="J145" s="240"/>
      <c r="K145" s="149"/>
      <c r="L145" s="249"/>
      <c r="M145" s="156"/>
      <c r="N145" s="482"/>
      <c r="O145" s="351"/>
      <c r="P145" s="149"/>
      <c r="Q145" s="89"/>
      <c r="R145" s="88"/>
      <c r="S145" s="124"/>
      <c r="T145" s="89"/>
      <c r="U145" s="89"/>
      <c r="V145" s="1"/>
    </row>
    <row r="146" spans="1:22">
      <c r="A146" s="149"/>
      <c r="B146" s="249"/>
      <c r="C146" s="426"/>
      <c r="D146" s="426"/>
      <c r="E146" s="311"/>
      <c r="F146" s="149"/>
      <c r="G146" s="156"/>
      <c r="H146" s="311"/>
      <c r="I146" s="545"/>
      <c r="J146" s="240"/>
      <c r="K146" s="149"/>
      <c r="L146" s="249"/>
      <c r="M146" s="156"/>
      <c r="N146" s="482"/>
      <c r="O146" s="351"/>
      <c r="P146" s="149"/>
      <c r="Q146" s="89"/>
      <c r="R146" s="88"/>
      <c r="S146" s="124"/>
      <c r="T146" s="89"/>
      <c r="U146" s="89"/>
      <c r="V146" s="1"/>
    </row>
    <row r="147" spans="1:22">
      <c r="A147" s="149"/>
      <c r="B147" s="249"/>
      <c r="C147" s="426"/>
      <c r="D147" s="426"/>
      <c r="E147" s="311"/>
      <c r="F147" s="149"/>
      <c r="G147" s="156"/>
      <c r="H147" s="311"/>
      <c r="I147" s="545"/>
      <c r="J147" s="240"/>
      <c r="K147" s="149"/>
      <c r="L147" s="249"/>
      <c r="M147" s="156"/>
      <c r="N147" s="482"/>
      <c r="O147" s="351"/>
      <c r="P147" s="149"/>
      <c r="Q147" s="30"/>
      <c r="R147" s="289"/>
      <c r="S147" s="35"/>
      <c r="T147" s="30"/>
      <c r="U147" s="30"/>
      <c r="V147" s="200"/>
    </row>
    <row r="148" spans="1:22">
      <c r="A148" s="149"/>
      <c r="B148" s="249"/>
      <c r="C148" s="426"/>
      <c r="D148" s="426"/>
      <c r="E148" s="311"/>
      <c r="F148" s="149"/>
      <c r="G148" s="156"/>
      <c r="H148" s="311"/>
      <c r="I148" s="545"/>
      <c r="J148" s="240"/>
      <c r="K148" s="149"/>
      <c r="L148" s="249"/>
      <c r="M148" s="156"/>
      <c r="N148" s="482"/>
      <c r="O148" s="351"/>
      <c r="P148" s="149"/>
      <c r="Q148" s="30"/>
      <c r="R148" s="289"/>
      <c r="S148" s="309"/>
      <c r="T148" s="30"/>
      <c r="U148" s="30"/>
      <c r="V148" s="200"/>
    </row>
    <row r="149" spans="1:22">
      <c r="A149" s="149"/>
      <c r="B149" s="249"/>
      <c r="C149" s="426"/>
      <c r="D149" s="426"/>
      <c r="E149" s="311"/>
      <c r="F149" s="149"/>
      <c r="G149" s="156"/>
      <c r="H149" s="311"/>
      <c r="I149" s="545"/>
      <c r="J149" s="240"/>
      <c r="K149" s="149"/>
      <c r="L149" s="249"/>
      <c r="M149" s="156"/>
      <c r="N149" s="482"/>
      <c r="O149" s="351"/>
      <c r="P149" s="149"/>
      <c r="Q149" s="30"/>
      <c r="R149" s="289"/>
      <c r="S149" s="309"/>
      <c r="T149" s="197"/>
      <c r="U149" s="197"/>
      <c r="V149" s="31"/>
    </row>
    <row r="150" spans="1:22">
      <c r="A150" s="149"/>
      <c r="B150" s="249"/>
      <c r="C150" s="426"/>
      <c r="D150" s="426"/>
      <c r="E150" s="311"/>
      <c r="F150" s="149"/>
      <c r="G150" s="156"/>
      <c r="H150" s="311"/>
      <c r="I150" s="545"/>
      <c r="J150" s="240"/>
      <c r="K150" s="149"/>
      <c r="L150" s="249"/>
      <c r="M150" s="156"/>
      <c r="N150" s="482"/>
      <c r="O150" s="351"/>
      <c r="P150" s="149"/>
      <c r="Q150" s="30"/>
      <c r="R150" s="289"/>
      <c r="S150" s="35"/>
      <c r="T150" s="30"/>
      <c r="U150" s="30"/>
      <c r="V150" s="31"/>
    </row>
    <row r="151" spans="1:22">
      <c r="A151" s="149"/>
      <c r="B151" s="249"/>
      <c r="C151" s="426"/>
      <c r="D151" s="426"/>
      <c r="E151" s="311"/>
      <c r="F151" s="149"/>
      <c r="G151" s="156"/>
      <c r="H151" s="311"/>
      <c r="I151" s="545"/>
      <c r="J151" s="240"/>
      <c r="K151" s="149"/>
      <c r="L151" s="249"/>
      <c r="M151" s="156"/>
      <c r="N151" s="482"/>
      <c r="O151" s="351"/>
      <c r="P151" s="149"/>
      <c r="Q151" s="89"/>
      <c r="R151" s="88"/>
      <c r="S151" s="124"/>
      <c r="T151" s="89"/>
      <c r="U151" s="89"/>
      <c r="V151" s="1"/>
    </row>
    <row r="152" spans="1:22">
      <c r="A152" s="149"/>
      <c r="B152" s="249"/>
      <c r="C152" s="426"/>
      <c r="D152" s="426"/>
      <c r="E152" s="311"/>
      <c r="F152" s="149"/>
      <c r="G152" s="156"/>
      <c r="H152" s="311"/>
      <c r="I152" s="545"/>
      <c r="J152" s="240"/>
      <c r="K152" s="149"/>
      <c r="L152" s="249"/>
      <c r="M152" s="156"/>
      <c r="N152" s="482"/>
      <c r="O152" s="351"/>
      <c r="P152" s="149"/>
      <c r="Q152" s="89"/>
      <c r="R152" s="88"/>
      <c r="S152" s="124"/>
      <c r="T152" s="89"/>
      <c r="U152" s="89"/>
      <c r="V152" s="87"/>
    </row>
    <row r="153" spans="1:22">
      <c r="A153" s="149"/>
      <c r="B153" s="249"/>
      <c r="C153" s="426"/>
      <c r="D153" s="426"/>
      <c r="E153" s="311"/>
      <c r="F153" s="149"/>
      <c r="G153" s="156"/>
      <c r="H153" s="311"/>
      <c r="I153" s="545"/>
      <c r="J153" s="240"/>
      <c r="K153" s="149"/>
      <c r="L153" s="249"/>
      <c r="M153" s="156"/>
      <c r="N153" s="482"/>
      <c r="O153" s="351"/>
      <c r="P153" s="149"/>
      <c r="Q153" s="30"/>
      <c r="R153" s="289"/>
      <c r="S153" s="35"/>
      <c r="T153" s="30"/>
      <c r="U153" s="30"/>
      <c r="V153" s="31"/>
    </row>
    <row r="154" spans="1:22">
      <c r="A154" s="149"/>
      <c r="B154" s="249"/>
      <c r="C154" s="426"/>
      <c r="D154" s="426"/>
      <c r="E154" s="311"/>
      <c r="F154" s="149"/>
      <c r="G154" s="156"/>
      <c r="H154" s="311"/>
      <c r="I154" s="545"/>
      <c r="J154" s="240"/>
      <c r="K154" s="149"/>
      <c r="L154" s="249"/>
      <c r="M154" s="156"/>
      <c r="N154" s="482"/>
      <c r="O154" s="351"/>
      <c r="P154" s="149"/>
      <c r="Q154" s="89"/>
      <c r="R154" s="88"/>
      <c r="S154" s="124"/>
      <c r="T154" s="89"/>
      <c r="U154" s="89"/>
      <c r="V154" s="1"/>
    </row>
    <row r="155" spans="1:22">
      <c r="A155" s="149"/>
      <c r="B155" s="249"/>
      <c r="C155" s="426"/>
      <c r="D155" s="426"/>
      <c r="E155" s="311"/>
      <c r="F155" s="149"/>
      <c r="G155" s="156"/>
      <c r="H155" s="311"/>
      <c r="I155" s="545"/>
      <c r="J155" s="240"/>
      <c r="K155" s="149"/>
      <c r="L155" s="249"/>
      <c r="M155" s="156"/>
      <c r="N155" s="482"/>
      <c r="O155" s="351"/>
      <c r="P155" s="149"/>
      <c r="Q155" s="30"/>
      <c r="R155" s="289"/>
      <c r="S155" s="35"/>
      <c r="T155" s="30"/>
      <c r="U155" s="30"/>
      <c r="V155" s="31"/>
    </row>
    <row r="156" spans="1:22">
      <c r="A156" s="149"/>
      <c r="B156" s="249"/>
      <c r="C156" s="426"/>
      <c r="D156" s="426"/>
      <c r="E156" s="311"/>
      <c r="F156" s="149"/>
      <c r="G156" s="156"/>
      <c r="H156" s="311"/>
      <c r="I156" s="545"/>
      <c r="J156" s="240"/>
      <c r="K156" s="149"/>
      <c r="L156" s="249"/>
      <c r="M156" s="156"/>
      <c r="N156" s="482"/>
      <c r="O156" s="351"/>
      <c r="P156" s="149"/>
      <c r="Q156" s="89"/>
      <c r="R156" s="88"/>
      <c r="S156" s="124"/>
      <c r="T156" s="89"/>
      <c r="U156" s="89"/>
      <c r="V156" s="87"/>
    </row>
    <row r="157" spans="1:22">
      <c r="A157" s="149"/>
      <c r="B157" s="249"/>
      <c r="C157" s="426"/>
      <c r="D157" s="426"/>
      <c r="E157" s="311"/>
      <c r="F157" s="149"/>
      <c r="G157" s="156"/>
      <c r="H157" s="311"/>
      <c r="I157" s="545"/>
      <c r="J157" s="240"/>
      <c r="K157" s="149"/>
      <c r="L157" s="249"/>
      <c r="M157" s="156"/>
      <c r="N157" s="482"/>
      <c r="O157" s="351"/>
      <c r="P157" s="149"/>
      <c r="Q157" s="89"/>
      <c r="R157" s="88"/>
      <c r="S157" s="124"/>
      <c r="T157" s="89"/>
      <c r="U157" s="89"/>
      <c r="V157" s="87"/>
    </row>
    <row r="158" spans="1:22">
      <c r="A158" s="149"/>
      <c r="B158" s="249"/>
      <c r="C158" s="426"/>
      <c r="D158" s="426"/>
      <c r="E158" s="311"/>
      <c r="F158" s="149"/>
      <c r="G158" s="156"/>
      <c r="H158" s="311"/>
      <c r="I158" s="545"/>
      <c r="J158" s="240"/>
      <c r="K158" s="149"/>
      <c r="L158" s="249"/>
      <c r="M158" s="156"/>
      <c r="N158" s="482"/>
      <c r="O158" s="351"/>
      <c r="P158" s="149"/>
      <c r="Q158" s="200"/>
      <c r="R158" s="289"/>
      <c r="S158" s="35"/>
      <c r="T158" s="30"/>
      <c r="U158" s="30"/>
      <c r="V158" s="31"/>
    </row>
    <row r="159" spans="1:22">
      <c r="A159" s="149"/>
      <c r="B159" s="249"/>
      <c r="C159" s="426"/>
      <c r="D159" s="426"/>
      <c r="E159" s="311"/>
      <c r="F159" s="149"/>
      <c r="G159" s="156"/>
      <c r="H159" s="311"/>
      <c r="I159" s="545"/>
      <c r="J159" s="240"/>
      <c r="K159" s="149"/>
      <c r="L159" s="249"/>
      <c r="M159" s="156"/>
      <c r="N159" s="482"/>
      <c r="O159" s="351"/>
      <c r="P159" s="149"/>
      <c r="Q159" s="30"/>
      <c r="R159" s="289"/>
      <c r="S159" s="309"/>
      <c r="T159" s="30"/>
      <c r="U159" s="30"/>
      <c r="V159" s="31"/>
    </row>
    <row r="160" spans="1:22">
      <c r="A160" s="149"/>
      <c r="B160" s="249"/>
      <c r="C160" s="426"/>
      <c r="D160" s="426"/>
      <c r="E160" s="311"/>
      <c r="F160" s="149"/>
      <c r="G160" s="156"/>
      <c r="H160" s="311"/>
      <c r="I160" s="545"/>
      <c r="J160" s="240"/>
      <c r="K160" s="149"/>
      <c r="L160" s="249"/>
      <c r="M160" s="156"/>
      <c r="N160" s="482"/>
      <c r="O160" s="351"/>
      <c r="P160" s="149"/>
      <c r="Q160" s="30"/>
      <c r="R160" s="289"/>
      <c r="S160" s="309"/>
      <c r="T160" s="30"/>
      <c r="U160" s="30"/>
      <c r="V160" s="31"/>
    </row>
    <row r="161" spans="1:22">
      <c r="A161" s="149"/>
      <c r="B161" s="249"/>
      <c r="C161" s="426"/>
      <c r="D161" s="426"/>
      <c r="E161" s="311"/>
      <c r="F161" s="149"/>
      <c r="G161" s="156"/>
      <c r="H161" s="311"/>
      <c r="I161" s="545"/>
      <c r="J161" s="240"/>
      <c r="K161" s="149"/>
      <c r="L161" s="249"/>
      <c r="M161" s="156"/>
      <c r="N161" s="482"/>
      <c r="O161" s="351"/>
      <c r="P161" s="149"/>
      <c r="Q161" s="30"/>
      <c r="R161" s="289"/>
      <c r="S161" s="35"/>
      <c r="T161" s="30"/>
      <c r="U161" s="30"/>
      <c r="V161" s="31"/>
    </row>
    <row r="162" spans="1:22">
      <c r="A162" s="149"/>
      <c r="B162" s="249"/>
      <c r="C162" s="426"/>
      <c r="D162" s="426"/>
      <c r="E162" s="311"/>
      <c r="F162" s="149"/>
      <c r="G162" s="156"/>
      <c r="H162" s="311"/>
      <c r="I162" s="545"/>
      <c r="J162" s="240"/>
      <c r="K162" s="149"/>
      <c r="L162" s="249"/>
      <c r="M162" s="156"/>
      <c r="N162" s="482"/>
      <c r="O162" s="351"/>
      <c r="P162" s="149"/>
      <c r="Q162" s="89"/>
      <c r="R162" s="88"/>
      <c r="S162" s="124"/>
      <c r="T162" s="89"/>
      <c r="U162" s="89"/>
      <c r="V162" s="87"/>
    </row>
    <row r="163" spans="1:22">
      <c r="A163" s="149"/>
      <c r="B163" s="249"/>
      <c r="C163" s="426"/>
      <c r="D163" s="426"/>
      <c r="E163" s="311"/>
      <c r="F163" s="149"/>
      <c r="G163" s="156"/>
      <c r="H163" s="311"/>
      <c r="I163" s="545"/>
      <c r="J163" s="240"/>
      <c r="K163" s="149"/>
      <c r="L163" s="249"/>
      <c r="M163" s="156"/>
      <c r="N163" s="482"/>
      <c r="O163" s="351"/>
      <c r="P163" s="149"/>
      <c r="Q163" s="89"/>
      <c r="R163" s="88"/>
      <c r="S163" s="124"/>
      <c r="T163" s="89"/>
      <c r="U163" s="89"/>
      <c r="V163" s="87"/>
    </row>
    <row r="164" spans="1:22">
      <c r="A164" s="149"/>
      <c r="B164" s="249"/>
      <c r="C164" s="426"/>
      <c r="D164" s="426"/>
      <c r="E164" s="311"/>
      <c r="F164" s="149"/>
      <c r="G164" s="156"/>
      <c r="H164" s="311"/>
      <c r="I164" s="545"/>
      <c r="J164" s="240"/>
      <c r="K164" s="149"/>
      <c r="L164" s="249"/>
      <c r="M164" s="156"/>
      <c r="N164" s="482"/>
      <c r="O164" s="351"/>
      <c r="P164" s="149"/>
      <c r="Q164" s="30"/>
      <c r="R164" s="289"/>
      <c r="S164" s="35"/>
      <c r="T164" s="30"/>
      <c r="U164" s="30"/>
      <c r="V164" s="200"/>
    </row>
    <row r="165" spans="1:22">
      <c r="A165" s="149"/>
      <c r="B165" s="249"/>
      <c r="C165" s="426"/>
      <c r="D165" s="426"/>
      <c r="E165" s="311"/>
      <c r="F165" s="149"/>
      <c r="G165" s="156"/>
      <c r="H165" s="311"/>
      <c r="I165" s="545"/>
      <c r="J165" s="240"/>
      <c r="K165" s="149"/>
      <c r="L165" s="249"/>
      <c r="M165" s="156"/>
      <c r="N165" s="482"/>
      <c r="O165" s="351"/>
      <c r="P165" s="149"/>
      <c r="Q165" s="89"/>
      <c r="R165" s="88"/>
      <c r="S165" s="124"/>
      <c r="T165" s="89"/>
      <c r="U165" s="89"/>
      <c r="V165" s="87"/>
    </row>
    <row r="166" spans="1:22">
      <c r="A166" s="149"/>
      <c r="B166" s="249"/>
      <c r="C166" s="426"/>
      <c r="D166" s="426"/>
      <c r="E166" s="311"/>
      <c r="F166" s="149"/>
      <c r="G166" s="156"/>
      <c r="H166" s="311"/>
      <c r="I166" s="545"/>
      <c r="J166" s="240"/>
      <c r="K166" s="149"/>
      <c r="L166" s="249"/>
      <c r="M166" s="156"/>
      <c r="N166" s="482"/>
      <c r="O166" s="351"/>
      <c r="P166" s="149"/>
      <c r="Q166" s="30"/>
      <c r="R166" s="289"/>
      <c r="S166" s="35"/>
      <c r="T166" s="30"/>
      <c r="U166" s="30"/>
      <c r="V166" s="31"/>
    </row>
    <row r="167" spans="1:22">
      <c r="A167" s="149"/>
      <c r="B167" s="249"/>
      <c r="C167" s="426"/>
      <c r="D167" s="426"/>
      <c r="E167" s="311"/>
      <c r="F167" s="149"/>
      <c r="G167" s="156"/>
      <c r="H167" s="311"/>
      <c r="I167" s="545"/>
      <c r="J167" s="240"/>
      <c r="K167" s="149"/>
      <c r="L167" s="249"/>
      <c r="M167" s="156"/>
      <c r="N167" s="482"/>
      <c r="O167" s="351"/>
      <c r="P167" s="149"/>
      <c r="Q167" s="89"/>
      <c r="R167" s="88"/>
      <c r="S167" s="124"/>
      <c r="T167" s="89"/>
      <c r="U167" s="89"/>
      <c r="V167" s="87"/>
    </row>
    <row r="168" spans="1:22">
      <c r="A168" s="149"/>
      <c r="B168" s="249"/>
      <c r="C168" s="426"/>
      <c r="D168" s="426"/>
      <c r="E168" s="311"/>
      <c r="F168" s="149"/>
      <c r="G168" s="156"/>
      <c r="H168" s="311"/>
      <c r="I168" s="545"/>
      <c r="J168" s="240"/>
      <c r="K168" s="149"/>
      <c r="L168" s="249"/>
      <c r="M168" s="156"/>
      <c r="N168" s="482"/>
      <c r="O168" s="351"/>
      <c r="P168" s="149"/>
      <c r="Q168" s="30"/>
      <c r="R168" s="289"/>
      <c r="S168" s="309"/>
      <c r="T168" s="30"/>
      <c r="U168" s="30"/>
      <c r="V168" s="31"/>
    </row>
    <row r="169" spans="1:22">
      <c r="A169" s="149"/>
      <c r="B169" s="249"/>
      <c r="C169" s="426"/>
      <c r="D169" s="426"/>
      <c r="E169" s="311"/>
      <c r="F169" s="149"/>
      <c r="G169" s="156"/>
      <c r="H169" s="311"/>
      <c r="I169" s="545"/>
      <c r="J169" s="240"/>
      <c r="K169" s="149"/>
      <c r="L169" s="249"/>
      <c r="M169" s="156"/>
      <c r="N169" s="482"/>
      <c r="O169" s="351"/>
      <c r="P169" s="149"/>
      <c r="Q169" s="89"/>
      <c r="R169" s="88"/>
      <c r="S169" s="124"/>
      <c r="T169" s="89"/>
      <c r="U169" s="89"/>
      <c r="V169" s="87"/>
    </row>
    <row r="170" spans="1:22">
      <c r="A170" s="149"/>
      <c r="B170" s="249"/>
      <c r="C170" s="426"/>
      <c r="D170" s="426"/>
      <c r="E170" s="311"/>
      <c r="F170" s="149"/>
      <c r="G170" s="156"/>
      <c r="H170" s="311"/>
      <c r="I170" s="545"/>
      <c r="J170" s="240"/>
      <c r="K170" s="149"/>
      <c r="L170" s="249"/>
      <c r="M170" s="156"/>
      <c r="N170" s="521"/>
      <c r="O170" s="351"/>
      <c r="P170" s="149"/>
      <c r="Q170" s="89"/>
      <c r="R170" s="88"/>
      <c r="S170" s="124"/>
      <c r="T170" s="89"/>
      <c r="U170" s="89"/>
      <c r="V170" s="89"/>
    </row>
    <row r="171" spans="1:22">
      <c r="A171" s="149"/>
      <c r="B171" s="249"/>
      <c r="C171" s="426"/>
      <c r="D171" s="426"/>
      <c r="E171" s="311"/>
      <c r="F171" s="149"/>
      <c r="G171" s="156"/>
      <c r="H171" s="311"/>
      <c r="I171" s="545"/>
      <c r="J171" s="240"/>
      <c r="K171" s="149"/>
      <c r="L171" s="249"/>
      <c r="M171" s="156"/>
      <c r="N171" s="521"/>
      <c r="O171" s="351"/>
      <c r="P171" s="149"/>
      <c r="Q171" s="89"/>
      <c r="R171" s="88"/>
      <c r="S171" s="124"/>
      <c r="T171" s="89"/>
      <c r="U171" s="89"/>
      <c r="V171" s="89"/>
    </row>
    <row r="172" spans="1:22">
      <c r="A172" s="149"/>
      <c r="B172" s="249"/>
      <c r="C172" s="426"/>
      <c r="D172" s="426"/>
      <c r="E172" s="311"/>
      <c r="F172" s="149"/>
      <c r="G172" s="156"/>
      <c r="H172" s="311"/>
      <c r="I172" s="545"/>
      <c r="J172" s="240"/>
      <c r="K172" s="149"/>
      <c r="L172" s="249"/>
      <c r="M172" s="156"/>
      <c r="N172" s="521"/>
      <c r="O172" s="351"/>
      <c r="P172" s="149"/>
      <c r="Q172" s="30"/>
      <c r="R172" s="289"/>
      <c r="S172" s="309"/>
      <c r="T172" s="197"/>
      <c r="U172" s="197"/>
      <c r="V172" s="31"/>
    </row>
    <row r="173" spans="1:22">
      <c r="A173" s="149"/>
      <c r="B173" s="249"/>
      <c r="C173" s="426"/>
      <c r="D173" s="426"/>
      <c r="E173" s="311"/>
      <c r="F173" s="149"/>
      <c r="G173" s="156"/>
      <c r="H173" s="311"/>
      <c r="I173" s="545"/>
      <c r="J173" s="240"/>
      <c r="K173" s="149"/>
      <c r="L173" s="249"/>
      <c r="M173" s="156"/>
      <c r="N173" s="521"/>
      <c r="O173" s="351"/>
      <c r="P173" s="149"/>
      <c r="Q173" s="30"/>
      <c r="R173" s="289"/>
      <c r="S173" s="35"/>
      <c r="T173" s="197"/>
      <c r="U173" s="197"/>
      <c r="V173" s="31"/>
    </row>
    <row r="174" spans="1:22">
      <c r="A174" s="149"/>
      <c r="B174" s="249"/>
      <c r="C174" s="426"/>
      <c r="D174" s="426"/>
      <c r="E174" s="311"/>
      <c r="F174" s="149"/>
      <c r="G174" s="156"/>
      <c r="H174" s="311"/>
      <c r="I174" s="545"/>
      <c r="J174" s="240"/>
      <c r="K174" s="149"/>
      <c r="L174" s="249"/>
      <c r="M174" s="156"/>
      <c r="N174" s="521"/>
      <c r="O174" s="351"/>
      <c r="P174" s="149"/>
      <c r="Q174" s="89"/>
      <c r="R174" s="88"/>
      <c r="S174" s="124"/>
      <c r="T174" s="3"/>
      <c r="U174" s="3"/>
      <c r="V174" s="87"/>
    </row>
    <row r="175" spans="1:22">
      <c r="A175" s="149"/>
      <c r="B175" s="249"/>
      <c r="C175" s="426"/>
      <c r="D175" s="426"/>
      <c r="E175" s="311"/>
      <c r="F175" s="149"/>
      <c r="G175" s="156"/>
      <c r="H175" s="311"/>
      <c r="I175" s="545"/>
      <c r="J175" s="240"/>
      <c r="K175" s="149"/>
      <c r="L175" s="249"/>
      <c r="M175" s="156"/>
      <c r="N175" s="521"/>
      <c r="O175" s="351"/>
      <c r="P175" s="149"/>
      <c r="Q175" s="89"/>
      <c r="R175" s="88"/>
      <c r="S175" s="124"/>
      <c r="T175" s="3"/>
      <c r="U175" s="3"/>
      <c r="V175" s="87"/>
    </row>
    <row r="176" spans="1:22">
      <c r="A176" s="149"/>
      <c r="B176" s="249"/>
      <c r="C176" s="426"/>
      <c r="D176" s="426"/>
      <c r="E176" s="311"/>
      <c r="F176" s="149"/>
      <c r="G176" s="156"/>
      <c r="H176" s="311"/>
      <c r="I176" s="545"/>
      <c r="J176" s="240"/>
      <c r="K176" s="149"/>
      <c r="L176" s="249"/>
      <c r="M176" s="156"/>
      <c r="N176" s="521"/>
      <c r="O176" s="351"/>
      <c r="P176" s="149"/>
      <c r="Q176" s="30"/>
      <c r="R176" s="289"/>
      <c r="S176" s="35"/>
      <c r="T176" s="197"/>
      <c r="U176" s="197"/>
      <c r="V176" s="31"/>
    </row>
    <row r="177" spans="1:22">
      <c r="A177" s="149"/>
      <c r="B177" s="249"/>
      <c r="C177" s="426"/>
      <c r="D177" s="426"/>
      <c r="E177" s="311"/>
      <c r="F177" s="149"/>
      <c r="G177" s="156"/>
      <c r="H177" s="311"/>
      <c r="I177" s="545"/>
      <c r="J177" s="240"/>
      <c r="K177" s="149"/>
      <c r="L177" s="249"/>
      <c r="M177" s="156"/>
      <c r="N177" s="521"/>
      <c r="O177" s="351"/>
      <c r="P177" s="149"/>
      <c r="Q177" s="89"/>
      <c r="R177" s="88"/>
      <c r="S177" s="124"/>
      <c r="T177" s="3"/>
      <c r="U177" s="3"/>
      <c r="V177" s="87"/>
    </row>
    <row r="178" spans="1:22">
      <c r="A178" s="149"/>
      <c r="B178" s="249"/>
      <c r="C178" s="426"/>
      <c r="D178" s="426"/>
      <c r="E178" s="311"/>
      <c r="F178" s="149"/>
      <c r="G178" s="156"/>
      <c r="H178" s="311"/>
      <c r="I178" s="545"/>
      <c r="J178" s="240"/>
      <c r="K178" s="149"/>
      <c r="L178" s="249"/>
      <c r="M178" s="156"/>
      <c r="N178" s="521"/>
      <c r="O178" s="351"/>
      <c r="P178" s="149"/>
      <c r="Q178" s="30"/>
      <c r="R178" s="289"/>
      <c r="S178" s="35"/>
      <c r="T178" s="197"/>
      <c r="U178" s="197"/>
      <c r="V178" s="31"/>
    </row>
    <row r="179" spans="1:22">
      <c r="A179" s="149"/>
      <c r="B179" s="249"/>
      <c r="C179" s="426"/>
      <c r="D179" s="426"/>
      <c r="E179" s="311"/>
      <c r="F179" s="149"/>
      <c r="G179" s="156"/>
      <c r="H179" s="311"/>
      <c r="I179" s="545"/>
      <c r="J179" s="240"/>
      <c r="K179" s="149"/>
      <c r="L179" s="249"/>
      <c r="M179" s="156"/>
      <c r="N179" s="521"/>
      <c r="O179" s="351"/>
      <c r="P179" s="149"/>
      <c r="Q179" s="89"/>
      <c r="R179" s="88"/>
      <c r="S179" s="124"/>
      <c r="T179" s="3"/>
      <c r="U179" s="3"/>
      <c r="V179" s="87"/>
    </row>
    <row r="180" spans="1:22">
      <c r="A180" s="149"/>
      <c r="B180" s="249"/>
      <c r="C180" s="426"/>
      <c r="D180" s="426"/>
      <c r="E180" s="311"/>
      <c r="F180" s="149"/>
      <c r="G180" s="156"/>
      <c r="H180" s="311"/>
      <c r="I180" s="545"/>
      <c r="J180" s="240"/>
      <c r="K180" s="149"/>
      <c r="L180" s="249"/>
      <c r="M180" s="156"/>
      <c r="N180" s="521"/>
      <c r="O180" s="351"/>
      <c r="P180" s="149"/>
      <c r="Q180" s="89"/>
      <c r="R180" s="88"/>
      <c r="S180" s="124"/>
      <c r="T180" s="89"/>
      <c r="U180" s="89"/>
      <c r="V180" s="87"/>
    </row>
    <row r="181" spans="1:22">
      <c r="A181" s="149"/>
      <c r="B181" s="249"/>
      <c r="C181" s="426"/>
      <c r="D181" s="426"/>
      <c r="E181" s="311"/>
      <c r="F181" s="149"/>
      <c r="G181" s="156"/>
      <c r="H181" s="311"/>
      <c r="I181" s="545"/>
      <c r="J181" s="240"/>
      <c r="K181" s="149"/>
      <c r="L181" s="249"/>
      <c r="M181" s="156"/>
      <c r="N181" s="521"/>
      <c r="O181" s="351"/>
      <c r="P181" s="149"/>
      <c r="Q181" s="30"/>
      <c r="R181" s="289"/>
      <c r="S181" s="35"/>
      <c r="T181" s="197"/>
      <c r="U181" s="197"/>
      <c r="V181" s="31"/>
    </row>
    <row r="182" spans="1:22">
      <c r="A182" s="149"/>
      <c r="B182" s="249"/>
      <c r="C182" s="426"/>
      <c r="D182" s="426"/>
      <c r="E182" s="311"/>
      <c r="F182" s="149"/>
      <c r="G182" s="156"/>
      <c r="H182" s="311"/>
      <c r="I182" s="545"/>
      <c r="J182" s="240"/>
      <c r="K182" s="149"/>
      <c r="L182" s="249"/>
      <c r="M182" s="156"/>
      <c r="N182" s="521"/>
      <c r="O182" s="351"/>
      <c r="P182" s="149"/>
      <c r="Q182" s="30"/>
      <c r="R182" s="289"/>
      <c r="S182" s="309"/>
      <c r="T182" s="30"/>
      <c r="U182" s="30"/>
      <c r="V182" s="31"/>
    </row>
    <row r="183" spans="1:22">
      <c r="A183" s="149"/>
      <c r="B183" s="249"/>
      <c r="C183" s="426"/>
      <c r="D183" s="426"/>
      <c r="E183" s="311"/>
      <c r="F183" s="149"/>
      <c r="G183" s="156"/>
      <c r="H183" s="311"/>
      <c r="I183" s="545"/>
      <c r="J183" s="240"/>
      <c r="K183" s="149"/>
      <c r="L183" s="249"/>
      <c r="M183" s="156"/>
      <c r="N183" s="521"/>
      <c r="O183" s="351"/>
      <c r="P183" s="149"/>
      <c r="Q183" s="30"/>
      <c r="R183" s="289"/>
      <c r="S183" s="309"/>
      <c r="T183" s="30"/>
      <c r="U183" s="30"/>
      <c r="V183" s="31"/>
    </row>
    <row r="184" spans="1:22">
      <c r="A184" s="149"/>
      <c r="B184" s="249"/>
      <c r="C184" s="426"/>
      <c r="D184" s="426"/>
      <c r="E184" s="311"/>
      <c r="F184" s="149"/>
      <c r="G184" s="156"/>
      <c r="H184" s="311"/>
      <c r="I184" s="545"/>
      <c r="J184" s="240"/>
      <c r="K184" s="149"/>
      <c r="L184" s="249"/>
      <c r="M184" s="156"/>
      <c r="N184" s="521"/>
      <c r="O184" s="351"/>
      <c r="P184" s="149"/>
      <c r="Q184" s="30"/>
      <c r="R184" s="289"/>
      <c r="S184" s="35"/>
      <c r="T184" s="30"/>
      <c r="U184" s="30"/>
      <c r="V184" s="31"/>
    </row>
    <row r="185" spans="1:22">
      <c r="A185" s="149"/>
      <c r="B185" s="249"/>
      <c r="C185" s="426"/>
      <c r="D185" s="426"/>
      <c r="E185" s="311"/>
      <c r="F185" s="149"/>
      <c r="G185" s="156"/>
      <c r="H185" s="311"/>
      <c r="I185" s="545"/>
      <c r="J185" s="240"/>
      <c r="K185" s="149"/>
      <c r="L185" s="249"/>
      <c r="M185" s="156"/>
      <c r="N185" s="521"/>
      <c r="O185" s="351"/>
      <c r="P185" s="149"/>
      <c r="Q185" s="89"/>
      <c r="R185" s="88"/>
      <c r="S185" s="124"/>
      <c r="T185" s="89"/>
      <c r="U185" s="89"/>
      <c r="V185" s="87"/>
    </row>
    <row r="186" spans="1:22">
      <c r="A186" s="149"/>
      <c r="B186" s="249"/>
      <c r="C186" s="426"/>
      <c r="D186" s="426"/>
      <c r="E186" s="311"/>
      <c r="F186" s="149"/>
      <c r="G186" s="156"/>
      <c r="H186" s="311"/>
      <c r="I186" s="545"/>
      <c r="J186" s="240"/>
      <c r="K186" s="149"/>
      <c r="L186" s="249"/>
      <c r="M186" s="156"/>
      <c r="N186" s="521"/>
      <c r="O186" s="351"/>
      <c r="P186" s="149"/>
      <c r="Q186" s="89"/>
      <c r="R186" s="88"/>
      <c r="S186" s="124"/>
      <c r="T186" s="3"/>
      <c r="U186" s="3"/>
      <c r="V186" s="87"/>
    </row>
    <row r="187" spans="1:22">
      <c r="A187" s="149"/>
      <c r="B187" s="249"/>
      <c r="C187" s="426"/>
      <c r="D187" s="426"/>
      <c r="E187" s="311"/>
      <c r="F187" s="149"/>
      <c r="G187" s="156"/>
      <c r="H187" s="311"/>
      <c r="I187" s="545"/>
      <c r="J187" s="240"/>
      <c r="K187" s="149"/>
      <c r="L187" s="249"/>
      <c r="M187" s="156"/>
      <c r="N187" s="521"/>
      <c r="O187" s="351"/>
      <c r="P187" s="149"/>
      <c r="Q187" s="30"/>
      <c r="R187" s="289"/>
      <c r="S187" s="35"/>
      <c r="T187" s="30"/>
      <c r="U187" s="30"/>
      <c r="V187" s="31"/>
    </row>
    <row r="188" spans="1:22">
      <c r="A188" s="149"/>
      <c r="B188" s="249"/>
      <c r="C188" s="426"/>
      <c r="D188" s="426"/>
      <c r="E188" s="311"/>
      <c r="F188" s="149"/>
      <c r="G188" s="156"/>
      <c r="H188" s="311"/>
      <c r="I188" s="545"/>
      <c r="J188" s="240"/>
      <c r="K188" s="149"/>
      <c r="L188" s="249"/>
      <c r="M188" s="156"/>
      <c r="N188" s="521"/>
      <c r="O188" s="351"/>
      <c r="P188" s="149"/>
      <c r="Q188" s="89"/>
      <c r="R188" s="88"/>
      <c r="S188" s="124"/>
      <c r="T188" s="89"/>
      <c r="U188" s="89"/>
      <c r="V188" s="1"/>
    </row>
    <row r="189" spans="1:22">
      <c r="A189" s="149"/>
      <c r="B189" s="249"/>
      <c r="C189" s="426"/>
      <c r="D189" s="426"/>
      <c r="E189" s="311"/>
      <c r="F189" s="149"/>
      <c r="G189" s="156"/>
      <c r="H189" s="311"/>
      <c r="I189" s="545"/>
      <c r="J189" s="240"/>
      <c r="K189" s="149"/>
      <c r="L189" s="249"/>
      <c r="M189" s="156"/>
      <c r="N189" s="521"/>
      <c r="O189" s="351"/>
      <c r="P189" s="149"/>
      <c r="Q189" s="30"/>
      <c r="R189" s="289"/>
      <c r="S189" s="35"/>
      <c r="T189" s="30"/>
      <c r="U189" s="30"/>
      <c r="V189" s="200"/>
    </row>
    <row r="190" spans="1:22">
      <c r="A190" s="149"/>
      <c r="B190" s="249"/>
      <c r="C190" s="426"/>
      <c r="D190" s="426"/>
      <c r="E190" s="311"/>
      <c r="F190" s="149"/>
      <c r="G190" s="156"/>
      <c r="H190" s="311"/>
      <c r="I190" s="545"/>
      <c r="J190" s="240"/>
      <c r="K190" s="149"/>
      <c r="L190" s="249"/>
      <c r="M190" s="156"/>
      <c r="N190" s="521"/>
      <c r="O190" s="351"/>
      <c r="P190" s="149"/>
      <c r="Q190" s="87"/>
      <c r="R190" s="88"/>
      <c r="S190" s="124"/>
      <c r="T190" s="89"/>
      <c r="U190" s="89"/>
      <c r="V190" s="87"/>
    </row>
    <row r="191" spans="1:22">
      <c r="A191" s="149"/>
      <c r="B191" s="249"/>
      <c r="C191" s="426"/>
      <c r="D191" s="426"/>
      <c r="E191" s="311"/>
      <c r="F191" s="149"/>
      <c r="G191" s="156"/>
      <c r="H191" s="311"/>
      <c r="I191" s="545"/>
      <c r="J191" s="240"/>
      <c r="K191" s="149"/>
      <c r="L191" s="249"/>
      <c r="M191" s="156"/>
      <c r="N191" s="521"/>
      <c r="O191" s="351"/>
      <c r="P191" s="149"/>
      <c r="Q191" s="200"/>
      <c r="R191" s="289"/>
      <c r="S191" s="35"/>
      <c r="T191" s="30"/>
      <c r="U191" s="30"/>
      <c r="V191" s="31"/>
    </row>
    <row r="192" spans="1:22">
      <c r="A192" s="149"/>
      <c r="B192" s="249"/>
      <c r="C192" s="426"/>
      <c r="D192" s="426"/>
      <c r="E192" s="311"/>
      <c r="F192" s="149"/>
      <c r="G192" s="156"/>
      <c r="H192" s="311"/>
      <c r="I192" s="545"/>
      <c r="J192" s="240"/>
      <c r="K192" s="149"/>
      <c r="L192" s="249"/>
      <c r="M192" s="156"/>
      <c r="N192" s="521"/>
      <c r="O192" s="351"/>
      <c r="P192" s="149"/>
      <c r="Q192" s="30"/>
      <c r="R192" s="289"/>
      <c r="S192" s="309"/>
      <c r="T192" s="30"/>
      <c r="U192" s="30"/>
      <c r="V192" s="31"/>
    </row>
    <row r="193" spans="1:22">
      <c r="A193" s="149"/>
      <c r="B193" s="249"/>
      <c r="C193" s="426"/>
      <c r="D193" s="426"/>
      <c r="E193" s="311"/>
      <c r="F193" s="149"/>
      <c r="G193" s="156"/>
      <c r="H193" s="311"/>
      <c r="I193" s="545"/>
      <c r="J193" s="240"/>
      <c r="K193" s="149"/>
      <c r="L193" s="249"/>
      <c r="M193" s="156"/>
      <c r="N193" s="521"/>
      <c r="O193" s="351"/>
      <c r="P193" s="149"/>
      <c r="Q193" s="30"/>
      <c r="R193" s="289"/>
      <c r="S193" s="309"/>
      <c r="T193" s="30"/>
      <c r="U193" s="30"/>
      <c r="V193" s="200"/>
    </row>
    <row r="194" spans="1:22">
      <c r="A194" s="149"/>
      <c r="B194" s="249"/>
      <c r="C194" s="426"/>
      <c r="D194" s="426"/>
      <c r="E194" s="311"/>
      <c r="F194" s="149"/>
      <c r="G194" s="156"/>
      <c r="H194" s="311"/>
      <c r="I194" s="545"/>
      <c r="J194" s="240"/>
      <c r="K194" s="149"/>
      <c r="L194" s="249"/>
      <c r="M194" s="156"/>
      <c r="N194" s="521"/>
      <c r="O194" s="351"/>
      <c r="P194" s="149"/>
      <c r="Q194" s="89"/>
      <c r="R194" s="88"/>
      <c r="S194" s="124"/>
      <c r="T194" s="89"/>
      <c r="U194" s="89"/>
      <c r="V194" s="87"/>
    </row>
    <row r="195" spans="1:22">
      <c r="A195" s="149"/>
      <c r="B195" s="249"/>
      <c r="C195" s="426"/>
      <c r="D195" s="426"/>
      <c r="E195" s="311"/>
      <c r="F195" s="149"/>
      <c r="G195" s="156"/>
      <c r="H195" s="311"/>
      <c r="I195" s="545"/>
      <c r="J195" s="240"/>
      <c r="K195" s="149"/>
      <c r="L195" s="249"/>
      <c r="M195" s="156"/>
      <c r="N195" s="521"/>
      <c r="O195" s="351"/>
      <c r="P195" s="149"/>
      <c r="Q195" s="89"/>
      <c r="R195" s="88"/>
      <c r="S195" s="124"/>
      <c r="T195" s="89"/>
      <c r="U195" s="89"/>
      <c r="V195" s="87"/>
    </row>
    <row r="196" spans="1:22">
      <c r="A196" s="149"/>
      <c r="B196" s="249"/>
      <c r="C196" s="426"/>
      <c r="D196" s="426"/>
      <c r="E196" s="311"/>
      <c r="F196" s="149"/>
      <c r="G196" s="156"/>
      <c r="H196" s="311"/>
      <c r="I196" s="545"/>
      <c r="J196" s="240"/>
      <c r="K196" s="149"/>
      <c r="L196" s="249"/>
      <c r="M196" s="156"/>
      <c r="N196" s="521"/>
      <c r="O196" s="351"/>
      <c r="P196" s="149"/>
      <c r="Q196" s="30"/>
      <c r="R196" s="289"/>
      <c r="S196" s="309"/>
      <c r="T196" s="30"/>
      <c r="U196" s="30"/>
      <c r="V196" s="31"/>
    </row>
    <row r="197" spans="1:22">
      <c r="A197" s="149"/>
      <c r="B197" s="249"/>
      <c r="C197" s="426"/>
      <c r="D197" s="426"/>
      <c r="E197" s="311"/>
      <c r="F197" s="149"/>
      <c r="G197" s="156"/>
      <c r="H197" s="311"/>
      <c r="I197" s="545"/>
      <c r="J197" s="240"/>
      <c r="K197" s="149"/>
      <c r="L197" s="249"/>
      <c r="M197" s="156"/>
      <c r="N197" s="521"/>
      <c r="O197" s="351"/>
      <c r="P197" s="149"/>
      <c r="Q197" s="200"/>
      <c r="R197" s="289"/>
      <c r="S197" s="35"/>
      <c r="T197" s="30"/>
      <c r="U197" s="30"/>
      <c r="V197" s="31"/>
    </row>
    <row r="198" spans="1:22">
      <c r="A198" s="149"/>
      <c r="B198" s="249"/>
      <c r="C198" s="426"/>
      <c r="D198" s="426"/>
      <c r="E198" s="311"/>
      <c r="F198" s="149"/>
      <c r="G198" s="156"/>
      <c r="H198" s="311"/>
      <c r="I198" s="545"/>
      <c r="J198" s="240"/>
      <c r="K198" s="149"/>
      <c r="L198" s="249"/>
      <c r="M198" s="156"/>
      <c r="N198" s="521"/>
      <c r="O198" s="351"/>
      <c r="P198" s="149"/>
      <c r="Q198" s="87"/>
      <c r="R198" s="88"/>
      <c r="S198" s="124"/>
      <c r="T198" s="89"/>
      <c r="U198" s="89"/>
      <c r="V198" s="87"/>
    </row>
    <row r="199" spans="1:22">
      <c r="A199" s="149"/>
      <c r="B199" s="249"/>
      <c r="C199" s="426"/>
      <c r="D199" s="426"/>
      <c r="E199" s="311"/>
      <c r="F199" s="149"/>
      <c r="G199" s="156"/>
      <c r="H199" s="311"/>
      <c r="I199" s="545"/>
      <c r="J199" s="240"/>
      <c r="K199" s="149"/>
      <c r="L199" s="249"/>
      <c r="M199" s="156"/>
      <c r="N199" s="521"/>
      <c r="O199" s="351"/>
      <c r="P199" s="149"/>
      <c r="Q199" s="30"/>
      <c r="R199" s="289"/>
      <c r="S199" s="309"/>
      <c r="T199" s="197"/>
      <c r="U199" s="197"/>
      <c r="V199" s="31"/>
    </row>
    <row r="200" spans="1:22">
      <c r="A200" s="149"/>
      <c r="B200" s="249"/>
      <c r="C200" s="426"/>
      <c r="D200" s="426"/>
      <c r="E200" s="311"/>
      <c r="F200" s="149"/>
      <c r="G200" s="156"/>
      <c r="H200" s="311"/>
      <c r="I200" s="545"/>
      <c r="J200" s="240"/>
      <c r="K200" s="149"/>
      <c r="L200" s="249"/>
      <c r="M200" s="156"/>
      <c r="N200" s="521"/>
      <c r="O200" s="351"/>
      <c r="P200" s="149"/>
      <c r="Q200" s="89"/>
      <c r="R200" s="88"/>
      <c r="S200" s="124"/>
      <c r="T200" s="89"/>
      <c r="U200" s="3"/>
      <c r="V200" s="1"/>
    </row>
    <row r="201" spans="1:22">
      <c r="A201" s="149"/>
      <c r="B201" s="249"/>
      <c r="C201" s="426"/>
      <c r="D201" s="426"/>
      <c r="E201" s="311"/>
      <c r="F201" s="149"/>
      <c r="G201" s="156"/>
      <c r="H201" s="311"/>
      <c r="I201" s="545"/>
      <c r="J201" s="240"/>
      <c r="K201" s="149"/>
      <c r="L201" s="249"/>
      <c r="M201" s="156"/>
      <c r="N201" s="521"/>
      <c r="O201" s="351"/>
      <c r="P201" s="149"/>
      <c r="Q201" s="30"/>
      <c r="R201" s="289"/>
      <c r="S201" s="35"/>
      <c r="T201" s="197"/>
      <c r="U201" s="197"/>
      <c r="V201" s="200"/>
    </row>
    <row r="202" spans="1:22">
      <c r="A202" s="149"/>
      <c r="B202" s="249"/>
      <c r="C202" s="426"/>
      <c r="D202" s="426"/>
      <c r="E202" s="311"/>
      <c r="F202" s="149"/>
      <c r="G202" s="156"/>
      <c r="H202" s="311"/>
      <c r="I202" s="545"/>
      <c r="J202" s="240"/>
      <c r="K202" s="149"/>
      <c r="L202" s="249"/>
      <c r="M202" s="156"/>
      <c r="N202" s="521"/>
      <c r="O202" s="351"/>
      <c r="P202" s="149"/>
      <c r="Q202" s="30"/>
      <c r="R202" s="289"/>
      <c r="S202" s="35"/>
      <c r="T202" s="197"/>
      <c r="U202" s="197"/>
      <c r="V202" s="31"/>
    </row>
    <row r="203" spans="1:22">
      <c r="A203" s="149"/>
      <c r="B203" s="249"/>
      <c r="C203" s="426"/>
      <c r="D203" s="426"/>
      <c r="E203" s="311"/>
      <c r="F203" s="149"/>
      <c r="G203" s="156"/>
      <c r="H203" s="311"/>
      <c r="I203" s="545"/>
      <c r="J203" s="240"/>
      <c r="K203" s="149"/>
      <c r="L203" s="249"/>
      <c r="M203" s="156"/>
      <c r="N203" s="521"/>
      <c r="O203" s="351"/>
      <c r="P203" s="149"/>
      <c r="Q203" s="30"/>
      <c r="R203" s="289"/>
      <c r="S203" s="35"/>
      <c r="T203" s="30"/>
      <c r="U203" s="30"/>
      <c r="V203" s="31"/>
    </row>
    <row r="204" spans="1:22">
      <c r="A204" s="149"/>
      <c r="B204" s="249"/>
      <c r="C204" s="426"/>
      <c r="D204" s="426"/>
      <c r="E204" s="311"/>
      <c r="F204" s="149"/>
      <c r="G204" s="156"/>
      <c r="H204" s="311"/>
      <c r="I204" s="545"/>
      <c r="J204" s="240"/>
      <c r="K204" s="149"/>
      <c r="L204" s="249"/>
      <c r="M204" s="156"/>
      <c r="N204" s="482"/>
      <c r="O204" s="351"/>
      <c r="P204" s="149"/>
      <c r="Q204" s="89"/>
      <c r="R204" s="88"/>
      <c r="S204" s="124"/>
      <c r="T204" s="89"/>
      <c r="U204" s="89"/>
      <c r="V204" s="87"/>
    </row>
    <row r="205" spans="1:22">
      <c r="A205" s="149"/>
      <c r="B205" s="249"/>
      <c r="C205" s="426"/>
      <c r="D205" s="426"/>
      <c r="E205" s="311"/>
      <c r="F205" s="149"/>
      <c r="G205" s="156"/>
      <c r="H205" s="311"/>
      <c r="I205" s="545"/>
      <c r="J205" s="240"/>
      <c r="K205" s="149"/>
      <c r="L205" s="249"/>
      <c r="M205" s="156"/>
      <c r="N205" s="482"/>
      <c r="O205" s="351"/>
      <c r="P205" s="149"/>
      <c r="Q205" s="30"/>
      <c r="R205" s="289"/>
      <c r="S205" s="309"/>
      <c r="T205" s="30"/>
      <c r="U205" s="30"/>
      <c r="V205" s="31"/>
    </row>
    <row r="206" spans="1:22">
      <c r="A206" s="149"/>
      <c r="B206" s="249"/>
      <c r="C206" s="426"/>
      <c r="D206" s="426"/>
      <c r="E206" s="311"/>
      <c r="F206" s="149"/>
      <c r="G206" s="156"/>
      <c r="H206" s="311"/>
      <c r="I206" s="545"/>
      <c r="J206" s="240"/>
      <c r="K206" s="149"/>
      <c r="L206" s="249"/>
      <c r="M206" s="156"/>
      <c r="N206" s="482"/>
      <c r="O206" s="351"/>
      <c r="P206" s="149"/>
      <c r="Q206" s="30"/>
      <c r="R206" s="289"/>
      <c r="S206" s="35"/>
      <c r="T206" s="30"/>
      <c r="U206" s="30"/>
      <c r="V206" s="200"/>
    </row>
    <row r="207" spans="1:22">
      <c r="A207" s="149"/>
      <c r="B207" s="249"/>
      <c r="C207" s="426"/>
      <c r="D207" s="426"/>
      <c r="E207" s="311"/>
      <c r="F207" s="149"/>
      <c r="G207" s="156"/>
      <c r="H207" s="311"/>
      <c r="I207" s="545"/>
      <c r="J207" s="240"/>
      <c r="K207" s="149"/>
      <c r="L207" s="249"/>
      <c r="M207" s="156"/>
      <c r="N207" s="482"/>
      <c r="O207" s="351"/>
      <c r="P207" s="149"/>
      <c r="Q207" s="30"/>
      <c r="R207" s="289"/>
      <c r="S207" s="35"/>
      <c r="T207" s="30"/>
      <c r="U207" s="30"/>
      <c r="V207" s="31"/>
    </row>
    <row r="208" spans="1:22">
      <c r="A208" s="149"/>
      <c r="B208" s="249"/>
      <c r="C208" s="426"/>
      <c r="D208" s="426"/>
      <c r="E208" s="311"/>
      <c r="F208" s="149"/>
      <c r="G208" s="156"/>
      <c r="H208" s="311"/>
      <c r="I208" s="545"/>
      <c r="J208" s="240"/>
      <c r="K208" s="149"/>
      <c r="L208" s="249"/>
      <c r="M208" s="156"/>
      <c r="N208" s="482"/>
      <c r="O208" s="351"/>
      <c r="P208" s="149"/>
      <c r="Q208" s="30"/>
      <c r="R208" s="289"/>
      <c r="S208" s="35"/>
      <c r="T208" s="30"/>
      <c r="U208" s="30"/>
      <c r="V208" s="31"/>
    </row>
    <row r="209" spans="1:22">
      <c r="A209" s="149"/>
      <c r="B209" s="249"/>
      <c r="C209" s="426"/>
      <c r="D209" s="426"/>
      <c r="E209" s="311"/>
      <c r="F209" s="149"/>
      <c r="G209" s="156"/>
      <c r="H209" s="311"/>
      <c r="I209" s="545"/>
      <c r="J209" s="240"/>
      <c r="K209" s="149"/>
      <c r="L209" s="249"/>
      <c r="M209" s="156"/>
      <c r="N209" s="482"/>
      <c r="O209" s="351"/>
      <c r="P209" s="149"/>
      <c r="Q209" s="89"/>
      <c r="R209" s="88"/>
      <c r="S209" s="124"/>
      <c r="T209" s="89"/>
      <c r="U209" s="89"/>
      <c r="V209" s="87"/>
    </row>
    <row r="210" spans="1:22">
      <c r="A210" s="149"/>
      <c r="B210" s="249"/>
      <c r="C210" s="426"/>
      <c r="D210" s="426"/>
      <c r="E210" s="311"/>
      <c r="F210" s="149"/>
      <c r="G210" s="156"/>
      <c r="H210" s="311"/>
      <c r="I210" s="545"/>
      <c r="J210" s="240"/>
      <c r="K210" s="149"/>
      <c r="L210" s="249"/>
      <c r="M210" s="156"/>
      <c r="N210" s="482"/>
      <c r="O210" s="351"/>
      <c r="P210" s="149"/>
      <c r="Q210" s="89"/>
      <c r="R210" s="88"/>
      <c r="S210" s="124"/>
      <c r="T210" s="89"/>
      <c r="U210" s="89"/>
      <c r="V210" s="87"/>
    </row>
    <row r="211" spans="1:22">
      <c r="A211" s="149"/>
      <c r="B211" s="249"/>
      <c r="C211" s="426"/>
      <c r="D211" s="426"/>
      <c r="E211" s="311"/>
      <c r="F211" s="149"/>
      <c r="G211" s="156"/>
      <c r="H211" s="311"/>
      <c r="I211" s="545"/>
      <c r="J211" s="240"/>
      <c r="K211" s="149"/>
      <c r="L211" s="249"/>
      <c r="M211" s="156"/>
      <c r="N211" s="482"/>
      <c r="O211" s="351"/>
      <c r="P211" s="149"/>
      <c r="Q211" s="30"/>
      <c r="R211" s="289"/>
      <c r="S211" s="35"/>
      <c r="T211" s="30"/>
      <c r="U211" s="30"/>
      <c r="V211" s="31"/>
    </row>
    <row r="212" spans="1:22">
      <c r="A212" s="149"/>
      <c r="B212" s="249"/>
      <c r="C212" s="426"/>
      <c r="D212" s="426"/>
      <c r="E212" s="311"/>
      <c r="F212" s="149"/>
      <c r="G212" s="156"/>
      <c r="H212" s="311"/>
      <c r="I212" s="545"/>
      <c r="J212" s="240"/>
      <c r="K212" s="149"/>
      <c r="L212" s="249"/>
      <c r="M212" s="156"/>
      <c r="N212" s="482"/>
      <c r="O212" s="351"/>
      <c r="P212" s="149"/>
      <c r="Q212" s="30"/>
      <c r="R212" s="289"/>
      <c r="S212" s="309"/>
      <c r="T212" s="30"/>
      <c r="U212" s="30"/>
      <c r="V212" s="31"/>
    </row>
    <row r="213" spans="1:22">
      <c r="A213" s="149"/>
      <c r="B213" s="249"/>
      <c r="C213" s="426"/>
      <c r="D213" s="426"/>
      <c r="E213" s="311"/>
      <c r="F213" s="149"/>
      <c r="G213" s="156"/>
      <c r="H213" s="311"/>
      <c r="I213" s="545"/>
      <c r="J213" s="240"/>
      <c r="K213" s="149"/>
      <c r="L213" s="249"/>
      <c r="M213" s="156"/>
      <c r="N213" s="482"/>
      <c r="O213" s="351"/>
      <c r="P213" s="149"/>
      <c r="Q213" s="30"/>
      <c r="R213" s="289"/>
      <c r="S213" s="309"/>
      <c r="T213" s="30"/>
      <c r="U213" s="30"/>
      <c r="V213" s="31"/>
    </row>
    <row r="214" spans="1:22">
      <c r="A214" s="149"/>
      <c r="B214" s="249"/>
      <c r="C214" s="426"/>
      <c r="D214" s="426"/>
      <c r="E214" s="311"/>
      <c r="F214" s="149"/>
      <c r="G214" s="156"/>
      <c r="H214" s="311"/>
      <c r="I214" s="545"/>
      <c r="J214" s="240"/>
      <c r="K214" s="149"/>
      <c r="L214" s="249"/>
      <c r="M214" s="156"/>
      <c r="N214" s="482"/>
      <c r="O214" s="351"/>
      <c r="P214" s="149"/>
      <c r="Q214" s="30"/>
      <c r="R214" s="289"/>
      <c r="S214" s="35"/>
      <c r="T214" s="30"/>
      <c r="U214" s="30"/>
      <c r="V214" s="31"/>
    </row>
    <row r="215" spans="1:22">
      <c r="A215" s="149"/>
      <c r="B215" s="249"/>
      <c r="C215" s="426"/>
      <c r="D215" s="426"/>
      <c r="E215" s="311"/>
      <c r="F215" s="149"/>
      <c r="G215" s="156"/>
      <c r="H215" s="311"/>
      <c r="I215" s="545"/>
      <c r="J215" s="240"/>
      <c r="K215" s="149"/>
      <c r="L215" s="249"/>
      <c r="M215" s="156"/>
      <c r="N215" s="482"/>
      <c r="O215" s="351"/>
      <c r="P215" s="149"/>
      <c r="Q215" s="89"/>
      <c r="R215" s="88"/>
      <c r="S215" s="124"/>
      <c r="T215" s="89"/>
      <c r="U215" s="89"/>
      <c r="V215" s="87"/>
    </row>
    <row r="216" spans="1:22">
      <c r="A216" s="149"/>
      <c r="B216" s="249"/>
      <c r="C216" s="426"/>
      <c r="D216" s="426"/>
      <c r="E216" s="311"/>
      <c r="F216" s="149"/>
      <c r="G216" s="156"/>
      <c r="H216" s="311"/>
      <c r="I216" s="545"/>
      <c r="J216" s="240"/>
      <c r="K216" s="149"/>
      <c r="L216" s="249"/>
      <c r="M216" s="156"/>
      <c r="N216" s="482"/>
      <c r="O216" s="351"/>
      <c r="P216" s="149"/>
      <c r="Q216" s="89"/>
      <c r="R216" s="88"/>
      <c r="S216" s="124"/>
      <c r="T216" s="89"/>
      <c r="U216" s="89"/>
      <c r="V216" s="87"/>
    </row>
    <row r="217" spans="1:22">
      <c r="A217" s="149"/>
      <c r="B217" s="249"/>
      <c r="C217" s="426"/>
      <c r="D217" s="426"/>
      <c r="E217" s="311"/>
      <c r="F217" s="149"/>
      <c r="G217" s="156"/>
      <c r="H217" s="311"/>
      <c r="I217" s="545"/>
      <c r="J217" s="240"/>
      <c r="K217" s="149"/>
      <c r="L217" s="249"/>
      <c r="M217" s="156"/>
      <c r="N217" s="482"/>
      <c r="O217" s="351"/>
      <c r="P217" s="149"/>
      <c r="Q217" s="30"/>
      <c r="R217" s="289"/>
      <c r="S217" s="35"/>
      <c r="T217" s="30"/>
      <c r="U217" s="30"/>
      <c r="V217" s="200"/>
    </row>
    <row r="218" spans="1:22">
      <c r="A218" s="149"/>
      <c r="B218" s="249"/>
      <c r="C218" s="426"/>
      <c r="D218" s="426"/>
      <c r="E218" s="311"/>
      <c r="F218" s="149"/>
      <c r="G218" s="156"/>
      <c r="H218" s="311"/>
      <c r="I218" s="545"/>
      <c r="J218" s="240"/>
      <c r="K218" s="149"/>
      <c r="L218" s="249"/>
      <c r="M218" s="156"/>
      <c r="N218" s="482"/>
      <c r="O218" s="351"/>
      <c r="P218" s="149"/>
      <c r="Q218" s="89"/>
      <c r="R218" s="88"/>
      <c r="S218" s="124"/>
      <c r="T218" s="89"/>
      <c r="U218" s="89"/>
      <c r="V218" s="87"/>
    </row>
    <row r="219" spans="1:22">
      <c r="A219" s="149"/>
      <c r="B219" s="249"/>
      <c r="C219" s="426"/>
      <c r="D219" s="426"/>
      <c r="E219" s="311"/>
      <c r="F219" s="149"/>
      <c r="G219" s="156"/>
      <c r="H219" s="311"/>
      <c r="I219" s="545"/>
      <c r="J219" s="240"/>
      <c r="K219" s="149"/>
      <c r="L219" s="249"/>
      <c r="M219" s="156"/>
      <c r="N219" s="482"/>
      <c r="O219" s="351"/>
      <c r="P219" s="149"/>
      <c r="Q219" s="89"/>
      <c r="R219" s="88"/>
      <c r="S219" s="124"/>
      <c r="T219" s="89"/>
      <c r="U219" s="89"/>
      <c r="V219" s="87"/>
    </row>
    <row r="220" spans="1:22">
      <c r="A220" s="149"/>
      <c r="B220" s="249"/>
      <c r="C220" s="426"/>
      <c r="D220" s="426"/>
      <c r="E220" s="311"/>
      <c r="F220" s="149"/>
      <c r="G220" s="156"/>
      <c r="H220" s="311"/>
      <c r="I220" s="545"/>
      <c r="J220" s="240"/>
      <c r="K220" s="149"/>
      <c r="L220" s="249"/>
      <c r="M220" s="156"/>
      <c r="N220" s="482"/>
      <c r="O220" s="351"/>
      <c r="P220" s="149"/>
      <c r="Q220" s="30"/>
      <c r="R220" s="289"/>
      <c r="S220" s="35"/>
      <c r="T220" s="30"/>
      <c r="U220" s="30"/>
      <c r="V220" s="31"/>
    </row>
    <row r="221" spans="1:22">
      <c r="A221" s="149"/>
      <c r="B221" s="249"/>
      <c r="C221" s="426"/>
      <c r="D221" s="426"/>
      <c r="E221" s="311"/>
      <c r="F221" s="149"/>
      <c r="G221" s="156"/>
      <c r="H221" s="311"/>
      <c r="I221" s="545"/>
      <c r="J221" s="240"/>
      <c r="K221" s="149"/>
      <c r="L221" s="249"/>
      <c r="M221" s="156"/>
      <c r="N221" s="482"/>
      <c r="O221" s="351"/>
      <c r="P221" s="149"/>
      <c r="Q221" s="89"/>
      <c r="R221" s="88"/>
      <c r="S221" s="124"/>
      <c r="T221" s="89"/>
      <c r="U221" s="89"/>
      <c r="V221" s="87"/>
    </row>
    <row r="222" spans="1:22">
      <c r="A222" s="149"/>
      <c r="B222" s="249"/>
      <c r="C222" s="426"/>
      <c r="D222" s="426"/>
      <c r="E222" s="311"/>
      <c r="F222" s="149"/>
      <c r="G222" s="156"/>
      <c r="H222" s="311"/>
      <c r="I222" s="545"/>
      <c r="J222" s="240"/>
      <c r="K222" s="149"/>
      <c r="L222" s="249"/>
      <c r="M222" s="156"/>
      <c r="N222" s="521"/>
      <c r="O222" s="351"/>
      <c r="P222" s="149"/>
      <c r="Q222" s="30"/>
      <c r="R222" s="289"/>
      <c r="S222" s="35"/>
      <c r="T222" s="30"/>
      <c r="U222" s="30"/>
      <c r="V222" s="31"/>
    </row>
    <row r="223" spans="1:22">
      <c r="A223" s="149"/>
      <c r="B223" s="249"/>
      <c r="C223" s="426"/>
      <c r="D223" s="426"/>
      <c r="E223" s="311"/>
      <c r="F223" s="149"/>
      <c r="G223" s="156"/>
      <c r="H223" s="311"/>
      <c r="I223" s="545"/>
      <c r="J223" s="240"/>
      <c r="K223" s="149"/>
      <c r="L223" s="249"/>
      <c r="M223" s="156"/>
      <c r="N223" s="521"/>
      <c r="O223" s="351"/>
      <c r="P223" s="149"/>
      <c r="Q223" s="89"/>
      <c r="R223" s="88"/>
      <c r="S223" s="124"/>
      <c r="T223" s="89"/>
      <c r="U223" s="89"/>
      <c r="V223" s="87"/>
    </row>
    <row r="224" spans="1:22">
      <c r="A224" s="149"/>
      <c r="B224" s="249"/>
      <c r="C224" s="426"/>
      <c r="D224" s="426"/>
      <c r="E224" s="311"/>
      <c r="F224" s="149"/>
      <c r="G224" s="156"/>
      <c r="H224" s="311"/>
      <c r="I224" s="545"/>
      <c r="J224" s="240"/>
      <c r="K224" s="149"/>
      <c r="L224" s="249"/>
      <c r="M224" s="156"/>
      <c r="N224" s="482"/>
      <c r="O224" s="351"/>
      <c r="P224" s="149"/>
      <c r="Q224" s="30"/>
      <c r="R224" s="289"/>
      <c r="S224" s="35"/>
      <c r="T224" s="30"/>
      <c r="U224" s="30"/>
      <c r="V224" s="200"/>
    </row>
    <row r="225" spans="1:22">
      <c r="A225" s="149"/>
      <c r="B225" s="249"/>
      <c r="C225" s="426"/>
      <c r="D225" s="426"/>
      <c r="E225" s="311"/>
      <c r="F225" s="149"/>
      <c r="G225" s="156"/>
      <c r="H225" s="311"/>
      <c r="I225" s="545"/>
      <c r="J225" s="240"/>
      <c r="K225" s="149"/>
      <c r="L225" s="249"/>
      <c r="M225" s="156"/>
      <c r="N225" s="482"/>
      <c r="O225" s="351"/>
      <c r="P225" s="149"/>
      <c r="Q225" s="30"/>
      <c r="R225" s="289"/>
      <c r="S225" s="309"/>
      <c r="T225" s="30"/>
      <c r="U225" s="30"/>
      <c r="V225" s="31"/>
    </row>
    <row r="226" spans="1:22">
      <c r="A226" s="149"/>
      <c r="B226" s="249"/>
      <c r="C226" s="426"/>
      <c r="D226" s="426"/>
      <c r="E226" s="311"/>
      <c r="F226" s="149"/>
      <c r="G226" s="156"/>
      <c r="H226" s="311"/>
      <c r="I226" s="545"/>
      <c r="J226" s="240"/>
      <c r="K226" s="149"/>
      <c r="L226" s="249"/>
      <c r="M226" s="156"/>
      <c r="N226" s="482"/>
      <c r="O226" s="351"/>
      <c r="P226" s="149"/>
      <c r="Q226" s="30"/>
      <c r="R226" s="289"/>
      <c r="S226" s="309"/>
      <c r="T226" s="30"/>
      <c r="U226" s="30"/>
      <c r="V226" s="31"/>
    </row>
    <row r="227" spans="1:22">
      <c r="A227" s="149"/>
      <c r="B227" s="249"/>
      <c r="C227" s="426"/>
      <c r="D227" s="426"/>
      <c r="E227" s="311"/>
      <c r="F227" s="149"/>
      <c r="G227" s="156"/>
      <c r="H227" s="311"/>
      <c r="I227" s="545"/>
      <c r="J227" s="240"/>
      <c r="K227" s="149"/>
      <c r="L227" s="249"/>
      <c r="M227" s="156"/>
      <c r="N227" s="482"/>
      <c r="O227" s="351"/>
      <c r="P227" s="149"/>
      <c r="Q227" s="30"/>
      <c r="R227" s="289"/>
      <c r="S227" s="309"/>
      <c r="T227" s="30"/>
      <c r="U227" s="30"/>
      <c r="V227" s="31"/>
    </row>
    <row r="228" spans="1:22">
      <c r="A228" s="149"/>
      <c r="B228" s="249"/>
      <c r="C228" s="426"/>
      <c r="D228" s="426"/>
      <c r="E228" s="311"/>
      <c r="F228" s="149"/>
      <c r="G228" s="156"/>
      <c r="H228" s="311"/>
      <c r="I228" s="545"/>
      <c r="J228" s="240"/>
      <c r="K228" s="149"/>
      <c r="L228" s="249"/>
      <c r="M228" s="156"/>
      <c r="N228" s="482"/>
      <c r="O228" s="351"/>
      <c r="P228" s="149"/>
      <c r="Q228" s="89"/>
      <c r="R228" s="88"/>
      <c r="S228" s="124"/>
      <c r="T228" s="89"/>
      <c r="U228" s="89"/>
      <c r="V228" s="87"/>
    </row>
    <row r="229" spans="1:22">
      <c r="A229" s="149"/>
      <c r="B229" s="249"/>
      <c r="C229" s="426"/>
      <c r="D229" s="426"/>
      <c r="E229" s="311"/>
      <c r="F229" s="149"/>
      <c r="G229" s="156"/>
      <c r="H229" s="311"/>
      <c r="I229" s="545"/>
      <c r="J229" s="240"/>
      <c r="K229" s="149"/>
      <c r="L229" s="249"/>
      <c r="M229" s="156"/>
      <c r="N229" s="521"/>
      <c r="O229" s="351"/>
      <c r="P229" s="149"/>
      <c r="Q229" s="89"/>
      <c r="R229" s="88"/>
      <c r="S229" s="124"/>
      <c r="T229" s="89"/>
      <c r="U229" s="89"/>
      <c r="V229" s="87"/>
    </row>
    <row r="230" spans="1:22">
      <c r="A230" s="149"/>
      <c r="B230" s="249"/>
      <c r="C230" s="426"/>
      <c r="D230" s="426"/>
      <c r="E230" s="311"/>
      <c r="F230" s="149"/>
      <c r="G230" s="156"/>
      <c r="H230" s="311"/>
      <c r="I230" s="545"/>
      <c r="J230" s="240"/>
      <c r="K230" s="149"/>
      <c r="L230" s="249"/>
      <c r="M230" s="156"/>
      <c r="N230" s="482"/>
      <c r="O230" s="351"/>
      <c r="P230" s="149"/>
      <c r="Q230" s="89"/>
      <c r="R230" s="88"/>
      <c r="S230" s="124"/>
      <c r="T230" s="89"/>
      <c r="U230" s="89"/>
      <c r="V230" s="87"/>
    </row>
    <row r="231" spans="1:22">
      <c r="A231" s="149"/>
      <c r="B231" s="249"/>
      <c r="C231" s="426"/>
      <c r="D231" s="426"/>
      <c r="E231" s="311"/>
      <c r="F231" s="149"/>
      <c r="G231" s="156"/>
      <c r="H231" s="311"/>
      <c r="I231" s="545"/>
      <c r="J231" s="240"/>
      <c r="K231" s="149"/>
      <c r="L231" s="249"/>
      <c r="M231" s="156"/>
      <c r="N231" s="482"/>
      <c r="O231" s="351"/>
      <c r="P231" s="149"/>
      <c r="Q231" s="30"/>
      <c r="R231" s="289"/>
      <c r="S231" s="35"/>
      <c r="T231" s="30"/>
      <c r="U231" s="30"/>
      <c r="V231" s="31"/>
    </row>
    <row r="232" spans="1:22">
      <c r="A232" s="149"/>
      <c r="B232" s="249"/>
      <c r="C232" s="426"/>
      <c r="D232" s="426"/>
      <c r="E232" s="311"/>
      <c r="F232" s="149"/>
      <c r="G232" s="156"/>
      <c r="H232" s="311"/>
      <c r="I232" s="545"/>
      <c r="J232" s="240"/>
      <c r="K232" s="149"/>
      <c r="L232" s="249"/>
      <c r="M232" s="156"/>
      <c r="N232" s="482"/>
      <c r="O232" s="351"/>
      <c r="P232" s="149"/>
      <c r="Q232" s="30"/>
      <c r="R232" s="289"/>
      <c r="S232" s="309"/>
      <c r="T232" s="30"/>
      <c r="U232" s="30"/>
      <c r="V232" s="31"/>
    </row>
    <row r="233" spans="1:22">
      <c r="A233" s="149"/>
      <c r="B233" s="249"/>
      <c r="C233" s="426"/>
      <c r="D233" s="426"/>
      <c r="E233" s="311"/>
      <c r="F233" s="149"/>
      <c r="G233" s="156"/>
      <c r="H233" s="311"/>
      <c r="I233" s="545"/>
      <c r="J233" s="240"/>
      <c r="K233" s="149"/>
      <c r="L233" s="249"/>
      <c r="M233" s="156"/>
      <c r="N233" s="482"/>
      <c r="O233" s="351"/>
      <c r="P233" s="149"/>
      <c r="Q233" s="30"/>
      <c r="R233" s="289"/>
      <c r="S233" s="309"/>
      <c r="T233" s="30"/>
      <c r="U233" s="30"/>
      <c r="V233" s="31"/>
    </row>
    <row r="234" spans="1:22">
      <c r="A234" s="149"/>
      <c r="B234" s="249"/>
      <c r="C234" s="426"/>
      <c r="D234" s="426"/>
      <c r="E234" s="311"/>
      <c r="F234" s="149"/>
      <c r="G234" s="156"/>
      <c r="H234" s="311"/>
      <c r="I234" s="545"/>
      <c r="J234" s="240"/>
      <c r="K234" s="149"/>
      <c r="L234" s="249"/>
      <c r="M234" s="156"/>
      <c r="N234" s="521"/>
      <c r="O234" s="351"/>
      <c r="P234" s="149"/>
      <c r="Q234" s="87"/>
      <c r="R234" s="88"/>
      <c r="S234" s="124"/>
      <c r="T234" s="89"/>
      <c r="U234" s="89"/>
      <c r="V234" s="1"/>
    </row>
    <row r="235" spans="1:22">
      <c r="A235" s="149"/>
      <c r="B235" s="249"/>
      <c r="C235" s="426"/>
      <c r="D235" s="426"/>
      <c r="E235" s="311"/>
      <c r="F235" s="149"/>
      <c r="G235" s="156"/>
      <c r="H235" s="311"/>
      <c r="I235" s="545"/>
      <c r="J235" s="240"/>
      <c r="K235" s="149"/>
      <c r="L235" s="249"/>
      <c r="M235" s="156"/>
      <c r="N235" s="521"/>
      <c r="O235" s="351"/>
      <c r="P235" s="149"/>
      <c r="Q235" s="30"/>
      <c r="R235" s="289"/>
      <c r="S235" s="35"/>
      <c r="T235" s="30"/>
      <c r="U235" s="30"/>
      <c r="V235" s="31"/>
    </row>
    <row r="236" spans="1:22">
      <c r="A236" s="149"/>
      <c r="B236" s="249"/>
      <c r="C236" s="426"/>
      <c r="D236" s="426"/>
      <c r="E236" s="311"/>
      <c r="F236" s="149"/>
      <c r="G236" s="156"/>
      <c r="H236" s="311"/>
      <c r="I236" s="545"/>
      <c r="J236" s="240"/>
      <c r="K236" s="149"/>
      <c r="L236" s="249"/>
      <c r="M236" s="156"/>
      <c r="N236" s="521"/>
      <c r="O236" s="351"/>
      <c r="P236" s="149"/>
      <c r="Q236" s="30"/>
      <c r="R236" s="289"/>
      <c r="S236" s="35"/>
      <c r="T236" s="30"/>
      <c r="U236" s="30"/>
      <c r="V236" s="31"/>
    </row>
    <row r="237" spans="1:22">
      <c r="A237" s="149"/>
      <c r="B237" s="249"/>
      <c r="C237" s="426"/>
      <c r="D237" s="426"/>
      <c r="E237" s="311"/>
      <c r="F237" s="149"/>
      <c r="G237" s="156"/>
      <c r="H237" s="311"/>
      <c r="I237" s="545"/>
      <c r="J237" s="240"/>
      <c r="K237" s="149"/>
      <c r="L237" s="249"/>
      <c r="M237" s="156"/>
      <c r="N237" s="521"/>
      <c r="O237" s="351"/>
      <c r="P237" s="149"/>
      <c r="Q237" s="200"/>
      <c r="R237" s="289"/>
      <c r="S237" s="35"/>
      <c r="T237" s="30"/>
      <c r="U237" s="30"/>
      <c r="V237" s="31"/>
    </row>
    <row r="238" spans="1:22">
      <c r="A238" s="149"/>
      <c r="B238" s="249"/>
      <c r="C238" s="426"/>
      <c r="D238" s="426"/>
      <c r="E238" s="311"/>
      <c r="F238" s="149"/>
      <c r="G238" s="156"/>
      <c r="H238" s="311"/>
      <c r="I238" s="545"/>
      <c r="J238" s="240"/>
      <c r="K238" s="149"/>
      <c r="L238" s="249"/>
      <c r="M238" s="156"/>
      <c r="N238" s="521"/>
      <c r="O238" s="351"/>
      <c r="P238" s="149"/>
      <c r="Q238" s="87"/>
      <c r="R238" s="88"/>
      <c r="S238" s="124"/>
      <c r="T238" s="89"/>
      <c r="U238" s="89"/>
      <c r="V238" s="1"/>
    </row>
    <row r="239" spans="1:22">
      <c r="A239" s="149"/>
      <c r="B239" s="249"/>
      <c r="C239" s="426"/>
      <c r="D239" s="426"/>
      <c r="E239" s="311"/>
      <c r="F239" s="149"/>
      <c r="G239" s="156"/>
      <c r="H239" s="311"/>
      <c r="I239" s="545"/>
      <c r="J239" s="240"/>
      <c r="K239" s="149"/>
      <c r="L239" s="249"/>
      <c r="M239" s="156"/>
      <c r="N239" s="521"/>
      <c r="O239" s="351"/>
      <c r="P239" s="149"/>
      <c r="Q239" s="200"/>
      <c r="R239" s="289"/>
      <c r="S239" s="35"/>
      <c r="T239" s="30"/>
      <c r="U239" s="30"/>
      <c r="V239" s="200"/>
    </row>
    <row r="240" spans="1:22">
      <c r="A240" s="149"/>
      <c r="B240" s="249"/>
      <c r="C240" s="426"/>
      <c r="D240" s="426"/>
      <c r="E240" s="311"/>
      <c r="F240" s="149"/>
      <c r="G240" s="156"/>
      <c r="H240" s="311"/>
      <c r="I240" s="545"/>
      <c r="J240" s="240"/>
      <c r="K240" s="149"/>
      <c r="L240" s="249"/>
      <c r="M240" s="156"/>
      <c r="N240" s="521"/>
      <c r="O240" s="351"/>
      <c r="P240" s="149"/>
      <c r="Q240" s="3"/>
      <c r="R240" s="88"/>
      <c r="S240" s="124"/>
      <c r="T240" s="89"/>
      <c r="U240" s="89"/>
      <c r="V240" s="1"/>
    </row>
    <row r="241" spans="1:22">
      <c r="A241" s="149"/>
      <c r="B241" s="249"/>
      <c r="C241" s="426"/>
      <c r="D241" s="426"/>
      <c r="E241" s="311"/>
      <c r="F241" s="149"/>
      <c r="G241" s="156"/>
      <c r="H241" s="311"/>
      <c r="I241" s="545"/>
      <c r="J241" s="240"/>
      <c r="K241" s="149"/>
      <c r="L241" s="249"/>
      <c r="M241" s="156"/>
      <c r="N241" s="482"/>
      <c r="O241" s="351"/>
      <c r="P241" s="149"/>
      <c r="Q241" s="30"/>
      <c r="R241" s="289"/>
      <c r="S241" s="35"/>
      <c r="T241" s="30"/>
      <c r="U241" s="30"/>
      <c r="V241" s="200"/>
    </row>
    <row r="242" spans="1:22">
      <c r="A242" s="149"/>
      <c r="B242" s="249"/>
      <c r="C242" s="426"/>
      <c r="D242" s="426"/>
      <c r="E242" s="311"/>
      <c r="F242" s="149"/>
      <c r="G242" s="156"/>
      <c r="H242" s="311"/>
      <c r="I242" s="545"/>
      <c r="J242" s="240"/>
      <c r="K242" s="149"/>
      <c r="L242" s="249"/>
      <c r="M242" s="156"/>
      <c r="N242" s="482"/>
      <c r="O242" s="351"/>
      <c r="P242" s="149"/>
      <c r="Q242" s="200"/>
      <c r="R242" s="289"/>
      <c r="S242" s="309"/>
      <c r="T242" s="30"/>
      <c r="U242" s="30"/>
      <c r="V242" s="200"/>
    </row>
    <row r="243" spans="1:22">
      <c r="A243" s="149"/>
      <c r="B243" s="249"/>
      <c r="C243" s="426"/>
      <c r="D243" s="426"/>
      <c r="E243" s="311"/>
      <c r="F243" s="149"/>
      <c r="G243" s="156"/>
      <c r="H243" s="311"/>
      <c r="I243" s="545"/>
      <c r="J243" s="240"/>
      <c r="K243" s="149"/>
      <c r="L243" s="249"/>
      <c r="M243" s="156"/>
      <c r="N243" s="521"/>
      <c r="O243" s="351"/>
      <c r="P243" s="149"/>
      <c r="Q243" s="89"/>
      <c r="R243" s="88"/>
      <c r="S243" s="124"/>
      <c r="T243" s="89"/>
      <c r="U243" s="89"/>
      <c r="V243" s="87"/>
    </row>
    <row r="244" spans="1:22">
      <c r="A244" s="149"/>
      <c r="B244" s="249"/>
      <c r="C244" s="426"/>
      <c r="D244" s="426"/>
      <c r="E244" s="311"/>
      <c r="F244" s="149"/>
      <c r="G244" s="156"/>
      <c r="H244" s="311"/>
      <c r="I244" s="545"/>
      <c r="J244" s="240"/>
      <c r="K244" s="149"/>
      <c r="L244" s="249"/>
      <c r="M244" s="156"/>
      <c r="N244" s="521"/>
      <c r="O244" s="351"/>
      <c r="P244" s="149"/>
      <c r="Q244" s="87"/>
      <c r="R244" s="88"/>
      <c r="S244" s="124"/>
      <c r="T244" s="89"/>
      <c r="U244" s="89"/>
      <c r="V244" s="87"/>
    </row>
    <row r="245" spans="1:22">
      <c r="A245" s="149"/>
      <c r="B245" s="249"/>
      <c r="C245" s="426"/>
      <c r="D245" s="426"/>
      <c r="E245" s="311"/>
      <c r="F245" s="149"/>
      <c r="G245" s="156"/>
      <c r="H245" s="311"/>
      <c r="I245" s="545"/>
      <c r="J245" s="240"/>
      <c r="K245" s="149"/>
      <c r="L245" s="249"/>
      <c r="M245" s="156"/>
      <c r="N245" s="521"/>
      <c r="O245" s="351"/>
      <c r="P245" s="149"/>
      <c r="Q245" s="200"/>
      <c r="R245" s="289"/>
      <c r="S245" s="35"/>
      <c r="T245" s="30"/>
      <c r="U245" s="30"/>
      <c r="V245" s="200"/>
    </row>
    <row r="246" spans="1:22">
      <c r="A246" s="149"/>
      <c r="B246" s="249"/>
      <c r="C246" s="426"/>
      <c r="D246" s="426"/>
      <c r="E246" s="311"/>
      <c r="F246" s="149"/>
      <c r="G246" s="156"/>
      <c r="H246" s="311"/>
      <c r="I246" s="545"/>
      <c r="J246" s="240"/>
      <c r="K246" s="149"/>
      <c r="L246" s="249"/>
      <c r="M246" s="156"/>
      <c r="N246" s="521"/>
      <c r="O246" s="351"/>
      <c r="P246" s="149"/>
      <c r="Q246" s="3"/>
      <c r="R246" s="88"/>
      <c r="S246" s="124"/>
      <c r="T246" s="89"/>
      <c r="U246" s="89"/>
      <c r="V246" s="87"/>
    </row>
    <row r="247" spans="1:22">
      <c r="A247" s="149"/>
      <c r="B247" s="249"/>
      <c r="C247" s="426"/>
      <c r="D247" s="426"/>
      <c r="E247" s="311"/>
      <c r="F247" s="149"/>
      <c r="G247" s="156"/>
      <c r="H247" s="311"/>
      <c r="I247" s="545"/>
      <c r="J247" s="240"/>
      <c r="K247" s="149"/>
      <c r="L247" s="249"/>
      <c r="M247" s="156"/>
      <c r="N247" s="521"/>
      <c r="O247" s="351"/>
      <c r="P247" s="149"/>
      <c r="Q247" s="87"/>
      <c r="R247" s="88"/>
      <c r="S247" s="124"/>
      <c r="T247" s="89"/>
      <c r="U247" s="89"/>
      <c r="V247" s="1"/>
    </row>
    <row r="248" spans="1:22">
      <c r="A248" s="149"/>
      <c r="B248" s="249"/>
      <c r="C248" s="426"/>
      <c r="D248" s="426"/>
      <c r="E248" s="311"/>
      <c r="F248" s="149"/>
      <c r="G248" s="156"/>
      <c r="H248" s="311"/>
      <c r="I248" s="545"/>
      <c r="J248" s="240"/>
      <c r="K248" s="149"/>
      <c r="L248" s="249"/>
      <c r="M248" s="156"/>
      <c r="N248" s="521"/>
      <c r="O248" s="351"/>
      <c r="P248" s="149"/>
      <c r="Q248" s="200"/>
      <c r="R248" s="289"/>
      <c r="S248" s="35"/>
      <c r="T248" s="30"/>
      <c r="U248" s="30"/>
      <c r="V248" s="200"/>
    </row>
    <row r="249" spans="1:22">
      <c r="A249" s="149"/>
      <c r="B249" s="249"/>
      <c r="C249" s="426"/>
      <c r="D249" s="426"/>
      <c r="E249" s="311"/>
      <c r="F249" s="149"/>
      <c r="G249" s="156"/>
      <c r="H249" s="311"/>
      <c r="I249" s="545"/>
      <c r="J249" s="240"/>
      <c r="K249" s="149"/>
      <c r="L249" s="249"/>
      <c r="M249" s="156"/>
      <c r="N249" s="521"/>
      <c r="O249" s="351"/>
      <c r="P249" s="149"/>
      <c r="Q249" s="200"/>
      <c r="R249" s="289"/>
      <c r="S249" s="309"/>
      <c r="T249" s="30"/>
      <c r="U249" s="30"/>
      <c r="V249" s="200"/>
    </row>
    <row r="250" spans="1:22">
      <c r="A250" s="149"/>
      <c r="B250" s="249"/>
      <c r="C250" s="426"/>
      <c r="D250" s="426"/>
      <c r="E250" s="311"/>
      <c r="F250" s="149"/>
      <c r="G250" s="156"/>
      <c r="H250" s="311"/>
      <c r="I250" s="545"/>
      <c r="J250" s="240"/>
      <c r="K250" s="149"/>
      <c r="L250" s="249"/>
      <c r="M250" s="156"/>
      <c r="N250" s="521"/>
      <c r="O250" s="351"/>
      <c r="P250" s="149"/>
      <c r="Q250" s="200"/>
      <c r="R250" s="289"/>
      <c r="S250" s="309"/>
      <c r="T250" s="30"/>
      <c r="U250" s="30"/>
      <c r="V250" s="200"/>
    </row>
    <row r="251" spans="1:22">
      <c r="A251" s="149"/>
      <c r="B251" s="249"/>
      <c r="C251" s="426"/>
      <c r="D251" s="426"/>
      <c r="E251" s="311"/>
      <c r="F251" s="149"/>
      <c r="G251" s="156"/>
      <c r="H251" s="311"/>
      <c r="I251" s="545"/>
      <c r="J251" s="240"/>
      <c r="K251" s="149"/>
      <c r="L251" s="249"/>
      <c r="M251" s="156"/>
      <c r="N251" s="521"/>
      <c r="O251" s="351"/>
      <c r="P251" s="149"/>
      <c r="Q251" s="200"/>
      <c r="R251" s="289"/>
      <c r="S251" s="35"/>
      <c r="T251" s="30"/>
      <c r="U251" s="30"/>
      <c r="V251" s="200"/>
    </row>
    <row r="252" spans="1:22">
      <c r="A252" s="149"/>
      <c r="B252" s="249"/>
      <c r="C252" s="426"/>
      <c r="D252" s="426"/>
      <c r="E252" s="311"/>
      <c r="F252" s="149"/>
      <c r="G252" s="156"/>
      <c r="H252" s="311"/>
      <c r="I252" s="545"/>
      <c r="J252" s="240"/>
      <c r="K252" s="149"/>
      <c r="L252" s="249"/>
      <c r="M252" s="156"/>
      <c r="N252" s="521"/>
      <c r="O252" s="351"/>
      <c r="P252" s="149"/>
      <c r="Q252" s="87"/>
      <c r="R252" s="88"/>
      <c r="S252" s="124"/>
      <c r="T252" s="89"/>
      <c r="U252" s="89"/>
      <c r="V252" s="87"/>
    </row>
    <row r="253" spans="1:22">
      <c r="A253" s="149"/>
      <c r="B253" s="249"/>
      <c r="C253" s="426"/>
      <c r="D253" s="426"/>
      <c r="E253" s="311"/>
      <c r="F253" s="149"/>
      <c r="G253" s="156"/>
      <c r="H253" s="311"/>
      <c r="I253" s="545"/>
      <c r="J253" s="240"/>
      <c r="K253" s="149"/>
      <c r="L253" s="249"/>
      <c r="M253" s="156"/>
      <c r="N253" s="521"/>
      <c r="O253" s="351"/>
      <c r="P253" s="149"/>
      <c r="Q253" s="87"/>
      <c r="R253" s="88"/>
      <c r="S253" s="124"/>
      <c r="T253" s="89"/>
      <c r="U253" s="89"/>
      <c r="V253" s="87"/>
    </row>
    <row r="254" spans="1:22">
      <c r="A254" s="149"/>
      <c r="B254" s="249"/>
      <c r="C254" s="426"/>
      <c r="D254" s="426"/>
      <c r="E254" s="311"/>
      <c r="F254" s="149"/>
      <c r="G254" s="156"/>
      <c r="H254" s="311"/>
      <c r="I254" s="545"/>
      <c r="J254" s="240"/>
      <c r="K254" s="149"/>
      <c r="L254" s="249"/>
      <c r="M254" s="156"/>
      <c r="N254" s="482"/>
      <c r="O254" s="351"/>
      <c r="P254" s="149"/>
      <c r="Q254" s="30"/>
      <c r="R254" s="289"/>
      <c r="S254" s="35"/>
      <c r="T254" s="30"/>
      <c r="U254" s="30"/>
      <c r="V254" s="200"/>
    </row>
    <row r="255" spans="1:22">
      <c r="A255" s="149"/>
      <c r="B255" s="249"/>
      <c r="C255" s="426"/>
      <c r="D255" s="426"/>
      <c r="E255" s="311"/>
      <c r="F255" s="149"/>
      <c r="G255" s="156"/>
      <c r="H255" s="311"/>
      <c r="I255" s="545"/>
      <c r="J255" s="240"/>
      <c r="K255" s="149"/>
      <c r="L255" s="249"/>
      <c r="M255" s="156"/>
      <c r="N255" s="482"/>
      <c r="O255" s="351"/>
      <c r="P255" s="149"/>
      <c r="Q255" s="30"/>
      <c r="R255" s="289"/>
      <c r="S255" s="309"/>
      <c r="T255" s="30"/>
      <c r="U255" s="30"/>
      <c r="V255" s="200"/>
    </row>
    <row r="256" spans="1:22">
      <c r="A256" s="149"/>
      <c r="B256" s="249"/>
      <c r="C256" s="426"/>
      <c r="D256" s="426"/>
      <c r="E256" s="311"/>
      <c r="F256" s="149"/>
      <c r="G256" s="156"/>
      <c r="H256" s="311"/>
      <c r="I256" s="545"/>
      <c r="J256" s="240"/>
      <c r="K256" s="149"/>
      <c r="L256" s="249"/>
      <c r="M256" s="156"/>
      <c r="N256" s="482"/>
      <c r="O256" s="351"/>
      <c r="P256" s="149"/>
      <c r="Q256" s="30"/>
      <c r="R256" s="289"/>
      <c r="S256" s="35"/>
      <c r="T256" s="30"/>
      <c r="U256" s="30"/>
      <c r="V256" s="200"/>
    </row>
    <row r="257" spans="1:22">
      <c r="A257" s="149"/>
      <c r="B257" s="249"/>
      <c r="C257" s="426"/>
      <c r="D257" s="426"/>
      <c r="E257" s="311"/>
      <c r="F257" s="149"/>
      <c r="G257" s="156"/>
      <c r="H257" s="311"/>
      <c r="I257" s="545"/>
      <c r="J257" s="240"/>
      <c r="K257" s="149"/>
      <c r="L257" s="249"/>
      <c r="M257" s="156"/>
      <c r="N257" s="482"/>
      <c r="O257" s="351"/>
      <c r="P257" s="149"/>
      <c r="Q257" s="89"/>
      <c r="R257" s="88"/>
      <c r="S257" s="124"/>
      <c r="T257" s="89"/>
      <c r="U257" s="89"/>
      <c r="V257" s="87"/>
    </row>
    <row r="258" spans="1:22">
      <c r="A258" s="149"/>
      <c r="B258" s="249"/>
      <c r="C258" s="426"/>
      <c r="D258" s="426"/>
      <c r="E258" s="311"/>
      <c r="F258" s="149"/>
      <c r="G258" s="156"/>
      <c r="H258" s="311"/>
      <c r="I258" s="545"/>
      <c r="J258" s="240"/>
      <c r="K258" s="149"/>
      <c r="L258" s="249"/>
      <c r="M258" s="156"/>
      <c r="N258" s="482"/>
      <c r="O258" s="351"/>
      <c r="P258" s="149"/>
      <c r="Q258" s="30"/>
      <c r="R258" s="289"/>
      <c r="S258" s="35"/>
      <c r="T258" s="30"/>
      <c r="U258" s="30"/>
      <c r="V258" s="200"/>
    </row>
    <row r="259" spans="1:22">
      <c r="A259" s="149"/>
      <c r="B259" s="249"/>
      <c r="C259" s="426"/>
      <c r="D259" s="426"/>
      <c r="E259" s="311"/>
      <c r="F259" s="149"/>
      <c r="G259" s="156"/>
      <c r="H259" s="311"/>
      <c r="I259" s="545"/>
      <c r="J259" s="240"/>
      <c r="K259" s="149"/>
      <c r="L259" s="249"/>
      <c r="M259" s="156"/>
      <c r="N259" s="482"/>
      <c r="O259" s="351"/>
      <c r="P259" s="149"/>
      <c r="Q259" s="89"/>
      <c r="R259" s="88"/>
      <c r="S259" s="124"/>
      <c r="T259" s="89"/>
      <c r="U259" s="89"/>
      <c r="V259" s="87"/>
    </row>
    <row r="260" spans="1:22">
      <c r="A260" s="149"/>
      <c r="B260" s="249"/>
      <c r="C260" s="426"/>
      <c r="D260" s="426"/>
      <c r="E260" s="311"/>
      <c r="F260" s="149"/>
      <c r="G260" s="156"/>
      <c r="H260" s="311"/>
      <c r="I260" s="545"/>
      <c r="J260" s="240"/>
      <c r="K260" s="149"/>
      <c r="L260" s="249"/>
      <c r="M260" s="156"/>
      <c r="N260" s="482"/>
      <c r="O260" s="351"/>
      <c r="P260" s="149"/>
      <c r="Q260" s="30"/>
      <c r="R260" s="289"/>
      <c r="S260" s="35"/>
      <c r="T260" s="30"/>
      <c r="U260" s="30"/>
      <c r="V260" s="200"/>
    </row>
    <row r="261" spans="1:22">
      <c r="A261" s="149"/>
      <c r="B261" s="249"/>
      <c r="C261" s="426"/>
      <c r="D261" s="426"/>
      <c r="E261" s="311"/>
      <c r="F261" s="149"/>
      <c r="G261" s="156"/>
      <c r="H261" s="311"/>
      <c r="I261" s="545"/>
      <c r="J261" s="240"/>
      <c r="K261" s="149"/>
      <c r="L261" s="249"/>
      <c r="M261" s="156"/>
      <c r="N261" s="482"/>
      <c r="O261" s="351"/>
      <c r="P261" s="149"/>
      <c r="Q261" s="30"/>
      <c r="R261" s="289"/>
      <c r="S261" s="35"/>
      <c r="T261" s="30"/>
      <c r="U261" s="30"/>
      <c r="V261" s="200"/>
    </row>
    <row r="262" spans="1:22">
      <c r="A262" s="149"/>
      <c r="B262" s="249"/>
      <c r="C262" s="426"/>
      <c r="D262" s="426"/>
      <c r="E262" s="311"/>
      <c r="F262" s="149"/>
      <c r="G262" s="156"/>
      <c r="H262" s="311"/>
      <c r="I262" s="545"/>
      <c r="J262" s="240"/>
      <c r="K262" s="149"/>
      <c r="L262" s="249"/>
      <c r="M262" s="156"/>
      <c r="N262" s="521"/>
      <c r="O262" s="351"/>
      <c r="P262" s="149"/>
      <c r="Q262" s="200"/>
      <c r="R262" s="289"/>
      <c r="S262" s="35"/>
      <c r="T262" s="30"/>
      <c r="U262" s="30"/>
      <c r="V262" s="200"/>
    </row>
    <row r="263" spans="1:22">
      <c r="A263" s="149"/>
      <c r="B263" s="249"/>
      <c r="C263" s="426"/>
      <c r="D263" s="426"/>
      <c r="E263" s="311"/>
      <c r="F263" s="149"/>
      <c r="G263" s="156"/>
      <c r="H263" s="311"/>
      <c r="I263" s="545"/>
      <c r="J263" s="240"/>
      <c r="K263" s="149"/>
      <c r="L263" s="249"/>
      <c r="M263" s="156"/>
      <c r="N263" s="521"/>
      <c r="O263" s="351"/>
      <c r="P263" s="149"/>
      <c r="Q263" s="89"/>
      <c r="R263" s="88"/>
      <c r="S263" s="124"/>
      <c r="T263" s="89"/>
      <c r="U263" s="89"/>
      <c r="V263" s="87"/>
    </row>
    <row r="264" spans="1:22">
      <c r="A264" s="149"/>
      <c r="B264" s="249"/>
      <c r="C264" s="426"/>
      <c r="D264" s="426"/>
      <c r="E264" s="311"/>
      <c r="F264" s="149"/>
      <c r="G264" s="156"/>
      <c r="H264" s="311"/>
      <c r="I264" s="545"/>
      <c r="J264" s="240"/>
      <c r="K264" s="149"/>
      <c r="L264" s="249"/>
      <c r="M264" s="156"/>
      <c r="N264" s="521"/>
      <c r="O264" s="351"/>
      <c r="P264" s="149"/>
      <c r="Q264" s="30"/>
      <c r="R264" s="289"/>
      <c r="S264" s="35"/>
      <c r="T264" s="30"/>
      <c r="U264" s="30"/>
      <c r="V264" s="200"/>
    </row>
    <row r="265" spans="1:22">
      <c r="A265" s="149"/>
      <c r="B265" s="249"/>
      <c r="C265" s="426"/>
      <c r="D265" s="426"/>
      <c r="E265" s="311"/>
      <c r="F265" s="149"/>
      <c r="G265" s="156"/>
      <c r="H265" s="311"/>
      <c r="I265" s="545"/>
      <c r="J265" s="240"/>
      <c r="K265" s="149"/>
      <c r="L265" s="249"/>
      <c r="M265" s="156"/>
      <c r="N265" s="521"/>
      <c r="O265" s="351"/>
      <c r="P265" s="149"/>
      <c r="Q265" s="89"/>
      <c r="R265" s="88"/>
      <c r="S265" s="124"/>
      <c r="T265" s="89"/>
      <c r="U265" s="89"/>
      <c r="V265" s="87"/>
    </row>
    <row r="266" spans="1:22">
      <c r="A266" s="149"/>
      <c r="B266" s="249"/>
      <c r="C266" s="426"/>
      <c r="D266" s="426"/>
      <c r="E266" s="311"/>
      <c r="F266" s="149"/>
      <c r="G266" s="156"/>
      <c r="H266" s="311"/>
      <c r="I266" s="545"/>
      <c r="J266" s="240"/>
      <c r="K266" s="149"/>
      <c r="L266" s="249"/>
      <c r="M266" s="156"/>
      <c r="N266" s="521"/>
      <c r="O266" s="351"/>
      <c r="P266" s="149"/>
      <c r="Q266" s="89"/>
      <c r="R266" s="88"/>
      <c r="S266" s="124"/>
      <c r="T266" s="89"/>
      <c r="U266" s="89"/>
      <c r="V266" s="87"/>
    </row>
    <row r="267" spans="1:22">
      <c r="A267" s="149"/>
      <c r="B267" s="249"/>
      <c r="C267" s="426"/>
      <c r="D267" s="426"/>
      <c r="E267" s="311"/>
      <c r="F267" s="149"/>
      <c r="G267" s="156"/>
      <c r="H267" s="311"/>
      <c r="I267" s="545"/>
      <c r="J267" s="240"/>
      <c r="K267" s="149"/>
      <c r="L267" s="249"/>
      <c r="M267" s="156"/>
      <c r="N267" s="521"/>
      <c r="O267" s="351"/>
      <c r="P267" s="149"/>
      <c r="Q267" s="89"/>
      <c r="R267" s="88"/>
      <c r="S267" s="124"/>
      <c r="T267" s="89"/>
      <c r="U267" s="89"/>
      <c r="V267" s="87"/>
    </row>
    <row r="268" spans="1:22">
      <c r="A268" s="3"/>
      <c r="B268" s="14"/>
      <c r="C268" s="18"/>
      <c r="D268" s="21"/>
      <c r="E268" s="83"/>
      <c r="F268" s="89"/>
      <c r="G268" s="97"/>
      <c r="H268" s="83"/>
      <c r="I268" s="392"/>
      <c r="J268" s="1"/>
      <c r="K268" s="1"/>
      <c r="L268" s="152"/>
      <c r="M268" s="7"/>
      <c r="N268" s="526"/>
      <c r="O268" s="85"/>
      <c r="P268" s="30"/>
      <c r="Q268" s="30"/>
      <c r="R268" s="89"/>
      <c r="S268" s="124"/>
      <c r="T268" s="89"/>
      <c r="U268" s="89"/>
      <c r="V268" s="87"/>
    </row>
    <row r="269" spans="1:22">
      <c r="A269" s="3"/>
      <c r="B269" s="14"/>
      <c r="C269" s="18"/>
      <c r="D269" s="21"/>
      <c r="E269" s="83"/>
      <c r="F269" s="89"/>
      <c r="G269" s="97"/>
      <c r="H269" s="83"/>
      <c r="I269" s="392"/>
      <c r="J269" s="1"/>
      <c r="K269" s="1"/>
      <c r="L269" s="152"/>
      <c r="M269" s="7"/>
      <c r="N269" s="526"/>
      <c r="O269" s="85"/>
      <c r="P269" s="30"/>
      <c r="Q269" s="30"/>
      <c r="R269" s="89"/>
      <c r="S269" s="124"/>
      <c r="T269" s="89"/>
      <c r="U269" s="89"/>
      <c r="V269" s="87"/>
    </row>
    <row r="270" spans="1:22">
      <c r="A270" s="3"/>
      <c r="B270" s="14"/>
      <c r="C270" s="18"/>
      <c r="D270" s="21"/>
      <c r="E270" s="83"/>
      <c r="F270" s="89"/>
      <c r="G270" s="97"/>
      <c r="H270" s="83"/>
      <c r="I270" s="392"/>
      <c r="J270" s="1"/>
      <c r="K270" s="1"/>
      <c r="L270" s="152"/>
      <c r="M270" s="7"/>
      <c r="N270" s="526"/>
      <c r="O270" s="85"/>
      <c r="P270" s="30"/>
      <c r="Q270" s="30"/>
      <c r="R270" s="89"/>
      <c r="S270" s="124"/>
      <c r="T270" s="89"/>
      <c r="U270" s="89"/>
      <c r="V270" s="87"/>
    </row>
    <row r="271" spans="1:22">
      <c r="A271" s="3"/>
      <c r="B271" s="14"/>
      <c r="C271" s="18"/>
      <c r="D271" s="21"/>
      <c r="E271" s="83"/>
      <c r="F271" s="89"/>
      <c r="G271" s="97"/>
      <c r="H271" s="83"/>
      <c r="I271" s="392"/>
      <c r="J271" s="1"/>
      <c r="K271" s="1"/>
      <c r="L271" s="152"/>
      <c r="M271" s="7"/>
      <c r="N271" s="526"/>
      <c r="O271" s="85"/>
      <c r="P271" s="30"/>
      <c r="Q271" s="30"/>
      <c r="R271" s="30"/>
      <c r="S271" s="35"/>
      <c r="T271" s="30"/>
      <c r="U271" s="30"/>
      <c r="V271" s="87"/>
    </row>
    <row r="272" spans="1:22">
      <c r="A272" s="93"/>
      <c r="B272" s="199"/>
      <c r="C272" s="18"/>
      <c r="D272" s="21"/>
      <c r="E272" s="83"/>
      <c r="F272" s="197"/>
      <c r="G272" s="97"/>
      <c r="H272" s="83"/>
      <c r="I272" s="392"/>
      <c r="J272" s="200"/>
      <c r="K272" s="1"/>
      <c r="L272" s="275"/>
      <c r="M272" s="7"/>
      <c r="N272" s="526"/>
      <c r="O272" s="85"/>
      <c r="P272" s="30"/>
      <c r="Q272" s="30"/>
      <c r="R272" s="30"/>
      <c r="S272" s="35"/>
      <c r="T272" s="30"/>
      <c r="U272" s="30"/>
      <c r="V272" s="200"/>
    </row>
    <row r="273" spans="1:22">
      <c r="A273" s="3"/>
      <c r="B273" s="14"/>
      <c r="C273" s="18"/>
      <c r="D273" s="21"/>
      <c r="E273" s="83"/>
      <c r="F273" s="89"/>
      <c r="G273" s="97"/>
      <c r="H273" s="83"/>
      <c r="I273" s="392"/>
      <c r="J273" s="1"/>
      <c r="K273" s="1"/>
      <c r="L273" s="152"/>
      <c r="M273" s="7"/>
      <c r="N273" s="526"/>
      <c r="O273" s="85"/>
      <c r="P273" s="30"/>
      <c r="Q273" s="30"/>
      <c r="R273" s="89"/>
      <c r="S273" s="124"/>
      <c r="T273" s="89"/>
      <c r="U273" s="89"/>
      <c r="V273" s="87"/>
    </row>
    <row r="274" spans="1:22">
      <c r="A274" s="93"/>
      <c r="B274" s="201"/>
      <c r="C274" s="18"/>
      <c r="D274" s="21"/>
      <c r="E274" s="83"/>
      <c r="F274" s="197"/>
      <c r="G274" s="97"/>
      <c r="H274" s="83"/>
      <c r="I274" s="392"/>
      <c r="J274" s="196"/>
      <c r="K274" s="1"/>
      <c r="L274" s="275"/>
      <c r="M274" s="7"/>
      <c r="N274" s="526"/>
      <c r="O274" s="85"/>
      <c r="P274" s="30"/>
      <c r="Q274" s="30"/>
      <c r="R274" s="30"/>
      <c r="S274" s="35"/>
      <c r="T274" s="30"/>
      <c r="U274" s="30"/>
      <c r="V274" s="29"/>
    </row>
    <row r="275" spans="1:22">
      <c r="A275" s="3"/>
      <c r="B275" s="14"/>
      <c r="C275" s="18"/>
      <c r="D275" s="21"/>
      <c r="E275" s="83"/>
      <c r="F275" s="89"/>
      <c r="G275" s="97"/>
      <c r="H275" s="83"/>
      <c r="I275" s="392"/>
      <c r="J275" s="1"/>
      <c r="K275" s="1"/>
      <c r="L275" s="152"/>
      <c r="M275" s="7"/>
      <c r="N275" s="526"/>
      <c r="O275" s="85"/>
      <c r="P275" s="30"/>
      <c r="Q275" s="30"/>
      <c r="R275" s="89"/>
      <c r="S275" s="124"/>
      <c r="T275" s="89"/>
      <c r="U275" s="89"/>
      <c r="V275" s="87"/>
    </row>
    <row r="276" spans="1:22">
      <c r="A276" s="3"/>
      <c r="B276" s="14"/>
      <c r="C276" s="18"/>
      <c r="D276" s="21"/>
      <c r="E276" s="83"/>
      <c r="F276" s="89"/>
      <c r="G276" s="97"/>
      <c r="H276" s="83"/>
      <c r="I276" s="340"/>
      <c r="J276" s="196"/>
      <c r="K276" s="1"/>
      <c r="L276" s="152"/>
      <c r="M276" s="7"/>
      <c r="N276" s="526"/>
      <c r="O276" s="85"/>
      <c r="P276" s="30"/>
      <c r="Q276" s="30"/>
      <c r="R276" s="89"/>
      <c r="S276" s="124"/>
      <c r="T276" s="89"/>
      <c r="U276" s="89"/>
      <c r="V276" s="29"/>
    </row>
    <row r="277" spans="1:22">
      <c r="A277" s="93"/>
      <c r="B277" s="202"/>
      <c r="C277" s="18"/>
      <c r="D277" s="21"/>
      <c r="E277" s="83"/>
      <c r="F277" s="197"/>
      <c r="G277" s="97"/>
      <c r="H277" s="83"/>
      <c r="I277" s="392"/>
      <c r="J277" s="1"/>
      <c r="K277" s="1"/>
      <c r="L277" s="275"/>
      <c r="M277" s="7"/>
      <c r="N277" s="526"/>
      <c r="O277" s="85"/>
      <c r="P277" s="30"/>
      <c r="Q277" s="30"/>
      <c r="R277" s="30"/>
      <c r="S277" s="35"/>
      <c r="T277" s="30"/>
      <c r="U277" s="30"/>
      <c r="V277" s="200"/>
    </row>
    <row r="278" spans="1:22">
      <c r="A278" s="93"/>
      <c r="B278" s="202"/>
      <c r="C278" s="18"/>
      <c r="D278" s="21"/>
      <c r="E278" s="476"/>
      <c r="F278" s="197"/>
      <c r="G278" s="97"/>
      <c r="H278" s="83"/>
      <c r="I278" s="392"/>
      <c r="J278" s="1"/>
      <c r="K278" s="1"/>
      <c r="L278" s="275"/>
      <c r="M278" s="7"/>
      <c r="N278" s="526"/>
      <c r="O278" s="85"/>
      <c r="P278" s="30"/>
      <c r="Q278" s="30"/>
      <c r="R278" s="204"/>
      <c r="S278" s="35"/>
      <c r="T278" s="204"/>
      <c r="U278" s="204"/>
      <c r="V278" s="205"/>
    </row>
    <row r="279" spans="1:22">
      <c r="A279" s="93"/>
      <c r="B279" s="202"/>
      <c r="C279" s="18"/>
      <c r="D279" s="21"/>
      <c r="E279" s="476"/>
      <c r="F279" s="197"/>
      <c r="G279" s="97"/>
      <c r="H279" s="83"/>
      <c r="I279" s="392"/>
      <c r="J279" s="1"/>
      <c r="K279" s="1"/>
      <c r="L279" s="275"/>
      <c r="M279" s="7"/>
      <c r="N279" s="526"/>
      <c r="O279" s="85"/>
      <c r="P279" s="30"/>
      <c r="Q279" s="30"/>
      <c r="R279" s="204"/>
      <c r="S279" s="35"/>
      <c r="T279" s="204"/>
      <c r="U279" s="204"/>
      <c r="V279" s="205"/>
    </row>
    <row r="280" spans="1:22">
      <c r="A280" s="93"/>
      <c r="B280" s="201"/>
      <c r="C280" s="18"/>
      <c r="D280" s="21"/>
      <c r="E280" s="83"/>
      <c r="F280" s="89"/>
      <c r="G280" s="97"/>
      <c r="H280" s="83"/>
      <c r="I280" s="392"/>
      <c r="J280" s="200"/>
      <c r="K280" s="1"/>
      <c r="L280" s="201"/>
      <c r="M280" s="7"/>
      <c r="N280" s="526"/>
      <c r="O280" s="85"/>
      <c r="P280" s="30"/>
      <c r="Q280" s="30"/>
      <c r="R280" s="30"/>
      <c r="S280" s="35"/>
      <c r="T280" s="30"/>
      <c r="U280" s="30"/>
      <c r="V280" s="200"/>
    </row>
    <row r="281" spans="1:22">
      <c r="A281" s="206"/>
      <c r="B281" s="199"/>
      <c r="C281" s="18"/>
      <c r="D281" s="21"/>
      <c r="E281" s="83"/>
      <c r="F281" s="89"/>
      <c r="G281" s="97"/>
      <c r="H281" s="83"/>
      <c r="I281" s="392"/>
      <c r="J281" s="200"/>
      <c r="K281" s="1"/>
      <c r="L281" s="201"/>
      <c r="M281" s="7"/>
      <c r="N281" s="526"/>
      <c r="O281" s="85"/>
      <c r="P281" s="30"/>
      <c r="Q281" s="30"/>
      <c r="R281" s="30"/>
      <c r="S281" s="35"/>
      <c r="T281" s="30"/>
      <c r="U281" s="30"/>
      <c r="V281" s="87"/>
    </row>
    <row r="282" spans="1:22">
      <c r="A282" s="197"/>
      <c r="B282" s="201"/>
      <c r="C282" s="18"/>
      <c r="D282" s="21"/>
      <c r="E282" s="83"/>
      <c r="F282" s="89"/>
      <c r="G282" s="97"/>
      <c r="H282" s="83"/>
      <c r="I282" s="392"/>
      <c r="J282" s="200"/>
      <c r="K282" s="1"/>
      <c r="L282" s="201"/>
      <c r="M282" s="7"/>
      <c r="N282" s="526"/>
      <c r="O282" s="85"/>
      <c r="P282" s="30"/>
      <c r="Q282" s="30"/>
      <c r="R282" s="30"/>
      <c r="S282" s="35"/>
      <c r="T282" s="30"/>
      <c r="U282" s="30"/>
      <c r="V282" s="200"/>
    </row>
    <row r="283" spans="1:22">
      <c r="A283" s="197"/>
      <c r="B283" s="201"/>
      <c r="C283" s="18"/>
      <c r="D283" s="21"/>
      <c r="E283" s="83"/>
      <c r="F283" s="89"/>
      <c r="G283" s="97"/>
      <c r="H283" s="83"/>
      <c r="I283" s="392"/>
      <c r="J283" s="200"/>
      <c r="K283" s="1"/>
      <c r="L283" s="201"/>
      <c r="M283" s="7"/>
      <c r="N283" s="526"/>
      <c r="O283" s="85"/>
      <c r="P283" s="30"/>
      <c r="Q283" s="30"/>
      <c r="R283" s="30"/>
      <c r="S283" s="35"/>
      <c r="T283" s="30"/>
      <c r="U283" s="30"/>
      <c r="V283" s="200"/>
    </row>
    <row r="284" spans="1:22">
      <c r="A284" s="3"/>
      <c r="B284" s="14"/>
      <c r="C284" s="18"/>
      <c r="D284" s="21"/>
      <c r="E284" s="83"/>
      <c r="F284" s="89"/>
      <c r="G284" s="97"/>
      <c r="H284" s="83"/>
      <c r="I284" s="392"/>
      <c r="J284" s="196"/>
      <c r="K284" s="1"/>
      <c r="L284" s="201"/>
      <c r="M284" s="7"/>
      <c r="N284" s="526"/>
      <c r="O284" s="85"/>
      <c r="P284" s="30"/>
      <c r="Q284" s="30"/>
      <c r="R284" s="30"/>
      <c r="S284" s="35"/>
      <c r="T284" s="30"/>
      <c r="U284" s="30"/>
      <c r="V284" s="200"/>
    </row>
    <row r="285" spans="1:22">
      <c r="A285" s="93"/>
      <c r="B285" s="201"/>
      <c r="C285" s="18"/>
      <c r="D285" s="21"/>
      <c r="E285" s="83"/>
      <c r="F285" s="89"/>
      <c r="G285" s="97"/>
      <c r="H285" s="83"/>
      <c r="I285" s="392"/>
      <c r="J285" s="200"/>
      <c r="K285" s="1"/>
      <c r="L285" s="201"/>
      <c r="M285" s="7"/>
      <c r="N285" s="526"/>
      <c r="O285" s="85"/>
      <c r="P285" s="30"/>
      <c r="Q285" s="30"/>
      <c r="R285" s="30"/>
      <c r="S285" s="35"/>
      <c r="T285" s="30"/>
      <c r="U285" s="30"/>
      <c r="V285" s="200"/>
    </row>
    <row r="286" spans="1:22">
      <c r="A286" s="3"/>
      <c r="B286" s="14"/>
      <c r="C286" s="18"/>
      <c r="D286" s="21"/>
      <c r="E286" s="83"/>
      <c r="F286" s="89"/>
      <c r="G286" s="97"/>
      <c r="H286" s="83"/>
      <c r="I286" s="392"/>
      <c r="J286" s="200"/>
      <c r="K286" s="1"/>
      <c r="L286" s="201"/>
      <c r="M286" s="7"/>
      <c r="N286" s="526"/>
      <c r="O286" s="85"/>
      <c r="P286" s="30"/>
      <c r="Q286" s="30"/>
      <c r="R286" s="30"/>
      <c r="S286" s="35"/>
      <c r="T286" s="30"/>
      <c r="U286" s="30"/>
      <c r="V286" s="200"/>
    </row>
    <row r="287" spans="1:22">
      <c r="A287" s="3"/>
      <c r="B287" s="14"/>
      <c r="C287" s="18"/>
      <c r="D287" s="21"/>
      <c r="E287" s="83"/>
      <c r="F287" s="89"/>
      <c r="G287" s="97"/>
      <c r="H287" s="83"/>
      <c r="I287" s="340"/>
      <c r="J287" s="200"/>
      <c r="K287" s="1"/>
      <c r="L287" s="201"/>
      <c r="M287" s="7"/>
      <c r="N287" s="526"/>
      <c r="O287" s="85"/>
      <c r="P287" s="30"/>
      <c r="Q287" s="30"/>
      <c r="R287" s="30"/>
      <c r="S287" s="423"/>
      <c r="T287" s="30"/>
      <c r="U287" s="30"/>
      <c r="V287" s="200"/>
    </row>
    <row r="288" spans="1:22">
      <c r="A288" s="3"/>
      <c r="B288" s="14"/>
      <c r="C288" s="18"/>
      <c r="D288" s="21"/>
      <c r="E288" s="83"/>
      <c r="F288" s="89"/>
      <c r="G288" s="97"/>
      <c r="H288" s="83"/>
      <c r="I288" s="340"/>
      <c r="J288" s="200"/>
      <c r="K288" s="1"/>
      <c r="L288" s="201"/>
      <c r="M288" s="7"/>
      <c r="N288" s="526"/>
      <c r="O288" s="85"/>
      <c r="P288" s="30"/>
      <c r="Q288" s="30"/>
      <c r="R288" s="30"/>
      <c r="S288" s="423"/>
      <c r="T288" s="30"/>
      <c r="U288" s="30"/>
      <c r="V288" s="200"/>
    </row>
    <row r="289" spans="1:22">
      <c r="A289" s="3"/>
      <c r="B289" s="14"/>
      <c r="C289" s="18"/>
      <c r="D289" s="21"/>
      <c r="E289" s="83"/>
      <c r="F289" s="89"/>
      <c r="G289" s="97"/>
      <c r="H289" s="83"/>
      <c r="I289" s="340"/>
      <c r="J289" s="200"/>
      <c r="K289" s="1"/>
      <c r="L289" s="201"/>
      <c r="M289" s="7"/>
      <c r="N289" s="526"/>
      <c r="O289" s="85"/>
      <c r="P289" s="30"/>
      <c r="Q289" s="30"/>
      <c r="R289" s="30"/>
      <c r="S289" s="423"/>
      <c r="T289" s="30"/>
      <c r="U289" s="30"/>
      <c r="V289" s="200"/>
    </row>
    <row r="290" spans="1:22">
      <c r="A290" s="97"/>
      <c r="B290" s="201"/>
      <c r="C290" s="18"/>
      <c r="D290" s="21"/>
      <c r="E290" s="83"/>
      <c r="F290" s="89"/>
      <c r="G290" s="97"/>
      <c r="H290" s="83"/>
      <c r="I290" s="392"/>
      <c r="J290" s="200"/>
      <c r="K290" s="1"/>
      <c r="L290" s="201"/>
      <c r="M290" s="7"/>
      <c r="N290" s="526"/>
      <c r="O290" s="85"/>
      <c r="P290" s="30"/>
      <c r="Q290" s="30"/>
      <c r="R290" s="30"/>
      <c r="S290" s="35"/>
      <c r="T290" s="30"/>
      <c r="U290" s="30"/>
      <c r="V290" s="200"/>
    </row>
    <row r="291" spans="1:22">
      <c r="A291" s="120"/>
      <c r="B291" s="201"/>
      <c r="C291" s="18"/>
      <c r="D291" s="21"/>
      <c r="E291" s="83"/>
      <c r="F291" s="89"/>
      <c r="G291" s="97"/>
      <c r="H291" s="83"/>
      <c r="I291" s="392"/>
      <c r="J291" s="196"/>
      <c r="K291" s="1"/>
      <c r="L291" s="201"/>
      <c r="M291" s="7"/>
      <c r="N291" s="526"/>
      <c r="O291" s="85"/>
      <c r="P291" s="30"/>
      <c r="Q291" s="30"/>
      <c r="R291" s="30"/>
      <c r="S291" s="35"/>
      <c r="T291" s="30"/>
      <c r="U291" s="30"/>
      <c r="V291" s="87"/>
    </row>
    <row r="292" spans="1:22">
      <c r="A292" s="120"/>
      <c r="B292" s="201"/>
      <c r="C292" s="18"/>
      <c r="D292" s="21"/>
      <c r="E292" s="83"/>
      <c r="F292" s="89"/>
      <c r="G292" s="97"/>
      <c r="H292" s="83"/>
      <c r="I292" s="392"/>
      <c r="J292" s="196"/>
      <c r="K292" s="1"/>
      <c r="L292" s="201"/>
      <c r="M292" s="7"/>
      <c r="N292" s="526"/>
      <c r="O292" s="85"/>
      <c r="P292" s="30"/>
      <c r="Q292" s="30"/>
      <c r="R292" s="30"/>
      <c r="S292" s="35"/>
      <c r="T292" s="30"/>
      <c r="U292" s="30"/>
      <c r="V292" s="87"/>
    </row>
    <row r="293" spans="1:22">
      <c r="A293" s="120"/>
      <c r="B293" s="201"/>
      <c r="C293" s="18"/>
      <c r="D293" s="21"/>
      <c r="E293" s="83"/>
      <c r="F293" s="89"/>
      <c r="G293" s="97"/>
      <c r="H293" s="83"/>
      <c r="I293" s="392"/>
      <c r="J293" s="200"/>
      <c r="K293" s="1"/>
      <c r="L293" s="201"/>
      <c r="M293" s="248"/>
      <c r="N293" s="480"/>
      <c r="O293" s="429"/>
      <c r="P293" s="248"/>
      <c r="Q293" s="248"/>
      <c r="R293" s="30"/>
      <c r="S293" s="35"/>
      <c r="T293" s="30"/>
      <c r="U293" s="30"/>
      <c r="V293" s="87"/>
    </row>
    <row r="294" spans="1:22">
      <c r="A294" s="120"/>
      <c r="B294" s="201"/>
      <c r="C294" s="18"/>
      <c r="D294" s="21"/>
      <c r="E294" s="83"/>
      <c r="F294" s="89"/>
      <c r="G294" s="97"/>
      <c r="H294" s="83"/>
      <c r="I294" s="392"/>
      <c r="J294" s="200"/>
      <c r="K294" s="1"/>
      <c r="L294" s="201"/>
      <c r="M294" s="248"/>
      <c r="N294" s="56"/>
      <c r="O294" s="505"/>
      <c r="P294" s="248"/>
      <c r="Q294" s="248"/>
      <c r="R294" s="30"/>
      <c r="S294" s="35"/>
      <c r="T294" s="30"/>
      <c r="U294" s="30"/>
      <c r="V294" s="87"/>
    </row>
    <row r="295" spans="1:22">
      <c r="A295" s="120"/>
      <c r="B295" s="201"/>
      <c r="C295" s="18"/>
      <c r="D295" s="21"/>
      <c r="E295" s="83"/>
      <c r="F295" s="89"/>
      <c r="G295" s="97"/>
      <c r="H295" s="83"/>
      <c r="I295" s="392"/>
      <c r="J295" s="200"/>
      <c r="K295" s="1"/>
      <c r="L295" s="201"/>
      <c r="M295" s="248"/>
      <c r="N295" s="56"/>
      <c r="O295" s="505"/>
      <c r="P295" s="248"/>
      <c r="Q295" s="248"/>
      <c r="R295" s="30"/>
      <c r="S295" s="35"/>
      <c r="T295" s="30"/>
      <c r="U295" s="30"/>
      <c r="V295" s="87"/>
    </row>
    <row r="296" spans="1:22">
      <c r="A296" s="120"/>
      <c r="B296" s="201"/>
      <c r="C296" s="18"/>
      <c r="D296" s="21"/>
      <c r="E296" s="83"/>
      <c r="F296" s="89"/>
      <c r="G296" s="97"/>
      <c r="H296" s="83"/>
      <c r="I296" s="392"/>
      <c r="J296" s="200"/>
      <c r="K296" s="1"/>
      <c r="L296" s="201"/>
      <c r="M296" s="248"/>
      <c r="N296" s="56"/>
      <c r="O296" s="505"/>
      <c r="P296" s="248"/>
      <c r="Q296" s="248"/>
      <c r="R296" s="30"/>
      <c r="S296" s="35"/>
      <c r="T296" s="30"/>
      <c r="U296" s="30"/>
      <c r="V296" s="87"/>
    </row>
    <row r="297" spans="1:22">
      <c r="A297" s="120"/>
      <c r="B297" s="201"/>
      <c r="C297" s="18"/>
      <c r="D297" s="21"/>
      <c r="E297" s="83"/>
      <c r="F297" s="89"/>
      <c r="G297" s="97"/>
      <c r="H297" s="83"/>
      <c r="I297" s="392"/>
      <c r="J297" s="200"/>
      <c r="K297" s="1"/>
      <c r="L297" s="201"/>
      <c r="M297" s="248"/>
      <c r="N297" s="56"/>
      <c r="O297" s="505"/>
      <c r="P297" s="248"/>
      <c r="Q297" s="248"/>
      <c r="R297" s="30"/>
      <c r="S297" s="35"/>
      <c r="T297" s="30"/>
      <c r="U297" s="30"/>
      <c r="V297" s="87"/>
    </row>
    <row r="298" spans="1:22">
      <c r="A298" s="120"/>
      <c r="B298" s="201"/>
      <c r="C298" s="18"/>
      <c r="D298" s="21"/>
      <c r="E298" s="83"/>
      <c r="F298" s="89"/>
      <c r="G298" s="97"/>
      <c r="H298" s="83"/>
      <c r="I298" s="392"/>
      <c r="J298" s="200"/>
      <c r="K298" s="1"/>
      <c r="L298" s="201"/>
      <c r="M298" s="248"/>
      <c r="N298" s="480"/>
      <c r="O298" s="429"/>
      <c r="P298" s="248"/>
      <c r="Q298" s="248"/>
      <c r="R298" s="30"/>
      <c r="S298" s="35"/>
      <c r="T298" s="30"/>
      <c r="U298" s="30"/>
      <c r="V298" s="87"/>
    </row>
    <row r="299" spans="1:22">
      <c r="A299" s="120"/>
      <c r="B299" s="201"/>
      <c r="C299" s="18"/>
      <c r="D299" s="21"/>
      <c r="E299" s="83"/>
      <c r="F299" s="89"/>
      <c r="G299" s="97"/>
      <c r="H299" s="83"/>
      <c r="I299" s="392"/>
      <c r="J299" s="200"/>
      <c r="K299" s="1"/>
      <c r="L299" s="201"/>
      <c r="M299" s="248"/>
      <c r="N299" s="56"/>
      <c r="O299" s="505"/>
      <c r="P299" s="248"/>
      <c r="Q299" s="248"/>
      <c r="R299" s="30"/>
      <c r="S299" s="35"/>
      <c r="T299" s="30"/>
      <c r="U299" s="30"/>
      <c r="V299" s="87"/>
    </row>
    <row r="300" spans="1:22">
      <c r="A300" s="97"/>
      <c r="B300" s="201"/>
      <c r="C300" s="18"/>
      <c r="D300" s="21"/>
      <c r="E300" s="83"/>
      <c r="F300" s="89"/>
      <c r="G300" s="97"/>
      <c r="H300" s="83"/>
      <c r="I300" s="392"/>
      <c r="J300" s="200"/>
      <c r="K300" s="1"/>
      <c r="L300" s="201"/>
      <c r="M300" s="248"/>
      <c r="N300" s="481"/>
      <c r="O300" s="429"/>
      <c r="P300" s="248"/>
      <c r="Q300" s="248"/>
      <c r="R300" s="30"/>
      <c r="S300" s="35"/>
      <c r="T300" s="30"/>
      <c r="U300" s="30"/>
      <c r="V300" s="87"/>
    </row>
    <row r="301" spans="1:22">
      <c r="A301" s="120"/>
      <c r="B301" s="201"/>
      <c r="C301" s="18"/>
      <c r="D301" s="21"/>
      <c r="E301" s="83"/>
      <c r="F301" s="89"/>
      <c r="G301" s="97"/>
      <c r="H301" s="83"/>
      <c r="I301" s="392"/>
      <c r="J301" s="200"/>
      <c r="K301" s="1"/>
      <c r="L301" s="201"/>
      <c r="M301" s="248"/>
      <c r="N301" s="480"/>
      <c r="O301" s="381"/>
      <c r="P301" s="248"/>
      <c r="Q301" s="248"/>
      <c r="R301" s="30"/>
      <c r="S301" s="35"/>
      <c r="T301" s="30"/>
      <c r="U301" s="30"/>
      <c r="V301" s="87"/>
    </row>
    <row r="302" spans="1:22">
      <c r="A302" s="120"/>
      <c r="B302" s="201"/>
      <c r="C302" s="18"/>
      <c r="D302" s="21"/>
      <c r="E302" s="83"/>
      <c r="F302" s="89"/>
      <c r="G302" s="97"/>
      <c r="H302" s="83"/>
      <c r="I302" s="392"/>
      <c r="J302" s="200"/>
      <c r="K302" s="1"/>
      <c r="L302" s="201"/>
      <c r="M302" s="248"/>
      <c r="N302" s="480"/>
      <c r="O302" s="381"/>
      <c r="P302" s="248"/>
      <c r="Q302" s="248"/>
      <c r="R302" s="30"/>
      <c r="S302" s="35"/>
      <c r="T302" s="30"/>
      <c r="U302" s="30"/>
      <c r="V302" s="87"/>
    </row>
    <row r="303" spans="1:22">
      <c r="A303" s="120"/>
      <c r="B303" s="201"/>
      <c r="C303" s="18"/>
      <c r="D303" s="21"/>
      <c r="E303" s="83"/>
      <c r="F303" s="89"/>
      <c r="G303" s="97"/>
      <c r="H303" s="83"/>
      <c r="I303" s="392"/>
      <c r="J303" s="200"/>
      <c r="K303" s="1"/>
      <c r="L303" s="201"/>
      <c r="M303" s="248"/>
      <c r="N303" s="480"/>
      <c r="O303" s="381"/>
      <c r="P303" s="248"/>
      <c r="Q303" s="248"/>
      <c r="R303" s="30"/>
      <c r="S303" s="35"/>
      <c r="T303" s="30"/>
      <c r="U303" s="30"/>
      <c r="V303" s="87"/>
    </row>
    <row r="304" spans="1:22">
      <c r="A304" s="120"/>
      <c r="B304" s="201"/>
      <c r="C304" s="18"/>
      <c r="D304" s="21"/>
      <c r="E304" s="83"/>
      <c r="F304" s="89"/>
      <c r="G304" s="97"/>
      <c r="H304" s="83"/>
      <c r="I304" s="392"/>
      <c r="J304" s="200"/>
      <c r="K304" s="1"/>
      <c r="L304" s="201"/>
      <c r="M304" s="248"/>
      <c r="N304" s="56"/>
      <c r="O304" s="505"/>
      <c r="P304" s="248"/>
      <c r="Q304" s="248"/>
      <c r="R304" s="30"/>
      <c r="S304" s="35"/>
      <c r="T304" s="30"/>
      <c r="U304" s="30"/>
      <c r="V304" s="87"/>
    </row>
    <row r="305" spans="1:22">
      <c r="A305" s="120"/>
      <c r="B305" s="201"/>
      <c r="C305" s="18"/>
      <c r="D305" s="21"/>
      <c r="E305" s="83"/>
      <c r="F305" s="89"/>
      <c r="G305" s="97"/>
      <c r="H305" s="83"/>
      <c r="I305" s="392"/>
      <c r="J305" s="200"/>
      <c r="K305" s="1"/>
      <c r="L305" s="201"/>
      <c r="M305" s="248"/>
      <c r="N305" s="480"/>
      <c r="O305" s="381"/>
      <c r="P305" s="248"/>
      <c r="Q305" s="248"/>
      <c r="R305" s="30"/>
      <c r="S305" s="35"/>
      <c r="T305" s="30"/>
      <c r="U305" s="30"/>
      <c r="V305" s="87"/>
    </row>
    <row r="306" spans="1:22">
      <c r="A306" s="120"/>
      <c r="B306" s="201"/>
      <c r="C306" s="18"/>
      <c r="D306" s="21"/>
      <c r="E306" s="83"/>
      <c r="F306" s="89"/>
      <c r="G306" s="97"/>
      <c r="H306" s="83"/>
      <c r="I306" s="392"/>
      <c r="J306" s="200"/>
      <c r="K306" s="1"/>
      <c r="L306" s="201"/>
      <c r="M306" s="248"/>
      <c r="N306" s="56"/>
      <c r="O306" s="505"/>
      <c r="P306" s="248"/>
      <c r="Q306" s="248"/>
      <c r="R306" s="30"/>
      <c r="S306" s="35"/>
      <c r="T306" s="30"/>
      <c r="U306" s="30"/>
      <c r="V306" s="87"/>
    </row>
    <row r="307" spans="1:22">
      <c r="A307" s="120"/>
      <c r="B307" s="201"/>
      <c r="C307" s="18"/>
      <c r="D307" s="21"/>
      <c r="E307" s="83"/>
      <c r="F307" s="89"/>
      <c r="G307" s="97"/>
      <c r="H307" s="83"/>
      <c r="I307" s="392"/>
      <c r="J307" s="200"/>
      <c r="K307" s="1"/>
      <c r="L307" s="201"/>
      <c r="M307" s="248"/>
      <c r="N307" s="480"/>
      <c r="O307" s="381"/>
      <c r="P307" s="248"/>
      <c r="Q307" s="248"/>
      <c r="R307" s="30"/>
      <c r="S307" s="35"/>
      <c r="T307" s="30"/>
      <c r="U307" s="30"/>
      <c r="V307" s="87"/>
    </row>
    <row r="308" spans="1:22">
      <c r="A308" s="120"/>
      <c r="B308" s="201"/>
      <c r="C308" s="18"/>
      <c r="D308" s="21"/>
      <c r="E308" s="83"/>
      <c r="F308" s="89"/>
      <c r="G308" s="97"/>
      <c r="H308" s="83"/>
      <c r="I308" s="392"/>
      <c r="J308" s="1"/>
      <c r="K308" s="1"/>
      <c r="L308" s="201"/>
      <c r="M308" s="7"/>
      <c r="N308" s="526"/>
      <c r="O308" s="85"/>
      <c r="P308" s="30"/>
      <c r="Q308" s="30"/>
      <c r="R308" s="30"/>
      <c r="S308" s="35"/>
      <c r="T308" s="30"/>
      <c r="U308" s="30"/>
      <c r="V308" s="87"/>
    </row>
    <row r="309" spans="1:22">
      <c r="A309" s="120"/>
      <c r="B309" s="201"/>
      <c r="C309" s="18"/>
      <c r="D309" s="21"/>
      <c r="E309" s="83"/>
      <c r="F309" s="89"/>
      <c r="G309" s="97"/>
      <c r="H309" s="83"/>
      <c r="I309" s="392"/>
      <c r="J309" s="200"/>
      <c r="K309" s="1"/>
      <c r="L309" s="201"/>
      <c r="M309" s="248"/>
      <c r="N309" s="56"/>
      <c r="O309" s="505"/>
      <c r="P309" s="248"/>
      <c r="Q309" s="248"/>
      <c r="R309" s="30"/>
      <c r="S309" s="35"/>
      <c r="T309" s="30"/>
      <c r="U309" s="30"/>
      <c r="V309" s="87"/>
    </row>
    <row r="310" spans="1:22">
      <c r="A310" s="3"/>
      <c r="B310" s="14"/>
      <c r="C310" s="18"/>
      <c r="D310" s="21"/>
      <c r="E310" s="83"/>
      <c r="F310" s="89"/>
      <c r="G310" s="97"/>
      <c r="H310" s="83"/>
      <c r="I310" s="392"/>
      <c r="J310" s="200"/>
      <c r="K310" s="1"/>
      <c r="L310" s="201"/>
      <c r="M310" s="7"/>
      <c r="N310" s="526"/>
      <c r="O310" s="85"/>
      <c r="P310" s="30"/>
      <c r="Q310" s="30"/>
      <c r="R310" s="30"/>
      <c r="S310" s="35"/>
      <c r="T310" s="30"/>
      <c r="U310" s="30"/>
      <c r="V310" s="200"/>
    </row>
    <row r="311" spans="1:22">
      <c r="A311" s="120"/>
      <c r="B311" s="201"/>
      <c r="C311" s="18"/>
      <c r="D311" s="21"/>
      <c r="E311" s="83"/>
      <c r="F311" s="89"/>
      <c r="G311" s="97"/>
      <c r="H311" s="83"/>
      <c r="I311" s="392"/>
      <c r="J311" s="1"/>
      <c r="K311" s="1"/>
      <c r="L311" s="201"/>
      <c r="M311" s="7"/>
      <c r="N311" s="526"/>
      <c r="O311" s="85"/>
      <c r="P311" s="30"/>
      <c r="Q311" s="30"/>
      <c r="R311" s="30"/>
      <c r="S311" s="35"/>
      <c r="T311" s="30"/>
      <c r="U311" s="30"/>
      <c r="V311" s="200"/>
    </row>
    <row r="312" spans="1:22">
      <c r="A312" s="120"/>
      <c r="B312" s="201"/>
      <c r="C312" s="18"/>
      <c r="D312" s="21"/>
      <c r="E312" s="83"/>
      <c r="F312" s="89"/>
      <c r="G312" s="97"/>
      <c r="H312" s="83"/>
      <c r="I312" s="392"/>
      <c r="J312" s="1"/>
      <c r="K312" s="1"/>
      <c r="L312" s="201"/>
      <c r="M312" s="7"/>
      <c r="N312" s="56"/>
      <c r="O312" s="85"/>
      <c r="P312" s="30"/>
      <c r="Q312" s="30"/>
      <c r="R312" s="30"/>
      <c r="S312" s="35"/>
      <c r="T312" s="30"/>
      <c r="U312" s="30"/>
      <c r="V312" s="200"/>
    </row>
    <row r="313" spans="1:22">
      <c r="A313" s="120"/>
      <c r="B313" s="201"/>
      <c r="C313" s="18"/>
      <c r="D313" s="21"/>
      <c r="E313" s="83"/>
      <c r="F313" s="89"/>
      <c r="G313" s="97"/>
      <c r="H313" s="83"/>
      <c r="I313" s="392"/>
      <c r="J313" s="1"/>
      <c r="K313" s="1"/>
      <c r="L313" s="201"/>
      <c r="M313" s="7"/>
      <c r="N313" s="56"/>
      <c r="O313" s="85"/>
      <c r="P313" s="30"/>
      <c r="Q313" s="30"/>
      <c r="R313" s="30"/>
      <c r="S313" s="35"/>
      <c r="T313" s="30"/>
      <c r="U313" s="30"/>
      <c r="V313" s="200"/>
    </row>
    <row r="314" spans="1:22">
      <c r="A314" s="120"/>
      <c r="B314" s="201"/>
      <c r="C314" s="18"/>
      <c r="D314" s="21"/>
      <c r="E314" s="83"/>
      <c r="F314" s="89"/>
      <c r="G314" s="97"/>
      <c r="H314" s="83"/>
      <c r="I314" s="392"/>
      <c r="J314" s="1"/>
      <c r="K314" s="1"/>
      <c r="L314" s="201"/>
      <c r="M314" s="7"/>
      <c r="N314" s="56"/>
      <c r="O314" s="85"/>
      <c r="P314" s="30"/>
      <c r="Q314" s="30"/>
      <c r="R314" s="30"/>
      <c r="S314" s="35"/>
      <c r="T314" s="30"/>
      <c r="U314" s="30"/>
      <c r="V314" s="200"/>
    </row>
    <row r="315" spans="1:22">
      <c r="A315" s="120"/>
      <c r="B315" s="201"/>
      <c r="C315" s="18"/>
      <c r="D315" s="21"/>
      <c r="E315" s="83"/>
      <c r="F315" s="89"/>
      <c r="G315" s="97"/>
      <c r="H315" s="83"/>
      <c r="I315" s="392"/>
      <c r="J315" s="1"/>
      <c r="K315" s="1"/>
      <c r="L315" s="201"/>
      <c r="M315" s="7"/>
      <c r="N315" s="526"/>
      <c r="O315" s="85"/>
      <c r="P315" s="30"/>
      <c r="Q315" s="30"/>
      <c r="R315" s="30"/>
      <c r="S315" s="35"/>
      <c r="T315" s="30"/>
      <c r="U315" s="30"/>
      <c r="V315" s="200"/>
    </row>
    <row r="316" spans="1:22">
      <c r="A316" s="120"/>
      <c r="B316" s="201"/>
      <c r="C316" s="18"/>
      <c r="D316" s="21"/>
      <c r="E316" s="83"/>
      <c r="F316" s="89"/>
      <c r="G316" s="97"/>
      <c r="H316" s="83"/>
      <c r="I316" s="392"/>
      <c r="J316" s="1"/>
      <c r="K316" s="1"/>
      <c r="L316" s="201"/>
      <c r="M316" s="7"/>
      <c r="N316" s="526"/>
      <c r="O316" s="85"/>
      <c r="P316" s="30"/>
      <c r="Q316" s="30"/>
      <c r="R316" s="30"/>
      <c r="S316" s="35"/>
      <c r="T316" s="30"/>
      <c r="U316" s="30"/>
      <c r="V316" s="200"/>
    </row>
    <row r="317" spans="1:22">
      <c r="A317" s="93"/>
      <c r="B317" s="201"/>
      <c r="C317" s="18"/>
      <c r="D317" s="21"/>
      <c r="E317" s="83"/>
      <c r="F317" s="89"/>
      <c r="G317" s="97"/>
      <c r="H317" s="83"/>
      <c r="I317" s="392"/>
      <c r="J317" s="1"/>
      <c r="K317" s="1"/>
      <c r="L317" s="201"/>
      <c r="M317" s="7"/>
      <c r="N317" s="526"/>
      <c r="O317" s="85"/>
      <c r="P317" s="30"/>
      <c r="Q317" s="30"/>
      <c r="R317" s="30"/>
      <c r="S317" s="35"/>
      <c r="T317" s="30"/>
      <c r="U317" s="30"/>
      <c r="V317" s="200"/>
    </row>
    <row r="318" spans="1:22">
      <c r="A318" s="120"/>
      <c r="B318" s="201"/>
      <c r="C318" s="18"/>
      <c r="D318" s="21"/>
      <c r="E318" s="83"/>
      <c r="F318" s="89"/>
      <c r="G318" s="97"/>
      <c r="H318" s="83"/>
      <c r="I318" s="392"/>
      <c r="J318" s="196"/>
      <c r="K318" s="1"/>
      <c r="L318" s="201"/>
      <c r="M318" s="7"/>
      <c r="N318" s="526"/>
      <c r="O318" s="85"/>
      <c r="P318" s="30"/>
      <c r="Q318" s="30"/>
      <c r="R318" s="30"/>
      <c r="S318" s="35"/>
      <c r="T318" s="30"/>
      <c r="U318" s="30"/>
      <c r="V318" s="87"/>
    </row>
    <row r="319" spans="1:22">
      <c r="A319" s="120"/>
      <c r="B319" s="201"/>
      <c r="C319" s="18"/>
      <c r="D319" s="21"/>
      <c r="E319" s="83"/>
      <c r="F319" s="89"/>
      <c r="G319" s="97"/>
      <c r="H319" s="83"/>
      <c r="I319" s="392"/>
      <c r="J319" s="196"/>
      <c r="K319" s="1"/>
      <c r="L319" s="201"/>
      <c r="M319" s="7"/>
      <c r="N319" s="526"/>
      <c r="O319" s="85"/>
      <c r="P319" s="30"/>
      <c r="Q319" s="30"/>
      <c r="R319" s="30"/>
      <c r="S319" s="35"/>
      <c r="T319" s="30"/>
      <c r="U319" s="30"/>
      <c r="V319" s="87"/>
    </row>
    <row r="320" spans="1:22">
      <c r="A320" s="3"/>
      <c r="B320" s="14"/>
      <c r="C320" s="18"/>
      <c r="D320" s="21"/>
      <c r="E320" s="83"/>
      <c r="F320" s="89"/>
      <c r="G320" s="97"/>
      <c r="H320" s="83"/>
      <c r="I320" s="392"/>
      <c r="J320" s="200"/>
      <c r="K320" s="1"/>
      <c r="L320" s="201"/>
      <c r="M320" s="7"/>
      <c r="N320" s="526"/>
      <c r="O320" s="85"/>
      <c r="P320" s="30"/>
      <c r="Q320" s="30"/>
      <c r="R320" s="30"/>
      <c r="S320" s="431"/>
      <c r="T320" s="30"/>
      <c r="U320" s="30"/>
      <c r="V320" s="200"/>
    </row>
    <row r="321" spans="1:22">
      <c r="A321" s="120"/>
      <c r="B321" s="201"/>
      <c r="C321" s="18"/>
      <c r="D321" s="21"/>
      <c r="E321" s="83"/>
      <c r="F321" s="89"/>
      <c r="G321" s="97"/>
      <c r="H321" s="83"/>
      <c r="I321" s="392"/>
      <c r="J321" s="1"/>
      <c r="K321" s="1"/>
      <c r="L321" s="201"/>
      <c r="M321" s="7"/>
      <c r="N321" s="526"/>
      <c r="O321" s="85"/>
      <c r="P321" s="30"/>
      <c r="Q321" s="30"/>
      <c r="R321" s="30"/>
      <c r="S321" s="35"/>
      <c r="T321" s="30"/>
      <c r="U321" s="30"/>
      <c r="V321" s="200"/>
    </row>
    <row r="322" spans="1:22">
      <c r="A322" s="120"/>
      <c r="B322" s="201"/>
      <c r="C322" s="18"/>
      <c r="D322" s="21"/>
      <c r="E322" s="83"/>
      <c r="F322" s="89"/>
      <c r="G322" s="97"/>
      <c r="H322" s="83"/>
      <c r="I322" s="392"/>
      <c r="J322" s="1"/>
      <c r="K322" s="1"/>
      <c r="L322" s="201"/>
      <c r="M322" s="7"/>
      <c r="N322" s="526"/>
      <c r="O322" s="85"/>
      <c r="P322" s="30"/>
      <c r="Q322" s="30"/>
      <c r="R322" s="30"/>
      <c r="S322" s="35"/>
      <c r="T322" s="30"/>
      <c r="U322" s="30"/>
      <c r="V322" s="200"/>
    </row>
    <row r="323" spans="1:22">
      <c r="A323" s="120"/>
      <c r="B323" s="201"/>
      <c r="C323" s="18"/>
      <c r="D323" s="21"/>
      <c r="E323" s="83"/>
      <c r="F323" s="89"/>
      <c r="G323" s="97"/>
      <c r="H323" s="83"/>
      <c r="I323" s="392"/>
      <c r="J323" s="1"/>
      <c r="K323" s="1"/>
      <c r="L323" s="201"/>
      <c r="M323" s="7"/>
      <c r="N323" s="526"/>
      <c r="O323" s="85"/>
      <c r="P323" s="30"/>
      <c r="Q323" s="30"/>
      <c r="R323" s="30"/>
      <c r="S323" s="35"/>
      <c r="T323" s="30"/>
      <c r="U323" s="30"/>
      <c r="V323" s="200"/>
    </row>
    <row r="324" spans="1:22">
      <c r="A324" s="3"/>
      <c r="B324" s="14"/>
      <c r="C324" s="18"/>
      <c r="D324" s="21"/>
      <c r="E324" s="83"/>
      <c r="F324" s="89"/>
      <c r="G324" s="97"/>
      <c r="H324" s="83"/>
      <c r="I324" s="392"/>
      <c r="J324" s="200"/>
      <c r="K324" s="1"/>
      <c r="L324" s="201"/>
      <c r="M324" s="7"/>
      <c r="N324" s="526"/>
      <c r="O324" s="85"/>
      <c r="P324" s="30"/>
      <c r="Q324" s="30"/>
      <c r="R324" s="30"/>
      <c r="S324" s="35"/>
      <c r="T324" s="30"/>
      <c r="U324" s="30"/>
      <c r="V324" s="200"/>
    </row>
    <row r="325" spans="1:22">
      <c r="A325" s="3"/>
      <c r="B325" s="14"/>
      <c r="C325" s="18"/>
      <c r="D325" s="21"/>
      <c r="E325" s="83"/>
      <c r="F325" s="89"/>
      <c r="G325" s="97"/>
      <c r="H325" s="83"/>
      <c r="I325" s="392"/>
      <c r="J325" s="200"/>
      <c r="K325" s="1"/>
      <c r="L325" s="201"/>
      <c r="M325" s="7"/>
      <c r="N325" s="526"/>
      <c r="O325" s="85"/>
      <c r="P325" s="30"/>
      <c r="Q325" s="30"/>
      <c r="R325" s="30"/>
      <c r="S325" s="35"/>
      <c r="T325" s="89"/>
      <c r="U325" s="89"/>
      <c r="V325" s="200"/>
    </row>
    <row r="326" spans="1:22">
      <c r="A326" s="197"/>
      <c r="B326" s="201"/>
      <c r="C326" s="18"/>
      <c r="D326" s="21"/>
      <c r="E326" s="83"/>
      <c r="F326" s="89"/>
      <c r="G326" s="97"/>
      <c r="H326" s="83"/>
      <c r="I326" s="392"/>
      <c r="J326" s="196"/>
      <c r="K326" s="1"/>
      <c r="L326" s="201"/>
      <c r="M326" s="7"/>
      <c r="N326" s="526"/>
      <c r="O326" s="85"/>
      <c r="P326" s="30"/>
      <c r="Q326" s="30"/>
      <c r="R326" s="30"/>
      <c r="S326" s="35"/>
      <c r="T326" s="30"/>
      <c r="U326" s="30"/>
      <c r="V326" s="87"/>
    </row>
    <row r="327" spans="1:22">
      <c r="A327" s="93"/>
      <c r="B327" s="201"/>
      <c r="C327" s="18"/>
      <c r="D327" s="21"/>
      <c r="E327" s="83"/>
      <c r="F327" s="197"/>
      <c r="G327" s="97"/>
      <c r="H327" s="83"/>
      <c r="I327" s="340"/>
      <c r="J327" s="1"/>
      <c r="K327" s="1"/>
      <c r="L327" s="201"/>
      <c r="M327" s="7"/>
      <c r="N327" s="80"/>
      <c r="O327" s="551"/>
      <c r="P327" s="197"/>
      <c r="Q327" s="197"/>
      <c r="R327" s="197"/>
      <c r="S327" s="222"/>
      <c r="T327" s="30"/>
      <c r="U327" s="30"/>
      <c r="V327" s="31"/>
    </row>
    <row r="328" spans="1:22">
      <c r="A328" s="89"/>
      <c r="B328" s="114"/>
      <c r="C328" s="18"/>
      <c r="D328" s="21"/>
      <c r="E328" s="83"/>
      <c r="F328" s="89"/>
      <c r="G328" s="97"/>
      <c r="H328" s="83"/>
      <c r="I328" s="392"/>
      <c r="J328" s="200"/>
      <c r="K328" s="1"/>
      <c r="L328" s="201"/>
      <c r="M328" s="7"/>
      <c r="N328" s="80"/>
      <c r="O328" s="85"/>
      <c r="P328" s="30"/>
      <c r="Q328" s="30"/>
      <c r="R328" s="30"/>
      <c r="S328" s="35"/>
      <c r="T328" s="30"/>
      <c r="U328" s="30"/>
      <c r="V328" s="31"/>
    </row>
    <row r="329" spans="1:22">
      <c r="A329" s="89"/>
      <c r="B329" s="114"/>
      <c r="C329" s="18"/>
      <c r="D329" s="21"/>
      <c r="E329" s="83"/>
      <c r="F329" s="89"/>
      <c r="G329" s="97"/>
      <c r="H329" s="83"/>
      <c r="I329" s="392"/>
      <c r="J329" s="31"/>
      <c r="K329" s="87"/>
      <c r="L329" s="201"/>
      <c r="M329" s="7"/>
      <c r="N329" s="80"/>
      <c r="O329" s="85"/>
      <c r="P329" s="30"/>
      <c r="Q329" s="30"/>
      <c r="R329" s="30"/>
      <c r="S329" s="35"/>
      <c r="T329" s="30"/>
      <c r="U329" s="30"/>
      <c r="V329" s="200"/>
    </row>
    <row r="330" spans="1:22">
      <c r="A330" s="89"/>
      <c r="B330" s="114"/>
      <c r="C330" s="18"/>
      <c r="D330" s="21"/>
      <c r="E330" s="83"/>
      <c r="F330" s="89"/>
      <c r="G330" s="97"/>
      <c r="H330" s="83"/>
      <c r="I330" s="392"/>
      <c r="J330" s="200"/>
      <c r="K330" s="1"/>
      <c r="L330" s="201"/>
      <c r="M330" s="7"/>
      <c r="N330" s="80"/>
      <c r="O330" s="85"/>
      <c r="P330" s="30"/>
      <c r="Q330" s="30"/>
      <c r="R330" s="204"/>
      <c r="S330" s="431"/>
      <c r="T330" s="204"/>
      <c r="U330" s="204"/>
      <c r="V330" s="205"/>
    </row>
    <row r="331" spans="1:22">
      <c r="A331" s="89"/>
      <c r="B331" s="114"/>
      <c r="C331" s="18"/>
      <c r="D331" s="21"/>
      <c r="E331" s="83"/>
      <c r="F331" s="89"/>
      <c r="G331" s="97"/>
      <c r="H331" s="83"/>
      <c r="I331" s="392"/>
      <c r="J331" s="200"/>
      <c r="K331" s="87"/>
      <c r="L331" s="201"/>
      <c r="M331" s="7"/>
      <c r="N331" s="80"/>
      <c r="O331" s="85"/>
      <c r="P331" s="30"/>
      <c r="Q331" s="30"/>
      <c r="R331" s="204"/>
      <c r="S331" s="431"/>
      <c r="T331" s="204"/>
      <c r="U331" s="204"/>
      <c r="V331" s="205"/>
    </row>
    <row r="332" spans="1:22">
      <c r="A332" s="89"/>
      <c r="B332" s="114"/>
      <c r="C332" s="18"/>
      <c r="D332" s="21"/>
      <c r="E332" s="83"/>
      <c r="F332" s="89"/>
      <c r="G332" s="97"/>
      <c r="H332" s="83"/>
      <c r="I332" s="392"/>
      <c r="J332" s="29"/>
      <c r="K332" s="87"/>
      <c r="L332" s="201"/>
      <c r="M332" s="7"/>
      <c r="N332" s="80"/>
      <c r="O332" s="85"/>
      <c r="P332" s="30"/>
      <c r="Q332" s="30"/>
      <c r="R332" s="30"/>
      <c r="S332" s="35"/>
      <c r="T332" s="30"/>
      <c r="U332" s="30"/>
      <c r="V332" s="196"/>
    </row>
    <row r="333" spans="1:22">
      <c r="A333" s="89"/>
      <c r="B333" s="114"/>
      <c r="C333" s="18"/>
      <c r="D333" s="21"/>
      <c r="E333" s="83"/>
      <c r="F333" s="197"/>
      <c r="G333" s="97"/>
      <c r="H333" s="83"/>
      <c r="I333" s="340"/>
      <c r="J333" s="200"/>
      <c r="K333" s="1"/>
      <c r="L333" s="201"/>
      <c r="M333" s="7"/>
      <c r="N333" s="80"/>
      <c r="O333" s="85"/>
      <c r="P333" s="30"/>
      <c r="Q333" s="30"/>
      <c r="R333" s="30"/>
      <c r="S333" s="35"/>
      <c r="T333" s="30"/>
      <c r="U333" s="30"/>
      <c r="V333" s="200"/>
    </row>
    <row r="334" spans="1:22">
      <c r="A334" s="89"/>
      <c r="B334" s="114"/>
      <c r="C334" s="18"/>
      <c r="D334" s="21"/>
      <c r="E334" s="83"/>
      <c r="F334" s="89"/>
      <c r="G334" s="97"/>
      <c r="H334" s="83"/>
      <c r="I334" s="392"/>
      <c r="J334" s="196"/>
      <c r="K334" s="1"/>
      <c r="L334" s="201"/>
      <c r="M334" s="7"/>
      <c r="N334" s="80"/>
      <c r="O334" s="85"/>
      <c r="P334" s="30"/>
      <c r="Q334" s="30"/>
      <c r="R334" s="30"/>
      <c r="S334" s="35"/>
      <c r="T334" s="30"/>
      <c r="U334" s="30"/>
      <c r="V334" s="1"/>
    </row>
    <row r="335" spans="1:22">
      <c r="A335" s="5"/>
      <c r="B335" s="201"/>
      <c r="C335" s="18"/>
      <c r="D335" s="21"/>
      <c r="E335" s="83"/>
      <c r="F335" s="197"/>
      <c r="G335" s="97"/>
      <c r="H335" s="83"/>
      <c r="I335" s="392"/>
      <c r="J335" s="200"/>
      <c r="K335" s="200"/>
      <c r="L335" s="201"/>
      <c r="M335" s="7"/>
      <c r="N335" s="80"/>
      <c r="O335" s="85"/>
      <c r="P335" s="30"/>
      <c r="Q335" s="30"/>
      <c r="R335" s="30"/>
      <c r="S335" s="35"/>
      <c r="T335" s="30"/>
      <c r="U335" s="30"/>
      <c r="V335" s="31"/>
    </row>
    <row r="336" spans="1:22">
      <c r="A336" s="5"/>
      <c r="B336" s="201"/>
      <c r="C336" s="18"/>
      <c r="D336" s="21"/>
      <c r="E336" s="83"/>
      <c r="F336" s="197"/>
      <c r="G336" s="97"/>
      <c r="H336" s="83"/>
      <c r="I336" s="66"/>
      <c r="J336" s="200"/>
      <c r="K336" s="200"/>
      <c r="L336" s="201"/>
      <c r="M336" s="7"/>
      <c r="N336" s="80"/>
      <c r="O336" s="85"/>
      <c r="P336" s="30"/>
      <c r="Q336" s="30"/>
      <c r="R336" s="30"/>
      <c r="S336" s="35"/>
      <c r="T336" s="30"/>
      <c r="U336" s="30"/>
      <c r="V336" s="31"/>
    </row>
    <row r="337" spans="1:22">
      <c r="A337" s="5"/>
      <c r="B337" s="201"/>
      <c r="C337" s="18"/>
      <c r="D337" s="21"/>
      <c r="E337" s="83"/>
      <c r="F337" s="197"/>
      <c r="G337" s="97"/>
      <c r="H337" s="83"/>
      <c r="I337" s="66"/>
      <c r="J337" s="87"/>
      <c r="K337" s="1"/>
      <c r="L337" s="32"/>
      <c r="M337" s="7"/>
      <c r="N337" s="80"/>
      <c r="O337" s="85"/>
      <c r="P337" s="30"/>
      <c r="Q337" s="30"/>
      <c r="R337" s="30"/>
      <c r="S337" s="35"/>
      <c r="T337" s="30"/>
      <c r="U337" s="30"/>
      <c r="V337" s="31"/>
    </row>
    <row r="338" spans="1:22">
      <c r="A338" s="5"/>
      <c r="B338" s="201"/>
      <c r="C338" s="18"/>
      <c r="D338" s="21"/>
      <c r="E338" s="83"/>
      <c r="F338" s="197"/>
      <c r="G338" s="97"/>
      <c r="H338" s="83"/>
      <c r="I338" s="66"/>
      <c r="J338" s="196"/>
      <c r="K338" s="1"/>
      <c r="L338" s="201"/>
      <c r="M338" s="7"/>
      <c r="N338" s="80"/>
      <c r="O338" s="85"/>
      <c r="P338" s="30"/>
      <c r="Q338" s="30"/>
      <c r="R338" s="30"/>
      <c r="S338" s="35"/>
      <c r="T338" s="30"/>
      <c r="U338" s="30"/>
      <c r="V338" s="31"/>
    </row>
    <row r="339" spans="1:22">
      <c r="A339" s="89"/>
      <c r="B339" s="114"/>
      <c r="C339" s="18"/>
      <c r="D339" s="21"/>
      <c r="E339" s="83"/>
      <c r="F339" s="197"/>
      <c r="G339" s="97"/>
      <c r="H339" s="83"/>
      <c r="I339" s="66"/>
      <c r="J339" s="31"/>
      <c r="K339" s="1"/>
      <c r="L339" s="201"/>
      <c r="M339" s="7"/>
      <c r="N339" s="80"/>
      <c r="O339" s="85"/>
      <c r="P339" s="30"/>
      <c r="Q339" s="30"/>
      <c r="R339" s="30"/>
      <c r="S339" s="35"/>
      <c r="T339" s="30"/>
      <c r="U339" s="30"/>
      <c r="V339" s="31"/>
    </row>
    <row r="340" spans="1:22">
      <c r="A340" s="93"/>
      <c r="B340" s="201"/>
      <c r="C340" s="18"/>
      <c r="D340" s="21"/>
      <c r="E340" s="83"/>
      <c r="F340" s="197"/>
      <c r="G340" s="97"/>
      <c r="H340" s="83"/>
      <c r="I340" s="392"/>
      <c r="J340" s="1"/>
      <c r="K340" s="1"/>
      <c r="L340" s="201"/>
      <c r="M340" s="7"/>
      <c r="N340" s="80"/>
      <c r="O340" s="85"/>
      <c r="P340" s="30"/>
      <c r="Q340" s="30"/>
      <c r="R340" s="30"/>
      <c r="S340" s="35"/>
      <c r="T340" s="30"/>
      <c r="U340" s="30"/>
      <c r="V340" s="200"/>
    </row>
    <row r="341" spans="1:22">
      <c r="A341" s="93"/>
      <c r="B341" s="201"/>
      <c r="C341" s="18"/>
      <c r="D341" s="21"/>
      <c r="E341" s="83"/>
      <c r="F341" s="197"/>
      <c r="G341" s="97"/>
      <c r="H341" s="83"/>
      <c r="I341" s="392"/>
      <c r="J341" s="1"/>
      <c r="K341" s="1"/>
      <c r="L341" s="201"/>
      <c r="M341" s="7"/>
      <c r="N341" s="80"/>
      <c r="O341" s="85"/>
      <c r="P341" s="30"/>
      <c r="Q341" s="30"/>
      <c r="R341" s="30"/>
      <c r="S341" s="35"/>
      <c r="T341" s="30"/>
      <c r="U341" s="30"/>
      <c r="V341" s="200"/>
    </row>
    <row r="342" spans="1:22">
      <c r="A342" s="93"/>
      <c r="B342" s="32"/>
      <c r="C342" s="18"/>
      <c r="D342" s="21"/>
      <c r="E342" s="83"/>
      <c r="F342" s="30"/>
      <c r="G342" s="7"/>
      <c r="H342" s="83"/>
      <c r="I342" s="66"/>
      <c r="J342" s="87"/>
      <c r="K342" s="97"/>
      <c r="L342" s="32"/>
      <c r="M342" s="7"/>
      <c r="N342" s="80"/>
      <c r="O342" s="85"/>
      <c r="P342" s="30"/>
      <c r="Q342" s="30"/>
      <c r="R342" s="30"/>
      <c r="S342" s="35"/>
      <c r="T342" s="30"/>
      <c r="U342" s="30"/>
      <c r="V342" s="200"/>
    </row>
    <row r="343" spans="1:22">
      <c r="A343" s="89"/>
      <c r="B343" s="114"/>
      <c r="C343" s="18"/>
      <c r="D343" s="21"/>
      <c r="E343" s="83"/>
      <c r="F343" s="30"/>
      <c r="G343" s="7"/>
      <c r="H343" s="83"/>
      <c r="I343" s="66"/>
      <c r="J343" s="200"/>
      <c r="K343" s="1"/>
      <c r="L343" s="32"/>
      <c r="M343" s="7"/>
      <c r="N343" s="80"/>
      <c r="O343" s="85"/>
      <c r="P343" s="30"/>
      <c r="Q343" s="30"/>
      <c r="R343" s="203"/>
      <c r="S343" s="35"/>
      <c r="T343" s="203"/>
      <c r="U343" s="203"/>
      <c r="V343" s="200"/>
    </row>
    <row r="344" spans="1:22">
      <c r="A344" s="89"/>
      <c r="B344" s="114"/>
      <c r="C344" s="18"/>
      <c r="D344" s="21"/>
      <c r="E344" s="83"/>
      <c r="F344" s="197"/>
      <c r="G344" s="97"/>
      <c r="H344" s="83"/>
      <c r="I344" s="392"/>
      <c r="J344" s="200"/>
      <c r="K344" s="1"/>
      <c r="L344" s="201"/>
      <c r="M344" s="7"/>
      <c r="N344" s="80"/>
      <c r="O344" s="85"/>
      <c r="P344" s="30"/>
      <c r="Q344" s="30"/>
      <c r="R344" s="30"/>
      <c r="S344" s="35"/>
      <c r="T344" s="30"/>
      <c r="U344" s="30"/>
      <c r="V344" s="200"/>
    </row>
    <row r="345" spans="1:22">
      <c r="A345" s="89"/>
      <c r="B345" s="114"/>
      <c r="C345" s="18"/>
      <c r="D345" s="21"/>
      <c r="E345" s="83"/>
      <c r="F345" s="197"/>
      <c r="G345" s="97"/>
      <c r="H345" s="83"/>
      <c r="I345" s="392"/>
      <c r="J345" s="200"/>
      <c r="K345" s="1"/>
      <c r="L345" s="201"/>
      <c r="M345" s="7"/>
      <c r="N345" s="80"/>
      <c r="O345" s="85"/>
      <c r="P345" s="30"/>
      <c r="Q345" s="30"/>
      <c r="R345" s="30"/>
      <c r="S345" s="35"/>
      <c r="T345" s="30"/>
      <c r="U345" s="30"/>
      <c r="V345" s="200"/>
    </row>
    <row r="346" spans="1:22">
      <c r="A346" s="89"/>
      <c r="B346" s="114"/>
      <c r="C346" s="18"/>
      <c r="D346" s="21"/>
      <c r="E346" s="83"/>
      <c r="F346" s="197"/>
      <c r="G346" s="97"/>
      <c r="H346" s="83"/>
      <c r="I346" s="392"/>
      <c r="J346" s="200"/>
      <c r="K346" s="1"/>
      <c r="L346" s="201"/>
      <c r="M346" s="7"/>
      <c r="N346" s="80"/>
      <c r="O346" s="85"/>
      <c r="P346" s="30"/>
      <c r="Q346" s="30"/>
      <c r="R346" s="203"/>
      <c r="S346" s="35"/>
      <c r="T346" s="203"/>
      <c r="U346" s="203"/>
      <c r="V346" s="200"/>
    </row>
    <row r="347" spans="1:22">
      <c r="A347" s="3"/>
      <c r="B347" s="114"/>
      <c r="C347" s="18"/>
      <c r="D347" s="21"/>
      <c r="E347" s="83"/>
      <c r="F347" s="197"/>
      <c r="G347" s="97"/>
      <c r="H347" s="83"/>
      <c r="I347" s="392"/>
      <c r="J347" s="200"/>
      <c r="K347" s="1"/>
      <c r="L347" s="201"/>
      <c r="M347" s="7"/>
      <c r="N347" s="80"/>
      <c r="O347" s="85"/>
      <c r="P347" s="30"/>
      <c r="Q347" s="30"/>
      <c r="R347" s="203"/>
      <c r="S347" s="35"/>
      <c r="T347" s="203"/>
      <c r="U347" s="203"/>
      <c r="V347" s="200"/>
    </row>
    <row r="348" spans="1:22">
      <c r="A348" s="89"/>
      <c r="B348" s="114"/>
      <c r="C348" s="18"/>
      <c r="D348" s="21"/>
      <c r="E348" s="83"/>
      <c r="F348" s="197"/>
      <c r="G348" s="97"/>
      <c r="H348" s="83"/>
      <c r="I348" s="392"/>
      <c r="J348" s="200"/>
      <c r="K348" s="1"/>
      <c r="L348" s="201"/>
      <c r="M348" s="7"/>
      <c r="N348" s="80"/>
      <c r="O348" s="85"/>
      <c r="P348" s="30"/>
      <c r="Q348" s="30"/>
      <c r="R348" s="30"/>
      <c r="S348" s="35"/>
      <c r="T348" s="30"/>
      <c r="U348" s="30"/>
      <c r="V348" s="200"/>
    </row>
    <row r="349" spans="1:22">
      <c r="A349" s="89"/>
      <c r="B349" s="114"/>
      <c r="C349" s="18"/>
      <c r="D349" s="21"/>
      <c r="E349" s="83"/>
      <c r="F349" s="197"/>
      <c r="G349" s="97"/>
      <c r="H349" s="83"/>
      <c r="I349" s="392"/>
      <c r="J349" s="200"/>
      <c r="K349" s="1"/>
      <c r="L349" s="201"/>
      <c r="M349" s="7"/>
      <c r="N349" s="80"/>
      <c r="O349" s="85"/>
      <c r="P349" s="30"/>
      <c r="Q349" s="30"/>
      <c r="R349" s="30"/>
      <c r="S349" s="35"/>
      <c r="T349" s="30"/>
      <c r="U349" s="30"/>
      <c r="V349" s="200"/>
    </row>
    <row r="350" spans="1:22">
      <c r="A350" s="89"/>
      <c r="B350" s="114"/>
      <c r="C350" s="18"/>
      <c r="D350" s="21"/>
      <c r="E350" s="83"/>
      <c r="F350" s="197"/>
      <c r="G350" s="97"/>
      <c r="H350" s="406"/>
      <c r="I350" s="392"/>
      <c r="J350" s="200"/>
      <c r="K350" s="1"/>
      <c r="L350" s="201"/>
      <c r="M350" s="7"/>
      <c r="N350" s="80"/>
      <c r="O350" s="85"/>
      <c r="P350" s="30"/>
      <c r="Q350" s="30"/>
      <c r="R350" s="30"/>
      <c r="S350" s="35"/>
      <c r="T350" s="30"/>
      <c r="U350" s="30"/>
      <c r="V350" s="200"/>
    </row>
    <row r="351" spans="1:22">
      <c r="A351" s="89"/>
      <c r="B351" s="114"/>
      <c r="C351" s="18"/>
      <c r="D351" s="21"/>
      <c r="E351" s="83"/>
      <c r="F351" s="197"/>
      <c r="G351" s="97"/>
      <c r="H351" s="406"/>
      <c r="I351" s="392"/>
      <c r="J351" s="200"/>
      <c r="K351" s="87"/>
      <c r="L351" s="201"/>
      <c r="M351" s="7"/>
      <c r="N351" s="80"/>
      <c r="O351" s="85"/>
      <c r="P351" s="30"/>
      <c r="Q351" s="30"/>
      <c r="R351" s="30"/>
      <c r="S351" s="35"/>
      <c r="T351" s="30"/>
      <c r="U351" s="30"/>
      <c r="V351" s="200"/>
    </row>
    <row r="352" spans="1:22">
      <c r="A352" s="89"/>
      <c r="B352" s="114"/>
      <c r="C352" s="18"/>
      <c r="D352" s="21"/>
      <c r="E352" s="83"/>
      <c r="F352" s="197"/>
      <c r="G352" s="97"/>
      <c r="H352" s="406"/>
      <c r="I352" s="392"/>
      <c r="J352" s="200"/>
      <c r="K352" s="87"/>
      <c r="L352" s="201"/>
      <c r="M352" s="7"/>
      <c r="N352" s="80"/>
      <c r="O352" s="85"/>
      <c r="P352" s="30"/>
      <c r="Q352" s="30"/>
      <c r="R352" s="30"/>
      <c r="S352" s="35"/>
      <c r="T352" s="30"/>
      <c r="U352" s="30"/>
      <c r="V352" s="200"/>
    </row>
    <row r="353" spans="1:22">
      <c r="A353" s="89"/>
      <c r="B353" s="114"/>
      <c r="C353" s="18"/>
      <c r="D353" s="21"/>
      <c r="E353" s="83"/>
      <c r="F353" s="197"/>
      <c r="G353" s="97"/>
      <c r="H353" s="406"/>
      <c r="I353" s="392"/>
      <c r="J353" s="200"/>
      <c r="K353" s="87"/>
      <c r="L353" s="201"/>
      <c r="M353" s="7"/>
      <c r="N353" s="80"/>
      <c r="O353" s="85"/>
      <c r="P353" s="30"/>
      <c r="Q353" s="30"/>
      <c r="R353" s="30"/>
      <c r="S353" s="35"/>
      <c r="T353" s="30"/>
      <c r="U353" s="30"/>
      <c r="V353" s="200"/>
    </row>
    <row r="354" spans="1:22">
      <c r="A354" s="89"/>
      <c r="B354" s="114"/>
      <c r="C354" s="18"/>
      <c r="D354" s="21"/>
      <c r="E354" s="83"/>
      <c r="F354" s="197"/>
      <c r="G354" s="97"/>
      <c r="H354" s="406"/>
      <c r="I354" s="392"/>
      <c r="J354" s="200"/>
      <c r="K354" s="87"/>
      <c r="L354" s="201"/>
      <c r="M354" s="7"/>
      <c r="N354" s="80"/>
      <c r="O354" s="85"/>
      <c r="P354" s="30"/>
      <c r="Q354" s="30"/>
      <c r="R354" s="30"/>
      <c r="S354" s="35"/>
      <c r="T354" s="30"/>
      <c r="U354" s="30"/>
      <c r="V354" s="200"/>
    </row>
    <row r="355" spans="1:22">
      <c r="A355" s="89"/>
      <c r="B355" s="114"/>
      <c r="C355" s="18"/>
      <c r="D355" s="21"/>
      <c r="E355" s="83"/>
      <c r="F355" s="197"/>
      <c r="G355" s="97"/>
      <c r="H355" s="406"/>
      <c r="I355" s="392"/>
      <c r="J355" s="200"/>
      <c r="K355" s="87"/>
      <c r="L355" s="201"/>
      <c r="M355" s="7"/>
      <c r="N355" s="80"/>
      <c r="O355" s="85"/>
      <c r="P355" s="30"/>
      <c r="Q355" s="30"/>
      <c r="R355" s="30"/>
      <c r="S355" s="35"/>
      <c r="T355" s="30"/>
      <c r="U355" s="30"/>
      <c r="V355" s="200"/>
    </row>
    <row r="356" spans="1:22">
      <c r="A356" s="89"/>
      <c r="B356" s="114"/>
      <c r="C356" s="18"/>
      <c r="D356" s="21"/>
      <c r="E356" s="83"/>
      <c r="F356" s="197"/>
      <c r="G356" s="97"/>
      <c r="H356" s="406"/>
      <c r="I356" s="392"/>
      <c r="J356" s="200"/>
      <c r="K356" s="1"/>
      <c r="L356" s="201"/>
      <c r="M356" s="7"/>
      <c r="N356" s="80"/>
      <c r="O356" s="85"/>
      <c r="P356" s="30"/>
      <c r="Q356" s="30"/>
      <c r="R356" s="30"/>
      <c r="S356" s="35"/>
      <c r="T356" s="30"/>
      <c r="U356" s="30"/>
      <c r="V356" s="200"/>
    </row>
    <row r="357" spans="1:22">
      <c r="A357" s="89"/>
      <c r="B357" s="114"/>
      <c r="C357" s="18"/>
      <c r="D357" s="21"/>
      <c r="E357" s="83"/>
      <c r="F357" s="197"/>
      <c r="G357" s="97"/>
      <c r="H357" s="406"/>
      <c r="I357" s="392"/>
      <c r="J357" s="200"/>
      <c r="K357" s="87"/>
      <c r="L357" s="201"/>
      <c r="M357" s="7"/>
      <c r="N357" s="80"/>
      <c r="O357" s="85"/>
      <c r="P357" s="30"/>
      <c r="Q357" s="30"/>
      <c r="R357" s="30"/>
      <c r="S357" s="35"/>
      <c r="T357" s="30"/>
      <c r="U357" s="30"/>
      <c r="V357" s="200"/>
    </row>
    <row r="358" spans="1:22">
      <c r="A358" s="89"/>
      <c r="B358" s="114"/>
      <c r="C358" s="18"/>
      <c r="D358" s="21"/>
      <c r="E358" s="83"/>
      <c r="F358" s="197"/>
      <c r="G358" s="97"/>
      <c r="H358" s="406"/>
      <c r="I358" s="392"/>
      <c r="J358" s="200"/>
      <c r="K358" s="87"/>
      <c r="L358" s="201"/>
      <c r="M358" s="7"/>
      <c r="N358" s="80"/>
      <c r="O358" s="85"/>
      <c r="P358" s="30"/>
      <c r="Q358" s="30"/>
      <c r="R358" s="30"/>
      <c r="S358" s="35"/>
      <c r="T358" s="30"/>
      <c r="U358" s="30"/>
      <c r="V358" s="200"/>
    </row>
    <row r="359" spans="1:22">
      <c r="A359" s="89"/>
      <c r="B359" s="114"/>
      <c r="C359" s="18"/>
      <c r="D359" s="21"/>
      <c r="E359" s="83"/>
      <c r="F359" s="197"/>
      <c r="G359" s="97"/>
      <c r="H359" s="406"/>
      <c r="I359" s="392"/>
      <c r="J359" s="200"/>
      <c r="K359" s="1"/>
      <c r="L359" s="201"/>
      <c r="M359" s="7"/>
      <c r="N359" s="80"/>
      <c r="O359" s="85"/>
      <c r="P359" s="30"/>
      <c r="Q359" s="30"/>
      <c r="R359" s="30"/>
      <c r="S359" s="35"/>
      <c r="T359" s="30"/>
      <c r="U359" s="30"/>
      <c r="V359" s="200"/>
    </row>
    <row r="360" spans="1:22">
      <c r="A360" s="89"/>
      <c r="B360" s="114"/>
      <c r="C360" s="18"/>
      <c r="D360" s="21"/>
      <c r="E360" s="83"/>
      <c r="F360" s="197"/>
      <c r="G360" s="97"/>
      <c r="H360" s="83"/>
      <c r="I360" s="392"/>
      <c r="J360" s="87"/>
      <c r="K360" s="87"/>
      <c r="L360" s="201"/>
      <c r="M360" s="7"/>
      <c r="N360" s="80"/>
      <c r="O360" s="85"/>
      <c r="P360" s="30"/>
      <c r="Q360" s="30"/>
      <c r="R360" s="30"/>
      <c r="S360" s="35"/>
      <c r="T360" s="30"/>
      <c r="U360" s="30"/>
      <c r="V360" s="1"/>
    </row>
    <row r="361" spans="1:22">
      <c r="A361" s="89"/>
      <c r="B361" s="114"/>
      <c r="C361" s="18"/>
      <c r="D361" s="21"/>
      <c r="E361" s="83"/>
      <c r="F361" s="197"/>
      <c r="G361" s="97"/>
      <c r="H361" s="83"/>
      <c r="I361" s="392"/>
      <c r="J361" s="87"/>
      <c r="K361" s="87"/>
      <c r="L361" s="201"/>
      <c r="M361" s="7"/>
      <c r="N361" s="80"/>
      <c r="O361" s="85"/>
      <c r="P361" s="30"/>
      <c r="Q361" s="30"/>
      <c r="R361" s="30"/>
      <c r="S361" s="35"/>
      <c r="T361" s="30"/>
      <c r="U361" s="30"/>
      <c r="V361" s="1"/>
    </row>
    <row r="362" spans="1:22">
      <c r="A362" s="89"/>
      <c r="B362" s="114"/>
      <c r="C362" s="18"/>
      <c r="D362" s="21"/>
      <c r="E362" s="83"/>
      <c r="F362" s="197"/>
      <c r="G362" s="97"/>
      <c r="H362" s="83"/>
      <c r="I362" s="66"/>
      <c r="J362" s="87"/>
      <c r="K362" s="1"/>
      <c r="L362" s="201"/>
      <c r="M362" s="7"/>
      <c r="N362" s="80"/>
      <c r="O362" s="85"/>
      <c r="P362" s="30"/>
      <c r="Q362" s="30"/>
      <c r="R362" s="30"/>
      <c r="S362" s="35"/>
      <c r="T362" s="30"/>
      <c r="U362" s="30"/>
      <c r="V362" s="87"/>
    </row>
    <row r="363" spans="1:22">
      <c r="A363" s="3"/>
      <c r="B363" s="14"/>
      <c r="C363" s="18"/>
      <c r="D363" s="21"/>
      <c r="E363" s="83"/>
      <c r="F363" s="197"/>
      <c r="G363" s="97"/>
      <c r="H363" s="83"/>
      <c r="I363" s="392"/>
      <c r="J363" s="1"/>
      <c r="K363" s="87"/>
      <c r="L363" s="201"/>
      <c r="M363" s="7"/>
      <c r="N363" s="80"/>
      <c r="O363" s="551"/>
      <c r="P363" s="30"/>
      <c r="Q363" s="197"/>
      <c r="R363" s="30"/>
      <c r="S363" s="35"/>
      <c r="T363" s="30"/>
      <c r="U363" s="30"/>
      <c r="V363" s="87"/>
    </row>
    <row r="364" spans="1:22">
      <c r="A364" s="3"/>
      <c r="B364" s="14"/>
      <c r="C364" s="18"/>
      <c r="D364" s="21"/>
      <c r="E364" s="83"/>
      <c r="F364" s="197"/>
      <c r="G364" s="97"/>
      <c r="H364" s="406"/>
      <c r="I364" s="392"/>
      <c r="J364" s="200"/>
      <c r="K364" s="1"/>
      <c r="L364" s="201"/>
      <c r="M364" s="7"/>
      <c r="N364" s="526"/>
      <c r="O364" s="85"/>
      <c r="P364" s="30"/>
      <c r="Q364" s="30"/>
      <c r="R364" s="30"/>
      <c r="S364" s="35"/>
      <c r="T364" s="30"/>
      <c r="U364" s="30"/>
      <c r="V364" s="200"/>
    </row>
    <row r="365" spans="1:22">
      <c r="A365" s="3"/>
      <c r="B365" s="14"/>
      <c r="C365" s="18"/>
      <c r="D365" s="21"/>
      <c r="E365" s="83"/>
      <c r="F365" s="197"/>
      <c r="G365" s="97"/>
      <c r="H365" s="406"/>
      <c r="I365" s="392"/>
      <c r="J365" s="200"/>
      <c r="K365" s="1"/>
      <c r="L365" s="201"/>
      <c r="M365" s="7"/>
      <c r="N365" s="526"/>
      <c r="O365" s="85"/>
      <c r="P365" s="30"/>
      <c r="Q365" s="30"/>
      <c r="R365" s="30"/>
      <c r="S365" s="35"/>
      <c r="T365" s="30"/>
      <c r="U365" s="30"/>
      <c r="V365" s="200"/>
    </row>
    <row r="366" spans="1:22">
      <c r="A366" s="3"/>
      <c r="B366" s="14"/>
      <c r="C366" s="18"/>
      <c r="D366" s="21"/>
      <c r="E366" s="83"/>
      <c r="F366" s="197"/>
      <c r="G366" s="97"/>
      <c r="H366" s="406"/>
      <c r="I366" s="392"/>
      <c r="J366" s="200"/>
      <c r="K366" s="1"/>
      <c r="L366" s="201"/>
      <c r="M366" s="7"/>
      <c r="N366" s="526"/>
      <c r="O366" s="85"/>
      <c r="P366" s="30"/>
      <c r="Q366" s="30"/>
      <c r="R366" s="30"/>
      <c r="S366" s="35"/>
      <c r="T366" s="30"/>
      <c r="U366" s="30"/>
      <c r="V366" s="200"/>
    </row>
    <row r="367" spans="1:22">
      <c r="A367" s="3"/>
      <c r="B367" s="14"/>
      <c r="C367" s="18"/>
      <c r="D367" s="21"/>
      <c r="E367" s="83"/>
      <c r="F367" s="197"/>
      <c r="G367" s="97"/>
      <c r="H367" s="406"/>
      <c r="I367" s="392"/>
      <c r="J367" s="200"/>
      <c r="K367" s="1"/>
      <c r="L367" s="201"/>
      <c r="M367" s="7"/>
      <c r="N367" s="526"/>
      <c r="O367" s="85"/>
      <c r="P367" s="30"/>
      <c r="Q367" s="30"/>
      <c r="R367" s="30"/>
      <c r="S367" s="35"/>
      <c r="T367" s="30"/>
      <c r="U367" s="30"/>
      <c r="V367" s="200"/>
    </row>
    <row r="368" spans="1:22">
      <c r="A368" s="3"/>
      <c r="B368" s="14"/>
      <c r="C368" s="18"/>
      <c r="D368" s="21"/>
      <c r="E368" s="83"/>
      <c r="F368" s="197"/>
      <c r="G368" s="97"/>
      <c r="H368" s="406"/>
      <c r="I368" s="392"/>
      <c r="J368" s="200"/>
      <c r="K368" s="1"/>
      <c r="L368" s="201"/>
      <c r="M368" s="7"/>
      <c r="N368" s="526"/>
      <c r="O368" s="85"/>
      <c r="P368" s="30"/>
      <c r="Q368" s="30"/>
      <c r="R368" s="207"/>
      <c r="S368" s="35"/>
      <c r="T368" s="30"/>
      <c r="U368" s="204"/>
      <c r="V368" s="200"/>
    </row>
    <row r="369" spans="1:22">
      <c r="A369" s="3"/>
      <c r="B369" s="14"/>
      <c r="C369" s="18"/>
      <c r="D369" s="21"/>
      <c r="E369" s="83"/>
      <c r="F369" s="197"/>
      <c r="G369" s="97"/>
      <c r="H369" s="406"/>
      <c r="I369" s="392"/>
      <c r="J369" s="200"/>
      <c r="K369" s="1"/>
      <c r="L369" s="201"/>
      <c r="M369" s="7"/>
      <c r="N369" s="526"/>
      <c r="O369" s="85"/>
      <c r="P369" s="30"/>
      <c r="Q369" s="30"/>
      <c r="R369" s="30"/>
      <c r="S369" s="35"/>
      <c r="T369" s="30"/>
      <c r="U369" s="30"/>
      <c r="V369" s="200"/>
    </row>
    <row r="370" spans="1:22">
      <c r="A370" s="3"/>
      <c r="B370" s="14"/>
      <c r="C370" s="18"/>
      <c r="D370" s="21"/>
      <c r="E370" s="83"/>
      <c r="F370" s="197"/>
      <c r="G370" s="97"/>
      <c r="H370" s="406"/>
      <c r="I370" s="392"/>
      <c r="J370" s="200"/>
      <c r="K370" s="87"/>
      <c r="L370" s="201"/>
      <c r="M370" s="7"/>
      <c r="N370" s="80"/>
      <c r="O370" s="85"/>
      <c r="P370" s="30"/>
      <c r="Q370" s="30"/>
      <c r="R370" s="30"/>
      <c r="S370" s="35"/>
      <c r="T370" s="30"/>
      <c r="U370" s="30"/>
      <c r="V370" s="31"/>
    </row>
    <row r="371" spans="1:22">
      <c r="A371" s="3"/>
      <c r="B371" s="114"/>
      <c r="C371" s="18"/>
      <c r="D371" s="21"/>
      <c r="E371" s="83"/>
      <c r="F371" s="197"/>
      <c r="G371" s="97"/>
      <c r="H371" s="406"/>
      <c r="I371" s="392"/>
      <c r="J371" s="200"/>
      <c r="K371" s="87"/>
      <c r="L371" s="201"/>
      <c r="M371" s="7"/>
      <c r="N371" s="80"/>
      <c r="O371" s="85"/>
      <c r="P371" s="30"/>
      <c r="Q371" s="30"/>
      <c r="R371" s="30"/>
      <c r="S371" s="35"/>
      <c r="T371" s="30"/>
      <c r="U371" s="30"/>
      <c r="V371" s="31"/>
    </row>
    <row r="372" spans="1:22">
      <c r="A372" s="3"/>
      <c r="B372" s="14"/>
      <c r="C372" s="18"/>
      <c r="D372" s="21"/>
      <c r="E372" s="83"/>
      <c r="F372" s="197"/>
      <c r="G372" s="97"/>
      <c r="H372" s="406"/>
      <c r="I372" s="392"/>
      <c r="J372" s="196"/>
      <c r="K372" s="1"/>
      <c r="L372" s="201"/>
      <c r="M372" s="7"/>
      <c r="N372" s="80"/>
      <c r="O372" s="85"/>
      <c r="P372" s="30"/>
      <c r="Q372" s="30"/>
      <c r="R372" s="30"/>
      <c r="S372" s="35"/>
      <c r="T372" s="30"/>
      <c r="U372" s="30"/>
      <c r="V372" s="31"/>
    </row>
    <row r="373" spans="1:22">
      <c r="A373" s="3"/>
      <c r="B373" s="14"/>
      <c r="C373" s="18"/>
      <c r="D373" s="21"/>
      <c r="E373" s="83"/>
      <c r="F373" s="197"/>
      <c r="G373" s="97"/>
      <c r="H373" s="406"/>
      <c r="I373" s="392"/>
      <c r="J373" s="200"/>
      <c r="K373" s="1"/>
      <c r="L373" s="201"/>
      <c r="M373" s="208"/>
      <c r="N373" s="80"/>
      <c r="O373" s="517"/>
      <c r="P373" s="208"/>
      <c r="Q373" s="208"/>
      <c r="R373" s="30"/>
      <c r="S373" s="35"/>
      <c r="T373" s="30"/>
      <c r="U373" s="30"/>
      <c r="V373" s="200"/>
    </row>
    <row r="374" spans="1:22">
      <c r="A374" s="97"/>
      <c r="B374" s="201"/>
      <c r="C374" s="18"/>
      <c r="D374" s="21"/>
      <c r="E374" s="83"/>
      <c r="F374" s="197"/>
      <c r="G374" s="97"/>
      <c r="H374" s="433"/>
      <c r="I374" s="392"/>
      <c r="J374" s="200"/>
      <c r="K374" s="1"/>
      <c r="L374" s="201"/>
      <c r="M374" s="7"/>
      <c r="N374" s="80"/>
      <c r="O374" s="85"/>
      <c r="P374" s="30"/>
      <c r="Q374" s="30"/>
      <c r="R374" s="30"/>
      <c r="S374" s="35"/>
      <c r="T374" s="30"/>
      <c r="U374" s="30"/>
      <c r="V374" s="1"/>
    </row>
    <row r="375" spans="1:22">
      <c r="A375" s="197"/>
      <c r="B375" s="201"/>
      <c r="C375" s="18"/>
      <c r="D375" s="21"/>
      <c r="E375" s="83"/>
      <c r="F375" s="197"/>
      <c r="G375" s="97"/>
      <c r="H375" s="433"/>
      <c r="I375" s="392"/>
      <c r="J375" s="200"/>
      <c r="K375" s="1"/>
      <c r="L375" s="201"/>
      <c r="M375" s="7"/>
      <c r="N375" s="80"/>
      <c r="O375" s="85"/>
      <c r="P375" s="30"/>
      <c r="Q375" s="30"/>
      <c r="R375" s="30"/>
      <c r="S375" s="35"/>
      <c r="T375" s="30"/>
      <c r="U375" s="30"/>
      <c r="V375" s="1"/>
    </row>
    <row r="376" spans="1:22">
      <c r="A376" s="97"/>
      <c r="B376" s="201"/>
      <c r="C376" s="18"/>
      <c r="D376" s="21"/>
      <c r="E376" s="83"/>
      <c r="F376" s="197"/>
      <c r="G376" s="97"/>
      <c r="H376" s="433"/>
      <c r="I376" s="392"/>
      <c r="J376" s="200"/>
      <c r="K376" s="1"/>
      <c r="L376" s="201"/>
      <c r="M376" s="7"/>
      <c r="N376" s="80"/>
      <c r="O376" s="85"/>
      <c r="P376" s="30"/>
      <c r="Q376" s="30"/>
      <c r="R376" s="30"/>
      <c r="S376" s="355"/>
      <c r="T376" s="30"/>
      <c r="U376" s="30"/>
      <c r="V376" s="1"/>
    </row>
    <row r="377" spans="1:22">
      <c r="A377" s="3"/>
      <c r="B377" s="201"/>
      <c r="C377" s="18"/>
      <c r="D377" s="21"/>
      <c r="E377" s="83"/>
      <c r="F377" s="197"/>
      <c r="G377" s="97"/>
      <c r="H377" s="433"/>
      <c r="I377" s="392"/>
      <c r="J377" s="200"/>
      <c r="K377" s="1"/>
      <c r="L377" s="201"/>
      <c r="M377" s="7"/>
      <c r="N377" s="80"/>
      <c r="O377" s="85"/>
      <c r="P377" s="30"/>
      <c r="Q377" s="30"/>
      <c r="R377" s="30"/>
      <c r="S377" s="35"/>
      <c r="T377" s="30"/>
      <c r="U377" s="30"/>
      <c r="V377" s="196"/>
    </row>
    <row r="378" spans="1:22">
      <c r="A378" s="97"/>
      <c r="B378" s="201"/>
      <c r="C378" s="18"/>
      <c r="D378" s="21"/>
      <c r="E378" s="83"/>
      <c r="F378" s="197"/>
      <c r="G378" s="97"/>
      <c r="H378" s="433"/>
      <c r="I378" s="392"/>
      <c r="J378" s="200"/>
      <c r="K378" s="1"/>
      <c r="L378" s="201"/>
      <c r="M378" s="7"/>
      <c r="N378" s="80"/>
      <c r="O378" s="85"/>
      <c r="P378" s="30"/>
      <c r="Q378" s="30"/>
      <c r="R378" s="101"/>
      <c r="S378" s="35"/>
      <c r="T378" s="30"/>
      <c r="U378" s="30"/>
      <c r="V378" s="209"/>
    </row>
    <row r="379" spans="1:22">
      <c r="A379" s="3"/>
      <c r="B379" s="14"/>
      <c r="C379" s="18"/>
      <c r="D379" s="21"/>
      <c r="E379" s="83"/>
      <c r="F379" s="197"/>
      <c r="G379" s="97"/>
      <c r="H379" s="433"/>
      <c r="I379" s="392"/>
      <c r="J379" s="200"/>
      <c r="K379" s="1"/>
      <c r="L379" s="201"/>
      <c r="M379" s="7"/>
      <c r="N379" s="80"/>
      <c r="O379" s="85"/>
      <c r="P379" s="30"/>
      <c r="Q379" s="30"/>
      <c r="R379" s="30"/>
      <c r="S379" s="35"/>
      <c r="T379" s="30"/>
      <c r="U379" s="30"/>
      <c r="V379" s="200"/>
    </row>
    <row r="380" spans="1:22">
      <c r="A380" s="3"/>
      <c r="B380" s="14"/>
      <c r="C380" s="18"/>
      <c r="D380" s="21"/>
      <c r="E380" s="83"/>
      <c r="F380" s="197"/>
      <c r="G380" s="97"/>
      <c r="H380" s="433"/>
      <c r="I380" s="66"/>
      <c r="J380" s="31"/>
      <c r="K380" s="1"/>
      <c r="L380" s="201"/>
      <c r="M380" s="7"/>
      <c r="N380" s="80"/>
      <c r="O380" s="85"/>
      <c r="P380" s="30"/>
      <c r="Q380" s="30"/>
      <c r="R380" s="30"/>
      <c r="S380" s="35"/>
      <c r="T380" s="30"/>
      <c r="U380" s="30"/>
      <c r="V380" s="31"/>
    </row>
    <row r="381" spans="1:22">
      <c r="A381" s="3"/>
      <c r="B381" s="14"/>
      <c r="C381" s="18"/>
      <c r="D381" s="21"/>
      <c r="E381" s="83"/>
      <c r="F381" s="197"/>
      <c r="G381" s="97"/>
      <c r="H381" s="433"/>
      <c r="I381" s="392"/>
      <c r="J381" s="29"/>
      <c r="K381" s="1"/>
      <c r="L381" s="201"/>
      <c r="M381" s="7"/>
      <c r="N381" s="80"/>
      <c r="O381" s="85"/>
      <c r="P381" s="30"/>
      <c r="Q381" s="30"/>
      <c r="R381" s="30"/>
      <c r="S381" s="35"/>
      <c r="T381" s="30"/>
      <c r="U381" s="30"/>
      <c r="V381" s="31"/>
    </row>
    <row r="382" spans="1:22">
      <c r="A382" s="3"/>
      <c r="B382" s="14"/>
      <c r="C382" s="18"/>
      <c r="D382" s="21"/>
      <c r="E382" s="83"/>
      <c r="F382" s="197"/>
      <c r="G382" s="97"/>
      <c r="H382" s="433"/>
      <c r="I382" s="392"/>
      <c r="J382" s="196"/>
      <c r="K382" s="1"/>
      <c r="L382" s="201"/>
      <c r="M382" s="7"/>
      <c r="N382" s="80"/>
      <c r="O382" s="85"/>
      <c r="P382" s="30"/>
      <c r="Q382" s="30"/>
      <c r="R382" s="30"/>
      <c r="S382" s="35"/>
      <c r="T382" s="30"/>
      <c r="U382" s="30"/>
      <c r="V382" s="31"/>
    </row>
    <row r="383" spans="1:22">
      <c r="A383" s="89"/>
      <c r="B383" s="114"/>
      <c r="C383" s="18"/>
      <c r="D383" s="21"/>
      <c r="E383" s="83"/>
      <c r="F383" s="197"/>
      <c r="G383" s="97"/>
      <c r="H383" s="433"/>
      <c r="I383" s="392"/>
      <c r="J383" s="196"/>
      <c r="K383" s="1"/>
      <c r="L383" s="201"/>
      <c r="M383" s="7"/>
      <c r="N383" s="80"/>
      <c r="O383" s="85"/>
      <c r="P383" s="30"/>
      <c r="Q383" s="30"/>
      <c r="R383" s="30"/>
      <c r="S383" s="35"/>
      <c r="T383" s="30"/>
      <c r="U383" s="30"/>
      <c r="V383" s="196"/>
    </row>
    <row r="384" spans="1:22">
      <c r="A384" s="3"/>
      <c r="B384" s="14"/>
      <c r="C384" s="18"/>
      <c r="D384" s="21"/>
      <c r="E384" s="83"/>
      <c r="F384" s="197"/>
      <c r="G384" s="97"/>
      <c r="H384" s="433"/>
      <c r="I384" s="392"/>
      <c r="J384" s="200"/>
      <c r="K384" s="1"/>
      <c r="L384" s="201"/>
      <c r="M384" s="7"/>
      <c r="N384" s="80"/>
      <c r="O384" s="85"/>
      <c r="P384" s="30"/>
      <c r="Q384" s="30"/>
      <c r="R384" s="30"/>
      <c r="S384" s="35"/>
      <c r="T384" s="30"/>
      <c r="U384" s="30"/>
      <c r="V384" s="31"/>
    </row>
    <row r="385" spans="1:22">
      <c r="A385" s="3"/>
      <c r="B385" s="14"/>
      <c r="C385" s="18"/>
      <c r="D385" s="21"/>
      <c r="E385" s="83"/>
      <c r="F385" s="197"/>
      <c r="G385" s="97"/>
      <c r="H385" s="433"/>
      <c r="I385" s="392"/>
      <c r="J385" s="200"/>
      <c r="K385" s="1"/>
      <c r="L385" s="201"/>
      <c r="M385" s="7"/>
      <c r="N385" s="80"/>
      <c r="O385" s="85"/>
      <c r="P385" s="30"/>
      <c r="Q385" s="30"/>
      <c r="R385" s="30"/>
      <c r="S385" s="35"/>
      <c r="T385" s="204"/>
      <c r="U385" s="204"/>
      <c r="V385" s="31"/>
    </row>
    <row r="386" spans="1:22">
      <c r="A386" s="3"/>
      <c r="B386" s="14"/>
      <c r="C386" s="18"/>
      <c r="D386" s="21"/>
      <c r="E386" s="83"/>
      <c r="F386" s="197"/>
      <c r="G386" s="97"/>
      <c r="H386" s="433"/>
      <c r="I386" s="392"/>
      <c r="J386" s="200"/>
      <c r="K386" s="1"/>
      <c r="L386" s="201"/>
      <c r="M386" s="7"/>
      <c r="N386" s="80"/>
      <c r="O386" s="85"/>
      <c r="P386" s="30"/>
      <c r="Q386" s="30"/>
      <c r="R386" s="30"/>
      <c r="S386" s="35"/>
      <c r="T386" s="204"/>
      <c r="U386" s="204"/>
      <c r="V386" s="31"/>
    </row>
    <row r="387" spans="1:22">
      <c r="A387" s="3"/>
      <c r="B387" s="201"/>
      <c r="C387" s="18"/>
      <c r="D387" s="21"/>
      <c r="E387" s="83"/>
      <c r="F387" s="197"/>
      <c r="G387" s="97"/>
      <c r="H387" s="433"/>
      <c r="I387" s="392"/>
      <c r="J387" s="200"/>
      <c r="K387" s="1"/>
      <c r="L387" s="201"/>
      <c r="M387" s="7"/>
      <c r="N387" s="80"/>
      <c r="O387" s="85"/>
      <c r="P387" s="30"/>
      <c r="Q387" s="30"/>
      <c r="R387" s="30"/>
      <c r="S387" s="35"/>
      <c r="T387" s="30"/>
      <c r="U387" s="30"/>
      <c r="V387" s="87"/>
    </row>
    <row r="388" spans="1:22">
      <c r="A388" s="89"/>
      <c r="B388" s="201"/>
      <c r="C388" s="18"/>
      <c r="D388" s="21"/>
      <c r="E388" s="83"/>
      <c r="F388" s="197"/>
      <c r="G388" s="97"/>
      <c r="H388" s="433"/>
      <c r="I388" s="392"/>
      <c r="J388" s="200"/>
      <c r="K388" s="1"/>
      <c r="L388" s="201"/>
      <c r="M388" s="7"/>
      <c r="N388" s="80"/>
      <c r="O388" s="551"/>
      <c r="P388" s="30"/>
      <c r="Q388" s="197"/>
      <c r="R388" s="30"/>
      <c r="S388" s="35"/>
      <c r="T388" s="30"/>
      <c r="U388" s="30"/>
      <c r="V388" s="87"/>
    </row>
    <row r="389" spans="1:22">
      <c r="A389" s="97"/>
      <c r="B389" s="201"/>
      <c r="C389" s="18"/>
      <c r="D389" s="21"/>
      <c r="E389" s="83"/>
      <c r="F389" s="197"/>
      <c r="G389" s="97"/>
      <c r="H389" s="433"/>
      <c r="I389" s="392"/>
      <c r="J389" s="200"/>
      <c r="K389" s="1"/>
      <c r="L389" s="201"/>
      <c r="M389" s="7"/>
      <c r="N389" s="80"/>
      <c r="O389" s="85"/>
      <c r="P389" s="30"/>
      <c r="Q389" s="30"/>
      <c r="R389" s="30"/>
      <c r="S389" s="35"/>
      <c r="T389" s="30"/>
      <c r="U389" s="30"/>
      <c r="V389" s="87"/>
    </row>
    <row r="390" spans="1:22">
      <c r="A390" s="89"/>
      <c r="B390" s="114"/>
      <c r="C390" s="18"/>
      <c r="D390" s="21"/>
      <c r="E390" s="83"/>
      <c r="F390" s="197"/>
      <c r="G390" s="97"/>
      <c r="H390" s="433"/>
      <c r="I390" s="66"/>
      <c r="J390" s="200"/>
      <c r="K390" s="1"/>
      <c r="L390" s="32"/>
      <c r="M390" s="7"/>
      <c r="N390" s="80"/>
      <c r="O390" s="85"/>
      <c r="P390" s="30"/>
      <c r="Q390" s="30"/>
      <c r="R390" s="207"/>
      <c r="S390" s="35"/>
      <c r="T390" s="30"/>
      <c r="U390" s="30"/>
      <c r="V390" s="31"/>
    </row>
    <row r="391" spans="1:22">
      <c r="A391" s="3"/>
      <c r="B391" s="14"/>
      <c r="C391" s="18"/>
      <c r="D391" s="21"/>
      <c r="E391" s="83"/>
      <c r="F391" s="197"/>
      <c r="G391" s="97"/>
      <c r="H391" s="433"/>
      <c r="I391" s="392"/>
      <c r="J391" s="200"/>
      <c r="K391" s="1"/>
      <c r="L391" s="201"/>
      <c r="M391" s="7"/>
      <c r="N391" s="80"/>
      <c r="O391" s="85"/>
      <c r="P391" s="30"/>
      <c r="Q391" s="30"/>
      <c r="R391" s="207"/>
      <c r="S391" s="35"/>
      <c r="T391" s="197"/>
      <c r="U391" s="197"/>
      <c r="V391" s="200"/>
    </row>
    <row r="392" spans="1:22">
      <c r="A392" s="3"/>
      <c r="B392" s="14"/>
      <c r="C392" s="18"/>
      <c r="D392" s="21"/>
      <c r="E392" s="83"/>
      <c r="F392" s="197"/>
      <c r="G392" s="97"/>
      <c r="H392" s="433"/>
      <c r="I392" s="392"/>
      <c r="J392" s="200"/>
      <c r="K392" s="1"/>
      <c r="L392" s="201"/>
      <c r="M392" s="7"/>
      <c r="N392" s="80"/>
      <c r="O392" s="85"/>
      <c r="P392" s="30"/>
      <c r="Q392" s="30"/>
      <c r="R392" s="207"/>
      <c r="S392" s="35"/>
      <c r="T392" s="30"/>
      <c r="U392" s="197"/>
      <c r="V392" s="200"/>
    </row>
    <row r="393" spans="1:22">
      <c r="A393" s="3"/>
      <c r="B393" s="14"/>
      <c r="C393" s="18"/>
      <c r="D393" s="21"/>
      <c r="E393" s="83"/>
      <c r="F393" s="197"/>
      <c r="G393" s="97"/>
      <c r="H393" s="433"/>
      <c r="I393" s="66"/>
      <c r="J393" s="200"/>
      <c r="K393" s="1"/>
      <c r="L393" s="201"/>
      <c r="M393" s="7"/>
      <c r="N393" s="80"/>
      <c r="O393" s="85"/>
      <c r="P393" s="30"/>
      <c r="Q393" s="30"/>
      <c r="R393" s="207"/>
      <c r="S393" s="35"/>
      <c r="T393" s="30"/>
      <c r="U393" s="30"/>
      <c r="V393" s="31"/>
    </row>
    <row r="394" spans="1:22">
      <c r="A394" s="3"/>
      <c r="B394" s="14"/>
      <c r="C394" s="18"/>
      <c r="D394" s="21"/>
      <c r="E394" s="83"/>
      <c r="F394" s="197"/>
      <c r="G394" s="97"/>
      <c r="H394" s="433"/>
      <c r="I394" s="66"/>
      <c r="J394" s="31"/>
      <c r="K394" s="1"/>
      <c r="L394" s="201"/>
      <c r="M394" s="7"/>
      <c r="N394" s="80"/>
      <c r="O394" s="85"/>
      <c r="P394" s="30"/>
      <c r="Q394" s="30"/>
      <c r="R394" s="207"/>
      <c r="S394" s="35"/>
      <c r="T394" s="30"/>
      <c r="U394" s="30"/>
      <c r="V394" s="31"/>
    </row>
    <row r="395" spans="1:22">
      <c r="A395" s="3"/>
      <c r="B395" s="14"/>
      <c r="C395" s="18"/>
      <c r="D395" s="21"/>
      <c r="E395" s="83"/>
      <c r="F395" s="197"/>
      <c r="G395" s="97"/>
      <c r="H395" s="433"/>
      <c r="I395" s="392"/>
      <c r="J395" s="200"/>
      <c r="K395" s="1"/>
      <c r="L395" s="201"/>
      <c r="M395" s="7"/>
      <c r="N395" s="80"/>
      <c r="O395" s="85"/>
      <c r="P395" s="30"/>
      <c r="Q395" s="30"/>
      <c r="R395" s="30"/>
      <c r="S395" s="35"/>
      <c r="T395" s="30"/>
      <c r="U395" s="30"/>
      <c r="V395" s="31"/>
    </row>
    <row r="396" spans="1:22">
      <c r="A396" s="3"/>
      <c r="B396" s="14"/>
      <c r="C396" s="18"/>
      <c r="D396" s="21"/>
      <c r="E396" s="83"/>
      <c r="F396" s="197"/>
      <c r="G396" s="97"/>
      <c r="H396" s="433"/>
      <c r="I396" s="66"/>
      <c r="J396" s="196"/>
      <c r="K396" s="1"/>
      <c r="L396" s="201"/>
      <c r="M396" s="7"/>
      <c r="N396" s="80"/>
      <c r="O396" s="85"/>
      <c r="P396" s="30"/>
      <c r="Q396" s="30"/>
      <c r="R396" s="30"/>
      <c r="S396" s="35"/>
      <c r="T396" s="30"/>
      <c r="U396" s="30"/>
      <c r="V396" s="31"/>
    </row>
    <row r="397" spans="1:22">
      <c r="A397" s="5"/>
      <c r="B397" s="201"/>
      <c r="C397" s="18"/>
      <c r="D397" s="21"/>
      <c r="E397" s="83"/>
      <c r="F397" s="197"/>
      <c r="G397" s="97"/>
      <c r="H397" s="433"/>
      <c r="I397" s="392"/>
      <c r="J397" s="200"/>
      <c r="K397" s="87"/>
      <c r="L397" s="201"/>
      <c r="M397" s="7"/>
      <c r="N397" s="80"/>
      <c r="O397" s="85"/>
      <c r="P397" s="30"/>
      <c r="Q397" s="30"/>
      <c r="R397" s="30"/>
      <c r="S397" s="35"/>
      <c r="T397" s="30"/>
      <c r="U397" s="30"/>
      <c r="V397" s="31"/>
    </row>
    <row r="398" spans="1:22">
      <c r="A398" s="89"/>
      <c r="B398" s="14"/>
      <c r="C398" s="18"/>
      <c r="D398" s="21"/>
      <c r="E398" s="83"/>
      <c r="F398" s="197"/>
      <c r="G398" s="97"/>
      <c r="H398" s="433"/>
      <c r="I398" s="392"/>
      <c r="J398" s="200"/>
      <c r="K398" s="1"/>
      <c r="L398" s="201"/>
      <c r="M398" s="7"/>
      <c r="N398" s="80"/>
      <c r="O398" s="85"/>
      <c r="P398" s="30"/>
      <c r="Q398" s="30"/>
      <c r="R398" s="30"/>
      <c r="S398" s="35"/>
      <c r="T398" s="30"/>
      <c r="U398" s="30"/>
      <c r="V398" s="31"/>
    </row>
    <row r="399" spans="1:22">
      <c r="A399" s="3"/>
      <c r="B399" s="201"/>
      <c r="C399" s="18"/>
      <c r="D399" s="21"/>
      <c r="E399" s="83"/>
      <c r="F399" s="197"/>
      <c r="G399" s="97"/>
      <c r="H399" s="433"/>
      <c r="I399" s="392"/>
      <c r="J399" s="200"/>
      <c r="K399" s="1"/>
      <c r="L399" s="201"/>
      <c r="M399" s="7"/>
      <c r="N399" s="526"/>
      <c r="O399" s="551"/>
      <c r="P399" s="197"/>
      <c r="Q399" s="197"/>
      <c r="R399" s="197"/>
      <c r="S399" s="35"/>
      <c r="T399" s="197"/>
      <c r="U399" s="197"/>
      <c r="V399" s="209"/>
    </row>
    <row r="400" spans="1:22">
      <c r="A400" s="3"/>
      <c r="B400" s="14"/>
      <c r="C400" s="18"/>
      <c r="D400" s="21"/>
      <c r="E400" s="83"/>
      <c r="F400" s="197"/>
      <c r="G400" s="97"/>
      <c r="H400" s="433"/>
      <c r="I400" s="392"/>
      <c r="J400" s="200"/>
      <c r="K400" s="1"/>
      <c r="L400" s="201"/>
      <c r="M400" s="7"/>
      <c r="N400" s="526"/>
      <c r="O400" s="551"/>
      <c r="P400" s="197"/>
      <c r="Q400" s="197"/>
      <c r="R400" s="197"/>
      <c r="S400" s="35"/>
      <c r="T400" s="197"/>
      <c r="U400" s="197"/>
      <c r="V400" s="200"/>
    </row>
    <row r="401" spans="1:22">
      <c r="A401" s="97"/>
      <c r="B401" s="201"/>
      <c r="C401" s="18"/>
      <c r="D401" s="21"/>
      <c r="E401" s="83"/>
      <c r="F401" s="197"/>
      <c r="G401" s="97"/>
      <c r="H401" s="433"/>
      <c r="I401" s="392"/>
      <c r="J401" s="200"/>
      <c r="K401" s="1"/>
      <c r="L401" s="201"/>
      <c r="M401" s="7"/>
      <c r="N401" s="526"/>
      <c r="O401" s="551"/>
      <c r="P401" s="197"/>
      <c r="Q401" s="197"/>
      <c r="R401" s="197"/>
      <c r="S401" s="35"/>
      <c r="T401" s="197"/>
      <c r="U401" s="197"/>
      <c r="V401" s="1"/>
    </row>
    <row r="402" spans="1:22">
      <c r="A402" s="97"/>
      <c r="B402" s="201"/>
      <c r="C402" s="18"/>
      <c r="D402" s="21"/>
      <c r="E402" s="83"/>
      <c r="F402" s="197"/>
      <c r="G402" s="97"/>
      <c r="H402" s="433"/>
      <c r="I402" s="392"/>
      <c r="J402" s="200"/>
      <c r="K402" s="1"/>
      <c r="L402" s="201"/>
      <c r="M402" s="7"/>
      <c r="N402" s="526"/>
      <c r="O402" s="551"/>
      <c r="P402" s="197"/>
      <c r="Q402" s="197"/>
      <c r="R402" s="197"/>
      <c r="S402" s="35"/>
      <c r="T402" s="197"/>
      <c r="U402" s="197"/>
      <c r="V402" s="1"/>
    </row>
    <row r="403" spans="1:22">
      <c r="A403" s="3"/>
      <c r="B403" s="14"/>
      <c r="C403" s="18"/>
      <c r="D403" s="21"/>
      <c r="E403" s="83"/>
      <c r="F403" s="197"/>
      <c r="G403" s="97"/>
      <c r="H403" s="433"/>
      <c r="I403" s="392"/>
      <c r="J403" s="200"/>
      <c r="K403" s="1"/>
      <c r="L403" s="201"/>
      <c r="M403" s="7"/>
      <c r="N403" s="526"/>
      <c r="O403" s="551"/>
      <c r="P403" s="197"/>
      <c r="Q403" s="197"/>
      <c r="R403" s="197"/>
      <c r="S403" s="35"/>
      <c r="T403" s="197"/>
      <c r="U403" s="197"/>
      <c r="V403" s="200"/>
    </row>
    <row r="404" spans="1:22">
      <c r="A404" s="3"/>
      <c r="B404" s="14"/>
      <c r="C404" s="18"/>
      <c r="D404" s="21"/>
      <c r="E404" s="83"/>
      <c r="F404" s="197"/>
      <c r="G404" s="97"/>
      <c r="H404" s="433"/>
      <c r="I404" s="392"/>
      <c r="J404" s="200"/>
      <c r="K404" s="1"/>
      <c r="L404" s="201"/>
      <c r="M404" s="7"/>
      <c r="N404" s="526"/>
      <c r="O404" s="551"/>
      <c r="P404" s="197"/>
      <c r="Q404" s="197"/>
      <c r="R404" s="197"/>
      <c r="S404" s="35"/>
      <c r="T404" s="197"/>
      <c r="U404" s="197"/>
      <c r="V404" s="200"/>
    </row>
    <row r="405" spans="1:22">
      <c r="A405" s="3"/>
      <c r="B405" s="14"/>
      <c r="C405" s="18"/>
      <c r="D405" s="21"/>
      <c r="E405" s="83"/>
      <c r="F405" s="197"/>
      <c r="G405" s="97"/>
      <c r="H405" s="433"/>
      <c r="I405" s="392"/>
      <c r="J405" s="200"/>
      <c r="K405" s="1"/>
      <c r="L405" s="201"/>
      <c r="M405" s="7"/>
      <c r="N405" s="526"/>
      <c r="O405" s="551"/>
      <c r="P405" s="197"/>
      <c r="Q405" s="197"/>
      <c r="R405" s="197"/>
      <c r="S405" s="35"/>
      <c r="T405" s="197"/>
      <c r="U405" s="197"/>
      <c r="V405" s="200"/>
    </row>
    <row r="406" spans="1:22">
      <c r="A406" s="97"/>
      <c r="B406" s="201"/>
      <c r="C406" s="18"/>
      <c r="D406" s="21"/>
      <c r="E406" s="83"/>
      <c r="F406" s="197"/>
      <c r="G406" s="97"/>
      <c r="H406" s="433"/>
      <c r="I406" s="392"/>
      <c r="J406" s="1"/>
      <c r="K406" s="1"/>
      <c r="L406" s="201"/>
      <c r="M406" s="7"/>
      <c r="N406" s="526"/>
      <c r="O406" s="551"/>
      <c r="P406" s="197"/>
      <c r="Q406" s="197"/>
      <c r="R406" s="197"/>
      <c r="S406" s="35"/>
      <c r="T406" s="197"/>
      <c r="U406" s="197"/>
      <c r="V406" s="1"/>
    </row>
    <row r="407" spans="1:22">
      <c r="A407" s="97"/>
      <c r="B407" s="201"/>
      <c r="C407" s="18"/>
      <c r="D407" s="21"/>
      <c r="E407" s="83"/>
      <c r="F407" s="197"/>
      <c r="G407" s="97"/>
      <c r="H407" s="433"/>
      <c r="I407" s="392"/>
      <c r="J407" s="1"/>
      <c r="K407" s="1"/>
      <c r="L407" s="201"/>
      <c r="M407" s="7"/>
      <c r="N407" s="526"/>
      <c r="O407" s="551"/>
      <c r="P407" s="197"/>
      <c r="Q407" s="197"/>
      <c r="R407" s="197"/>
      <c r="S407" s="35"/>
      <c r="T407" s="197"/>
      <c r="U407" s="197"/>
      <c r="V407" s="200"/>
    </row>
    <row r="408" spans="1:22">
      <c r="A408" s="3"/>
      <c r="B408" s="14"/>
      <c r="C408" s="18"/>
      <c r="D408" s="21"/>
      <c r="E408" s="83"/>
      <c r="F408" s="197"/>
      <c r="G408" s="97"/>
      <c r="H408" s="433"/>
      <c r="I408" s="392"/>
      <c r="J408" s="200"/>
      <c r="K408" s="1"/>
      <c r="L408" s="201"/>
      <c r="M408" s="7"/>
      <c r="N408" s="526"/>
      <c r="O408" s="551"/>
      <c r="P408" s="197"/>
      <c r="Q408" s="197"/>
      <c r="R408" s="197"/>
      <c r="S408" s="35"/>
      <c r="T408" s="197"/>
      <c r="U408" s="197"/>
      <c r="V408" s="200"/>
    </row>
    <row r="409" spans="1:22">
      <c r="A409" s="3"/>
      <c r="B409" s="14"/>
      <c r="C409" s="18"/>
      <c r="D409" s="21"/>
      <c r="E409" s="83"/>
      <c r="F409" s="197"/>
      <c r="G409" s="97"/>
      <c r="H409" s="433"/>
      <c r="I409" s="392"/>
      <c r="J409" s="200"/>
      <c r="K409" s="1"/>
      <c r="L409" s="201"/>
      <c r="M409" s="7"/>
      <c r="N409" s="526"/>
      <c r="O409" s="551"/>
      <c r="P409" s="197"/>
      <c r="Q409" s="197"/>
      <c r="R409" s="197"/>
      <c r="S409" s="35"/>
      <c r="T409" s="197"/>
      <c r="U409" s="197"/>
      <c r="V409" s="200"/>
    </row>
    <row r="410" spans="1:22">
      <c r="A410" s="3"/>
      <c r="B410" s="14"/>
      <c r="C410" s="18"/>
      <c r="D410" s="21"/>
      <c r="E410" s="83"/>
      <c r="F410" s="197"/>
      <c r="G410" s="97"/>
      <c r="H410" s="83"/>
      <c r="I410" s="392"/>
      <c r="J410" s="1"/>
      <c r="K410" s="1"/>
      <c r="L410" s="201"/>
      <c r="M410" s="7"/>
      <c r="N410" s="526"/>
      <c r="O410" s="551"/>
      <c r="P410" s="197"/>
      <c r="Q410" s="197"/>
      <c r="R410" s="197"/>
      <c r="S410" s="35"/>
      <c r="T410" s="197"/>
      <c r="U410" s="197"/>
      <c r="V410" s="1"/>
    </row>
    <row r="411" spans="1:22">
      <c r="A411" s="3"/>
      <c r="B411" s="14"/>
      <c r="C411" s="18"/>
      <c r="D411" s="21"/>
      <c r="E411" s="83"/>
      <c r="F411" s="197"/>
      <c r="G411" s="97"/>
      <c r="H411" s="83"/>
      <c r="I411" s="392"/>
      <c r="J411" s="1"/>
      <c r="K411" s="1"/>
      <c r="L411" s="201"/>
      <c r="M411" s="7"/>
      <c r="N411" s="526"/>
      <c r="O411" s="551"/>
      <c r="P411" s="197"/>
      <c r="Q411" s="197"/>
      <c r="R411" s="197"/>
      <c r="S411" s="35"/>
      <c r="T411" s="197"/>
      <c r="U411" s="197"/>
      <c r="V411" s="1"/>
    </row>
    <row r="412" spans="1:22">
      <c r="A412" s="3"/>
      <c r="B412" s="14"/>
      <c r="C412" s="18"/>
      <c r="D412" s="21"/>
      <c r="E412" s="83"/>
      <c r="F412" s="197"/>
      <c r="G412" s="97"/>
      <c r="H412" s="83"/>
      <c r="I412" s="392"/>
      <c r="J412" s="1"/>
      <c r="K412" s="1"/>
      <c r="L412" s="201"/>
      <c r="M412" s="7"/>
      <c r="N412" s="526"/>
      <c r="O412" s="551"/>
      <c r="P412" s="197"/>
      <c r="Q412" s="197"/>
      <c r="R412" s="197"/>
      <c r="S412" s="35"/>
      <c r="T412" s="197"/>
      <c r="U412" s="197"/>
      <c r="V412" s="1"/>
    </row>
    <row r="413" spans="1:22">
      <c r="A413" s="3"/>
      <c r="B413" s="14"/>
      <c r="C413" s="18"/>
      <c r="D413" s="21"/>
      <c r="E413" s="83"/>
      <c r="F413" s="197"/>
      <c r="G413" s="97"/>
      <c r="H413" s="83"/>
      <c r="I413" s="392"/>
      <c r="J413" s="1"/>
      <c r="K413" s="1"/>
      <c r="L413" s="201"/>
      <c r="M413" s="7"/>
      <c r="N413" s="526"/>
      <c r="O413" s="551"/>
      <c r="P413" s="197"/>
      <c r="Q413" s="197"/>
      <c r="R413" s="197"/>
      <c r="S413" s="35"/>
      <c r="T413" s="197"/>
      <c r="U413" s="197"/>
      <c r="V413" s="1"/>
    </row>
    <row r="414" spans="1:22">
      <c r="A414" s="3"/>
      <c r="B414" s="14"/>
      <c r="C414" s="18"/>
      <c r="D414" s="21"/>
      <c r="E414" s="83"/>
      <c r="F414" s="197"/>
      <c r="G414" s="97"/>
      <c r="H414" s="83"/>
      <c r="I414" s="392"/>
      <c r="J414" s="1"/>
      <c r="K414" s="1"/>
      <c r="L414" s="201"/>
      <c r="M414" s="7"/>
      <c r="N414" s="526"/>
      <c r="O414" s="551"/>
      <c r="P414" s="197"/>
      <c r="Q414" s="197"/>
      <c r="R414" s="197"/>
      <c r="S414" s="35"/>
      <c r="T414" s="197"/>
      <c r="U414" s="197"/>
      <c r="V414" s="1"/>
    </row>
    <row r="415" spans="1:22">
      <c r="A415" s="3"/>
      <c r="B415" s="14"/>
      <c r="C415" s="18"/>
      <c r="D415" s="21"/>
      <c r="E415" s="83"/>
      <c r="F415" s="197"/>
      <c r="G415" s="97"/>
      <c r="H415" s="433"/>
      <c r="I415" s="392"/>
      <c r="J415" s="200"/>
      <c r="K415" s="1"/>
      <c r="L415" s="201"/>
      <c r="M415" s="7"/>
      <c r="N415" s="526"/>
      <c r="O415" s="551"/>
      <c r="P415" s="197"/>
      <c r="Q415" s="197"/>
      <c r="R415" s="3"/>
      <c r="S415" s="35"/>
      <c r="T415" s="3"/>
      <c r="U415" s="3"/>
      <c r="V415" s="200"/>
    </row>
    <row r="416" spans="1:22">
      <c r="A416" s="3"/>
      <c r="B416" s="14"/>
      <c r="C416" s="18"/>
      <c r="D416" s="21"/>
      <c r="E416" s="83"/>
      <c r="F416" s="197"/>
      <c r="G416" s="97"/>
      <c r="H416" s="433"/>
      <c r="I416" s="392"/>
      <c r="J416" s="196"/>
      <c r="K416" s="1"/>
      <c r="L416" s="201"/>
      <c r="M416" s="7"/>
      <c r="N416" s="526"/>
      <c r="O416" s="551"/>
      <c r="P416" s="197"/>
      <c r="Q416" s="197"/>
      <c r="R416" s="197"/>
      <c r="S416" s="35"/>
      <c r="T416" s="197"/>
      <c r="U416" s="197"/>
      <c r="V416" s="200"/>
    </row>
    <row r="417" spans="1:22">
      <c r="A417" s="3"/>
      <c r="B417" s="14"/>
      <c r="C417" s="18"/>
      <c r="D417" s="21"/>
      <c r="E417" s="83"/>
      <c r="F417" s="89"/>
      <c r="G417" s="97"/>
      <c r="H417" s="83"/>
      <c r="I417" s="392"/>
      <c r="J417" s="196"/>
      <c r="K417" s="1"/>
      <c r="L417" s="201"/>
      <c r="M417" s="7"/>
      <c r="N417" s="526"/>
      <c r="O417" s="551"/>
      <c r="P417" s="197"/>
      <c r="Q417" s="197"/>
      <c r="R417" s="197"/>
      <c r="S417" s="35"/>
      <c r="T417" s="197"/>
      <c r="U417" s="197"/>
      <c r="V417" s="1"/>
    </row>
    <row r="418" spans="1:22">
      <c r="A418" s="3"/>
      <c r="B418" s="14"/>
      <c r="C418" s="18"/>
      <c r="D418" s="21"/>
      <c r="E418" s="83"/>
      <c r="F418" s="197"/>
      <c r="G418" s="97"/>
      <c r="H418" s="83"/>
      <c r="I418" s="392"/>
      <c r="J418" s="200"/>
      <c r="K418" s="1"/>
      <c r="L418" s="201"/>
      <c r="M418" s="7"/>
      <c r="N418" s="526"/>
      <c r="O418" s="551"/>
      <c r="P418" s="197"/>
      <c r="Q418" s="197"/>
      <c r="R418" s="197"/>
      <c r="S418" s="35"/>
      <c r="T418" s="197"/>
      <c r="U418" s="197"/>
      <c r="V418" s="200"/>
    </row>
    <row r="419" spans="1:22">
      <c r="A419" s="3"/>
      <c r="B419" s="14"/>
      <c r="C419" s="18"/>
      <c r="D419" s="21"/>
      <c r="E419" s="83"/>
      <c r="F419" s="197"/>
      <c r="G419" s="97"/>
      <c r="H419" s="83"/>
      <c r="I419" s="392"/>
      <c r="J419" s="200"/>
      <c r="K419" s="1"/>
      <c r="L419" s="201"/>
      <c r="M419" s="7"/>
      <c r="N419" s="526"/>
      <c r="O419" s="551"/>
      <c r="P419" s="197"/>
      <c r="Q419" s="197"/>
      <c r="R419" s="197"/>
      <c r="S419" s="35"/>
      <c r="T419" s="197"/>
      <c r="U419" s="197"/>
      <c r="V419" s="200"/>
    </row>
    <row r="420" spans="1:22">
      <c r="A420" s="3"/>
      <c r="B420" s="14"/>
      <c r="C420" s="18"/>
      <c r="D420" s="21"/>
      <c r="E420" s="83"/>
      <c r="F420" s="197"/>
      <c r="G420" s="97"/>
      <c r="H420" s="83"/>
      <c r="I420" s="392"/>
      <c r="J420" s="1"/>
      <c r="K420" s="1"/>
      <c r="L420" s="201"/>
      <c r="M420" s="7"/>
      <c r="N420" s="526"/>
      <c r="O420" s="551"/>
      <c r="P420" s="197"/>
      <c r="Q420" s="197"/>
      <c r="R420" s="197"/>
      <c r="S420" s="35"/>
      <c r="T420" s="197"/>
      <c r="U420" s="197"/>
      <c r="V420" s="1"/>
    </row>
    <row r="421" spans="1:22">
      <c r="A421" s="3"/>
      <c r="B421" s="14"/>
      <c r="C421" s="18"/>
      <c r="D421" s="21"/>
      <c r="E421" s="83"/>
      <c r="F421" s="197"/>
      <c r="G421" s="97"/>
      <c r="H421" s="406"/>
      <c r="I421" s="392"/>
      <c r="J421" s="200"/>
      <c r="K421" s="1"/>
      <c r="L421" s="201"/>
      <c r="M421" s="7"/>
      <c r="N421" s="526"/>
      <c r="O421" s="551"/>
      <c r="P421" s="197"/>
      <c r="Q421" s="197"/>
      <c r="R421" s="197"/>
      <c r="S421" s="35"/>
      <c r="T421" s="197"/>
      <c r="U421" s="197"/>
      <c r="V421" s="200"/>
    </row>
    <row r="422" spans="1:22">
      <c r="A422" s="3"/>
      <c r="B422" s="14"/>
      <c r="C422" s="18"/>
      <c r="D422" s="21"/>
      <c r="E422" s="83"/>
      <c r="F422" s="197"/>
      <c r="G422" s="97"/>
      <c r="H422" s="406"/>
      <c r="I422" s="392"/>
      <c r="J422" s="200"/>
      <c r="K422" s="1"/>
      <c r="L422" s="201"/>
      <c r="M422" s="7"/>
      <c r="N422" s="526"/>
      <c r="O422" s="551"/>
      <c r="P422" s="197"/>
      <c r="Q422" s="197"/>
      <c r="R422" s="197"/>
      <c r="S422" s="35"/>
      <c r="T422" s="197"/>
      <c r="U422" s="197"/>
      <c r="V422" s="200"/>
    </row>
    <row r="423" spans="1:22">
      <c r="A423" s="89"/>
      <c r="B423" s="14"/>
      <c r="C423" s="18"/>
      <c r="D423" s="21"/>
      <c r="E423" s="83"/>
      <c r="F423" s="197"/>
      <c r="G423" s="97"/>
      <c r="H423" s="406"/>
      <c r="I423" s="392"/>
      <c r="J423" s="196"/>
      <c r="K423" s="1"/>
      <c r="L423" s="201"/>
      <c r="M423" s="7"/>
      <c r="N423" s="526"/>
      <c r="O423" s="551"/>
      <c r="P423" s="197"/>
      <c r="Q423" s="197"/>
      <c r="R423" s="197"/>
      <c r="S423" s="35"/>
      <c r="T423" s="197"/>
      <c r="U423" s="197"/>
      <c r="V423" s="31"/>
    </row>
    <row r="424" spans="1:22">
      <c r="A424" s="89"/>
      <c r="B424" s="14"/>
      <c r="C424" s="18"/>
      <c r="D424" s="21"/>
      <c r="E424" s="83"/>
      <c r="F424" s="197"/>
      <c r="G424" s="97"/>
      <c r="H424" s="406"/>
      <c r="I424" s="392"/>
      <c r="J424" s="31"/>
      <c r="K424" s="1"/>
      <c r="L424" s="201"/>
      <c r="M424" s="7"/>
      <c r="N424" s="526"/>
      <c r="O424" s="551"/>
      <c r="P424" s="197"/>
      <c r="Q424" s="197"/>
      <c r="R424" s="197"/>
      <c r="S424" s="35"/>
      <c r="T424" s="197"/>
      <c r="U424" s="197"/>
      <c r="V424" s="200"/>
    </row>
    <row r="425" spans="1:22">
      <c r="A425" s="89"/>
      <c r="B425" s="14"/>
      <c r="C425" s="18"/>
      <c r="D425" s="21"/>
      <c r="E425" s="83"/>
      <c r="F425" s="197"/>
      <c r="G425" s="97"/>
      <c r="H425" s="406"/>
      <c r="I425" s="392"/>
      <c r="J425" s="196"/>
      <c r="K425" s="1"/>
      <c r="L425" s="201"/>
      <c r="M425" s="7"/>
      <c r="N425" s="526"/>
      <c r="O425" s="551"/>
      <c r="P425" s="197"/>
      <c r="Q425" s="197"/>
      <c r="R425" s="197"/>
      <c r="S425" s="35"/>
      <c r="T425" s="197"/>
      <c r="U425" s="197"/>
      <c r="V425" s="200"/>
    </row>
    <row r="426" spans="1:22">
      <c r="A426" s="3"/>
      <c r="B426" s="14"/>
      <c r="C426" s="18"/>
      <c r="D426" s="21"/>
      <c r="E426" s="83"/>
      <c r="F426" s="197"/>
      <c r="G426" s="97"/>
      <c r="H426" s="406"/>
      <c r="I426" s="392"/>
      <c r="J426" s="196"/>
      <c r="K426" s="1"/>
      <c r="L426" s="201"/>
      <c r="M426" s="7"/>
      <c r="N426" s="526"/>
      <c r="O426" s="551"/>
      <c r="P426" s="197"/>
      <c r="Q426" s="197"/>
      <c r="R426" s="197"/>
      <c r="S426" s="35"/>
      <c r="T426" s="197"/>
      <c r="U426" s="197"/>
      <c r="V426" s="31"/>
    </row>
    <row r="427" spans="1:22">
      <c r="A427" s="89"/>
      <c r="B427" s="14"/>
      <c r="C427" s="18"/>
      <c r="D427" s="21"/>
      <c r="E427" s="83"/>
      <c r="F427" s="197"/>
      <c r="G427" s="97"/>
      <c r="H427" s="406"/>
      <c r="I427" s="392"/>
      <c r="J427" s="196"/>
      <c r="K427" s="1"/>
      <c r="L427" s="201"/>
      <c r="M427" s="7"/>
      <c r="N427" s="526"/>
      <c r="O427" s="551"/>
      <c r="P427" s="197"/>
      <c r="Q427" s="197"/>
      <c r="R427" s="197"/>
      <c r="S427" s="35"/>
      <c r="T427" s="197"/>
      <c r="U427" s="197"/>
      <c r="V427" s="31"/>
    </row>
    <row r="428" spans="1:22">
      <c r="A428" s="3"/>
      <c r="B428" s="14"/>
      <c r="C428" s="18"/>
      <c r="D428" s="21"/>
      <c r="E428" s="83"/>
      <c r="F428" s="30"/>
      <c r="G428" s="7"/>
      <c r="H428" s="406"/>
      <c r="I428" s="66"/>
      <c r="J428" s="31"/>
      <c r="K428" s="1"/>
      <c r="L428" s="32"/>
      <c r="M428" s="7"/>
      <c r="N428" s="80"/>
      <c r="O428" s="85"/>
      <c r="P428" s="30"/>
      <c r="Q428" s="30"/>
      <c r="R428" s="30"/>
      <c r="S428" s="35"/>
      <c r="T428" s="30"/>
      <c r="U428" s="30"/>
      <c r="V428" s="31"/>
    </row>
    <row r="429" spans="1:22">
      <c r="A429" s="89"/>
      <c r="B429" s="114"/>
      <c r="C429" s="18"/>
      <c r="D429" s="21"/>
      <c r="E429" s="83"/>
      <c r="F429" s="30"/>
      <c r="G429" s="7"/>
      <c r="H429" s="406"/>
      <c r="I429" s="66"/>
      <c r="J429" s="196"/>
      <c r="K429" s="1"/>
      <c r="L429" s="32"/>
      <c r="M429" s="7"/>
      <c r="N429" s="80"/>
      <c r="O429" s="85"/>
      <c r="P429" s="30"/>
      <c r="Q429" s="30"/>
      <c r="R429" s="30"/>
      <c r="S429" s="35"/>
      <c r="T429" s="30"/>
      <c r="U429" s="30"/>
      <c r="V429" s="200"/>
    </row>
    <row r="430" spans="1:22">
      <c r="A430" s="89"/>
      <c r="B430" s="114"/>
      <c r="C430" s="18"/>
      <c r="D430" s="21"/>
      <c r="E430" s="83"/>
      <c r="F430" s="30"/>
      <c r="G430" s="7"/>
      <c r="H430" s="406"/>
      <c r="I430" s="66"/>
      <c r="J430" s="196"/>
      <c r="K430" s="1"/>
      <c r="L430" s="32"/>
      <c r="M430" s="7"/>
      <c r="N430" s="80"/>
      <c r="O430" s="85"/>
      <c r="P430" s="30"/>
      <c r="Q430" s="30"/>
      <c r="R430" s="30"/>
      <c r="S430" s="35"/>
      <c r="T430" s="30"/>
      <c r="U430" s="30"/>
      <c r="V430" s="196"/>
    </row>
    <row r="431" spans="1:22">
      <c r="A431" s="89"/>
      <c r="B431" s="14"/>
      <c r="C431" s="18"/>
      <c r="D431" s="21"/>
      <c r="E431" s="83"/>
      <c r="F431" s="197"/>
      <c r="G431" s="97"/>
      <c r="H431" s="406"/>
      <c r="I431" s="392"/>
      <c r="J431" s="196"/>
      <c r="K431" s="1"/>
      <c r="L431" s="201"/>
      <c r="M431" s="7"/>
      <c r="N431" s="526"/>
      <c r="O431" s="551"/>
      <c r="P431" s="197"/>
      <c r="Q431" s="197"/>
      <c r="R431" s="197"/>
      <c r="S431" s="35"/>
      <c r="T431" s="197"/>
      <c r="U431" s="197"/>
      <c r="V431" s="196"/>
    </row>
    <row r="432" spans="1:22">
      <c r="A432" s="3"/>
      <c r="B432" s="14"/>
      <c r="C432" s="18"/>
      <c r="D432" s="21"/>
      <c r="E432" s="83"/>
      <c r="F432" s="197"/>
      <c r="G432" s="7"/>
      <c r="H432" s="406"/>
      <c r="I432" s="66"/>
      <c r="J432" s="200"/>
      <c r="K432" s="1"/>
      <c r="L432" s="201"/>
      <c r="M432" s="7"/>
      <c r="N432" s="526"/>
      <c r="O432" s="551"/>
      <c r="P432" s="197"/>
      <c r="Q432" s="197"/>
      <c r="R432" s="197"/>
      <c r="S432" s="35"/>
      <c r="T432" s="197"/>
      <c r="U432" s="197"/>
      <c r="V432" s="200"/>
    </row>
    <row r="433" spans="1:22">
      <c r="A433" s="89"/>
      <c r="B433" s="14"/>
      <c r="C433" s="18"/>
      <c r="D433" s="21"/>
      <c r="E433" s="83"/>
      <c r="F433" s="197"/>
      <c r="G433" s="7"/>
      <c r="H433" s="406"/>
      <c r="I433" s="66"/>
      <c r="J433" s="200"/>
      <c r="K433" s="87"/>
      <c r="L433" s="201"/>
      <c r="M433" s="7"/>
      <c r="N433" s="526"/>
      <c r="O433" s="551"/>
      <c r="P433" s="197"/>
      <c r="Q433" s="197"/>
      <c r="R433" s="197"/>
      <c r="S433" s="35"/>
      <c r="T433" s="197"/>
      <c r="U433" s="197"/>
      <c r="V433" s="200"/>
    </row>
    <row r="434" spans="1:22">
      <c r="A434" s="93"/>
      <c r="B434" s="201"/>
      <c r="C434" s="18"/>
      <c r="D434" s="21"/>
      <c r="E434" s="83"/>
      <c r="F434" s="197"/>
      <c r="G434" s="7"/>
      <c r="H434" s="406"/>
      <c r="I434" s="66"/>
      <c r="J434" s="200"/>
      <c r="K434" s="1"/>
      <c r="L434" s="201"/>
      <c r="M434" s="7"/>
      <c r="N434" s="526"/>
      <c r="O434" s="551"/>
      <c r="P434" s="197"/>
      <c r="Q434" s="197"/>
      <c r="R434" s="197"/>
      <c r="S434" s="35"/>
      <c r="T434" s="197"/>
      <c r="U434" s="197"/>
      <c r="V434" s="200"/>
    </row>
    <row r="435" spans="1:22">
      <c r="A435" s="3"/>
      <c r="B435" s="14"/>
      <c r="C435" s="18"/>
      <c r="D435" s="21"/>
      <c r="E435" s="83"/>
      <c r="F435" s="197"/>
      <c r="G435" s="7"/>
      <c r="H435" s="406"/>
      <c r="I435" s="66"/>
      <c r="J435" s="200"/>
      <c r="K435" s="1"/>
      <c r="L435" s="201"/>
      <c r="M435" s="7"/>
      <c r="N435" s="526"/>
      <c r="O435" s="551"/>
      <c r="P435" s="197"/>
      <c r="Q435" s="197"/>
      <c r="R435" s="197"/>
      <c r="S435" s="35"/>
      <c r="T435" s="197"/>
      <c r="U435" s="197"/>
      <c r="V435" s="200"/>
    </row>
    <row r="436" spans="1:22">
      <c r="A436" s="3"/>
      <c r="B436" s="14"/>
      <c r="C436" s="18"/>
      <c r="D436" s="21"/>
      <c r="E436" s="83"/>
      <c r="F436" s="197"/>
      <c r="G436" s="7"/>
      <c r="H436" s="406"/>
      <c r="I436" s="66"/>
      <c r="J436" s="200"/>
      <c r="K436" s="1"/>
      <c r="L436" s="14"/>
      <c r="M436" s="7"/>
      <c r="N436" s="526"/>
      <c r="O436" s="551"/>
      <c r="P436" s="197"/>
      <c r="Q436" s="197"/>
      <c r="R436" s="197"/>
      <c r="S436" s="35"/>
      <c r="T436" s="197"/>
      <c r="U436" s="197"/>
      <c r="V436" s="200"/>
    </row>
    <row r="437" spans="1:22">
      <c r="A437" s="89"/>
      <c r="B437" s="14"/>
      <c r="C437" s="18"/>
      <c r="D437" s="21"/>
      <c r="E437" s="83"/>
      <c r="F437" s="197"/>
      <c r="G437" s="7"/>
      <c r="H437" s="406"/>
      <c r="I437" s="66"/>
      <c r="J437" s="196"/>
      <c r="K437" s="1"/>
      <c r="L437" s="201"/>
      <c r="M437" s="7"/>
      <c r="N437" s="526"/>
      <c r="O437" s="551"/>
      <c r="P437" s="197"/>
      <c r="Q437" s="197"/>
      <c r="R437" s="197"/>
      <c r="S437" s="35"/>
      <c r="T437" s="197"/>
      <c r="U437" s="197"/>
      <c r="V437" s="200"/>
    </row>
    <row r="438" spans="1:22">
      <c r="A438" s="89"/>
      <c r="B438" s="14"/>
      <c r="C438" s="18"/>
      <c r="D438" s="21"/>
      <c r="E438" s="83"/>
      <c r="F438" s="197"/>
      <c r="G438" s="7"/>
      <c r="H438" s="406"/>
      <c r="I438" s="66"/>
      <c r="J438" s="200"/>
      <c r="K438" s="1"/>
      <c r="L438" s="201"/>
      <c r="M438" s="7"/>
      <c r="N438" s="526"/>
      <c r="O438" s="551"/>
      <c r="P438" s="197"/>
      <c r="Q438" s="197"/>
      <c r="R438" s="89"/>
      <c r="S438" s="35"/>
      <c r="T438" s="89"/>
      <c r="U438" s="89"/>
      <c r="V438" s="200"/>
    </row>
    <row r="439" spans="1:22">
      <c r="A439" s="3"/>
      <c r="B439" s="14"/>
      <c r="C439" s="18"/>
      <c r="D439" s="21"/>
      <c r="E439" s="83"/>
      <c r="F439" s="197"/>
      <c r="G439" s="7"/>
      <c r="H439" s="406"/>
      <c r="I439" s="66"/>
      <c r="J439" s="200"/>
      <c r="K439" s="1"/>
      <c r="L439" s="201"/>
      <c r="M439" s="7"/>
      <c r="N439" s="526"/>
      <c r="O439" s="551"/>
      <c r="P439" s="197"/>
      <c r="Q439" s="197"/>
      <c r="R439" s="89"/>
      <c r="S439" s="35"/>
      <c r="T439" s="89"/>
      <c r="U439" s="89"/>
      <c r="V439" s="200"/>
    </row>
    <row r="440" spans="1:22">
      <c r="A440" s="3"/>
      <c r="B440" s="14"/>
      <c r="C440" s="18"/>
      <c r="D440" s="21"/>
      <c r="E440" s="83"/>
      <c r="F440" s="197"/>
      <c r="G440" s="7"/>
      <c r="H440" s="406"/>
      <c r="I440" s="66"/>
      <c r="J440" s="200"/>
      <c r="K440" s="1"/>
      <c r="L440" s="201"/>
      <c r="M440" s="7"/>
      <c r="N440" s="526"/>
      <c r="O440" s="551"/>
      <c r="P440" s="197"/>
      <c r="Q440" s="197"/>
      <c r="R440" s="89"/>
      <c r="S440" s="35"/>
      <c r="T440" s="89"/>
      <c r="U440" s="89"/>
      <c r="V440" s="200"/>
    </row>
    <row r="441" spans="1:22">
      <c r="A441" s="3"/>
      <c r="B441" s="14"/>
      <c r="C441" s="18"/>
      <c r="D441" s="21"/>
      <c r="E441" s="83"/>
      <c r="F441" s="197"/>
      <c r="G441" s="7"/>
      <c r="H441" s="406"/>
      <c r="I441" s="66"/>
      <c r="J441" s="200"/>
      <c r="K441" s="1"/>
      <c r="L441" s="201"/>
      <c r="M441" s="7"/>
      <c r="N441" s="526"/>
      <c r="O441" s="551"/>
      <c r="P441" s="197"/>
      <c r="Q441" s="197"/>
      <c r="R441" s="3"/>
      <c r="S441" s="35"/>
      <c r="T441" s="3"/>
      <c r="U441" s="3"/>
      <c r="V441" s="200"/>
    </row>
    <row r="442" spans="1:22">
      <c r="A442" s="3"/>
      <c r="B442" s="14"/>
      <c r="C442" s="18"/>
      <c r="D442" s="21"/>
      <c r="E442" s="83"/>
      <c r="F442" s="197"/>
      <c r="G442" s="7"/>
      <c r="H442" s="406"/>
      <c r="I442" s="66"/>
      <c r="J442" s="200"/>
      <c r="K442" s="1"/>
      <c r="L442" s="201"/>
      <c r="M442" s="7"/>
      <c r="N442" s="526"/>
      <c r="O442" s="551"/>
      <c r="P442" s="197"/>
      <c r="Q442" s="197"/>
      <c r="R442" s="3"/>
      <c r="S442" s="35"/>
      <c r="T442" s="3"/>
      <c r="U442" s="3"/>
      <c r="V442" s="200"/>
    </row>
    <row r="443" spans="1:22">
      <c r="A443" s="3"/>
      <c r="B443" s="14"/>
      <c r="C443" s="18"/>
      <c r="D443" s="21"/>
      <c r="E443" s="83"/>
      <c r="F443" s="197"/>
      <c r="G443" s="7"/>
      <c r="H443" s="406"/>
      <c r="I443" s="66"/>
      <c r="J443" s="200"/>
      <c r="K443" s="1"/>
      <c r="L443" s="201"/>
      <c r="M443" s="7"/>
      <c r="N443" s="526"/>
      <c r="O443" s="551"/>
      <c r="P443" s="197"/>
      <c r="Q443" s="197"/>
      <c r="R443" s="3"/>
      <c r="S443" s="35"/>
      <c r="T443" s="3"/>
      <c r="U443" s="3"/>
      <c r="V443" s="200"/>
    </row>
    <row r="444" spans="1:22">
      <c r="A444" s="3"/>
      <c r="B444" s="14"/>
      <c r="C444" s="18"/>
      <c r="D444" s="21"/>
      <c r="E444" s="83"/>
      <c r="F444" s="197"/>
      <c r="G444" s="7"/>
      <c r="H444" s="406"/>
      <c r="I444" s="66"/>
      <c r="J444" s="200"/>
      <c r="K444" s="1"/>
      <c r="L444" s="201"/>
      <c r="M444" s="7"/>
      <c r="N444" s="526"/>
      <c r="O444" s="551"/>
      <c r="P444" s="197"/>
      <c r="Q444" s="197"/>
      <c r="R444" s="3"/>
      <c r="S444" s="35"/>
      <c r="T444" s="3"/>
      <c r="U444" s="3"/>
      <c r="V444" s="200"/>
    </row>
    <row r="445" spans="1:22">
      <c r="A445" s="3"/>
      <c r="B445" s="14"/>
      <c r="C445" s="18"/>
      <c r="D445" s="21"/>
      <c r="E445" s="83"/>
      <c r="F445" s="197"/>
      <c r="G445" s="7"/>
      <c r="H445" s="406"/>
      <c r="I445" s="66"/>
      <c r="J445" s="200"/>
      <c r="K445" s="1"/>
      <c r="L445" s="201"/>
      <c r="M445" s="7"/>
      <c r="N445" s="526"/>
      <c r="O445" s="551"/>
      <c r="P445" s="197"/>
      <c r="Q445" s="197"/>
      <c r="R445" s="89"/>
      <c r="S445" s="35"/>
      <c r="T445" s="89"/>
      <c r="U445" s="89"/>
      <c r="V445" s="200"/>
    </row>
    <row r="446" spans="1:22">
      <c r="A446" s="150"/>
      <c r="B446" s="366"/>
      <c r="C446" s="542"/>
      <c r="D446" s="542"/>
      <c r="E446" s="543"/>
      <c r="F446" s="210"/>
      <c r="G446" s="251"/>
      <c r="H446" s="319"/>
      <c r="I446" s="451"/>
      <c r="J446" s="211"/>
      <c r="K446" s="1"/>
      <c r="L446" s="212"/>
      <c r="M446" s="251"/>
      <c r="N446" s="528"/>
      <c r="O446" s="386"/>
      <c r="P446" s="210"/>
      <c r="Q446" s="210"/>
      <c r="R446" s="150"/>
      <c r="S446" s="486"/>
      <c r="T446" s="150"/>
      <c r="U446" s="150"/>
      <c r="V446" s="211"/>
    </row>
    <row r="447" spans="1:22">
      <c r="A447" s="3"/>
      <c r="B447" s="14"/>
      <c r="C447" s="18"/>
      <c r="D447" s="21"/>
      <c r="E447" s="83"/>
      <c r="F447" s="197"/>
      <c r="G447" s="7"/>
      <c r="H447" s="406"/>
      <c r="I447" s="66"/>
      <c r="J447" s="200"/>
      <c r="K447" s="1"/>
      <c r="L447" s="201"/>
      <c r="M447" s="7"/>
      <c r="N447" s="526"/>
      <c r="O447" s="551"/>
      <c r="P447" s="197"/>
      <c r="Q447" s="197"/>
      <c r="R447" s="89"/>
      <c r="S447" s="35"/>
      <c r="T447" s="89"/>
      <c r="U447" s="89"/>
      <c r="V447" s="200"/>
    </row>
    <row r="448" spans="1:22">
      <c r="A448" s="93"/>
      <c r="B448" s="201"/>
      <c r="C448" s="18"/>
      <c r="D448" s="21"/>
      <c r="E448" s="83"/>
      <c r="F448" s="197"/>
      <c r="G448" s="7"/>
      <c r="H448" s="406"/>
      <c r="I448" s="66"/>
      <c r="J448" s="200"/>
      <c r="K448" s="1"/>
      <c r="L448" s="201"/>
      <c r="M448" s="7"/>
      <c r="N448" s="526"/>
      <c r="O448" s="551"/>
      <c r="P448" s="197"/>
      <c r="Q448" s="197"/>
      <c r="R448" s="197"/>
      <c r="S448" s="35"/>
      <c r="T448" s="197"/>
      <c r="U448" s="197"/>
      <c r="V448" s="200"/>
    </row>
    <row r="449" spans="1:22">
      <c r="A449" s="93"/>
      <c r="B449" s="201"/>
      <c r="C449" s="18"/>
      <c r="D449" s="21"/>
      <c r="E449" s="83"/>
      <c r="F449" s="197"/>
      <c r="G449" s="7"/>
      <c r="H449" s="406"/>
      <c r="I449" s="66"/>
      <c r="J449" s="200"/>
      <c r="K449" s="1"/>
      <c r="L449" s="201"/>
      <c r="M449" s="7"/>
      <c r="N449" s="526"/>
      <c r="O449" s="551"/>
      <c r="P449" s="197"/>
      <c r="Q449" s="197"/>
      <c r="R449" s="197"/>
      <c r="S449" s="35"/>
      <c r="T449" s="197"/>
      <c r="U449" s="197"/>
      <c r="V449" s="200"/>
    </row>
    <row r="450" spans="1:22">
      <c r="A450" s="93"/>
      <c r="B450" s="32"/>
      <c r="C450" s="18"/>
      <c r="D450" s="21"/>
      <c r="E450" s="83"/>
      <c r="F450" s="30"/>
      <c r="G450" s="7"/>
      <c r="H450" s="67"/>
      <c r="I450" s="66"/>
      <c r="J450" s="31"/>
      <c r="K450" s="1"/>
      <c r="L450" s="32"/>
      <c r="M450" s="7"/>
      <c r="N450" s="80"/>
      <c r="O450" s="85"/>
      <c r="P450" s="30"/>
      <c r="Q450" s="30"/>
      <c r="R450" s="30"/>
      <c r="S450" s="35"/>
      <c r="T450" s="197"/>
      <c r="U450" s="30"/>
      <c r="V450" s="31"/>
    </row>
    <row r="451" spans="1:22">
      <c r="A451" s="89"/>
      <c r="B451" s="14"/>
      <c r="C451" s="18"/>
      <c r="D451" s="21"/>
      <c r="E451" s="83"/>
      <c r="F451" s="197"/>
      <c r="G451" s="7"/>
      <c r="H451" s="406"/>
      <c r="I451" s="66"/>
      <c r="J451" s="200"/>
      <c r="K451" s="1"/>
      <c r="L451" s="201"/>
      <c r="M451" s="7"/>
      <c r="N451" s="526"/>
      <c r="O451" s="551"/>
      <c r="P451" s="197"/>
      <c r="Q451" s="197"/>
      <c r="R451" s="197"/>
      <c r="S451" s="35"/>
      <c r="T451" s="197"/>
      <c r="U451" s="197"/>
      <c r="V451" s="200"/>
    </row>
    <row r="452" spans="1:22">
      <c r="A452" s="3"/>
      <c r="B452" s="14"/>
      <c r="C452" s="18"/>
      <c r="D452" s="21"/>
      <c r="E452" s="83"/>
      <c r="F452" s="197"/>
      <c r="G452" s="97"/>
      <c r="H452" s="406"/>
      <c r="I452" s="392"/>
      <c r="J452" s="200"/>
      <c r="K452" s="1"/>
      <c r="L452" s="201"/>
      <c r="M452" s="7"/>
      <c r="N452" s="80"/>
      <c r="O452" s="85"/>
      <c r="P452" s="30"/>
      <c r="Q452" s="30"/>
      <c r="R452" s="89"/>
      <c r="S452" s="35"/>
      <c r="T452" s="89"/>
      <c r="U452" s="89"/>
      <c r="V452" s="31"/>
    </row>
    <row r="453" spans="1:22">
      <c r="A453" s="93"/>
      <c r="B453" s="201"/>
      <c r="C453" s="18"/>
      <c r="D453" s="21"/>
      <c r="E453" s="83"/>
      <c r="F453" s="197"/>
      <c r="G453" s="7"/>
      <c r="H453" s="406"/>
      <c r="I453" s="66"/>
      <c r="J453" s="200"/>
      <c r="K453" s="200"/>
      <c r="L453" s="201"/>
      <c r="M453" s="7"/>
      <c r="N453" s="526"/>
      <c r="O453" s="551"/>
      <c r="P453" s="197"/>
      <c r="Q453" s="197"/>
      <c r="R453" s="197"/>
      <c r="S453" s="35"/>
      <c r="T453" s="197"/>
      <c r="U453" s="197"/>
      <c r="V453" s="200"/>
    </row>
    <row r="454" spans="1:22">
      <c r="A454" s="5"/>
      <c r="B454" s="201"/>
      <c r="C454" s="18"/>
      <c r="D454" s="21"/>
      <c r="E454" s="83"/>
      <c r="F454" s="197"/>
      <c r="G454" s="7"/>
      <c r="H454" s="406"/>
      <c r="I454" s="66"/>
      <c r="J454" s="200"/>
      <c r="K454" s="1"/>
      <c r="L454" s="201"/>
      <c r="M454" s="7"/>
      <c r="N454" s="526"/>
      <c r="O454" s="551"/>
      <c r="P454" s="197"/>
      <c r="Q454" s="197"/>
      <c r="R454" s="197"/>
      <c r="S454" s="35"/>
      <c r="T454" s="197"/>
      <c r="U454" s="197"/>
      <c r="V454" s="1"/>
    </row>
    <row r="455" spans="1:22">
      <c r="A455" s="89"/>
      <c r="B455" s="14"/>
      <c r="C455" s="18"/>
      <c r="D455" s="21"/>
      <c r="E455" s="83"/>
      <c r="F455" s="197"/>
      <c r="G455" s="7"/>
      <c r="H455" s="406"/>
      <c r="I455" s="66"/>
      <c r="J455" s="200"/>
      <c r="K455" s="1"/>
      <c r="L455" s="201"/>
      <c r="M455" s="7"/>
      <c r="N455" s="526"/>
      <c r="O455" s="551"/>
      <c r="P455" s="197"/>
      <c r="Q455" s="197"/>
      <c r="R455" s="197"/>
      <c r="S455" s="35"/>
      <c r="T455" s="197"/>
      <c r="U455" s="197"/>
      <c r="V455" s="197"/>
    </row>
    <row r="456" spans="1:22">
      <c r="A456" s="93"/>
      <c r="B456" s="201"/>
      <c r="C456" s="18"/>
      <c r="D456" s="21"/>
      <c r="E456" s="83"/>
      <c r="F456" s="197"/>
      <c r="G456" s="7"/>
      <c r="H456" s="83"/>
      <c r="I456" s="66"/>
      <c r="J456" s="196"/>
      <c r="K456" s="1"/>
      <c r="L456" s="201"/>
      <c r="M456" s="7"/>
      <c r="N456" s="526"/>
      <c r="O456" s="551"/>
      <c r="P456" s="197"/>
      <c r="Q456" s="197"/>
      <c r="R456" s="197"/>
      <c r="S456" s="35"/>
      <c r="T456" s="197"/>
      <c r="U456" s="197"/>
      <c r="V456" s="200"/>
    </row>
    <row r="457" spans="1:22">
      <c r="A457" s="89"/>
      <c r="B457" s="14"/>
      <c r="C457" s="18"/>
      <c r="D457" s="21"/>
      <c r="E457" s="83"/>
      <c r="F457" s="197"/>
      <c r="G457" s="7"/>
      <c r="H457" s="406"/>
      <c r="I457" s="66"/>
      <c r="J457" s="200"/>
      <c r="K457" s="1"/>
      <c r="L457" s="201"/>
      <c r="M457" s="7"/>
      <c r="N457" s="526"/>
      <c r="O457" s="551"/>
      <c r="P457" s="197"/>
      <c r="Q457" s="197"/>
      <c r="R457" s="197"/>
      <c r="S457" s="35"/>
      <c r="T457" s="197"/>
      <c r="U457" s="197"/>
      <c r="V457" s="200"/>
    </row>
    <row r="458" spans="1:22">
      <c r="A458" s="89"/>
      <c r="B458" s="14"/>
      <c r="C458" s="18"/>
      <c r="D458" s="21"/>
      <c r="E458" s="83"/>
      <c r="F458" s="197"/>
      <c r="G458" s="7"/>
      <c r="H458" s="83"/>
      <c r="I458" s="66"/>
      <c r="J458" s="200"/>
      <c r="K458" s="1"/>
      <c r="L458" s="201"/>
      <c r="M458" s="7"/>
      <c r="N458" s="526"/>
      <c r="O458" s="551"/>
      <c r="P458" s="197"/>
      <c r="Q458" s="197"/>
      <c r="R458" s="197"/>
      <c r="S458" s="35"/>
      <c r="T458" s="197"/>
      <c r="U458" s="197"/>
      <c r="V458" s="200"/>
    </row>
    <row r="459" spans="1:22">
      <c r="A459" s="197"/>
      <c r="B459" s="199"/>
      <c r="C459" s="18"/>
      <c r="D459" s="21"/>
      <c r="E459" s="83"/>
      <c r="F459" s="197"/>
      <c r="G459" s="7"/>
      <c r="H459" s="83"/>
      <c r="I459" s="66"/>
      <c r="J459" s="200"/>
      <c r="K459" s="1"/>
      <c r="L459" s="201"/>
      <c r="M459" s="7"/>
      <c r="N459" s="526"/>
      <c r="O459" s="551"/>
      <c r="P459" s="197"/>
      <c r="Q459" s="197"/>
      <c r="R459" s="197"/>
      <c r="S459" s="35"/>
      <c r="T459" s="197"/>
      <c r="U459" s="197"/>
      <c r="V459" s="213"/>
    </row>
    <row r="460" spans="1:22">
      <c r="A460" s="5"/>
      <c r="B460" s="199"/>
      <c r="C460" s="18"/>
      <c r="D460" s="21"/>
      <c r="E460" s="83"/>
      <c r="F460" s="197"/>
      <c r="G460" s="7"/>
      <c r="H460" s="83"/>
      <c r="I460" s="66"/>
      <c r="J460" s="196"/>
      <c r="K460" s="200"/>
      <c r="L460" s="201"/>
      <c r="M460" s="7"/>
      <c r="N460" s="526"/>
      <c r="O460" s="551"/>
      <c r="P460" s="197"/>
      <c r="Q460" s="197"/>
      <c r="R460" s="197"/>
      <c r="S460" s="35"/>
      <c r="T460" s="197"/>
      <c r="U460" s="197"/>
      <c r="V460" s="196"/>
    </row>
    <row r="461" spans="1:22">
      <c r="A461" s="5"/>
      <c r="B461" s="116"/>
      <c r="C461" s="18"/>
      <c r="D461" s="21"/>
      <c r="E461" s="476"/>
      <c r="F461" s="214"/>
      <c r="G461" s="346"/>
      <c r="H461" s="83"/>
      <c r="I461" s="66"/>
      <c r="J461" s="1"/>
      <c r="K461" s="1"/>
      <c r="L461" s="14"/>
      <c r="M461" s="7"/>
      <c r="N461" s="526"/>
      <c r="O461" s="551"/>
      <c r="P461" s="197"/>
      <c r="Q461" s="197"/>
      <c r="R461" s="197"/>
      <c r="S461" s="35"/>
      <c r="T461" s="197"/>
      <c r="U461" s="197"/>
      <c r="V461" s="200"/>
    </row>
    <row r="462" spans="1:22">
      <c r="A462" s="5"/>
      <c r="B462" s="116"/>
      <c r="C462" s="18"/>
      <c r="D462" s="21"/>
      <c r="E462" s="476"/>
      <c r="F462" s="214"/>
      <c r="G462" s="346"/>
      <c r="H462" s="83"/>
      <c r="I462" s="66"/>
      <c r="J462" s="200"/>
      <c r="K462" s="1"/>
      <c r="L462" s="14"/>
      <c r="M462" s="7"/>
      <c r="N462" s="526"/>
      <c r="O462" s="551"/>
      <c r="P462" s="197"/>
      <c r="Q462" s="197"/>
      <c r="R462" s="197"/>
      <c r="S462" s="35"/>
      <c r="T462" s="197"/>
      <c r="U462" s="197"/>
      <c r="V462" s="200"/>
    </row>
    <row r="463" spans="1:22">
      <c r="A463" s="5"/>
      <c r="B463" s="116"/>
      <c r="C463" s="18"/>
      <c r="D463" s="21"/>
      <c r="E463" s="476"/>
      <c r="F463" s="214"/>
      <c r="G463" s="346"/>
      <c r="H463" s="83"/>
      <c r="I463" s="66"/>
      <c r="J463" s="200"/>
      <c r="K463" s="200"/>
      <c r="L463" s="14"/>
      <c r="M463" s="7"/>
      <c r="N463" s="526"/>
      <c r="O463" s="551"/>
      <c r="P463" s="197"/>
      <c r="Q463" s="197"/>
      <c r="R463" s="197"/>
      <c r="S463" s="35"/>
      <c r="T463" s="197"/>
      <c r="U463" s="197"/>
      <c r="V463" s="200"/>
    </row>
    <row r="464" spans="1:22">
      <c r="A464" s="3"/>
      <c r="B464" s="14"/>
      <c r="C464" s="18"/>
      <c r="D464" s="21"/>
      <c r="E464" s="83"/>
      <c r="F464" s="197"/>
      <c r="G464" s="7"/>
      <c r="H464" s="83"/>
      <c r="I464" s="66"/>
      <c r="J464" s="196"/>
      <c r="K464" s="1"/>
      <c r="L464" s="201"/>
      <c r="M464" s="7"/>
      <c r="N464" s="526"/>
      <c r="O464" s="551"/>
      <c r="P464" s="197"/>
      <c r="Q464" s="197"/>
      <c r="R464" s="34"/>
      <c r="S464" s="35"/>
      <c r="T464" s="34"/>
      <c r="U464" s="197"/>
      <c r="V464" s="200"/>
    </row>
    <row r="465" spans="1:22">
      <c r="A465" s="3"/>
      <c r="B465" s="14"/>
      <c r="C465" s="18"/>
      <c r="D465" s="21"/>
      <c r="E465" s="83"/>
      <c r="F465" s="197"/>
      <c r="G465" s="7"/>
      <c r="H465" s="83"/>
      <c r="I465" s="392"/>
      <c r="J465" s="200"/>
      <c r="K465" s="1"/>
      <c r="L465" s="201"/>
      <c r="M465" s="7"/>
      <c r="N465" s="526"/>
      <c r="O465" s="551"/>
      <c r="P465" s="197"/>
      <c r="Q465" s="197"/>
      <c r="R465" s="3"/>
      <c r="S465" s="35"/>
      <c r="T465" s="215"/>
      <c r="U465" s="3"/>
      <c r="V465" s="200"/>
    </row>
    <row r="466" spans="1:22">
      <c r="A466" s="3"/>
      <c r="B466" s="14"/>
      <c r="C466" s="18"/>
      <c r="D466" s="21"/>
      <c r="E466" s="83"/>
      <c r="F466" s="197"/>
      <c r="G466" s="7"/>
      <c r="H466" s="83"/>
      <c r="I466" s="66"/>
      <c r="J466" s="200"/>
      <c r="K466" s="1"/>
      <c r="L466" s="201"/>
      <c r="M466" s="7"/>
      <c r="N466" s="526"/>
      <c r="O466" s="551"/>
      <c r="P466" s="197"/>
      <c r="Q466" s="197"/>
      <c r="R466" s="3"/>
      <c r="S466" s="35"/>
      <c r="T466" s="215"/>
      <c r="U466" s="3"/>
      <c r="V466" s="1"/>
    </row>
    <row r="467" spans="1:22">
      <c r="A467" s="3"/>
      <c r="B467" s="14"/>
      <c r="C467" s="18"/>
      <c r="D467" s="21"/>
      <c r="E467" s="83"/>
      <c r="F467" s="197"/>
      <c r="G467" s="7"/>
      <c r="H467" s="83"/>
      <c r="I467" s="66"/>
      <c r="J467" s="200"/>
      <c r="K467" s="1"/>
      <c r="L467" s="201"/>
      <c r="M467" s="7"/>
      <c r="N467" s="526"/>
      <c r="O467" s="551"/>
      <c r="P467" s="197"/>
      <c r="Q467" s="197"/>
      <c r="R467" s="89"/>
      <c r="S467" s="35"/>
      <c r="T467" s="215"/>
      <c r="U467" s="3"/>
      <c r="V467" s="1"/>
    </row>
    <row r="468" spans="1:22">
      <c r="A468" s="89"/>
      <c r="B468" s="114"/>
      <c r="C468" s="18"/>
      <c r="D468" s="21"/>
      <c r="E468" s="539"/>
      <c r="F468" s="197"/>
      <c r="G468" s="97"/>
      <c r="H468" s="83"/>
      <c r="I468" s="66"/>
      <c r="J468" s="31"/>
      <c r="K468" s="1"/>
      <c r="L468" s="201"/>
      <c r="M468" s="7"/>
      <c r="N468" s="80"/>
      <c r="O468" s="85"/>
      <c r="P468" s="30"/>
      <c r="Q468" s="30"/>
      <c r="R468" s="89"/>
      <c r="S468" s="35"/>
      <c r="T468" s="215"/>
      <c r="U468" s="89"/>
      <c r="V468" s="31"/>
    </row>
    <row r="469" spans="1:22">
      <c r="A469" s="3"/>
      <c r="B469" s="14"/>
      <c r="C469" s="18"/>
      <c r="D469" s="21"/>
      <c r="E469" s="83"/>
      <c r="F469" s="197"/>
      <c r="G469" s="7"/>
      <c r="H469" s="83"/>
      <c r="I469" s="392"/>
      <c r="J469" s="200"/>
      <c r="K469" s="1"/>
      <c r="L469" s="201"/>
      <c r="M469" s="7"/>
      <c r="N469" s="526"/>
      <c r="O469" s="551"/>
      <c r="P469" s="197"/>
      <c r="Q469" s="197"/>
      <c r="R469" s="197"/>
      <c r="S469" s="35"/>
      <c r="T469" s="197"/>
      <c r="U469" s="197"/>
      <c r="V469" s="200"/>
    </row>
    <row r="470" spans="1:22">
      <c r="A470" s="3"/>
      <c r="B470" s="14"/>
      <c r="C470" s="18"/>
      <c r="D470" s="21"/>
      <c r="E470" s="83"/>
      <c r="F470" s="197"/>
      <c r="G470" s="7"/>
      <c r="H470" s="83"/>
      <c r="I470" s="66"/>
      <c r="J470" s="200"/>
      <c r="K470" s="1"/>
      <c r="L470" s="201"/>
      <c r="M470" s="7"/>
      <c r="N470" s="526"/>
      <c r="O470" s="551"/>
      <c r="P470" s="197"/>
      <c r="Q470" s="197"/>
      <c r="R470" s="197"/>
      <c r="S470" s="35"/>
      <c r="T470" s="197"/>
      <c r="U470" s="197"/>
      <c r="V470" s="200"/>
    </row>
    <row r="471" spans="1:22">
      <c r="A471" s="93"/>
      <c r="B471" s="201"/>
      <c r="C471" s="18"/>
      <c r="D471" s="21"/>
      <c r="E471" s="83"/>
      <c r="F471" s="197"/>
      <c r="G471" s="7"/>
      <c r="H471" s="83"/>
      <c r="I471" s="66"/>
      <c r="J471" s="200"/>
      <c r="K471" s="1"/>
      <c r="L471" s="201"/>
      <c r="M471" s="7"/>
      <c r="N471" s="526"/>
      <c r="O471" s="551"/>
      <c r="P471" s="197"/>
      <c r="Q471" s="197"/>
      <c r="R471" s="197"/>
      <c r="S471" s="35"/>
      <c r="T471" s="197"/>
      <c r="U471" s="197"/>
      <c r="V471" s="200"/>
    </row>
    <row r="472" spans="1:22">
      <c r="A472" s="93"/>
      <c r="B472" s="276"/>
      <c r="C472" s="18"/>
      <c r="D472" s="21"/>
      <c r="E472" s="83"/>
      <c r="F472" s="214"/>
      <c r="G472" s="346"/>
      <c r="H472" s="83"/>
      <c r="I472" s="66"/>
      <c r="J472" s="200"/>
      <c r="K472" s="200"/>
      <c r="L472" s="276"/>
      <c r="M472" s="7"/>
      <c r="N472" s="526"/>
      <c r="O472" s="551"/>
      <c r="P472" s="197"/>
      <c r="Q472" s="197"/>
      <c r="R472" s="197"/>
      <c r="S472" s="35"/>
      <c r="T472" s="197"/>
      <c r="U472" s="197"/>
      <c r="V472" s="197"/>
    </row>
    <row r="473" spans="1:22">
      <c r="A473" s="203"/>
      <c r="B473" s="14"/>
      <c r="C473" s="18"/>
      <c r="D473" s="21"/>
      <c r="E473" s="476"/>
      <c r="F473" s="216"/>
      <c r="G473" s="346"/>
      <c r="H473" s="83"/>
      <c r="I473" s="66"/>
      <c r="J473" s="200"/>
      <c r="K473" s="1"/>
      <c r="L473" s="201"/>
      <c r="M473" s="7"/>
      <c r="N473" s="526"/>
      <c r="O473" s="551"/>
      <c r="P473" s="197"/>
      <c r="Q473" s="197"/>
      <c r="R473" s="197"/>
      <c r="S473" s="35"/>
      <c r="T473" s="197"/>
      <c r="U473" s="197"/>
      <c r="V473" s="200"/>
    </row>
    <row r="474" spans="1:22">
      <c r="A474" s="203"/>
      <c r="B474" s="114"/>
      <c r="C474" s="18"/>
      <c r="D474" s="21"/>
      <c r="E474" s="476"/>
      <c r="F474" s="216"/>
      <c r="G474" s="346"/>
      <c r="H474" s="83"/>
      <c r="I474" s="66"/>
      <c r="J474" s="200"/>
      <c r="K474" s="1"/>
      <c r="L474" s="201"/>
      <c r="M474" s="7"/>
      <c r="N474" s="80"/>
      <c r="O474" s="85"/>
      <c r="P474" s="30"/>
      <c r="Q474" s="30"/>
      <c r="R474" s="197"/>
      <c r="S474" s="35"/>
      <c r="T474" s="197"/>
      <c r="U474" s="197"/>
      <c r="V474" s="200"/>
    </row>
    <row r="475" spans="1:22">
      <c r="A475" s="203"/>
      <c r="B475" s="14"/>
      <c r="C475" s="18"/>
      <c r="D475" s="21"/>
      <c r="E475" s="476"/>
      <c r="F475" s="216"/>
      <c r="G475" s="346"/>
      <c r="H475" s="83"/>
      <c r="I475" s="66"/>
      <c r="J475" s="200"/>
      <c r="K475" s="1"/>
      <c r="L475" s="201"/>
      <c r="M475" s="7"/>
      <c r="N475" s="80"/>
      <c r="O475" s="85"/>
      <c r="P475" s="30"/>
      <c r="Q475" s="30"/>
      <c r="R475" s="197"/>
      <c r="S475" s="35"/>
      <c r="T475" s="197"/>
      <c r="U475" s="197"/>
      <c r="V475" s="200"/>
    </row>
    <row r="476" spans="1:22">
      <c r="A476" s="203"/>
      <c r="B476" s="14"/>
      <c r="C476" s="18"/>
      <c r="D476" s="21"/>
      <c r="E476" s="71"/>
      <c r="F476" s="216"/>
      <c r="G476" s="346"/>
      <c r="H476" s="83"/>
      <c r="I476" s="66"/>
      <c r="J476" s="200"/>
      <c r="K476" s="1"/>
      <c r="L476" s="201"/>
      <c r="M476" s="7"/>
      <c r="N476" s="526"/>
      <c r="O476" s="551"/>
      <c r="P476" s="197"/>
      <c r="Q476" s="197"/>
      <c r="R476" s="197"/>
      <c r="S476" s="35"/>
      <c r="T476" s="197"/>
      <c r="U476" s="197"/>
      <c r="V476" s="200"/>
    </row>
    <row r="477" spans="1:22">
      <c r="A477" s="93"/>
      <c r="B477" s="14"/>
      <c r="C477" s="18"/>
      <c r="D477" s="21"/>
      <c r="E477" s="539"/>
      <c r="F477" s="216"/>
      <c r="G477" s="346"/>
      <c r="H477" s="83"/>
      <c r="I477" s="66"/>
      <c r="J477" s="200"/>
      <c r="K477" s="1"/>
      <c r="L477" s="201"/>
      <c r="M477" s="7"/>
      <c r="N477" s="526"/>
      <c r="O477" s="551"/>
      <c r="P477" s="197"/>
      <c r="Q477" s="197"/>
      <c r="R477" s="197"/>
      <c r="S477" s="35"/>
      <c r="T477" s="197"/>
      <c r="U477" s="197"/>
      <c r="V477" s="200"/>
    </row>
    <row r="478" spans="1:22">
      <c r="A478" s="3"/>
      <c r="B478" s="14"/>
      <c r="C478" s="18"/>
      <c r="D478" s="21"/>
      <c r="E478" s="539"/>
      <c r="F478" s="216"/>
      <c r="G478" s="346"/>
      <c r="H478" s="83"/>
      <c r="I478" s="432"/>
      <c r="J478" s="200"/>
      <c r="K478" s="1"/>
      <c r="L478" s="201"/>
      <c r="M478" s="7"/>
      <c r="N478" s="526"/>
      <c r="O478" s="551"/>
      <c r="P478" s="197"/>
      <c r="Q478" s="197"/>
      <c r="R478" s="197"/>
      <c r="S478" s="35"/>
      <c r="T478" s="197"/>
      <c r="U478" s="197"/>
      <c r="V478" s="200"/>
    </row>
    <row r="479" spans="1:22">
      <c r="A479" s="3"/>
      <c r="B479" s="14"/>
      <c r="C479" s="18"/>
      <c r="D479" s="21"/>
      <c r="E479" s="83"/>
      <c r="F479" s="197"/>
      <c r="G479" s="7"/>
      <c r="H479" s="83"/>
      <c r="I479" s="432"/>
      <c r="J479" s="200"/>
      <c r="K479" s="1"/>
      <c r="L479" s="201"/>
      <c r="M479" s="7"/>
      <c r="N479" s="526"/>
      <c r="O479" s="551"/>
      <c r="P479" s="197"/>
      <c r="Q479" s="197"/>
      <c r="R479" s="197"/>
      <c r="S479" s="35"/>
      <c r="T479" s="197"/>
      <c r="U479" s="197"/>
      <c r="V479" s="200"/>
    </row>
    <row r="480" spans="1:22">
      <c r="A480" s="89"/>
      <c r="B480" s="14"/>
      <c r="C480" s="18"/>
      <c r="D480" s="21"/>
      <c r="E480" s="83"/>
      <c r="F480" s="197"/>
      <c r="G480" s="7"/>
      <c r="H480" s="83"/>
      <c r="I480" s="432"/>
      <c r="J480" s="200"/>
      <c r="K480" s="1"/>
      <c r="L480" s="201"/>
      <c r="M480" s="7"/>
      <c r="N480" s="526"/>
      <c r="O480" s="551"/>
      <c r="P480" s="197"/>
      <c r="Q480" s="197"/>
      <c r="R480" s="30"/>
      <c r="S480" s="35"/>
      <c r="T480" s="30"/>
      <c r="U480" s="30"/>
      <c r="V480" s="200"/>
    </row>
    <row r="481" spans="1:22">
      <c r="A481" s="3"/>
      <c r="B481" s="14"/>
      <c r="C481" s="18"/>
      <c r="D481" s="21"/>
      <c r="E481" s="476"/>
      <c r="F481" s="216"/>
      <c r="G481" s="346"/>
      <c r="H481" s="83"/>
      <c r="I481" s="432"/>
      <c r="J481" s="200"/>
      <c r="K481" s="1"/>
      <c r="L481" s="201"/>
      <c r="M481" s="7"/>
      <c r="N481" s="526"/>
      <c r="O481" s="85"/>
      <c r="P481" s="30"/>
      <c r="Q481" s="30"/>
      <c r="R481" s="197"/>
      <c r="S481" s="35"/>
      <c r="T481" s="197"/>
      <c r="U481" s="197"/>
      <c r="V481" s="200"/>
    </row>
    <row r="482" spans="1:22">
      <c r="A482" s="3"/>
      <c r="B482" s="14"/>
      <c r="C482" s="18"/>
      <c r="D482" s="21"/>
      <c r="E482" s="83"/>
      <c r="F482" s="216"/>
      <c r="G482" s="346"/>
      <c r="H482" s="83"/>
      <c r="I482" s="432"/>
      <c r="J482" s="200"/>
      <c r="K482" s="1"/>
      <c r="L482" s="201"/>
      <c r="M482" s="7"/>
      <c r="N482" s="526"/>
      <c r="O482" s="551"/>
      <c r="P482" s="197"/>
      <c r="Q482" s="197"/>
      <c r="R482" s="197"/>
      <c r="S482" s="35"/>
      <c r="T482" s="197"/>
      <c r="U482" s="197"/>
      <c r="V482" s="200"/>
    </row>
    <row r="483" spans="1:22">
      <c r="A483" s="3"/>
      <c r="B483" s="14"/>
      <c r="C483" s="18"/>
      <c r="D483" s="21"/>
      <c r="E483" s="83"/>
      <c r="F483" s="217"/>
      <c r="G483" s="493"/>
      <c r="H483" s="83"/>
      <c r="I483" s="432"/>
      <c r="J483" s="1"/>
      <c r="K483" s="1"/>
      <c r="L483" s="277"/>
      <c r="M483" s="7"/>
      <c r="N483" s="526"/>
      <c r="O483" s="551"/>
      <c r="P483" s="197"/>
      <c r="Q483" s="197"/>
      <c r="R483" s="197"/>
      <c r="S483" s="35"/>
      <c r="T483" s="197"/>
      <c r="U483" s="197"/>
      <c r="V483" s="1"/>
    </row>
    <row r="484" spans="1:22">
      <c r="A484" s="93"/>
      <c r="B484" s="199"/>
      <c r="C484" s="18"/>
      <c r="D484" s="21"/>
      <c r="E484" s="83"/>
      <c r="F484" s="197"/>
      <c r="G484" s="7"/>
      <c r="H484" s="83"/>
      <c r="I484" s="66"/>
      <c r="J484" s="200"/>
      <c r="K484" s="1"/>
      <c r="L484" s="201"/>
      <c r="M484" s="7"/>
      <c r="N484" s="526"/>
      <c r="O484" s="551"/>
      <c r="P484" s="197"/>
      <c r="Q484" s="197"/>
      <c r="R484" s="33"/>
      <c r="S484" s="35"/>
      <c r="T484" s="33"/>
      <c r="U484" s="33"/>
      <c r="V484" s="200"/>
    </row>
    <row r="485" spans="1:22">
      <c r="A485" s="218"/>
      <c r="B485" s="418"/>
      <c r="C485" s="18"/>
      <c r="D485" s="21"/>
      <c r="E485" s="83"/>
      <c r="F485" s="214"/>
      <c r="G485" s="346"/>
      <c r="H485" s="83"/>
      <c r="I485" s="303"/>
      <c r="J485" s="1"/>
      <c r="K485" s="1"/>
      <c r="L485" s="14"/>
      <c r="M485" s="7"/>
      <c r="N485" s="526"/>
      <c r="O485" s="551"/>
      <c r="P485" s="197"/>
      <c r="Q485" s="197"/>
      <c r="R485" s="197"/>
      <c r="S485" s="35"/>
      <c r="T485" s="197"/>
      <c r="U485" s="197"/>
      <c r="V485" s="200"/>
    </row>
    <row r="486" spans="1:22">
      <c r="A486" s="3"/>
      <c r="B486" s="14"/>
      <c r="C486" s="18"/>
      <c r="D486" s="21"/>
      <c r="E486" s="83"/>
      <c r="F486" s="214"/>
      <c r="G486" s="346"/>
      <c r="H486" s="83"/>
      <c r="I486" s="432"/>
      <c r="J486" s="1"/>
      <c r="K486" s="1"/>
      <c r="L486" s="14"/>
      <c r="M486" s="7"/>
      <c r="N486" s="526"/>
      <c r="O486" s="551"/>
      <c r="P486" s="197"/>
      <c r="Q486" s="197"/>
      <c r="R486" s="197"/>
      <c r="S486" s="35"/>
      <c r="T486" s="197"/>
      <c r="U486" s="197"/>
      <c r="V486" s="200"/>
    </row>
    <row r="487" spans="1:22">
      <c r="A487" s="3"/>
      <c r="B487" s="14"/>
      <c r="C487" s="18"/>
      <c r="D487" s="21"/>
      <c r="E487" s="83"/>
      <c r="F487" s="214"/>
      <c r="G487" s="346"/>
      <c r="H487" s="83"/>
      <c r="I487" s="432"/>
      <c r="J487" s="1"/>
      <c r="K487" s="1"/>
      <c r="L487" s="14"/>
      <c r="M487" s="7"/>
      <c r="N487" s="526"/>
      <c r="O487" s="551"/>
      <c r="P487" s="197"/>
      <c r="Q487" s="197"/>
      <c r="R487" s="197"/>
      <c r="S487" s="35"/>
      <c r="T487" s="197"/>
      <c r="U487" s="197"/>
      <c r="V487" s="200"/>
    </row>
    <row r="488" spans="1:22">
      <c r="A488" s="3"/>
      <c r="B488" s="14"/>
      <c r="C488" s="18"/>
      <c r="D488" s="21"/>
      <c r="E488" s="83"/>
      <c r="F488" s="214"/>
      <c r="G488" s="346"/>
      <c r="H488" s="83"/>
      <c r="I488" s="432"/>
      <c r="J488" s="1"/>
      <c r="K488" s="1"/>
      <c r="L488" s="14"/>
      <c r="M488" s="7"/>
      <c r="N488" s="526"/>
      <c r="O488" s="551"/>
      <c r="P488" s="197"/>
      <c r="Q488" s="197"/>
      <c r="R488" s="197"/>
      <c r="S488" s="35"/>
      <c r="T488" s="197"/>
      <c r="U488" s="197"/>
      <c r="V488" s="200"/>
    </row>
    <row r="489" spans="1:22">
      <c r="A489" s="3"/>
      <c r="B489" s="14"/>
      <c r="C489" s="18"/>
      <c r="D489" s="21"/>
      <c r="E489" s="83"/>
      <c r="F489" s="214"/>
      <c r="G489" s="346"/>
      <c r="H489" s="83"/>
      <c r="I489" s="432"/>
      <c r="J489" s="1"/>
      <c r="K489" s="1"/>
      <c r="L489" s="14"/>
      <c r="M489" s="7"/>
      <c r="N489" s="526"/>
      <c r="O489" s="551"/>
      <c r="P489" s="197"/>
      <c r="Q489" s="197"/>
      <c r="R489" s="197"/>
      <c r="S489" s="35"/>
      <c r="T489" s="197"/>
      <c r="U489" s="197"/>
      <c r="V489" s="200"/>
    </row>
    <row r="490" spans="1:22">
      <c r="A490" s="3"/>
      <c r="B490" s="14"/>
      <c r="C490" s="18"/>
      <c r="D490" s="21"/>
      <c r="E490" s="83"/>
      <c r="F490" s="217"/>
      <c r="G490" s="493"/>
      <c r="H490" s="83"/>
      <c r="I490" s="432"/>
      <c r="J490" s="1"/>
      <c r="K490" s="1"/>
      <c r="L490" s="277"/>
      <c r="M490" s="7"/>
      <c r="N490" s="526"/>
      <c r="O490" s="551"/>
      <c r="P490" s="197"/>
      <c r="Q490" s="197"/>
      <c r="R490" s="197"/>
      <c r="S490" s="35"/>
      <c r="T490" s="197"/>
      <c r="U490" s="197"/>
      <c r="V490" s="1"/>
    </row>
    <row r="491" spans="1:22">
      <c r="A491" s="3"/>
      <c r="B491" s="14"/>
      <c r="C491" s="18"/>
      <c r="D491" s="21"/>
      <c r="E491" s="83"/>
      <c r="F491" s="214"/>
      <c r="G491" s="346"/>
      <c r="H491" s="83"/>
      <c r="I491" s="432"/>
      <c r="J491" s="196"/>
      <c r="K491" s="1"/>
      <c r="L491" s="14"/>
      <c r="M491" s="7"/>
      <c r="N491" s="526"/>
      <c r="O491" s="551"/>
      <c r="P491" s="197"/>
      <c r="Q491" s="197"/>
      <c r="R491" s="197"/>
      <c r="S491" s="35"/>
      <c r="T491" s="197"/>
      <c r="U491" s="197"/>
      <c r="V491" s="200"/>
    </row>
    <row r="492" spans="1:22">
      <c r="A492" s="3"/>
      <c r="B492" s="14"/>
      <c r="C492" s="18"/>
      <c r="D492" s="21"/>
      <c r="E492" s="83"/>
      <c r="F492" s="214"/>
      <c r="G492" s="346"/>
      <c r="H492" s="83"/>
      <c r="I492" s="430"/>
      <c r="J492" s="1"/>
      <c r="K492" s="1"/>
      <c r="L492" s="14"/>
      <c r="M492" s="7"/>
      <c r="N492" s="526"/>
      <c r="O492" s="551"/>
      <c r="P492" s="197"/>
      <c r="Q492" s="197"/>
      <c r="R492" s="197"/>
      <c r="S492" s="35"/>
      <c r="T492" s="197"/>
      <c r="U492" s="197"/>
      <c r="V492" s="200"/>
    </row>
    <row r="493" spans="1:22">
      <c r="A493" s="3"/>
      <c r="B493" s="14"/>
      <c r="C493" s="18"/>
      <c r="D493" s="21"/>
      <c r="E493" s="83"/>
      <c r="F493" s="214"/>
      <c r="G493" s="346"/>
      <c r="H493" s="83"/>
      <c r="I493" s="430"/>
      <c r="J493" s="1"/>
      <c r="K493" s="1"/>
      <c r="L493" s="14"/>
      <c r="M493" s="7"/>
      <c r="N493" s="526"/>
      <c r="O493" s="551"/>
      <c r="P493" s="197"/>
      <c r="Q493" s="197"/>
      <c r="R493" s="197"/>
      <c r="S493" s="35"/>
      <c r="T493" s="197"/>
      <c r="U493" s="197"/>
      <c r="V493" s="200"/>
    </row>
    <row r="494" spans="1:22">
      <c r="A494" s="3"/>
      <c r="B494" s="14"/>
      <c r="C494" s="18"/>
      <c r="D494" s="21"/>
      <c r="E494" s="83"/>
      <c r="F494" s="214"/>
      <c r="G494" s="346"/>
      <c r="H494" s="83"/>
      <c r="I494" s="432"/>
      <c r="J494" s="196"/>
      <c r="K494" s="1"/>
      <c r="L494" s="14"/>
      <c r="M494" s="7"/>
      <c r="N494" s="526"/>
      <c r="O494" s="551"/>
      <c r="P494" s="197"/>
      <c r="Q494" s="197"/>
      <c r="R494" s="197"/>
      <c r="S494" s="35"/>
      <c r="T494" s="197"/>
      <c r="U494" s="197"/>
      <c r="V494" s="200"/>
    </row>
    <row r="495" spans="1:22">
      <c r="A495" s="3"/>
      <c r="B495" s="14"/>
      <c r="C495" s="18"/>
      <c r="D495" s="21"/>
      <c r="E495" s="83"/>
      <c r="F495" s="214"/>
      <c r="G495" s="346"/>
      <c r="H495" s="83"/>
      <c r="I495" s="432"/>
      <c r="J495" s="1"/>
      <c r="K495" s="1"/>
      <c r="L495" s="14"/>
      <c r="M495" s="7"/>
      <c r="N495" s="526"/>
      <c r="O495" s="551"/>
      <c r="P495" s="197"/>
      <c r="Q495" s="197"/>
      <c r="R495" s="197"/>
      <c r="S495" s="35"/>
      <c r="T495" s="197"/>
      <c r="U495" s="197"/>
      <c r="V495" s="200"/>
    </row>
    <row r="496" spans="1:22">
      <c r="A496" s="3"/>
      <c r="B496" s="14"/>
      <c r="C496" s="18"/>
      <c r="D496" s="21"/>
      <c r="E496" s="83"/>
      <c r="F496" s="214"/>
      <c r="G496" s="346"/>
      <c r="H496" s="83"/>
      <c r="I496" s="430"/>
      <c r="J496" s="196"/>
      <c r="K496" s="1"/>
      <c r="L496" s="14"/>
      <c r="M496" s="7"/>
      <c r="N496" s="526"/>
      <c r="O496" s="551"/>
      <c r="P496" s="197"/>
      <c r="Q496" s="197"/>
      <c r="R496" s="197"/>
      <c r="S496" s="35"/>
      <c r="T496" s="197"/>
      <c r="U496" s="197"/>
      <c r="V496" s="200"/>
    </row>
    <row r="497" spans="1:22">
      <c r="A497" s="93"/>
      <c r="B497" s="116"/>
      <c r="C497" s="18"/>
      <c r="D497" s="21"/>
      <c r="E497" s="83"/>
      <c r="F497" s="214"/>
      <c r="G497" s="346"/>
      <c r="H497" s="83"/>
      <c r="I497" s="392"/>
      <c r="J497" s="87"/>
      <c r="K497" s="1"/>
      <c r="L497" s="14"/>
      <c r="M497" s="7"/>
      <c r="N497" s="526"/>
      <c r="O497" s="551"/>
      <c r="P497" s="197"/>
      <c r="Q497" s="197"/>
      <c r="R497" s="197"/>
      <c r="S497" s="35"/>
      <c r="T497" s="197"/>
      <c r="U497" s="197"/>
      <c r="V497" s="200"/>
    </row>
    <row r="498" spans="1:22">
      <c r="A498" s="218"/>
      <c r="B498" s="418"/>
      <c r="C498" s="18"/>
      <c r="D498" s="21"/>
      <c r="E498" s="83"/>
      <c r="F498" s="214"/>
      <c r="G498" s="346"/>
      <c r="H498" s="83"/>
      <c r="I498" s="430"/>
      <c r="J498" s="196"/>
      <c r="K498" s="1"/>
      <c r="L498" s="14"/>
      <c r="M498" s="7"/>
      <c r="N498" s="526"/>
      <c r="O498" s="551"/>
      <c r="P498" s="197"/>
      <c r="Q498" s="197"/>
      <c r="R498" s="197"/>
      <c r="S498" s="35"/>
      <c r="T498" s="197"/>
      <c r="U498" s="197"/>
      <c r="V498" s="200"/>
    </row>
    <row r="499" spans="1:22">
      <c r="A499" s="3"/>
      <c r="B499" s="14"/>
      <c r="C499" s="18"/>
      <c r="D499" s="21"/>
      <c r="E499" s="83"/>
      <c r="F499" s="214"/>
      <c r="G499" s="346"/>
      <c r="H499" s="83"/>
      <c r="I499" s="392"/>
      <c r="J499" s="200"/>
      <c r="K499" s="1"/>
      <c r="L499" s="14"/>
      <c r="M499" s="7"/>
      <c r="N499" s="526"/>
      <c r="O499" s="551"/>
      <c r="P499" s="197"/>
      <c r="Q499" s="197"/>
      <c r="R499" s="197"/>
      <c r="S499" s="35"/>
      <c r="T499" s="197"/>
      <c r="U499" s="197"/>
      <c r="V499" s="200"/>
    </row>
    <row r="500" spans="1:22">
      <c r="A500" s="219"/>
      <c r="B500" s="276"/>
      <c r="C500" s="18"/>
      <c r="D500" s="21"/>
      <c r="E500" s="83"/>
      <c r="F500" s="214"/>
      <c r="G500" s="346"/>
      <c r="H500" s="83"/>
      <c r="I500" s="430"/>
      <c r="J500" s="1"/>
      <c r="K500" s="1"/>
      <c r="L500" s="276"/>
      <c r="M500" s="7"/>
      <c r="N500" s="526"/>
      <c r="O500" s="64"/>
      <c r="P500" s="3"/>
      <c r="Q500" s="3"/>
      <c r="R500" s="197"/>
      <c r="S500" s="35"/>
      <c r="T500" s="197"/>
      <c r="U500" s="197"/>
      <c r="V500" s="1"/>
    </row>
    <row r="501" spans="1:22">
      <c r="A501" s="219"/>
      <c r="B501" s="276"/>
      <c r="C501" s="18"/>
      <c r="D501" s="21"/>
      <c r="E501" s="83"/>
      <c r="F501" s="214"/>
      <c r="G501" s="346"/>
      <c r="H501" s="83"/>
      <c r="I501" s="432"/>
      <c r="J501" s="1"/>
      <c r="K501" s="1"/>
      <c r="L501" s="276"/>
      <c r="M501" s="7"/>
      <c r="N501" s="526"/>
      <c r="O501" s="85"/>
      <c r="P501" s="30"/>
      <c r="Q501" s="30"/>
      <c r="R501" s="197"/>
      <c r="S501" s="35"/>
      <c r="T501" s="197"/>
      <c r="U501" s="197"/>
      <c r="V501" s="200"/>
    </row>
    <row r="502" spans="1:22">
      <c r="A502" s="219"/>
      <c r="B502" s="276"/>
      <c r="C502" s="18"/>
      <c r="D502" s="21"/>
      <c r="E502" s="83"/>
      <c r="F502" s="214"/>
      <c r="G502" s="346"/>
      <c r="H502" s="83"/>
      <c r="I502" s="432"/>
      <c r="J502" s="1"/>
      <c r="K502" s="1"/>
      <c r="L502" s="276"/>
      <c r="M502" s="7"/>
      <c r="N502" s="80"/>
      <c r="O502" s="85"/>
      <c r="P502" s="30"/>
      <c r="Q502" s="30"/>
      <c r="R502" s="197"/>
      <c r="S502" s="35"/>
      <c r="T502" s="197"/>
      <c r="U502" s="197"/>
      <c r="V502" s="200"/>
    </row>
    <row r="503" spans="1:22">
      <c r="A503" s="219"/>
      <c r="B503" s="276"/>
      <c r="C503" s="18"/>
      <c r="D503" s="21"/>
      <c r="E503" s="83"/>
      <c r="F503" s="214"/>
      <c r="G503" s="346"/>
      <c r="H503" s="83"/>
      <c r="I503" s="432"/>
      <c r="J503" s="1"/>
      <c r="K503" s="1"/>
      <c r="L503" s="276"/>
      <c r="M503" s="7"/>
      <c r="N503" s="526"/>
      <c r="O503" s="551"/>
      <c r="P503" s="197"/>
      <c r="Q503" s="197"/>
      <c r="R503" s="197"/>
      <c r="S503" s="35"/>
      <c r="T503" s="197"/>
      <c r="U503" s="197"/>
      <c r="V503" s="200"/>
    </row>
    <row r="504" spans="1:22">
      <c r="A504" s="219"/>
      <c r="B504" s="276"/>
      <c r="C504" s="18"/>
      <c r="D504" s="21"/>
      <c r="E504" s="83"/>
      <c r="F504" s="214"/>
      <c r="G504" s="346"/>
      <c r="H504" s="83"/>
      <c r="I504" s="432"/>
      <c r="J504" s="1"/>
      <c r="K504" s="1"/>
      <c r="L504" s="276"/>
      <c r="M504" s="7"/>
      <c r="N504" s="526"/>
      <c r="O504" s="64"/>
      <c r="P504" s="3"/>
      <c r="Q504" s="3"/>
      <c r="R504" s="197"/>
      <c r="S504" s="35"/>
      <c r="T504" s="197"/>
      <c r="U504" s="197"/>
      <c r="V504" s="1"/>
    </row>
    <row r="505" spans="1:22">
      <c r="A505" s="219"/>
      <c r="B505" s="276"/>
      <c r="C505" s="18"/>
      <c r="D505" s="21"/>
      <c r="E505" s="83"/>
      <c r="F505" s="214"/>
      <c r="G505" s="346"/>
      <c r="H505" s="83"/>
      <c r="I505" s="432"/>
      <c r="J505" s="1"/>
      <c r="K505" s="1"/>
      <c r="L505" s="276"/>
      <c r="M505" s="7"/>
      <c r="N505" s="526"/>
      <c r="O505" s="64"/>
      <c r="P505" s="3"/>
      <c r="Q505" s="3"/>
      <c r="R505" s="30"/>
      <c r="S505" s="35"/>
      <c r="T505" s="30"/>
      <c r="U505" s="30"/>
      <c r="V505" s="87"/>
    </row>
    <row r="506" spans="1:22">
      <c r="A506" s="219"/>
      <c r="B506" s="276"/>
      <c r="C506" s="18"/>
      <c r="D506" s="21"/>
      <c r="E506" s="83"/>
      <c r="F506" s="214"/>
      <c r="G506" s="346"/>
      <c r="H506" s="83"/>
      <c r="I506" s="432"/>
      <c r="J506" s="1"/>
      <c r="K506" s="1"/>
      <c r="L506" s="276"/>
      <c r="M506" s="7"/>
      <c r="N506" s="526"/>
      <c r="O506" s="64"/>
      <c r="P506" s="3"/>
      <c r="Q506" s="3"/>
      <c r="R506" s="197"/>
      <c r="S506" s="35"/>
      <c r="T506" s="197"/>
      <c r="U506" s="197"/>
      <c r="V506" s="1"/>
    </row>
    <row r="507" spans="1:22">
      <c r="A507" s="3"/>
      <c r="B507" s="14"/>
      <c r="C507" s="18"/>
      <c r="D507" s="21"/>
      <c r="E507" s="83"/>
      <c r="F507" s="217"/>
      <c r="G507" s="493"/>
      <c r="H507" s="83"/>
      <c r="I507" s="303"/>
      <c r="J507" s="1"/>
      <c r="K507" s="1"/>
      <c r="L507" s="277"/>
      <c r="M507" s="7"/>
      <c r="N507" s="335"/>
      <c r="O507" s="551"/>
      <c r="P507" s="197"/>
      <c r="Q507" s="197"/>
      <c r="R507" s="30"/>
      <c r="S507" s="35"/>
      <c r="T507" s="30"/>
      <c r="U507" s="30"/>
      <c r="V507" s="196"/>
    </row>
    <row r="508" spans="1:22">
      <c r="A508" s="3"/>
      <c r="B508" s="14"/>
      <c r="C508" s="18"/>
      <c r="D508" s="21"/>
      <c r="E508" s="83"/>
      <c r="F508" s="217"/>
      <c r="G508" s="493"/>
      <c r="H508" s="83"/>
      <c r="I508" s="303"/>
      <c r="J508" s="1"/>
      <c r="K508" s="1"/>
      <c r="L508" s="277"/>
      <c r="M508" s="7"/>
      <c r="N508" s="335"/>
      <c r="O508" s="551"/>
      <c r="P508" s="197"/>
      <c r="Q508" s="197"/>
      <c r="R508" s="197"/>
      <c r="S508" s="35"/>
      <c r="T508" s="197"/>
      <c r="U508" s="197"/>
      <c r="V508" s="196"/>
    </row>
    <row r="509" spans="1:22">
      <c r="A509" s="3"/>
      <c r="B509" s="14"/>
      <c r="C509" s="18"/>
      <c r="D509" s="21"/>
      <c r="E509" s="83"/>
      <c r="F509" s="217"/>
      <c r="G509" s="493"/>
      <c r="H509" s="83"/>
      <c r="I509" s="303"/>
      <c r="J509" s="1"/>
      <c r="K509" s="1"/>
      <c r="L509" s="277"/>
      <c r="M509" s="7"/>
      <c r="N509" s="335"/>
      <c r="O509" s="551"/>
      <c r="P509" s="197"/>
      <c r="Q509" s="197"/>
      <c r="R509" s="30"/>
      <c r="S509" s="35"/>
      <c r="T509" s="30"/>
      <c r="U509" s="30"/>
      <c r="V509" s="196"/>
    </row>
    <row r="510" spans="1:22">
      <c r="A510" s="3"/>
      <c r="B510" s="14"/>
      <c r="C510" s="18"/>
      <c r="D510" s="21"/>
      <c r="E510" s="83"/>
      <c r="F510" s="217"/>
      <c r="G510" s="493"/>
      <c r="H510" s="83"/>
      <c r="I510" s="303"/>
      <c r="J510" s="1"/>
      <c r="K510" s="1"/>
      <c r="L510" s="277"/>
      <c r="M510" s="7"/>
      <c r="N510" s="335"/>
      <c r="O510" s="551"/>
      <c r="P510" s="197"/>
      <c r="Q510" s="197"/>
      <c r="R510" s="197"/>
      <c r="S510" s="35"/>
      <c r="T510" s="197"/>
      <c r="U510" s="197"/>
      <c r="V510" s="196"/>
    </row>
    <row r="511" spans="1:22">
      <c r="A511" s="3"/>
      <c r="B511" s="14"/>
      <c r="C511" s="18"/>
      <c r="D511" s="21"/>
      <c r="E511" s="83"/>
      <c r="F511" s="217"/>
      <c r="G511" s="493"/>
      <c r="H511" s="83"/>
      <c r="I511" s="303"/>
      <c r="J511" s="1"/>
      <c r="K511" s="1"/>
      <c r="L511" s="277"/>
      <c r="M511" s="7"/>
      <c r="N511" s="335"/>
      <c r="O511" s="551"/>
      <c r="P511" s="197"/>
      <c r="Q511" s="197"/>
      <c r="R511" s="197"/>
      <c r="S511" s="35"/>
      <c r="T511" s="197"/>
      <c r="U511" s="197"/>
      <c r="V511" s="196"/>
    </row>
    <row r="512" spans="1:22">
      <c r="A512" s="220"/>
      <c r="B512" s="14"/>
      <c r="C512" s="18"/>
      <c r="D512" s="21"/>
      <c r="E512" s="83"/>
      <c r="F512" s="217"/>
      <c r="G512" s="493"/>
      <c r="H512" s="83"/>
      <c r="I512" s="303"/>
      <c r="J512" s="1"/>
      <c r="K512" s="1"/>
      <c r="L512" s="277"/>
      <c r="M512" s="7"/>
      <c r="N512" s="325"/>
      <c r="O512" s="64"/>
      <c r="P512" s="3"/>
      <c r="Q512" s="3"/>
      <c r="R512" s="197"/>
      <c r="S512" s="35"/>
      <c r="T512" s="197"/>
      <c r="U512" s="197"/>
      <c r="V512" s="200"/>
    </row>
    <row r="513" spans="1:22">
      <c r="A513" s="220"/>
      <c r="B513" s="14"/>
      <c r="C513" s="18"/>
      <c r="D513" s="21"/>
      <c r="E513" s="83"/>
      <c r="F513" s="217"/>
      <c r="G513" s="493"/>
      <c r="H513" s="83"/>
      <c r="I513" s="303"/>
      <c r="J513" s="1"/>
      <c r="K513" s="1"/>
      <c r="L513" s="277"/>
      <c r="M513" s="248"/>
      <c r="N513" s="325"/>
      <c r="O513" s="505"/>
      <c r="P513" s="561"/>
      <c r="Q513" s="3"/>
      <c r="R513" s="197"/>
      <c r="S513" s="35"/>
      <c r="T513" s="197"/>
      <c r="U513" s="197"/>
      <c r="V513" s="1"/>
    </row>
    <row r="514" spans="1:22">
      <c r="A514" s="220"/>
      <c r="B514" s="14"/>
      <c r="C514" s="18"/>
      <c r="D514" s="21"/>
      <c r="E514" s="83"/>
      <c r="F514" s="217"/>
      <c r="G514" s="493"/>
      <c r="H514" s="83"/>
      <c r="I514" s="303"/>
      <c r="J514" s="1"/>
      <c r="K514" s="87"/>
      <c r="L514" s="277"/>
      <c r="M514" s="248"/>
      <c r="N514" s="325"/>
      <c r="O514" s="505"/>
      <c r="P514" s="561"/>
      <c r="Q514" s="3"/>
      <c r="R514" s="197"/>
      <c r="S514" s="35"/>
      <c r="T514" s="197"/>
      <c r="U514" s="197"/>
      <c r="V514" s="1"/>
    </row>
    <row r="515" spans="1:22">
      <c r="A515" s="3"/>
      <c r="B515" s="14"/>
      <c r="C515" s="18"/>
      <c r="D515" s="21"/>
      <c r="E515" s="83"/>
      <c r="F515" s="217"/>
      <c r="G515" s="493"/>
      <c r="H515" s="83"/>
      <c r="I515" s="303"/>
      <c r="J515" s="1"/>
      <c r="K515" s="1"/>
      <c r="L515" s="277"/>
      <c r="M515" s="7"/>
      <c r="N515" s="335"/>
      <c r="O515" s="551"/>
      <c r="P515" s="197"/>
      <c r="Q515" s="197"/>
      <c r="R515" s="197"/>
      <c r="S515" s="35"/>
      <c r="T515" s="197"/>
      <c r="U515" s="197"/>
      <c r="V515" s="196"/>
    </row>
    <row r="516" spans="1:22">
      <c r="A516" s="3"/>
      <c r="B516" s="14"/>
      <c r="C516" s="18"/>
      <c r="D516" s="21"/>
      <c r="E516" s="83"/>
      <c r="F516" s="217"/>
      <c r="G516" s="493"/>
      <c r="H516" s="83"/>
      <c r="I516" s="303"/>
      <c r="J516" s="1"/>
      <c r="K516" s="1"/>
      <c r="L516" s="277"/>
      <c r="M516" s="7"/>
      <c r="N516" s="335"/>
      <c r="O516" s="551"/>
      <c r="P516" s="197"/>
      <c r="Q516" s="197"/>
      <c r="R516" s="197"/>
      <c r="S516" s="35"/>
      <c r="T516" s="197"/>
      <c r="U516" s="197"/>
      <c r="V516" s="196"/>
    </row>
    <row r="517" spans="1:22">
      <c r="A517" s="3"/>
      <c r="B517" s="14"/>
      <c r="C517" s="18"/>
      <c r="D517" s="21"/>
      <c r="E517" s="83"/>
      <c r="F517" s="217"/>
      <c r="G517" s="493"/>
      <c r="H517" s="83"/>
      <c r="I517" s="303"/>
      <c r="J517" s="1"/>
      <c r="K517" s="1"/>
      <c r="L517" s="277"/>
      <c r="M517" s="7"/>
      <c r="N517" s="335"/>
      <c r="O517" s="551"/>
      <c r="P517" s="197"/>
      <c r="Q517" s="197"/>
      <c r="R517" s="197"/>
      <c r="S517" s="35"/>
      <c r="T517" s="197"/>
      <c r="U517" s="197"/>
      <c r="V517" s="196"/>
    </row>
    <row r="518" spans="1:22">
      <c r="A518" s="3"/>
      <c r="B518" s="14"/>
      <c r="C518" s="18"/>
      <c r="D518" s="21"/>
      <c r="E518" s="83"/>
      <c r="F518" s="217"/>
      <c r="G518" s="493"/>
      <c r="H518" s="83"/>
      <c r="I518" s="303"/>
      <c r="J518" s="1"/>
      <c r="K518" s="1"/>
      <c r="L518" s="277"/>
      <c r="M518" s="7"/>
      <c r="N518" s="335"/>
      <c r="O518" s="551"/>
      <c r="P518" s="197"/>
      <c r="Q518" s="197"/>
      <c r="R518" s="197"/>
      <c r="S518" s="35"/>
      <c r="T518" s="197"/>
      <c r="U518" s="197"/>
      <c r="V518" s="196"/>
    </row>
    <row r="519" spans="1:22">
      <c r="A519" s="3"/>
      <c r="B519" s="14"/>
      <c r="C519" s="18"/>
      <c r="D519" s="21"/>
      <c r="E519" s="83"/>
      <c r="F519" s="217"/>
      <c r="G519" s="493"/>
      <c r="H519" s="83"/>
      <c r="I519" s="303"/>
      <c r="J519" s="1"/>
      <c r="K519" s="1"/>
      <c r="L519" s="277"/>
      <c r="M519" s="7"/>
      <c r="N519" s="335"/>
      <c r="O519" s="551"/>
      <c r="P519" s="197"/>
      <c r="Q519" s="197"/>
      <c r="R519" s="197"/>
      <c r="S519" s="35"/>
      <c r="T519" s="197"/>
      <c r="U519" s="197"/>
      <c r="V519" s="196"/>
    </row>
    <row r="520" spans="1:22">
      <c r="A520" s="3"/>
      <c r="B520" s="14"/>
      <c r="C520" s="18"/>
      <c r="D520" s="21"/>
      <c r="E520" s="83"/>
      <c r="F520" s="217"/>
      <c r="G520" s="493"/>
      <c r="H520" s="83"/>
      <c r="I520" s="303"/>
      <c r="J520" s="1"/>
      <c r="K520" s="1"/>
      <c r="L520" s="277"/>
      <c r="M520" s="7"/>
      <c r="N520" s="335"/>
      <c r="O520" s="551"/>
      <c r="P520" s="197"/>
      <c r="Q520" s="197"/>
      <c r="R520" s="197"/>
      <c r="S520" s="35"/>
      <c r="T520" s="197"/>
      <c r="U520" s="197"/>
      <c r="V520" s="196"/>
    </row>
    <row r="521" spans="1:22">
      <c r="A521" s="3"/>
      <c r="B521" s="14"/>
      <c r="C521" s="18"/>
      <c r="D521" s="21"/>
      <c r="E521" s="83"/>
      <c r="F521" s="217"/>
      <c r="G521" s="493"/>
      <c r="H521" s="83"/>
      <c r="I521" s="303"/>
      <c r="J521" s="1"/>
      <c r="K521" s="1"/>
      <c r="L521" s="277"/>
      <c r="M521" s="7"/>
      <c r="N521" s="335"/>
      <c r="O521" s="551"/>
      <c r="P521" s="197"/>
      <c r="Q521" s="197"/>
      <c r="R521" s="197"/>
      <c r="S521" s="35"/>
      <c r="T521" s="197"/>
      <c r="U521" s="197"/>
      <c r="V521" s="196"/>
    </row>
    <row r="522" spans="1:22">
      <c r="A522" s="3"/>
      <c r="B522" s="14"/>
      <c r="C522" s="18"/>
      <c r="D522" s="21"/>
      <c r="E522" s="83"/>
      <c r="F522" s="217"/>
      <c r="G522" s="493"/>
      <c r="H522" s="83"/>
      <c r="I522" s="303"/>
      <c r="J522" s="1"/>
      <c r="K522" s="1"/>
      <c r="L522" s="277"/>
      <c r="M522" s="7"/>
      <c r="N522" s="335"/>
      <c r="O522" s="551"/>
      <c r="P522" s="197"/>
      <c r="Q522" s="197"/>
      <c r="R522" s="197"/>
      <c r="S522" s="35"/>
      <c r="T522" s="197"/>
      <c r="U522" s="197"/>
      <c r="V522" s="196"/>
    </row>
    <row r="523" spans="1:22">
      <c r="A523" s="3"/>
      <c r="B523" s="14"/>
      <c r="C523" s="18"/>
      <c r="D523" s="21"/>
      <c r="E523" s="83"/>
      <c r="F523" s="217"/>
      <c r="G523" s="493"/>
      <c r="H523" s="83"/>
      <c r="I523" s="303"/>
      <c r="J523" s="1"/>
      <c r="K523" s="1"/>
      <c r="L523" s="277"/>
      <c r="M523" s="7"/>
      <c r="N523" s="335"/>
      <c r="O523" s="551"/>
      <c r="P523" s="197"/>
      <c r="Q523" s="197"/>
      <c r="R523" s="197"/>
      <c r="S523" s="35"/>
      <c r="T523" s="197"/>
      <c r="U523" s="197"/>
      <c r="V523" s="196"/>
    </row>
    <row r="524" spans="1:22">
      <c r="A524" s="3"/>
      <c r="B524" s="14"/>
      <c r="C524" s="18"/>
      <c r="D524" s="21"/>
      <c r="E524" s="83"/>
      <c r="F524" s="217"/>
      <c r="G524" s="493"/>
      <c r="H524" s="83"/>
      <c r="I524" s="303"/>
      <c r="J524" s="1"/>
      <c r="K524" s="1"/>
      <c r="L524" s="277"/>
      <c r="M524" s="7"/>
      <c r="N524" s="335"/>
      <c r="O524" s="551"/>
      <c r="P524" s="197"/>
      <c r="Q524" s="197"/>
      <c r="R524" s="197"/>
      <c r="S524" s="35"/>
      <c r="T524" s="197"/>
      <c r="U524" s="197"/>
      <c r="V524" s="196"/>
    </row>
    <row r="525" spans="1:22">
      <c r="A525" s="3"/>
      <c r="B525" s="14"/>
      <c r="C525" s="18"/>
      <c r="D525" s="21"/>
      <c r="E525" s="83"/>
      <c r="F525" s="217"/>
      <c r="G525" s="493"/>
      <c r="H525" s="83"/>
      <c r="I525" s="303"/>
      <c r="J525" s="1"/>
      <c r="K525" s="1"/>
      <c r="L525" s="277"/>
      <c r="M525" s="7"/>
      <c r="N525" s="335"/>
      <c r="O525" s="551"/>
      <c r="P525" s="197"/>
      <c r="Q525" s="197"/>
      <c r="R525" s="197"/>
      <c r="S525" s="35"/>
      <c r="T525" s="197"/>
      <c r="U525" s="197"/>
      <c r="V525" s="196"/>
    </row>
    <row r="526" spans="1:22">
      <c r="A526" s="3"/>
      <c r="B526" s="14"/>
      <c r="C526" s="18"/>
      <c r="D526" s="21"/>
      <c r="E526" s="83"/>
      <c r="F526" s="217"/>
      <c r="G526" s="493"/>
      <c r="H526" s="83"/>
      <c r="I526" s="303"/>
      <c r="J526" s="1"/>
      <c r="K526" s="1"/>
      <c r="L526" s="277"/>
      <c r="M526" s="7"/>
      <c r="N526" s="335"/>
      <c r="O526" s="551"/>
      <c r="P526" s="197"/>
      <c r="Q526" s="197"/>
      <c r="R526" s="197"/>
      <c r="S526" s="35"/>
      <c r="T526" s="197"/>
      <c r="U526" s="197"/>
      <c r="V526" s="196"/>
    </row>
    <row r="527" spans="1:22">
      <c r="A527" s="3"/>
      <c r="B527" s="14"/>
      <c r="C527" s="18"/>
      <c r="D527" s="21"/>
      <c r="E527" s="83"/>
      <c r="F527" s="217"/>
      <c r="G527" s="493"/>
      <c r="H527" s="83"/>
      <c r="I527" s="303"/>
      <c r="J527" s="1"/>
      <c r="K527" s="87"/>
      <c r="L527" s="277"/>
      <c r="M527" s="7"/>
      <c r="N527" s="335"/>
      <c r="O527" s="551"/>
      <c r="P527" s="197"/>
      <c r="Q527" s="197"/>
      <c r="R527" s="197"/>
      <c r="S527" s="35"/>
      <c r="T527" s="197"/>
      <c r="U527" s="197"/>
      <c r="V527" s="196"/>
    </row>
    <row r="528" spans="1:22">
      <c r="A528" s="3"/>
      <c r="B528" s="14"/>
      <c r="C528" s="18"/>
      <c r="D528" s="21"/>
      <c r="E528" s="83"/>
      <c r="F528" s="217"/>
      <c r="G528" s="493"/>
      <c r="H528" s="83"/>
      <c r="I528" s="303"/>
      <c r="J528" s="1"/>
      <c r="K528" s="1"/>
      <c r="L528" s="277"/>
      <c r="M528" s="7"/>
      <c r="N528" s="335"/>
      <c r="O528" s="551"/>
      <c r="P528" s="197"/>
      <c r="Q528" s="197"/>
      <c r="R528" s="197"/>
      <c r="S528" s="35"/>
      <c r="T528" s="197"/>
      <c r="U528" s="197"/>
      <c r="V528" s="196"/>
    </row>
    <row r="529" spans="1:22">
      <c r="A529" s="3"/>
      <c r="B529" s="14"/>
      <c r="C529" s="18"/>
      <c r="D529" s="21"/>
      <c r="E529" s="83"/>
      <c r="F529" s="217"/>
      <c r="G529" s="493"/>
      <c r="H529" s="83"/>
      <c r="I529" s="303"/>
      <c r="J529" s="1"/>
      <c r="K529" s="1"/>
      <c r="L529" s="277"/>
      <c r="M529" s="7"/>
      <c r="N529" s="335"/>
      <c r="O529" s="551"/>
      <c r="P529" s="197"/>
      <c r="Q529" s="197"/>
      <c r="R529" s="197"/>
      <c r="S529" s="35"/>
      <c r="T529" s="197"/>
      <c r="U529" s="197"/>
      <c r="V529" s="196"/>
    </row>
    <row r="530" spans="1:22">
      <c r="A530" s="3"/>
      <c r="B530" s="14"/>
      <c r="C530" s="18"/>
      <c r="D530" s="21"/>
      <c r="E530" s="83"/>
      <c r="F530" s="217"/>
      <c r="G530" s="493"/>
      <c r="H530" s="83"/>
      <c r="I530" s="303"/>
      <c r="J530" s="1"/>
      <c r="K530" s="87"/>
      <c r="L530" s="277"/>
      <c r="M530" s="7"/>
      <c r="N530" s="335"/>
      <c r="O530" s="551"/>
      <c r="P530" s="197"/>
      <c r="Q530" s="197"/>
      <c r="R530" s="197"/>
      <c r="S530" s="35"/>
      <c r="T530" s="197"/>
      <c r="U530" s="197"/>
      <c r="V530" s="196"/>
    </row>
    <row r="531" spans="1:22">
      <c r="A531" s="3"/>
      <c r="B531" s="14"/>
      <c r="C531" s="18"/>
      <c r="D531" s="21"/>
      <c r="E531" s="83"/>
      <c r="F531" s="217"/>
      <c r="G531" s="493"/>
      <c r="H531" s="83"/>
      <c r="I531" s="303"/>
      <c r="J531" s="1"/>
      <c r="K531" s="1"/>
      <c r="L531" s="277"/>
      <c r="M531" s="7"/>
      <c r="N531" s="56"/>
      <c r="O531" s="551"/>
      <c r="P531" s="197"/>
      <c r="Q531" s="197"/>
      <c r="R531" s="197"/>
      <c r="S531" s="35"/>
      <c r="T531" s="197"/>
      <c r="U531" s="197"/>
      <c r="V531" s="196"/>
    </row>
    <row r="532" spans="1:22">
      <c r="A532" s="3"/>
      <c r="B532" s="14"/>
      <c r="C532" s="18"/>
      <c r="D532" s="21"/>
      <c r="E532" s="83"/>
      <c r="F532" s="217"/>
      <c r="G532" s="493"/>
      <c r="H532" s="83"/>
      <c r="I532" s="303"/>
      <c r="J532" s="1"/>
      <c r="K532" s="1"/>
      <c r="L532" s="277"/>
      <c r="M532" s="7"/>
      <c r="N532" s="56"/>
      <c r="O532" s="551"/>
      <c r="P532" s="197"/>
      <c r="Q532" s="197"/>
      <c r="R532" s="197"/>
      <c r="S532" s="35"/>
      <c r="T532" s="197"/>
      <c r="U532" s="197"/>
      <c r="V532" s="196"/>
    </row>
    <row r="533" spans="1:22">
      <c r="A533" s="3"/>
      <c r="B533" s="14"/>
      <c r="C533" s="18"/>
      <c r="D533" s="21"/>
      <c r="E533" s="83"/>
      <c r="F533" s="217"/>
      <c r="G533" s="493"/>
      <c r="H533" s="83"/>
      <c r="I533" s="303"/>
      <c r="J533" s="1"/>
      <c r="K533" s="1"/>
      <c r="L533" s="277"/>
      <c r="M533" s="7"/>
      <c r="N533" s="56"/>
      <c r="O533" s="551"/>
      <c r="P533" s="197"/>
      <c r="Q533" s="197"/>
      <c r="R533" s="197"/>
      <c r="S533" s="35"/>
      <c r="T533" s="197"/>
      <c r="U533" s="197"/>
      <c r="V533" s="196"/>
    </row>
    <row r="534" spans="1:22">
      <c r="A534" s="3"/>
      <c r="B534" s="14"/>
      <c r="C534" s="18"/>
      <c r="D534" s="21"/>
      <c r="E534" s="83"/>
      <c r="F534" s="217"/>
      <c r="G534" s="493"/>
      <c r="H534" s="83"/>
      <c r="I534" s="303"/>
      <c r="J534" s="1"/>
      <c r="K534" s="1"/>
      <c r="L534" s="277"/>
      <c r="M534" s="7"/>
      <c r="N534" s="56"/>
      <c r="O534" s="551"/>
      <c r="P534" s="197"/>
      <c r="Q534" s="197"/>
      <c r="R534" s="197"/>
      <c r="S534" s="35"/>
      <c r="T534" s="197"/>
      <c r="U534" s="197"/>
      <c r="V534" s="196"/>
    </row>
    <row r="535" spans="1:22">
      <c r="A535" s="3"/>
      <c r="B535" s="14"/>
      <c r="C535" s="18"/>
      <c r="D535" s="21"/>
      <c r="E535" s="83"/>
      <c r="F535" s="217"/>
      <c r="G535" s="493"/>
      <c r="H535" s="83"/>
      <c r="I535" s="303"/>
      <c r="J535" s="1"/>
      <c r="K535" s="1"/>
      <c r="L535" s="277"/>
      <c r="M535" s="7"/>
      <c r="N535" s="56"/>
      <c r="O535" s="551"/>
      <c r="P535" s="197"/>
      <c r="Q535" s="197"/>
      <c r="R535" s="197"/>
      <c r="S535" s="35"/>
      <c r="T535" s="197"/>
      <c r="U535" s="197"/>
      <c r="V535" s="196"/>
    </row>
    <row r="536" spans="1:22">
      <c r="A536" s="3"/>
      <c r="B536" s="14"/>
      <c r="C536" s="18"/>
      <c r="D536" s="21"/>
      <c r="E536" s="83"/>
      <c r="F536" s="217"/>
      <c r="G536" s="493"/>
      <c r="H536" s="83"/>
      <c r="I536" s="303"/>
      <c r="J536" s="1"/>
      <c r="K536" s="1"/>
      <c r="L536" s="277"/>
      <c r="M536" s="7"/>
      <c r="N536" s="335"/>
      <c r="O536" s="551"/>
      <c r="P536" s="197"/>
      <c r="Q536" s="197"/>
      <c r="R536" s="30"/>
      <c r="S536" s="35"/>
      <c r="T536" s="30"/>
      <c r="U536" s="30"/>
      <c r="V536" s="196"/>
    </row>
    <row r="537" spans="1:22">
      <c r="A537" s="3"/>
      <c r="B537" s="14"/>
      <c r="C537" s="18"/>
      <c r="D537" s="21"/>
      <c r="E537" s="83"/>
      <c r="F537" s="217"/>
      <c r="G537" s="493"/>
      <c r="H537" s="83"/>
      <c r="I537" s="303"/>
      <c r="J537" s="1"/>
      <c r="K537" s="1"/>
      <c r="L537" s="277"/>
      <c r="M537" s="7"/>
      <c r="N537" s="335"/>
      <c r="O537" s="551"/>
      <c r="P537" s="197"/>
      <c r="Q537" s="197"/>
      <c r="R537" s="30"/>
      <c r="S537" s="35"/>
      <c r="T537" s="30"/>
      <c r="U537" s="30"/>
      <c r="V537" s="196"/>
    </row>
    <row r="538" spans="1:22">
      <c r="A538" s="3"/>
      <c r="B538" s="14"/>
      <c r="C538" s="18"/>
      <c r="D538" s="21"/>
      <c r="E538" s="83"/>
      <c r="F538" s="217"/>
      <c r="G538" s="493"/>
      <c r="H538" s="83"/>
      <c r="I538" s="303"/>
      <c r="J538" s="1"/>
      <c r="K538" s="1"/>
      <c r="L538" s="277"/>
      <c r="M538" s="97"/>
      <c r="N538" s="335"/>
      <c r="O538" s="551"/>
      <c r="P538" s="197"/>
      <c r="Q538" s="197"/>
      <c r="R538" s="30"/>
      <c r="S538" s="35"/>
      <c r="T538" s="30"/>
      <c r="U538" s="30"/>
      <c r="V538" s="196"/>
    </row>
    <row r="539" spans="1:22">
      <c r="A539" s="3"/>
      <c r="B539" s="14"/>
      <c r="C539" s="18"/>
      <c r="D539" s="21"/>
      <c r="E539" s="83"/>
      <c r="F539" s="217"/>
      <c r="G539" s="493"/>
      <c r="H539" s="83"/>
      <c r="I539" s="303"/>
      <c r="J539" s="1"/>
      <c r="K539" s="1"/>
      <c r="L539" s="277"/>
      <c r="M539" s="97"/>
      <c r="N539" s="335"/>
      <c r="O539" s="551"/>
      <c r="P539" s="197"/>
      <c r="Q539" s="197"/>
      <c r="R539" s="30"/>
      <c r="S539" s="35"/>
      <c r="T539" s="30"/>
      <c r="U539" s="30"/>
      <c r="V539" s="196"/>
    </row>
    <row r="540" spans="1:22">
      <c r="A540" s="3"/>
      <c r="B540" s="14"/>
      <c r="C540" s="18"/>
      <c r="D540" s="21"/>
      <c r="E540" s="83"/>
      <c r="F540" s="217"/>
      <c r="G540" s="493"/>
      <c r="H540" s="83"/>
      <c r="I540" s="303"/>
      <c r="J540" s="1"/>
      <c r="K540" s="87"/>
      <c r="L540" s="277"/>
      <c r="M540" s="7"/>
      <c r="N540" s="335"/>
      <c r="O540" s="551"/>
      <c r="P540" s="197"/>
      <c r="Q540" s="197"/>
      <c r="R540" s="197"/>
      <c r="S540" s="35"/>
      <c r="T540" s="197"/>
      <c r="U540" s="197"/>
      <c r="V540" s="196"/>
    </row>
    <row r="541" spans="1:22">
      <c r="A541" s="3"/>
      <c r="B541" s="14"/>
      <c r="C541" s="18"/>
      <c r="D541" s="21"/>
      <c r="E541" s="83"/>
      <c r="F541" s="217"/>
      <c r="G541" s="493"/>
      <c r="H541" s="83"/>
      <c r="I541" s="303"/>
      <c r="J541" s="1"/>
      <c r="K541" s="87"/>
      <c r="L541" s="277"/>
      <c r="M541" s="7"/>
      <c r="N541" s="335"/>
      <c r="O541" s="551"/>
      <c r="P541" s="197"/>
      <c r="Q541" s="197"/>
      <c r="R541" s="197"/>
      <c r="S541" s="35"/>
      <c r="T541" s="197"/>
      <c r="U541" s="197"/>
      <c r="V541" s="196"/>
    </row>
    <row r="542" spans="1:22">
      <c r="A542" s="3"/>
      <c r="B542" s="14"/>
      <c r="C542" s="18"/>
      <c r="D542" s="21"/>
      <c r="E542" s="83"/>
      <c r="F542" s="217"/>
      <c r="G542" s="493"/>
      <c r="H542" s="83"/>
      <c r="I542" s="303"/>
      <c r="J542" s="1"/>
      <c r="K542" s="87"/>
      <c r="L542" s="277"/>
      <c r="M542" s="7"/>
      <c r="N542" s="335"/>
      <c r="O542" s="551"/>
      <c r="P542" s="197"/>
      <c r="Q542" s="197"/>
      <c r="R542" s="197"/>
      <c r="S542" s="35"/>
      <c r="T542" s="197"/>
      <c r="U542" s="197"/>
      <c r="V542" s="196"/>
    </row>
    <row r="543" spans="1:22">
      <c r="A543" s="3"/>
      <c r="B543" s="14"/>
      <c r="C543" s="18"/>
      <c r="D543" s="21"/>
      <c r="E543" s="83"/>
      <c r="F543" s="217"/>
      <c r="G543" s="493"/>
      <c r="H543" s="83"/>
      <c r="I543" s="303"/>
      <c r="J543" s="1"/>
      <c r="K543" s="87"/>
      <c r="L543" s="277"/>
      <c r="M543" s="7"/>
      <c r="N543" s="335"/>
      <c r="O543" s="551"/>
      <c r="P543" s="197"/>
      <c r="Q543" s="197"/>
      <c r="R543" s="197"/>
      <c r="S543" s="35"/>
      <c r="T543" s="197"/>
      <c r="U543" s="197"/>
      <c r="V543" s="196"/>
    </row>
    <row r="544" spans="1:22">
      <c r="A544" s="3"/>
      <c r="B544" s="14"/>
      <c r="C544" s="18"/>
      <c r="D544" s="21"/>
      <c r="E544" s="83"/>
      <c r="F544" s="217"/>
      <c r="G544" s="493"/>
      <c r="H544" s="83"/>
      <c r="I544" s="303"/>
      <c r="J544" s="1"/>
      <c r="K544" s="1"/>
      <c r="L544" s="277"/>
      <c r="M544" s="7"/>
      <c r="N544" s="335"/>
      <c r="O544" s="551"/>
      <c r="P544" s="197"/>
      <c r="Q544" s="197"/>
      <c r="R544" s="197"/>
      <c r="S544" s="222"/>
      <c r="T544" s="197"/>
      <c r="U544" s="197"/>
      <c r="V544" s="196"/>
    </row>
    <row r="545" spans="1:22">
      <c r="A545" s="3"/>
      <c r="B545" s="14"/>
      <c r="C545" s="18"/>
      <c r="D545" s="21"/>
      <c r="E545" s="83"/>
      <c r="F545" s="217"/>
      <c r="G545" s="493"/>
      <c r="H545" s="83"/>
      <c r="I545" s="303"/>
      <c r="J545" s="1"/>
      <c r="K545" s="1"/>
      <c r="L545" s="277"/>
      <c r="M545" s="7"/>
      <c r="N545" s="335"/>
      <c r="O545" s="551"/>
      <c r="P545" s="197"/>
      <c r="Q545" s="197"/>
      <c r="R545" s="197"/>
      <c r="S545" s="222"/>
      <c r="T545" s="197"/>
      <c r="U545" s="197"/>
      <c r="V545" s="196"/>
    </row>
    <row r="546" spans="1:22">
      <c r="A546" s="3"/>
      <c r="B546" s="14"/>
      <c r="C546" s="18"/>
      <c r="D546" s="21"/>
      <c r="E546" s="83"/>
      <c r="F546" s="217"/>
      <c r="G546" s="493"/>
      <c r="H546" s="83"/>
      <c r="I546" s="303"/>
      <c r="J546" s="1"/>
      <c r="K546" s="1"/>
      <c r="L546" s="277"/>
      <c r="M546" s="7"/>
      <c r="N546" s="335"/>
      <c r="O546" s="551"/>
      <c r="P546" s="197"/>
      <c r="Q546" s="197"/>
      <c r="R546" s="197"/>
      <c r="S546" s="222"/>
      <c r="T546" s="197"/>
      <c r="U546" s="197"/>
      <c r="V546" s="196"/>
    </row>
    <row r="547" spans="1:22">
      <c r="A547" s="3"/>
      <c r="B547" s="14"/>
      <c r="C547" s="18"/>
      <c r="D547" s="21"/>
      <c r="E547" s="83"/>
      <c r="F547" s="217"/>
      <c r="G547" s="493"/>
      <c r="H547" s="83"/>
      <c r="I547" s="303"/>
      <c r="J547" s="1"/>
      <c r="K547" s="1"/>
      <c r="L547" s="277"/>
      <c r="M547" s="7"/>
      <c r="N547" s="335"/>
      <c r="O547" s="551"/>
      <c r="P547" s="197"/>
      <c r="Q547" s="197"/>
      <c r="R547" s="197"/>
      <c r="S547" s="222"/>
      <c r="T547" s="197"/>
      <c r="U547" s="197"/>
      <c r="V547" s="196"/>
    </row>
    <row r="548" spans="1:22">
      <c r="A548" s="3"/>
      <c r="B548" s="14"/>
      <c r="C548" s="18"/>
      <c r="D548" s="21"/>
      <c r="E548" s="83"/>
      <c r="F548" s="217"/>
      <c r="G548" s="493"/>
      <c r="H548" s="83"/>
      <c r="I548" s="303"/>
      <c r="J548" s="1"/>
      <c r="K548" s="1"/>
      <c r="L548" s="277"/>
      <c r="M548" s="7"/>
      <c r="N548" s="335"/>
      <c r="O548" s="551"/>
      <c r="P548" s="197"/>
      <c r="Q548" s="197"/>
      <c r="R548" s="197"/>
      <c r="S548" s="222"/>
      <c r="T548" s="197"/>
      <c r="U548" s="197"/>
      <c r="V548" s="196"/>
    </row>
    <row r="549" spans="1:22">
      <c r="A549" s="3"/>
      <c r="B549" s="14"/>
      <c r="C549" s="18"/>
      <c r="D549" s="21"/>
      <c r="E549" s="83"/>
      <c r="F549" s="217"/>
      <c r="G549" s="493"/>
      <c r="H549" s="83"/>
      <c r="I549" s="303"/>
      <c r="J549" s="1"/>
      <c r="K549" s="1"/>
      <c r="L549" s="277"/>
      <c r="M549" s="7"/>
      <c r="N549" s="335"/>
      <c r="O549" s="551"/>
      <c r="P549" s="197"/>
      <c r="Q549" s="197"/>
      <c r="R549" s="197"/>
      <c r="S549" s="222"/>
      <c r="T549" s="197"/>
      <c r="U549" s="197"/>
      <c r="V549" s="196"/>
    </row>
    <row r="550" spans="1:22">
      <c r="A550" s="3"/>
      <c r="B550" s="14"/>
      <c r="C550" s="18"/>
      <c r="D550" s="21"/>
      <c r="E550" s="83"/>
      <c r="F550" s="217"/>
      <c r="G550" s="493"/>
      <c r="H550" s="83"/>
      <c r="I550" s="303"/>
      <c r="J550" s="1"/>
      <c r="K550" s="1"/>
      <c r="L550" s="277"/>
      <c r="M550" s="7"/>
      <c r="N550" s="335"/>
      <c r="O550" s="551"/>
      <c r="P550" s="197"/>
      <c r="Q550" s="197"/>
      <c r="R550" s="197"/>
      <c r="S550" s="222"/>
      <c r="T550" s="197"/>
      <c r="U550" s="197"/>
      <c r="V550" s="196"/>
    </row>
    <row r="551" spans="1:22">
      <c r="A551" s="3"/>
      <c r="B551" s="14"/>
      <c r="C551" s="18"/>
      <c r="D551" s="21"/>
      <c r="E551" s="83"/>
      <c r="F551" s="217"/>
      <c r="G551" s="493"/>
      <c r="H551" s="83"/>
      <c r="I551" s="303"/>
      <c r="J551" s="1"/>
      <c r="K551" s="1"/>
      <c r="L551" s="277"/>
      <c r="M551" s="7"/>
      <c r="N551" s="335"/>
      <c r="O551" s="551"/>
      <c r="P551" s="197"/>
      <c r="Q551" s="197"/>
      <c r="R551" s="197"/>
      <c r="S551" s="222"/>
      <c r="T551" s="197"/>
      <c r="U551" s="197"/>
      <c r="V551" s="196"/>
    </row>
    <row r="552" spans="1:22">
      <c r="A552" s="3"/>
      <c r="B552" s="14"/>
      <c r="C552" s="18"/>
      <c r="D552" s="21"/>
      <c r="E552" s="83"/>
      <c r="F552" s="217"/>
      <c r="G552" s="493"/>
      <c r="H552" s="83"/>
      <c r="I552" s="303"/>
      <c r="J552" s="1"/>
      <c r="K552" s="1"/>
      <c r="L552" s="277"/>
      <c r="M552" s="7"/>
      <c r="N552" s="335"/>
      <c r="O552" s="551"/>
      <c r="P552" s="197"/>
      <c r="Q552" s="197"/>
      <c r="R552" s="197"/>
      <c r="S552" s="222"/>
      <c r="T552" s="197"/>
      <c r="U552" s="197"/>
      <c r="V552" s="196"/>
    </row>
    <row r="553" spans="1:22">
      <c r="A553" s="3"/>
      <c r="B553" s="14"/>
      <c r="C553" s="18"/>
      <c r="D553" s="21"/>
      <c r="E553" s="83"/>
      <c r="F553" s="217"/>
      <c r="G553" s="493"/>
      <c r="H553" s="83"/>
      <c r="I553" s="303"/>
      <c r="J553" s="1"/>
      <c r="K553" s="1"/>
      <c r="L553" s="277"/>
      <c r="M553" s="7"/>
      <c r="N553" s="335"/>
      <c r="O553" s="551"/>
      <c r="P553" s="197"/>
      <c r="Q553" s="197"/>
      <c r="R553" s="197"/>
      <c r="S553" s="222"/>
      <c r="T553" s="197"/>
      <c r="U553" s="197"/>
      <c r="V553" s="196"/>
    </row>
    <row r="554" spans="1:22">
      <c r="A554" s="3"/>
      <c r="B554" s="14"/>
      <c r="C554" s="18"/>
      <c r="D554" s="21"/>
      <c r="E554" s="83"/>
      <c r="F554" s="217"/>
      <c r="G554" s="493"/>
      <c r="H554" s="83"/>
      <c r="I554" s="303"/>
      <c r="J554" s="1"/>
      <c r="K554" s="1"/>
      <c r="L554" s="277"/>
      <c r="M554" s="7"/>
      <c r="N554" s="335"/>
      <c r="O554" s="551"/>
      <c r="P554" s="197"/>
      <c r="Q554" s="197"/>
      <c r="R554" s="197"/>
      <c r="S554" s="222"/>
      <c r="T554" s="197"/>
      <c r="U554" s="197"/>
      <c r="V554" s="196"/>
    </row>
    <row r="555" spans="1:22">
      <c r="A555" s="3"/>
      <c r="B555" s="14"/>
      <c r="C555" s="18"/>
      <c r="D555" s="21"/>
      <c r="E555" s="83"/>
      <c r="F555" s="217"/>
      <c r="G555" s="493"/>
      <c r="H555" s="83"/>
      <c r="I555" s="303"/>
      <c r="J555" s="1"/>
      <c r="K555" s="1"/>
      <c r="L555" s="277"/>
      <c r="M555" s="7"/>
      <c r="N555" s="335"/>
      <c r="O555" s="551"/>
      <c r="P555" s="197"/>
      <c r="Q555" s="197"/>
      <c r="R555" s="197"/>
      <c r="S555" s="222"/>
      <c r="T555" s="197"/>
      <c r="U555" s="197"/>
      <c r="V555" s="196"/>
    </row>
    <row r="556" spans="1:22">
      <c r="A556" s="3"/>
      <c r="B556" s="14"/>
      <c r="C556" s="18"/>
      <c r="D556" s="21"/>
      <c r="E556" s="83"/>
      <c r="F556" s="217"/>
      <c r="G556" s="493"/>
      <c r="H556" s="83"/>
      <c r="I556" s="303"/>
      <c r="J556" s="1"/>
      <c r="K556" s="1"/>
      <c r="L556" s="277"/>
      <c r="M556" s="7"/>
      <c r="N556" s="335"/>
      <c r="O556" s="551"/>
      <c r="P556" s="197"/>
      <c r="Q556" s="197"/>
      <c r="R556" s="197"/>
      <c r="S556" s="222"/>
      <c r="T556" s="197"/>
      <c r="U556" s="197"/>
      <c r="V556" s="196"/>
    </row>
    <row r="557" spans="1:22">
      <c r="A557" s="3"/>
      <c r="B557" s="14"/>
      <c r="C557" s="18"/>
      <c r="D557" s="21"/>
      <c r="E557" s="83"/>
      <c r="F557" s="217"/>
      <c r="G557" s="493"/>
      <c r="H557" s="83"/>
      <c r="I557" s="303"/>
      <c r="J557" s="1"/>
      <c r="K557" s="1"/>
      <c r="L557" s="277"/>
      <c r="M557" s="7"/>
      <c r="N557" s="335"/>
      <c r="O557" s="551"/>
      <c r="P557" s="197"/>
      <c r="Q557" s="197"/>
      <c r="R557" s="197"/>
      <c r="S557" s="222"/>
      <c r="T557" s="197"/>
      <c r="U557" s="197"/>
      <c r="V557" s="196"/>
    </row>
    <row r="558" spans="1:22">
      <c r="A558" s="3"/>
      <c r="B558" s="14"/>
      <c r="C558" s="18"/>
      <c r="D558" s="21"/>
      <c r="E558" s="83"/>
      <c r="F558" s="217"/>
      <c r="G558" s="493"/>
      <c r="H558" s="83"/>
      <c r="I558" s="303"/>
      <c r="J558" s="1"/>
      <c r="K558" s="1"/>
      <c r="L558" s="277"/>
      <c r="M558" s="7"/>
      <c r="N558" s="335"/>
      <c r="O558" s="551"/>
      <c r="P558" s="197"/>
      <c r="Q558" s="197"/>
      <c r="R558" s="197"/>
      <c r="S558" s="222"/>
      <c r="T558" s="197"/>
      <c r="U558" s="197"/>
      <c r="V558" s="196"/>
    </row>
    <row r="559" spans="1:22">
      <c r="A559" s="3"/>
      <c r="B559" s="14"/>
      <c r="C559" s="18"/>
      <c r="D559" s="21"/>
      <c r="E559" s="83"/>
      <c r="F559" s="217"/>
      <c r="G559" s="493"/>
      <c r="H559" s="83"/>
      <c r="I559" s="303"/>
      <c r="J559" s="1"/>
      <c r="K559" s="1"/>
      <c r="L559" s="277"/>
      <c r="M559" s="7"/>
      <c r="N559" s="335"/>
      <c r="O559" s="551"/>
      <c r="P559" s="197"/>
      <c r="Q559" s="197"/>
      <c r="R559" s="197"/>
      <c r="S559" s="222"/>
      <c r="T559" s="197"/>
      <c r="U559" s="197"/>
      <c r="V559" s="196"/>
    </row>
    <row r="560" spans="1:22">
      <c r="A560" s="3"/>
      <c r="B560" s="14"/>
      <c r="C560" s="18"/>
      <c r="D560" s="21"/>
      <c r="E560" s="83"/>
      <c r="F560" s="217"/>
      <c r="G560" s="493"/>
      <c r="H560" s="83"/>
      <c r="I560" s="303"/>
      <c r="J560" s="1"/>
      <c r="K560" s="1"/>
      <c r="L560" s="277"/>
      <c r="M560" s="7"/>
      <c r="N560" s="335"/>
      <c r="O560" s="551"/>
      <c r="P560" s="197"/>
      <c r="Q560" s="197"/>
      <c r="R560" s="197"/>
      <c r="S560" s="222"/>
      <c r="T560" s="197"/>
      <c r="U560" s="197"/>
      <c r="V560" s="196"/>
    </row>
    <row r="561" spans="1:22">
      <c r="A561" s="3"/>
      <c r="B561" s="14"/>
      <c r="C561" s="18"/>
      <c r="D561" s="21"/>
      <c r="E561" s="83"/>
      <c r="F561" s="217"/>
      <c r="G561" s="493"/>
      <c r="H561" s="83"/>
      <c r="I561" s="303"/>
      <c r="J561" s="1"/>
      <c r="K561" s="1"/>
      <c r="L561" s="277"/>
      <c r="M561" s="7"/>
      <c r="N561" s="335"/>
      <c r="O561" s="551"/>
      <c r="P561" s="197"/>
      <c r="Q561" s="197"/>
      <c r="R561" s="197"/>
      <c r="S561" s="222"/>
      <c r="T561" s="197"/>
      <c r="U561" s="197"/>
      <c r="V561" s="196"/>
    </row>
    <row r="562" spans="1:22">
      <c r="A562" s="3"/>
      <c r="B562" s="14"/>
      <c r="C562" s="18"/>
      <c r="D562" s="21"/>
      <c r="E562" s="83"/>
      <c r="F562" s="217"/>
      <c r="G562" s="493"/>
      <c r="H562" s="83"/>
      <c r="I562" s="303"/>
      <c r="J562" s="1"/>
      <c r="K562" s="1"/>
      <c r="L562" s="277"/>
      <c r="M562" s="7"/>
      <c r="N562" s="335"/>
      <c r="O562" s="551"/>
      <c r="P562" s="197"/>
      <c r="Q562" s="197"/>
      <c r="R562" s="197"/>
      <c r="S562" s="222"/>
      <c r="T562" s="197"/>
      <c r="U562" s="197"/>
      <c r="V562" s="196"/>
    </row>
    <row r="563" spans="1:22">
      <c r="A563" s="3"/>
      <c r="B563" s="14"/>
      <c r="C563" s="18"/>
      <c r="D563" s="21"/>
      <c r="E563" s="83"/>
      <c r="F563" s="217"/>
      <c r="G563" s="493"/>
      <c r="H563" s="83"/>
      <c r="I563" s="303"/>
      <c r="J563" s="1"/>
      <c r="K563" s="1"/>
      <c r="L563" s="277"/>
      <c r="M563" s="7"/>
      <c r="N563" s="335"/>
      <c r="O563" s="551"/>
      <c r="P563" s="197"/>
      <c r="Q563" s="197"/>
      <c r="R563" s="197"/>
      <c r="S563" s="222"/>
      <c r="T563" s="197"/>
      <c r="U563" s="197"/>
      <c r="V563" s="196"/>
    </row>
    <row r="564" spans="1:22">
      <c r="A564" s="3"/>
      <c r="B564" s="14"/>
      <c r="C564" s="18"/>
      <c r="D564" s="21"/>
      <c r="E564" s="83"/>
      <c r="F564" s="217"/>
      <c r="G564" s="493"/>
      <c r="H564" s="83"/>
      <c r="I564" s="303"/>
      <c r="J564" s="1"/>
      <c r="K564" s="1"/>
      <c r="L564" s="277"/>
      <c r="M564" s="7"/>
      <c r="N564" s="335"/>
      <c r="O564" s="551"/>
      <c r="P564" s="197"/>
      <c r="Q564" s="197"/>
      <c r="R564" s="197"/>
      <c r="S564" s="222"/>
      <c r="T564" s="197"/>
      <c r="U564" s="197"/>
      <c r="V564" s="196"/>
    </row>
    <row r="565" spans="1:22">
      <c r="A565" s="3"/>
      <c r="B565" s="14"/>
      <c r="C565" s="18"/>
      <c r="D565" s="21"/>
      <c r="E565" s="83"/>
      <c r="F565" s="217"/>
      <c r="G565" s="493"/>
      <c r="H565" s="83"/>
      <c r="I565" s="303"/>
      <c r="J565" s="1"/>
      <c r="K565" s="1"/>
      <c r="L565" s="277"/>
      <c r="M565" s="7"/>
      <c r="N565" s="335"/>
      <c r="O565" s="551"/>
      <c r="P565" s="197"/>
      <c r="Q565" s="197"/>
      <c r="R565" s="197"/>
      <c r="S565" s="222"/>
      <c r="T565" s="197"/>
      <c r="U565" s="197"/>
      <c r="V565" s="196"/>
    </row>
    <row r="566" spans="1:22">
      <c r="A566" s="3"/>
      <c r="B566" s="14"/>
      <c r="C566" s="18"/>
      <c r="D566" s="21"/>
      <c r="E566" s="83"/>
      <c r="F566" s="217"/>
      <c r="G566" s="493"/>
      <c r="H566" s="83"/>
      <c r="I566" s="303"/>
      <c r="J566" s="1"/>
      <c r="K566" s="1"/>
      <c r="L566" s="277"/>
      <c r="M566" s="7"/>
      <c r="N566" s="335"/>
      <c r="O566" s="551"/>
      <c r="P566" s="197"/>
      <c r="Q566" s="197"/>
      <c r="R566" s="197"/>
      <c r="S566" s="222"/>
      <c r="T566" s="197"/>
      <c r="U566" s="197"/>
      <c r="V566" s="196"/>
    </row>
    <row r="567" spans="1:22">
      <c r="A567" s="3"/>
      <c r="B567" s="14"/>
      <c r="C567" s="18"/>
      <c r="D567" s="21"/>
      <c r="E567" s="83"/>
      <c r="F567" s="217"/>
      <c r="G567" s="493"/>
      <c r="H567" s="83"/>
      <c r="I567" s="303"/>
      <c r="J567" s="1"/>
      <c r="K567" s="1"/>
      <c r="L567" s="277"/>
      <c r="M567" s="7"/>
      <c r="N567" s="335"/>
      <c r="O567" s="551"/>
      <c r="P567" s="197"/>
      <c r="Q567" s="197"/>
      <c r="R567" s="197"/>
      <c r="S567" s="222"/>
      <c r="T567" s="197"/>
      <c r="U567" s="197"/>
      <c r="V567" s="196"/>
    </row>
    <row r="568" spans="1:22">
      <c r="A568" s="3"/>
      <c r="B568" s="14"/>
      <c r="C568" s="18"/>
      <c r="D568" s="21"/>
      <c r="E568" s="83"/>
      <c r="F568" s="217"/>
      <c r="G568" s="493"/>
      <c r="H568" s="83"/>
      <c r="I568" s="303"/>
      <c r="J568" s="1"/>
      <c r="K568" s="1"/>
      <c r="L568" s="277"/>
      <c r="M568" s="7"/>
      <c r="N568" s="335"/>
      <c r="O568" s="551"/>
      <c r="P568" s="197"/>
      <c r="Q568" s="197"/>
      <c r="R568" s="197"/>
      <c r="S568" s="35"/>
      <c r="T568" s="197"/>
      <c r="U568" s="197"/>
      <c r="V568" s="29"/>
    </row>
    <row r="569" spans="1:22">
      <c r="A569" s="3"/>
      <c r="B569" s="14"/>
      <c r="C569" s="18"/>
      <c r="D569" s="21"/>
      <c r="E569" s="83"/>
      <c r="F569" s="217"/>
      <c r="G569" s="493"/>
      <c r="H569" s="83"/>
      <c r="I569" s="303"/>
      <c r="J569" s="1"/>
      <c r="K569" s="1"/>
      <c r="L569" s="277"/>
      <c r="M569" s="7"/>
      <c r="N569" s="335"/>
      <c r="O569" s="551"/>
      <c r="P569" s="197"/>
      <c r="Q569" s="197"/>
      <c r="R569" s="197"/>
      <c r="S569" s="35"/>
      <c r="T569" s="197"/>
      <c r="U569" s="197"/>
      <c r="V569" s="29"/>
    </row>
    <row r="570" spans="1:22">
      <c r="A570" s="3"/>
      <c r="B570" s="14"/>
      <c r="C570" s="18"/>
      <c r="D570" s="21"/>
      <c r="E570" s="83"/>
      <c r="F570" s="217"/>
      <c r="G570" s="493"/>
      <c r="H570" s="83"/>
      <c r="I570" s="303"/>
      <c r="J570" s="1"/>
      <c r="K570" s="1"/>
      <c r="L570" s="277"/>
      <c r="M570" s="7"/>
      <c r="N570" s="335"/>
      <c r="O570" s="551"/>
      <c r="P570" s="197"/>
      <c r="Q570" s="197"/>
      <c r="R570" s="197"/>
      <c r="S570" s="35"/>
      <c r="T570" s="197"/>
      <c r="U570" s="197"/>
      <c r="V570" s="196"/>
    </row>
    <row r="571" spans="1:22">
      <c r="A571" s="3"/>
      <c r="B571" s="14"/>
      <c r="C571" s="18"/>
      <c r="D571" s="21"/>
      <c r="E571" s="83"/>
      <c r="F571" s="217"/>
      <c r="G571" s="493"/>
      <c r="H571" s="83"/>
      <c r="I571" s="303"/>
      <c r="J571" s="1"/>
      <c r="K571" s="1"/>
      <c r="L571" s="277"/>
      <c r="M571" s="7"/>
      <c r="N571" s="335"/>
      <c r="O571" s="551"/>
      <c r="P571" s="197"/>
      <c r="Q571" s="197"/>
      <c r="R571" s="197"/>
      <c r="S571" s="35"/>
      <c r="T571" s="197"/>
      <c r="U571" s="197"/>
      <c r="V571" s="196"/>
    </row>
    <row r="572" spans="1:22">
      <c r="A572" s="3"/>
      <c r="B572" s="14"/>
      <c r="C572" s="18"/>
      <c r="D572" s="21"/>
      <c r="E572" s="83"/>
      <c r="F572" s="217"/>
      <c r="G572" s="493"/>
      <c r="H572" s="83"/>
      <c r="I572" s="303"/>
      <c r="J572" s="1"/>
      <c r="K572" s="1"/>
      <c r="L572" s="277"/>
      <c r="M572" s="7"/>
      <c r="N572" s="335"/>
      <c r="O572" s="551"/>
      <c r="P572" s="197"/>
      <c r="Q572" s="197"/>
      <c r="R572" s="197"/>
      <c r="S572" s="35"/>
      <c r="T572" s="197"/>
      <c r="U572" s="197"/>
      <c r="V572" s="196"/>
    </row>
    <row r="573" spans="1:22">
      <c r="A573" s="3"/>
      <c r="B573" s="14"/>
      <c r="C573" s="18"/>
      <c r="D573" s="21"/>
      <c r="E573" s="83"/>
      <c r="F573" s="217"/>
      <c r="G573" s="493"/>
      <c r="H573" s="83"/>
      <c r="I573" s="303"/>
      <c r="J573" s="1"/>
      <c r="K573" s="1"/>
      <c r="L573" s="277"/>
      <c r="M573" s="7"/>
      <c r="N573" s="335"/>
      <c r="O573" s="551"/>
      <c r="P573" s="197"/>
      <c r="Q573" s="197"/>
      <c r="R573" s="197"/>
      <c r="S573" s="35"/>
      <c r="T573" s="197"/>
      <c r="U573" s="197"/>
      <c r="V573" s="196"/>
    </row>
    <row r="574" spans="1:22">
      <c r="A574" s="3"/>
      <c r="B574" s="14"/>
      <c r="C574" s="18"/>
      <c r="D574" s="21"/>
      <c r="E574" s="83"/>
      <c r="F574" s="217"/>
      <c r="G574" s="493"/>
      <c r="H574" s="83"/>
      <c r="I574" s="303"/>
      <c r="J574" s="1"/>
      <c r="K574" s="1"/>
      <c r="L574" s="277"/>
      <c r="M574" s="7"/>
      <c r="N574" s="335"/>
      <c r="O574" s="551"/>
      <c r="P574" s="197"/>
      <c r="Q574" s="197"/>
      <c r="R574" s="197"/>
      <c r="S574" s="35"/>
      <c r="T574" s="197"/>
      <c r="U574" s="197"/>
      <c r="V574" s="196"/>
    </row>
    <row r="575" spans="1:22">
      <c r="A575" s="3"/>
      <c r="B575" s="14"/>
      <c r="C575" s="18"/>
      <c r="D575" s="21"/>
      <c r="E575" s="83"/>
      <c r="F575" s="217"/>
      <c r="G575" s="493"/>
      <c r="H575" s="83"/>
      <c r="I575" s="303"/>
      <c r="J575" s="1"/>
      <c r="K575" s="1"/>
      <c r="L575" s="277"/>
      <c r="M575" s="7"/>
      <c r="N575" s="335"/>
      <c r="O575" s="551"/>
      <c r="P575" s="197"/>
      <c r="Q575" s="197"/>
      <c r="R575" s="197"/>
      <c r="S575" s="35"/>
      <c r="T575" s="197"/>
      <c r="U575" s="197"/>
      <c r="V575" s="196"/>
    </row>
    <row r="576" spans="1:22">
      <c r="A576" s="3"/>
      <c r="B576" s="14"/>
      <c r="C576" s="18"/>
      <c r="D576" s="21"/>
      <c r="E576" s="83"/>
      <c r="F576" s="217"/>
      <c r="G576" s="493"/>
      <c r="H576" s="83"/>
      <c r="I576" s="303"/>
      <c r="J576" s="1"/>
      <c r="K576" s="1"/>
      <c r="L576" s="277"/>
      <c r="M576" s="7"/>
      <c r="N576" s="335"/>
      <c r="O576" s="551"/>
      <c r="P576" s="197"/>
      <c r="Q576" s="197"/>
      <c r="R576" s="197"/>
      <c r="S576" s="35"/>
      <c r="T576" s="197"/>
      <c r="U576" s="197"/>
      <c r="V576" s="196"/>
    </row>
    <row r="577" spans="1:22">
      <c r="A577" s="3"/>
      <c r="B577" s="14"/>
      <c r="C577" s="18"/>
      <c r="D577" s="21"/>
      <c r="E577" s="83"/>
      <c r="F577" s="217"/>
      <c r="G577" s="493"/>
      <c r="H577" s="83"/>
      <c r="I577" s="303"/>
      <c r="J577" s="1"/>
      <c r="K577" s="1"/>
      <c r="L577" s="277"/>
      <c r="M577" s="7"/>
      <c r="N577" s="335"/>
      <c r="O577" s="551"/>
      <c r="P577" s="197"/>
      <c r="Q577" s="197"/>
      <c r="R577" s="197"/>
      <c r="S577" s="35"/>
      <c r="T577" s="197"/>
      <c r="U577" s="197"/>
      <c r="V577" s="196"/>
    </row>
    <row r="578" spans="1:22">
      <c r="A578" s="3"/>
      <c r="B578" s="14"/>
      <c r="C578" s="18"/>
      <c r="D578" s="21"/>
      <c r="E578" s="83"/>
      <c r="F578" s="217"/>
      <c r="G578" s="493"/>
      <c r="H578" s="83"/>
      <c r="I578" s="303"/>
      <c r="J578" s="1"/>
      <c r="K578" s="1"/>
      <c r="L578" s="277"/>
      <c r="M578" s="7"/>
      <c r="N578" s="335"/>
      <c r="O578" s="551"/>
      <c r="P578" s="197"/>
      <c r="Q578" s="197"/>
      <c r="R578" s="197"/>
      <c r="S578" s="35"/>
      <c r="T578" s="197"/>
      <c r="U578" s="197"/>
      <c r="V578" s="196"/>
    </row>
    <row r="579" spans="1:22">
      <c r="A579" s="3"/>
      <c r="B579" s="14"/>
      <c r="C579" s="18"/>
      <c r="D579" s="21"/>
      <c r="E579" s="83"/>
      <c r="F579" s="217"/>
      <c r="G579" s="493"/>
      <c r="H579" s="83"/>
      <c r="I579" s="303"/>
      <c r="J579" s="1"/>
      <c r="K579" s="1"/>
      <c r="L579" s="277"/>
      <c r="M579" s="7"/>
      <c r="N579" s="335"/>
      <c r="O579" s="551"/>
      <c r="P579" s="197"/>
      <c r="Q579" s="197"/>
      <c r="R579" s="197"/>
      <c r="S579" s="35"/>
      <c r="T579" s="197"/>
      <c r="U579" s="197"/>
      <c r="V579" s="196"/>
    </row>
    <row r="580" spans="1:22">
      <c r="A580" s="3"/>
      <c r="B580" s="14"/>
      <c r="C580" s="18"/>
      <c r="D580" s="21"/>
      <c r="E580" s="83"/>
      <c r="F580" s="217"/>
      <c r="G580" s="493"/>
      <c r="H580" s="83"/>
      <c r="I580" s="303"/>
      <c r="J580" s="1"/>
      <c r="K580" s="1"/>
      <c r="L580" s="277"/>
      <c r="M580" s="7"/>
      <c r="N580" s="335"/>
      <c r="O580" s="551"/>
      <c r="P580" s="197"/>
      <c r="Q580" s="197"/>
      <c r="R580" s="197"/>
      <c r="S580" s="35"/>
      <c r="T580" s="197"/>
      <c r="U580" s="197"/>
      <c r="V580" s="196"/>
    </row>
    <row r="581" spans="1:22">
      <c r="A581" s="3"/>
      <c r="B581" s="14"/>
      <c r="C581" s="18"/>
      <c r="D581" s="21"/>
      <c r="E581" s="83"/>
      <c r="F581" s="217"/>
      <c r="G581" s="493"/>
      <c r="H581" s="83"/>
      <c r="I581" s="303"/>
      <c r="J581" s="1"/>
      <c r="K581" s="1"/>
      <c r="L581" s="277"/>
      <c r="M581" s="7"/>
      <c r="N581" s="335"/>
      <c r="O581" s="551"/>
      <c r="P581" s="197"/>
      <c r="Q581" s="197"/>
      <c r="R581" s="197"/>
      <c r="S581" s="35"/>
      <c r="T581" s="197"/>
      <c r="U581" s="197"/>
      <c r="V581" s="196"/>
    </row>
    <row r="582" spans="1:22">
      <c r="A582" s="3"/>
      <c r="B582" s="14"/>
      <c r="C582" s="18"/>
      <c r="D582" s="21"/>
      <c r="E582" s="83"/>
      <c r="F582" s="217"/>
      <c r="G582" s="493"/>
      <c r="H582" s="83"/>
      <c r="I582" s="303"/>
      <c r="J582" s="1"/>
      <c r="K582" s="1"/>
      <c r="L582" s="277"/>
      <c r="M582" s="7"/>
      <c r="N582" s="335"/>
      <c r="O582" s="551"/>
      <c r="P582" s="197"/>
      <c r="Q582" s="197"/>
      <c r="R582" s="30"/>
      <c r="S582" s="35"/>
      <c r="T582" s="30"/>
      <c r="U582" s="30"/>
      <c r="V582" s="196"/>
    </row>
    <row r="583" spans="1:22">
      <c r="A583" s="3"/>
      <c r="B583" s="14"/>
      <c r="C583" s="18"/>
      <c r="D583" s="21"/>
      <c r="E583" s="83"/>
      <c r="F583" s="217"/>
      <c r="G583" s="493"/>
      <c r="H583" s="83"/>
      <c r="I583" s="303"/>
      <c r="J583" s="1"/>
      <c r="K583" s="1"/>
      <c r="L583" s="277"/>
      <c r="M583" s="7"/>
      <c r="N583" s="335"/>
      <c r="O583" s="551"/>
      <c r="P583" s="197"/>
      <c r="Q583" s="197"/>
      <c r="R583" s="30"/>
      <c r="S583" s="35"/>
      <c r="T583" s="30"/>
      <c r="U583" s="30"/>
      <c r="V583" s="196"/>
    </row>
    <row r="584" spans="1:22">
      <c r="A584" s="3"/>
      <c r="B584" s="14"/>
      <c r="C584" s="18"/>
      <c r="D584" s="21"/>
      <c r="E584" s="83"/>
      <c r="F584" s="217"/>
      <c r="G584" s="493"/>
      <c r="H584" s="83"/>
      <c r="I584" s="303"/>
      <c r="J584" s="1"/>
      <c r="K584" s="1"/>
      <c r="L584" s="277"/>
      <c r="M584" s="7"/>
      <c r="N584" s="335"/>
      <c r="O584" s="551"/>
      <c r="P584" s="197"/>
      <c r="Q584" s="197"/>
      <c r="R584" s="30"/>
      <c r="S584" s="35"/>
      <c r="T584" s="30"/>
      <c r="U584" s="30"/>
      <c r="V584" s="196"/>
    </row>
    <row r="585" spans="1:22">
      <c r="A585" s="3"/>
      <c r="B585" s="14"/>
      <c r="C585" s="18"/>
      <c r="D585" s="21"/>
      <c r="E585" s="83"/>
      <c r="F585" s="217"/>
      <c r="G585" s="493"/>
      <c r="H585" s="83"/>
      <c r="I585" s="303"/>
      <c r="J585" s="1"/>
      <c r="K585" s="1"/>
      <c r="L585" s="277"/>
      <c r="M585" s="7"/>
      <c r="N585" s="335"/>
      <c r="O585" s="551"/>
      <c r="P585" s="197"/>
      <c r="Q585" s="197"/>
      <c r="R585" s="30"/>
      <c r="S585" s="35"/>
      <c r="T585" s="30"/>
      <c r="U585" s="30"/>
      <c r="V585" s="196"/>
    </row>
    <row r="586" spans="1:22">
      <c r="A586" s="3"/>
      <c r="B586" s="14"/>
      <c r="C586" s="18"/>
      <c r="D586" s="21"/>
      <c r="E586" s="83"/>
      <c r="F586" s="217"/>
      <c r="G586" s="493"/>
      <c r="H586" s="83"/>
      <c r="I586" s="303"/>
      <c r="J586" s="1"/>
      <c r="K586" s="1"/>
      <c r="L586" s="277"/>
      <c r="M586" s="7"/>
      <c r="N586" s="335"/>
      <c r="O586" s="551"/>
      <c r="P586" s="197"/>
      <c r="Q586" s="197"/>
      <c r="R586" s="30"/>
      <c r="S586" s="35"/>
      <c r="T586" s="30"/>
      <c r="U586" s="30"/>
      <c r="V586" s="196"/>
    </row>
    <row r="587" spans="1:22">
      <c r="A587" s="3"/>
      <c r="B587" s="14"/>
      <c r="C587" s="18"/>
      <c r="D587" s="21"/>
      <c r="E587" s="83"/>
      <c r="F587" s="217"/>
      <c r="G587" s="493"/>
      <c r="H587" s="83"/>
      <c r="I587" s="303"/>
      <c r="J587" s="1"/>
      <c r="K587" s="1"/>
      <c r="L587" s="277"/>
      <c r="M587" s="7"/>
      <c r="N587" s="335"/>
      <c r="O587" s="551"/>
      <c r="P587" s="197"/>
      <c r="Q587" s="197"/>
      <c r="R587" s="30"/>
      <c r="S587" s="35"/>
      <c r="T587" s="30"/>
      <c r="U587" s="30"/>
      <c r="V587" s="196"/>
    </row>
    <row r="588" spans="1:22">
      <c r="A588" s="3"/>
      <c r="B588" s="14"/>
      <c r="C588" s="18"/>
      <c r="D588" s="21"/>
      <c r="E588" s="83"/>
      <c r="F588" s="217"/>
      <c r="G588" s="493"/>
      <c r="H588" s="83"/>
      <c r="I588" s="303"/>
      <c r="J588" s="1"/>
      <c r="K588" s="1"/>
      <c r="L588" s="277"/>
      <c r="M588" s="7"/>
      <c r="N588" s="335"/>
      <c r="O588" s="551"/>
      <c r="P588" s="197"/>
      <c r="Q588" s="197"/>
      <c r="R588" s="30"/>
      <c r="S588" s="35"/>
      <c r="T588" s="30"/>
      <c r="U588" s="30"/>
      <c r="V588" s="196"/>
    </row>
    <row r="589" spans="1:22">
      <c r="A589" s="3"/>
      <c r="B589" s="14"/>
      <c r="C589" s="18"/>
      <c r="D589" s="21"/>
      <c r="E589" s="83"/>
      <c r="F589" s="217"/>
      <c r="G589" s="493"/>
      <c r="H589" s="83"/>
      <c r="I589" s="303"/>
      <c r="J589" s="1"/>
      <c r="K589" s="1"/>
      <c r="L589" s="277"/>
      <c r="M589" s="7"/>
      <c r="N589" s="335"/>
      <c r="O589" s="551"/>
      <c r="P589" s="197"/>
      <c r="Q589" s="197"/>
      <c r="R589" s="30"/>
      <c r="S589" s="35"/>
      <c r="T589" s="30"/>
      <c r="U589" s="30"/>
      <c r="V589" s="196"/>
    </row>
    <row r="590" spans="1:22">
      <c r="A590" s="3"/>
      <c r="B590" s="14"/>
      <c r="C590" s="18"/>
      <c r="D590" s="21"/>
      <c r="E590" s="83"/>
      <c r="F590" s="217"/>
      <c r="G590" s="493"/>
      <c r="H590" s="83"/>
      <c r="I590" s="303"/>
      <c r="J590" s="1"/>
      <c r="K590" s="1"/>
      <c r="L590" s="277"/>
      <c r="M590" s="7"/>
      <c r="N590" s="335"/>
      <c r="O590" s="551"/>
      <c r="P590" s="197"/>
      <c r="Q590" s="197"/>
      <c r="R590" s="30"/>
      <c r="S590" s="35"/>
      <c r="T590" s="30"/>
      <c r="U590" s="30"/>
      <c r="V590" s="196"/>
    </row>
    <row r="591" spans="1:22">
      <c r="A591" s="3"/>
      <c r="B591" s="14"/>
      <c r="C591" s="18"/>
      <c r="D591" s="21"/>
      <c r="E591" s="83"/>
      <c r="F591" s="217"/>
      <c r="G591" s="493"/>
      <c r="H591" s="83"/>
      <c r="I591" s="303"/>
      <c r="J591" s="1"/>
      <c r="K591" s="1"/>
      <c r="L591" s="277"/>
      <c r="M591" s="7"/>
      <c r="N591" s="335"/>
      <c r="O591" s="551"/>
      <c r="P591" s="197"/>
      <c r="Q591" s="197"/>
      <c r="R591" s="30"/>
      <c r="S591" s="35"/>
      <c r="T591" s="30"/>
      <c r="U591" s="30"/>
      <c r="V591" s="196"/>
    </row>
    <row r="592" spans="1:22">
      <c r="A592" s="3"/>
      <c r="B592" s="14"/>
      <c r="C592" s="18"/>
      <c r="D592" s="21"/>
      <c r="E592" s="83"/>
      <c r="F592" s="217"/>
      <c r="G592" s="493"/>
      <c r="H592" s="83"/>
      <c r="I592" s="303"/>
      <c r="J592" s="1"/>
      <c r="K592" s="87"/>
      <c r="L592" s="277"/>
      <c r="M592" s="7"/>
      <c r="N592" s="335"/>
      <c r="O592" s="551"/>
      <c r="P592" s="197"/>
      <c r="Q592" s="197"/>
      <c r="R592" s="197"/>
      <c r="S592" s="35"/>
      <c r="T592" s="197"/>
      <c r="U592" s="197"/>
      <c r="V592" s="196"/>
    </row>
    <row r="593" spans="1:22">
      <c r="A593" s="97"/>
      <c r="B593" s="14"/>
      <c r="C593" s="18"/>
      <c r="D593" s="21"/>
      <c r="E593" s="83"/>
      <c r="F593" s="217"/>
      <c r="G593" s="493"/>
      <c r="H593" s="83"/>
      <c r="I593" s="303"/>
      <c r="J593" s="1"/>
      <c r="K593" s="87"/>
      <c r="L593" s="277"/>
      <c r="M593" s="7"/>
      <c r="N593" s="526"/>
      <c r="O593" s="64"/>
      <c r="P593" s="3"/>
      <c r="Q593" s="3"/>
      <c r="R593" s="89"/>
      <c r="S593" s="124"/>
      <c r="T593" s="30"/>
      <c r="U593" s="30"/>
      <c r="V593" s="31"/>
    </row>
    <row r="594" spans="1:22">
      <c r="A594" s="218"/>
      <c r="B594" s="418"/>
      <c r="C594" s="18"/>
      <c r="D594" s="21"/>
      <c r="E594" s="83"/>
      <c r="F594" s="214"/>
      <c r="G594" s="346"/>
      <c r="H594" s="83"/>
      <c r="I594" s="303"/>
      <c r="J594" s="196"/>
      <c r="K594" s="87"/>
      <c r="L594" s="14"/>
      <c r="M594" s="7"/>
      <c r="N594" s="526"/>
      <c r="O594" s="551"/>
      <c r="P594" s="197"/>
      <c r="Q594" s="197"/>
      <c r="R594" s="197"/>
      <c r="S594" s="35"/>
      <c r="T594" s="197"/>
      <c r="U594" s="197"/>
      <c r="V594" s="200"/>
    </row>
    <row r="595" spans="1:22">
      <c r="A595" s="218"/>
      <c r="B595" s="418"/>
      <c r="C595" s="18"/>
      <c r="D595" s="21"/>
      <c r="E595" s="83"/>
      <c r="F595" s="214"/>
      <c r="G595" s="346"/>
      <c r="H595" s="83"/>
      <c r="I595" s="303"/>
      <c r="J595" s="200"/>
      <c r="K595" s="18"/>
      <c r="L595" s="14"/>
      <c r="M595" s="7"/>
      <c r="N595" s="526"/>
      <c r="O595" s="551"/>
      <c r="P595" s="197"/>
      <c r="Q595" s="197"/>
      <c r="R595" s="197"/>
      <c r="S595" s="35"/>
      <c r="T595" s="197"/>
      <c r="U595" s="197"/>
      <c r="V595" s="1"/>
    </row>
    <row r="596" spans="1:22">
      <c r="A596" s="218"/>
      <c r="B596" s="418"/>
      <c r="C596" s="18"/>
      <c r="D596" s="21"/>
      <c r="E596" s="83"/>
      <c r="F596" s="214"/>
      <c r="G596" s="346"/>
      <c r="H596" s="83"/>
      <c r="I596" s="303"/>
      <c r="J596" s="1"/>
      <c r="K596" s="1"/>
      <c r="L596" s="14"/>
      <c r="M596" s="97"/>
      <c r="N596" s="526"/>
      <c r="O596" s="551"/>
      <c r="P596" s="197"/>
      <c r="Q596" s="197"/>
      <c r="R596" s="197"/>
      <c r="S596" s="35"/>
      <c r="T596" s="197"/>
      <c r="U596" s="197"/>
      <c r="V596" s="1"/>
    </row>
    <row r="597" spans="1:22">
      <c r="A597" s="218"/>
      <c r="B597" s="418"/>
      <c r="C597" s="18"/>
      <c r="D597" s="21"/>
      <c r="E597" s="83"/>
      <c r="F597" s="214"/>
      <c r="G597" s="346"/>
      <c r="H597" s="83"/>
      <c r="I597" s="303"/>
      <c r="J597" s="196"/>
      <c r="K597" s="122"/>
      <c r="L597" s="14"/>
      <c r="M597" s="97"/>
      <c r="N597" s="526"/>
      <c r="O597" s="551"/>
      <c r="P597" s="197"/>
      <c r="Q597" s="197"/>
      <c r="R597" s="197"/>
      <c r="S597" s="35"/>
      <c r="T597" s="197"/>
      <c r="U597" s="197"/>
      <c r="V597" s="1"/>
    </row>
    <row r="598" spans="1:22">
      <c r="A598" s="218"/>
      <c r="B598" s="418"/>
      <c r="C598" s="18"/>
      <c r="D598" s="21"/>
      <c r="E598" s="83"/>
      <c r="F598" s="214"/>
      <c r="G598" s="346"/>
      <c r="H598" s="83"/>
      <c r="I598" s="303"/>
      <c r="J598" s="196"/>
      <c r="K598" s="122"/>
      <c r="L598" s="14"/>
      <c r="M598" s="97"/>
      <c r="N598" s="526"/>
      <c r="O598" s="551"/>
      <c r="P598" s="197"/>
      <c r="Q598" s="197"/>
      <c r="R598" s="197"/>
      <c r="S598" s="35"/>
      <c r="T598" s="197"/>
      <c r="U598" s="197"/>
      <c r="V598" s="1"/>
    </row>
    <row r="599" spans="1:22">
      <c r="A599" s="218"/>
      <c r="B599" s="418"/>
      <c r="C599" s="18"/>
      <c r="D599" s="21"/>
      <c r="E599" s="83"/>
      <c r="F599" s="214"/>
      <c r="G599" s="346"/>
      <c r="H599" s="83"/>
      <c r="I599" s="303"/>
      <c r="J599" s="196"/>
      <c r="K599" s="1"/>
      <c r="L599" s="14"/>
      <c r="M599" s="97"/>
      <c r="N599" s="526"/>
      <c r="O599" s="551"/>
      <c r="P599" s="197"/>
      <c r="Q599" s="197"/>
      <c r="R599" s="197"/>
      <c r="S599" s="35"/>
      <c r="T599" s="197"/>
      <c r="U599" s="197"/>
      <c r="V599" s="1"/>
    </row>
    <row r="600" spans="1:22">
      <c r="A600" s="218"/>
      <c r="B600" s="418"/>
      <c r="C600" s="18"/>
      <c r="D600" s="21"/>
      <c r="E600" s="83"/>
      <c r="F600" s="214"/>
      <c r="G600" s="346"/>
      <c r="H600" s="83"/>
      <c r="I600" s="303"/>
      <c r="J600" s="1"/>
      <c r="K600" s="1"/>
      <c r="L600" s="14"/>
      <c r="M600" s="97"/>
      <c r="N600" s="526"/>
      <c r="O600" s="551"/>
      <c r="P600" s="197"/>
      <c r="Q600" s="197"/>
      <c r="R600" s="197"/>
      <c r="S600" s="35"/>
      <c r="T600" s="197"/>
      <c r="U600" s="197"/>
      <c r="V600" s="1"/>
    </row>
    <row r="601" spans="1:22">
      <c r="A601" s="93"/>
      <c r="B601" s="14"/>
      <c r="C601" s="18"/>
      <c r="D601" s="21"/>
      <c r="E601" s="83"/>
      <c r="F601" s="214"/>
      <c r="G601" s="346"/>
      <c r="H601" s="83"/>
      <c r="I601" s="432"/>
      <c r="J601" s="1"/>
      <c r="K601" s="1"/>
      <c r="L601" s="14"/>
      <c r="M601" s="97"/>
      <c r="N601" s="526"/>
      <c r="O601" s="551"/>
      <c r="P601" s="197"/>
      <c r="Q601" s="197"/>
      <c r="R601" s="197"/>
      <c r="S601" s="35"/>
      <c r="T601" s="197"/>
      <c r="U601" s="197"/>
      <c r="V601" s="200"/>
    </row>
    <row r="602" spans="1:22">
      <c r="A602" s="93"/>
      <c r="B602" s="116"/>
      <c r="C602" s="18"/>
      <c r="D602" s="21"/>
      <c r="E602" s="83"/>
      <c r="F602" s="214"/>
      <c r="G602" s="346"/>
      <c r="H602" s="83"/>
      <c r="I602" s="66"/>
      <c r="J602" s="1"/>
      <c r="K602" s="1"/>
      <c r="L602" s="14"/>
      <c r="M602" s="97"/>
      <c r="N602" s="526"/>
      <c r="O602" s="551"/>
      <c r="P602" s="197"/>
      <c r="Q602" s="197"/>
      <c r="R602" s="197"/>
      <c r="S602" s="35"/>
      <c r="T602" s="197"/>
      <c r="U602" s="197"/>
      <c r="V602" s="200"/>
    </row>
    <row r="603" spans="1:22">
      <c r="A603" s="93"/>
      <c r="B603" s="221"/>
      <c r="C603" s="18"/>
      <c r="D603" s="21"/>
      <c r="E603" s="83"/>
      <c r="F603" s="216"/>
      <c r="G603" s="346"/>
      <c r="H603" s="83"/>
      <c r="I603" s="66"/>
      <c r="J603" s="200"/>
      <c r="K603" s="1"/>
      <c r="L603" s="201"/>
      <c r="M603" s="97"/>
      <c r="N603" s="526"/>
      <c r="O603" s="551"/>
      <c r="P603" s="197"/>
      <c r="Q603" s="197"/>
      <c r="R603" s="197"/>
      <c r="S603" s="35"/>
      <c r="T603" s="197"/>
      <c r="U603" s="197"/>
      <c r="V603" s="200"/>
    </row>
    <row r="604" spans="1:22">
      <c r="A604" s="93"/>
      <c r="B604" s="116"/>
      <c r="C604" s="18"/>
      <c r="D604" s="21"/>
      <c r="E604" s="83"/>
      <c r="F604" s="214"/>
      <c r="G604" s="346"/>
      <c r="H604" s="83"/>
      <c r="I604" s="66"/>
      <c r="J604" s="200"/>
      <c r="K604" s="1"/>
      <c r="L604" s="14"/>
      <c r="M604" s="97"/>
      <c r="N604" s="526"/>
      <c r="O604" s="551"/>
      <c r="P604" s="197"/>
      <c r="Q604" s="197"/>
      <c r="R604" s="197"/>
      <c r="S604" s="35"/>
      <c r="T604" s="197"/>
      <c r="U604" s="197"/>
      <c r="V604" s="200"/>
    </row>
    <row r="605" spans="1:22">
      <c r="A605" s="93"/>
      <c r="B605" s="116"/>
      <c r="C605" s="18"/>
      <c r="D605" s="21"/>
      <c r="E605" s="83"/>
      <c r="F605" s="214"/>
      <c r="G605" s="346"/>
      <c r="H605" s="83"/>
      <c r="I605" s="66"/>
      <c r="J605" s="200"/>
      <c r="K605" s="87"/>
      <c r="L605" s="14"/>
      <c r="M605" s="7"/>
      <c r="N605" s="526"/>
      <c r="O605" s="551"/>
      <c r="P605" s="197"/>
      <c r="Q605" s="197"/>
      <c r="R605" s="197"/>
      <c r="S605" s="35"/>
      <c r="T605" s="197"/>
      <c r="U605" s="197"/>
      <c r="V605" s="200"/>
    </row>
    <row r="606" spans="1:22">
      <c r="A606" s="218"/>
      <c r="B606" s="418"/>
      <c r="C606" s="18"/>
      <c r="D606" s="21"/>
      <c r="E606" s="83"/>
      <c r="F606" s="214"/>
      <c r="G606" s="346"/>
      <c r="H606" s="83"/>
      <c r="I606" s="303"/>
      <c r="J606" s="1"/>
      <c r="K606" s="1"/>
      <c r="L606" s="14"/>
      <c r="M606" s="7"/>
      <c r="N606" s="526"/>
      <c r="O606" s="551"/>
      <c r="P606" s="197"/>
      <c r="Q606" s="197"/>
      <c r="R606" s="197"/>
      <c r="S606" s="35"/>
      <c r="T606" s="197"/>
      <c r="U606" s="197"/>
      <c r="V606" s="87"/>
    </row>
    <row r="607" spans="1:22">
      <c r="A607" s="218"/>
      <c r="B607" s="418"/>
      <c r="C607" s="18"/>
      <c r="D607" s="21"/>
      <c r="E607" s="83"/>
      <c r="F607" s="214"/>
      <c r="G607" s="346"/>
      <c r="H607" s="83"/>
      <c r="I607" s="303"/>
      <c r="J607" s="1"/>
      <c r="K607" s="1"/>
      <c r="L607" s="14"/>
      <c r="M607" s="7"/>
      <c r="N607" s="526"/>
      <c r="O607" s="551"/>
      <c r="P607" s="197"/>
      <c r="Q607" s="197"/>
      <c r="R607" s="197"/>
      <c r="S607" s="35"/>
      <c r="T607" s="197"/>
      <c r="U607" s="197"/>
      <c r="V607" s="1"/>
    </row>
    <row r="608" spans="1:22">
      <c r="A608" s="197"/>
      <c r="B608" s="201"/>
      <c r="C608" s="18"/>
      <c r="D608" s="21"/>
      <c r="E608" s="83"/>
      <c r="F608" s="197"/>
      <c r="G608" s="7"/>
      <c r="H608" s="83"/>
      <c r="I608" s="66"/>
      <c r="J608" s="196"/>
      <c r="K608" s="1"/>
      <c r="L608" s="201"/>
      <c r="M608" s="7"/>
      <c r="N608" s="526"/>
      <c r="O608" s="551"/>
      <c r="P608" s="197"/>
      <c r="Q608" s="197"/>
      <c r="R608" s="197"/>
      <c r="S608" s="35"/>
      <c r="T608" s="197"/>
      <c r="U608" s="197"/>
      <c r="V608" s="196"/>
    </row>
    <row r="609" spans="1:22">
      <c r="A609" s="197"/>
      <c r="B609" s="201"/>
      <c r="C609" s="18"/>
      <c r="D609" s="21"/>
      <c r="E609" s="83"/>
      <c r="F609" s="197"/>
      <c r="G609" s="7"/>
      <c r="H609" s="83"/>
      <c r="I609" s="66"/>
      <c r="J609" s="196"/>
      <c r="K609" s="1"/>
      <c r="L609" s="201"/>
      <c r="M609" s="7"/>
      <c r="N609" s="526"/>
      <c r="O609" s="551"/>
      <c r="P609" s="197"/>
      <c r="Q609" s="197"/>
      <c r="R609" s="197"/>
      <c r="S609" s="35"/>
      <c r="T609" s="197"/>
      <c r="U609" s="197"/>
      <c r="V609" s="196"/>
    </row>
    <row r="610" spans="1:22">
      <c r="A610" s="218"/>
      <c r="B610" s="418"/>
      <c r="C610" s="18"/>
      <c r="D610" s="21"/>
      <c r="E610" s="83"/>
      <c r="F610" s="214"/>
      <c r="G610" s="346"/>
      <c r="H610" s="83"/>
      <c r="I610" s="303"/>
      <c r="J610" s="1"/>
      <c r="K610" s="1"/>
      <c r="L610" s="14"/>
      <c r="M610" s="7"/>
      <c r="N610" s="526"/>
      <c r="O610" s="551"/>
      <c r="P610" s="197"/>
      <c r="Q610" s="197"/>
      <c r="R610" s="197"/>
      <c r="S610" s="35"/>
      <c r="T610" s="197"/>
      <c r="U610" s="197"/>
      <c r="V610" s="1"/>
    </row>
    <row r="611" spans="1:22">
      <c r="A611" s="218"/>
      <c r="B611" s="418"/>
      <c r="C611" s="18"/>
      <c r="D611" s="21"/>
      <c r="E611" s="83"/>
      <c r="F611" s="214"/>
      <c r="G611" s="346"/>
      <c r="H611" s="83"/>
      <c r="I611" s="303"/>
      <c r="J611" s="1"/>
      <c r="K611" s="1"/>
      <c r="L611" s="14"/>
      <c r="M611" s="7"/>
      <c r="N611" s="526"/>
      <c r="O611" s="551"/>
      <c r="P611" s="197"/>
      <c r="Q611" s="197"/>
      <c r="R611" s="197"/>
      <c r="S611" s="35"/>
      <c r="T611" s="197"/>
      <c r="U611" s="197"/>
      <c r="V611" s="1"/>
    </row>
    <row r="612" spans="1:22">
      <c r="A612" s="218"/>
      <c r="B612" s="418"/>
      <c r="C612" s="18"/>
      <c r="D612" s="21"/>
      <c r="E612" s="83"/>
      <c r="F612" s="214"/>
      <c r="G612" s="346"/>
      <c r="H612" s="83"/>
      <c r="I612" s="303"/>
      <c r="J612" s="1"/>
      <c r="K612" s="1"/>
      <c r="L612" s="14"/>
      <c r="M612" s="7"/>
      <c r="N612" s="526"/>
      <c r="O612" s="551"/>
      <c r="P612" s="197"/>
      <c r="Q612" s="197"/>
      <c r="R612" s="197"/>
      <c r="S612" s="35"/>
      <c r="T612" s="197"/>
      <c r="U612" s="197"/>
      <c r="V612" s="1"/>
    </row>
    <row r="613" spans="1:22">
      <c r="A613" s="3"/>
      <c r="B613" s="418"/>
      <c r="C613" s="18"/>
      <c r="D613" s="21"/>
      <c r="E613" s="83"/>
      <c r="F613" s="214"/>
      <c r="G613" s="346"/>
      <c r="H613" s="83"/>
      <c r="I613" s="303"/>
      <c r="J613" s="1"/>
      <c r="K613" s="1"/>
      <c r="L613" s="14"/>
      <c r="M613" s="7"/>
      <c r="N613" s="526"/>
      <c r="O613" s="551"/>
      <c r="P613" s="197"/>
      <c r="Q613" s="197"/>
      <c r="R613" s="197"/>
      <c r="S613" s="35"/>
      <c r="T613" s="197"/>
      <c r="U613" s="197"/>
      <c r="V613" s="1"/>
    </row>
    <row r="614" spans="1:22">
      <c r="A614" s="218"/>
      <c r="B614" s="418"/>
      <c r="C614" s="18"/>
      <c r="D614" s="21"/>
      <c r="E614" s="83"/>
      <c r="F614" s="214"/>
      <c r="G614" s="346"/>
      <c r="H614" s="83"/>
      <c r="I614" s="303"/>
      <c r="J614" s="1"/>
      <c r="K614" s="1"/>
      <c r="L614" s="14"/>
      <c r="M614" s="7"/>
      <c r="N614" s="526"/>
      <c r="O614" s="551"/>
      <c r="P614" s="197"/>
      <c r="Q614" s="197"/>
      <c r="R614" s="197"/>
      <c r="S614" s="35"/>
      <c r="T614" s="197"/>
      <c r="U614" s="197"/>
      <c r="V614" s="1"/>
    </row>
    <row r="615" spans="1:22">
      <c r="A615" s="218"/>
      <c r="B615" s="418"/>
      <c r="C615" s="18"/>
      <c r="D615" s="21"/>
      <c r="E615" s="83"/>
      <c r="F615" s="214"/>
      <c r="G615" s="346"/>
      <c r="H615" s="83"/>
      <c r="I615" s="303"/>
      <c r="J615" s="1"/>
      <c r="K615" s="1"/>
      <c r="L615" s="14"/>
      <c r="M615" s="7"/>
      <c r="N615" s="526"/>
      <c r="O615" s="551"/>
      <c r="P615" s="197"/>
      <c r="Q615" s="197"/>
      <c r="R615" s="197"/>
      <c r="S615" s="35"/>
      <c r="T615" s="197"/>
      <c r="U615" s="197"/>
      <c r="V615" s="1"/>
    </row>
    <row r="616" spans="1:22">
      <c r="A616" s="218"/>
      <c r="B616" s="418"/>
      <c r="C616" s="18"/>
      <c r="D616" s="21"/>
      <c r="E616" s="83"/>
      <c r="F616" s="214"/>
      <c r="G616" s="346"/>
      <c r="H616" s="83"/>
      <c r="I616" s="303"/>
      <c r="J616" s="1"/>
      <c r="K616" s="1"/>
      <c r="L616" s="14"/>
      <c r="M616" s="7"/>
      <c r="N616" s="526"/>
      <c r="O616" s="551"/>
      <c r="P616" s="197"/>
      <c r="Q616" s="197"/>
      <c r="R616" s="197"/>
      <c r="S616" s="35"/>
      <c r="T616" s="197"/>
      <c r="U616" s="197"/>
      <c r="V616" s="87"/>
    </row>
    <row r="617" spans="1:22">
      <c r="A617" s="218"/>
      <c r="B617" s="418"/>
      <c r="C617" s="18"/>
      <c r="D617" s="21"/>
      <c r="E617" s="83"/>
      <c r="F617" s="214"/>
      <c r="G617" s="346"/>
      <c r="H617" s="83"/>
      <c r="I617" s="303"/>
      <c r="J617" s="196"/>
      <c r="K617" s="122"/>
      <c r="L617" s="14"/>
      <c r="M617" s="7"/>
      <c r="N617" s="526"/>
      <c r="O617" s="551"/>
      <c r="P617" s="197"/>
      <c r="Q617" s="197"/>
      <c r="R617" s="197"/>
      <c r="S617" s="35"/>
      <c r="T617" s="197"/>
      <c r="U617" s="197"/>
      <c r="V617" s="87"/>
    </row>
    <row r="618" spans="1:22">
      <c r="A618" s="218"/>
      <c r="B618" s="418"/>
      <c r="C618" s="18"/>
      <c r="D618" s="21"/>
      <c r="E618" s="83"/>
      <c r="F618" s="214"/>
      <c r="G618" s="346"/>
      <c r="H618" s="83"/>
      <c r="I618" s="303"/>
      <c r="J618" s="196"/>
      <c r="K618" s="122"/>
      <c r="L618" s="14"/>
      <c r="M618" s="7"/>
      <c r="N618" s="526"/>
      <c r="O618" s="551"/>
      <c r="P618" s="197"/>
      <c r="Q618" s="197"/>
      <c r="R618" s="197"/>
      <c r="S618" s="35"/>
      <c r="T618" s="197"/>
      <c r="U618" s="197"/>
      <c r="V618" s="87"/>
    </row>
    <row r="619" spans="1:22">
      <c r="A619" s="223"/>
      <c r="B619" s="418"/>
      <c r="C619" s="18"/>
      <c r="D619" s="21"/>
      <c r="E619" s="83"/>
      <c r="F619" s="214"/>
      <c r="G619" s="346"/>
      <c r="H619" s="83"/>
      <c r="I619" s="303"/>
      <c r="J619" s="196"/>
      <c r="K619" s="122"/>
      <c r="L619" s="14"/>
      <c r="M619" s="7"/>
      <c r="N619" s="526"/>
      <c r="O619" s="551"/>
      <c r="P619" s="197"/>
      <c r="Q619" s="197"/>
      <c r="R619" s="197"/>
      <c r="S619" s="35"/>
      <c r="T619" s="197"/>
      <c r="U619" s="197"/>
      <c r="V619" s="87"/>
    </row>
    <row r="620" spans="1:22">
      <c r="A620" s="223"/>
      <c r="B620" s="418"/>
      <c r="C620" s="18"/>
      <c r="D620" s="21"/>
      <c r="E620" s="83"/>
      <c r="F620" s="214"/>
      <c r="G620" s="346"/>
      <c r="H620" s="83"/>
      <c r="I620" s="303"/>
      <c r="J620" s="196"/>
      <c r="K620" s="122"/>
      <c r="L620" s="14"/>
      <c r="M620" s="7"/>
      <c r="N620" s="526"/>
      <c r="O620" s="551"/>
      <c r="P620" s="197"/>
      <c r="Q620" s="197"/>
      <c r="R620" s="197"/>
      <c r="S620" s="35"/>
      <c r="T620" s="197"/>
      <c r="U620" s="197"/>
      <c r="V620" s="87"/>
    </row>
    <row r="621" spans="1:22">
      <c r="A621" s="223"/>
      <c r="B621" s="418"/>
      <c r="C621" s="18"/>
      <c r="D621" s="21"/>
      <c r="E621" s="83"/>
      <c r="F621" s="214"/>
      <c r="G621" s="346"/>
      <c r="H621" s="83"/>
      <c r="I621" s="303"/>
      <c r="J621" s="196"/>
      <c r="K621" s="122"/>
      <c r="L621" s="14"/>
      <c r="M621" s="7"/>
      <c r="N621" s="526"/>
      <c r="O621" s="551"/>
      <c r="P621" s="197"/>
      <c r="Q621" s="197"/>
      <c r="R621" s="197"/>
      <c r="S621" s="35"/>
      <c r="T621" s="197"/>
      <c r="U621" s="197"/>
      <c r="V621" s="87"/>
    </row>
    <row r="622" spans="1:22">
      <c r="A622" s="218"/>
      <c r="B622" s="418"/>
      <c r="C622" s="18"/>
      <c r="D622" s="21"/>
      <c r="E622" s="83"/>
      <c r="F622" s="214"/>
      <c r="G622" s="346"/>
      <c r="H622" s="83"/>
      <c r="I622" s="303"/>
      <c r="J622" s="1"/>
      <c r="K622" s="1"/>
      <c r="L622" s="14"/>
      <c r="M622" s="7"/>
      <c r="N622" s="526"/>
      <c r="O622" s="551"/>
      <c r="P622" s="197"/>
      <c r="Q622" s="197"/>
      <c r="R622" s="197"/>
      <c r="S622" s="35"/>
      <c r="T622" s="197"/>
      <c r="U622" s="197"/>
      <c r="V622" s="87"/>
    </row>
    <row r="623" spans="1:22">
      <c r="A623" s="218"/>
      <c r="B623" s="418"/>
      <c r="C623" s="18"/>
      <c r="D623" s="21"/>
      <c r="E623" s="83"/>
      <c r="F623" s="214"/>
      <c r="G623" s="346"/>
      <c r="H623" s="83"/>
      <c r="I623" s="303"/>
      <c r="J623" s="196"/>
      <c r="K623" s="122"/>
      <c r="L623" s="14"/>
      <c r="M623" s="7"/>
      <c r="N623" s="526"/>
      <c r="O623" s="551"/>
      <c r="P623" s="197"/>
      <c r="Q623" s="197"/>
      <c r="R623" s="197"/>
      <c r="S623" s="35"/>
      <c r="T623" s="197"/>
      <c r="U623" s="197"/>
      <c r="V623" s="87"/>
    </row>
    <row r="624" spans="1:22">
      <c r="A624" s="218"/>
      <c r="B624" s="418"/>
      <c r="C624" s="18"/>
      <c r="D624" s="21"/>
      <c r="E624" s="83"/>
      <c r="F624" s="214"/>
      <c r="G624" s="346"/>
      <c r="H624" s="83"/>
      <c r="I624" s="303"/>
      <c r="J624" s="196"/>
      <c r="K624" s="122"/>
      <c r="L624" s="14"/>
      <c r="M624" s="7"/>
      <c r="N624" s="526"/>
      <c r="O624" s="551"/>
      <c r="P624" s="197"/>
      <c r="Q624" s="197"/>
      <c r="R624" s="197"/>
      <c r="S624" s="35"/>
      <c r="T624" s="197"/>
      <c r="U624" s="197"/>
      <c r="V624" s="87"/>
    </row>
    <row r="625" spans="1:22">
      <c r="A625" s="218"/>
      <c r="B625" s="418"/>
      <c r="C625" s="18"/>
      <c r="D625" s="21"/>
      <c r="E625" s="83"/>
      <c r="F625" s="214"/>
      <c r="G625" s="346"/>
      <c r="H625" s="83"/>
      <c r="I625" s="303"/>
      <c r="J625" s="1"/>
      <c r="K625" s="1"/>
      <c r="L625" s="14"/>
      <c r="M625" s="7"/>
      <c r="N625" s="526"/>
      <c r="O625" s="551"/>
      <c r="P625" s="197"/>
      <c r="Q625" s="197"/>
      <c r="R625" s="197"/>
      <c r="S625" s="35"/>
      <c r="T625" s="197"/>
      <c r="U625" s="197"/>
      <c r="V625" s="87"/>
    </row>
    <row r="626" spans="1:22">
      <c r="A626" s="218"/>
      <c r="B626" s="418"/>
      <c r="C626" s="18"/>
      <c r="D626" s="21"/>
      <c r="E626" s="83"/>
      <c r="F626" s="214"/>
      <c r="G626" s="346"/>
      <c r="H626" s="83"/>
      <c r="I626" s="303"/>
      <c r="J626" s="196"/>
      <c r="K626" s="122"/>
      <c r="L626" s="14"/>
      <c r="M626" s="7"/>
      <c r="N626" s="526"/>
      <c r="O626" s="551"/>
      <c r="P626" s="197"/>
      <c r="Q626" s="197"/>
      <c r="R626" s="197"/>
      <c r="S626" s="35"/>
      <c r="T626" s="197"/>
      <c r="U626" s="197"/>
      <c r="V626" s="87"/>
    </row>
    <row r="627" spans="1:22">
      <c r="A627" s="218"/>
      <c r="B627" s="418"/>
      <c r="C627" s="18"/>
      <c r="D627" s="21"/>
      <c r="E627" s="83"/>
      <c r="F627" s="214"/>
      <c r="G627" s="346"/>
      <c r="H627" s="83"/>
      <c r="I627" s="303"/>
      <c r="J627" s="196"/>
      <c r="K627" s="122"/>
      <c r="L627" s="14"/>
      <c r="M627" s="7"/>
      <c r="N627" s="526"/>
      <c r="O627" s="551"/>
      <c r="P627" s="197"/>
      <c r="Q627" s="197"/>
      <c r="R627" s="197"/>
      <c r="S627" s="35"/>
      <c r="T627" s="197"/>
      <c r="U627" s="197"/>
      <c r="V627" s="87"/>
    </row>
    <row r="628" spans="1:22">
      <c r="A628" s="93"/>
      <c r="B628" s="116"/>
      <c r="C628" s="18"/>
      <c r="D628" s="21"/>
      <c r="E628" s="83"/>
      <c r="F628" s="214"/>
      <c r="G628" s="346"/>
      <c r="H628" s="83"/>
      <c r="I628" s="66"/>
      <c r="J628" s="200"/>
      <c r="K628" s="1"/>
      <c r="L628" s="14"/>
      <c r="M628" s="7"/>
      <c r="N628" s="526"/>
      <c r="O628" s="551"/>
      <c r="P628" s="197"/>
      <c r="Q628" s="197"/>
      <c r="R628" s="197"/>
      <c r="S628" s="35"/>
      <c r="T628" s="197"/>
      <c r="U628" s="197"/>
      <c r="V628" s="200"/>
    </row>
    <row r="629" spans="1:22">
      <c r="A629" s="3"/>
      <c r="B629" s="14"/>
      <c r="C629" s="18"/>
      <c r="D629" s="21"/>
      <c r="E629" s="83"/>
      <c r="F629" s="214"/>
      <c r="G629" s="346"/>
      <c r="H629" s="83"/>
      <c r="I629" s="303"/>
      <c r="J629" s="1"/>
      <c r="K629" s="122"/>
      <c r="L629" s="276"/>
      <c r="M629" s="7"/>
      <c r="N629" s="526"/>
      <c r="O629" s="64"/>
      <c r="P629" s="197"/>
      <c r="Q629" s="3"/>
      <c r="R629" s="197"/>
      <c r="S629" s="35"/>
      <c r="T629" s="197"/>
      <c r="U629" s="197"/>
      <c r="V629" s="200"/>
    </row>
    <row r="630" spans="1:22">
      <c r="A630" s="3"/>
      <c r="B630" s="14"/>
      <c r="C630" s="18"/>
      <c r="D630" s="21"/>
      <c r="E630" s="83"/>
      <c r="F630" s="217"/>
      <c r="G630" s="493"/>
      <c r="H630" s="83"/>
      <c r="I630" s="303"/>
      <c r="J630" s="1"/>
      <c r="K630" s="1"/>
      <c r="L630" s="277"/>
      <c r="M630" s="7"/>
      <c r="N630" s="56"/>
      <c r="O630" s="551"/>
      <c r="P630" s="197"/>
      <c r="Q630" s="197"/>
      <c r="R630" s="197"/>
      <c r="S630" s="35"/>
      <c r="T630" s="197"/>
      <c r="U630" s="197"/>
      <c r="V630" s="29"/>
    </row>
    <row r="631" spans="1:22">
      <c r="A631" s="3"/>
      <c r="B631" s="14"/>
      <c r="C631" s="18"/>
      <c r="D631" s="21"/>
      <c r="E631" s="83"/>
      <c r="F631" s="217"/>
      <c r="G631" s="493"/>
      <c r="H631" s="83"/>
      <c r="I631" s="303"/>
      <c r="J631" s="1"/>
      <c r="K631" s="1"/>
      <c r="L631" s="277"/>
      <c r="M631" s="7"/>
      <c r="N631" s="56"/>
      <c r="O631" s="551"/>
      <c r="P631" s="197"/>
      <c r="Q631" s="197"/>
      <c r="R631" s="197"/>
      <c r="S631" s="35"/>
      <c r="T631" s="197"/>
      <c r="U631" s="197"/>
      <c r="V631" s="29"/>
    </row>
    <row r="632" spans="1:22">
      <c r="A632" s="3"/>
      <c r="B632" s="14"/>
      <c r="C632" s="18"/>
      <c r="D632" s="21"/>
      <c r="E632" s="83"/>
      <c r="F632" s="217"/>
      <c r="G632" s="493"/>
      <c r="H632" s="83"/>
      <c r="I632" s="303"/>
      <c r="J632" s="1"/>
      <c r="K632" s="1"/>
      <c r="L632" s="277"/>
      <c r="M632" s="7"/>
      <c r="N632" s="56"/>
      <c r="O632" s="551"/>
      <c r="P632" s="197"/>
      <c r="Q632" s="197"/>
      <c r="R632" s="197"/>
      <c r="S632" s="35"/>
      <c r="T632" s="197"/>
      <c r="U632" s="197"/>
      <c r="V632" s="29"/>
    </row>
    <row r="633" spans="1:22">
      <c r="A633" s="3"/>
      <c r="B633" s="14"/>
      <c r="C633" s="18"/>
      <c r="D633" s="21"/>
      <c r="E633" s="83"/>
      <c r="F633" s="217"/>
      <c r="G633" s="493"/>
      <c r="H633" s="83"/>
      <c r="I633" s="303"/>
      <c r="J633" s="1"/>
      <c r="K633" s="1"/>
      <c r="L633" s="277"/>
      <c r="M633" s="7"/>
      <c r="N633" s="56"/>
      <c r="O633" s="551"/>
      <c r="P633" s="197"/>
      <c r="Q633" s="197"/>
      <c r="R633" s="197"/>
      <c r="S633" s="35"/>
      <c r="T633" s="197"/>
      <c r="U633" s="197"/>
      <c r="V633" s="29"/>
    </row>
    <row r="634" spans="1:22">
      <c r="A634" s="3"/>
      <c r="B634" s="14"/>
      <c r="C634" s="18"/>
      <c r="D634" s="21"/>
      <c r="E634" s="83"/>
      <c r="F634" s="217"/>
      <c r="G634" s="493"/>
      <c r="H634" s="83"/>
      <c r="I634" s="303"/>
      <c r="J634" s="1"/>
      <c r="K634" s="1"/>
      <c r="L634" s="277"/>
      <c r="M634" s="7"/>
      <c r="N634" s="335"/>
      <c r="O634" s="551"/>
      <c r="P634" s="197"/>
      <c r="Q634" s="197"/>
      <c r="R634" s="197"/>
      <c r="S634" s="35"/>
      <c r="T634" s="197"/>
      <c r="U634" s="197"/>
      <c r="V634" s="196"/>
    </row>
    <row r="635" spans="1:22">
      <c r="A635" s="3"/>
      <c r="B635" s="14"/>
      <c r="C635" s="18"/>
      <c r="D635" s="21"/>
      <c r="E635" s="83"/>
      <c r="F635" s="217"/>
      <c r="G635" s="493"/>
      <c r="H635" s="83"/>
      <c r="I635" s="303"/>
      <c r="J635" s="1"/>
      <c r="K635" s="1"/>
      <c r="L635" s="277"/>
      <c r="M635" s="7"/>
      <c r="N635" s="335"/>
      <c r="O635" s="551"/>
      <c r="P635" s="197"/>
      <c r="Q635" s="197"/>
      <c r="R635" s="197"/>
      <c r="S635" s="35"/>
      <c r="T635" s="197"/>
      <c r="U635" s="197"/>
      <c r="V635" s="196"/>
    </row>
    <row r="636" spans="1:22">
      <c r="A636" s="3"/>
      <c r="B636" s="14"/>
      <c r="C636" s="18"/>
      <c r="D636" s="21"/>
      <c r="E636" s="83"/>
      <c r="F636" s="217"/>
      <c r="G636" s="493"/>
      <c r="H636" s="83"/>
      <c r="I636" s="430"/>
      <c r="J636" s="196"/>
      <c r="K636" s="200"/>
      <c r="L636" s="277"/>
      <c r="M636" s="7"/>
      <c r="N636" s="526"/>
      <c r="O636" s="551"/>
      <c r="P636" s="197"/>
      <c r="Q636" s="197"/>
      <c r="R636" s="197"/>
      <c r="S636" s="35"/>
      <c r="T636" s="197"/>
      <c r="U636" s="197"/>
      <c r="V636" s="200"/>
    </row>
    <row r="637" spans="1:22">
      <c r="A637" s="3"/>
      <c r="B637" s="113"/>
      <c r="C637" s="18"/>
      <c r="D637" s="21"/>
      <c r="E637" s="83"/>
      <c r="F637" s="217"/>
      <c r="G637" s="493"/>
      <c r="H637" s="83"/>
      <c r="I637" s="430"/>
      <c r="J637" s="1"/>
      <c r="K637" s="200"/>
      <c r="L637" s="277"/>
      <c r="M637" s="7"/>
      <c r="N637" s="526"/>
      <c r="O637" s="551"/>
      <c r="P637" s="197"/>
      <c r="Q637" s="197"/>
      <c r="R637" s="197"/>
      <c r="S637" s="35"/>
      <c r="T637" s="197"/>
      <c r="U637" s="197"/>
      <c r="V637" s="200"/>
    </row>
    <row r="638" spans="1:22">
      <c r="A638" s="3"/>
      <c r="B638" s="14"/>
      <c r="C638" s="18"/>
      <c r="D638" s="21"/>
      <c r="E638" s="83"/>
      <c r="F638" s="214"/>
      <c r="G638" s="346"/>
      <c r="H638" s="83"/>
      <c r="I638" s="432"/>
      <c r="J638" s="1"/>
      <c r="K638" s="1"/>
      <c r="L638" s="14"/>
      <c r="M638" s="7"/>
      <c r="N638" s="526"/>
      <c r="O638" s="551"/>
      <c r="P638" s="197"/>
      <c r="Q638" s="197"/>
      <c r="R638" s="197"/>
      <c r="S638" s="35"/>
      <c r="T638" s="197"/>
      <c r="U638" s="197"/>
      <c r="V638" s="200"/>
    </row>
    <row r="639" spans="1:22">
      <c r="A639" s="3"/>
      <c r="B639" s="14"/>
      <c r="C639" s="18"/>
      <c r="D639" s="21"/>
      <c r="E639" s="83"/>
      <c r="F639" s="217"/>
      <c r="G639" s="493"/>
      <c r="H639" s="83"/>
      <c r="I639" s="430"/>
      <c r="J639" s="196"/>
      <c r="K639" s="1"/>
      <c r="L639" s="277"/>
      <c r="M639" s="7"/>
      <c r="N639" s="526"/>
      <c r="O639" s="551"/>
      <c r="P639" s="197"/>
      <c r="Q639" s="197"/>
      <c r="R639" s="197"/>
      <c r="S639" s="35"/>
      <c r="T639" s="197"/>
      <c r="U639" s="197"/>
      <c r="V639" s="1"/>
    </row>
    <row r="640" spans="1:22">
      <c r="A640" s="3"/>
      <c r="B640" s="14"/>
      <c r="C640" s="18"/>
      <c r="D640" s="21"/>
      <c r="E640" s="83"/>
      <c r="F640" s="214"/>
      <c r="G640" s="346"/>
      <c r="H640" s="83"/>
      <c r="I640" s="430"/>
      <c r="J640" s="1"/>
      <c r="K640" s="1"/>
      <c r="L640" s="14"/>
      <c r="M640" s="7"/>
      <c r="N640" s="526"/>
      <c r="O640" s="551"/>
      <c r="P640" s="197"/>
      <c r="Q640" s="197"/>
      <c r="R640" s="197"/>
      <c r="S640" s="35"/>
      <c r="T640" s="197"/>
      <c r="U640" s="197"/>
      <c r="V640" s="1"/>
    </row>
    <row r="641" spans="1:22">
      <c r="A641" s="3"/>
      <c r="B641" s="14"/>
      <c r="C641" s="18"/>
      <c r="D641" s="21"/>
      <c r="E641" s="83"/>
      <c r="F641" s="214"/>
      <c r="G641" s="346"/>
      <c r="H641" s="83"/>
      <c r="I641" s="430"/>
      <c r="J641" s="1"/>
      <c r="K641" s="87"/>
      <c r="L641" s="14"/>
      <c r="M641" s="7"/>
      <c r="N641" s="526"/>
      <c r="O641" s="551"/>
      <c r="P641" s="197"/>
      <c r="Q641" s="197"/>
      <c r="R641" s="197"/>
      <c r="S641" s="35"/>
      <c r="T641" s="197"/>
      <c r="U641" s="197"/>
      <c r="V641" s="1"/>
    </row>
    <row r="642" spans="1:22">
      <c r="A642" s="3"/>
      <c r="B642" s="14"/>
      <c r="C642" s="18"/>
      <c r="D642" s="21"/>
      <c r="E642" s="83"/>
      <c r="F642" s="214"/>
      <c r="G642" s="346"/>
      <c r="H642" s="83"/>
      <c r="I642" s="430"/>
      <c r="J642" s="1"/>
      <c r="K642" s="87"/>
      <c r="L642" s="14"/>
      <c r="M642" s="7"/>
      <c r="N642" s="526"/>
      <c r="O642" s="551"/>
      <c r="P642" s="197"/>
      <c r="Q642" s="197"/>
      <c r="R642" s="197"/>
      <c r="S642" s="35"/>
      <c r="T642" s="197"/>
      <c r="U642" s="197"/>
      <c r="V642" s="1"/>
    </row>
    <row r="643" spans="1:22">
      <c r="A643" s="3"/>
      <c r="B643" s="14"/>
      <c r="C643" s="18"/>
      <c r="D643" s="21"/>
      <c r="E643" s="83"/>
      <c r="F643" s="214"/>
      <c r="G643" s="346"/>
      <c r="H643" s="83"/>
      <c r="I643" s="430"/>
      <c r="J643" s="1"/>
      <c r="K643" s="87"/>
      <c r="L643" s="14"/>
      <c r="M643" s="7"/>
      <c r="N643" s="526"/>
      <c r="O643" s="551"/>
      <c r="P643" s="197"/>
      <c r="Q643" s="197"/>
      <c r="R643" s="197"/>
      <c r="S643" s="35"/>
      <c r="T643" s="197"/>
      <c r="U643" s="197"/>
      <c r="V643" s="1"/>
    </row>
    <row r="644" spans="1:22">
      <c r="A644" s="3"/>
      <c r="B644" s="14"/>
      <c r="C644" s="18"/>
      <c r="D644" s="21"/>
      <c r="E644" s="83"/>
      <c r="F644" s="214"/>
      <c r="G644" s="346"/>
      <c r="H644" s="83"/>
      <c r="I644" s="430"/>
      <c r="J644" s="1"/>
      <c r="K644" s="87"/>
      <c r="L644" s="276"/>
      <c r="M644" s="7"/>
      <c r="N644" s="526"/>
      <c r="O644" s="551"/>
      <c r="P644" s="197"/>
      <c r="Q644" s="197"/>
      <c r="R644" s="197"/>
      <c r="S644" s="35"/>
      <c r="T644" s="197"/>
      <c r="U644" s="197"/>
      <c r="V644" s="1"/>
    </row>
    <row r="645" spans="1:22">
      <c r="A645" s="3"/>
      <c r="B645" s="14"/>
      <c r="C645" s="18"/>
      <c r="D645" s="21"/>
      <c r="E645" s="83"/>
      <c r="F645" s="214"/>
      <c r="G645" s="346"/>
      <c r="H645" s="83"/>
      <c r="I645" s="432"/>
      <c r="J645" s="1"/>
      <c r="K645" s="87"/>
      <c r="L645" s="276"/>
      <c r="M645" s="7"/>
      <c r="N645" s="526"/>
      <c r="O645" s="551"/>
      <c r="P645" s="197"/>
      <c r="Q645" s="197"/>
      <c r="R645" s="197"/>
      <c r="S645" s="35"/>
      <c r="T645" s="197"/>
      <c r="U645" s="197"/>
      <c r="V645" s="1"/>
    </row>
    <row r="646" spans="1:22">
      <c r="A646" s="3"/>
      <c r="B646" s="14"/>
      <c r="C646" s="18"/>
      <c r="D646" s="21"/>
      <c r="E646" s="83"/>
      <c r="F646" s="214"/>
      <c r="G646" s="346"/>
      <c r="H646" s="83"/>
      <c r="I646" s="66"/>
      <c r="J646" s="200"/>
      <c r="K646" s="87"/>
      <c r="L646" s="14"/>
      <c r="M646" s="7"/>
      <c r="N646" s="526"/>
      <c r="O646" s="551"/>
      <c r="P646" s="197"/>
      <c r="Q646" s="197"/>
      <c r="R646" s="197"/>
      <c r="S646" s="35"/>
      <c r="T646" s="197"/>
      <c r="U646" s="197"/>
      <c r="V646" s="200"/>
    </row>
    <row r="647" spans="1:22">
      <c r="A647" s="3"/>
      <c r="B647" s="14"/>
      <c r="C647" s="18"/>
      <c r="D647" s="21"/>
      <c r="E647" s="83"/>
      <c r="F647" s="214"/>
      <c r="G647" s="346"/>
      <c r="H647" s="83"/>
      <c r="I647" s="430"/>
      <c r="J647" s="196"/>
      <c r="K647" s="87"/>
      <c r="L647" s="14"/>
      <c r="M647" s="7"/>
      <c r="N647" s="526"/>
      <c r="O647" s="551"/>
      <c r="P647" s="197"/>
      <c r="Q647" s="197"/>
      <c r="R647" s="197"/>
      <c r="S647" s="35"/>
      <c r="T647" s="197"/>
      <c r="U647" s="197"/>
      <c r="V647" s="200"/>
    </row>
    <row r="648" spans="1:22">
      <c r="A648" s="3"/>
      <c r="B648" s="14"/>
      <c r="C648" s="18"/>
      <c r="D648" s="21"/>
      <c r="E648" s="83"/>
      <c r="F648" s="214"/>
      <c r="G648" s="346"/>
      <c r="H648" s="83"/>
      <c r="I648" s="430"/>
      <c r="J648" s="1"/>
      <c r="K648" s="87"/>
      <c r="L648" s="14"/>
      <c r="M648" s="7"/>
      <c r="N648" s="526"/>
      <c r="O648" s="551"/>
      <c r="P648" s="197"/>
      <c r="Q648" s="197"/>
      <c r="R648" s="197"/>
      <c r="S648" s="35"/>
      <c r="T648" s="197"/>
      <c r="U648" s="197"/>
      <c r="V648" s="200"/>
    </row>
    <row r="649" spans="1:22">
      <c r="A649" s="218"/>
      <c r="B649" s="418"/>
      <c r="C649" s="18"/>
      <c r="D649" s="21"/>
      <c r="E649" s="83"/>
      <c r="F649" s="214"/>
      <c r="G649" s="346"/>
      <c r="H649" s="83"/>
      <c r="I649" s="303"/>
      <c r="J649" s="1"/>
      <c r="K649" s="87"/>
      <c r="L649" s="14"/>
      <c r="M649" s="7"/>
      <c r="N649" s="526"/>
      <c r="O649" s="551"/>
      <c r="P649" s="197"/>
      <c r="Q649" s="197"/>
      <c r="R649" s="197"/>
      <c r="S649" s="35"/>
      <c r="T649" s="197"/>
      <c r="U649" s="197"/>
      <c r="V649" s="1"/>
    </row>
    <row r="650" spans="1:22">
      <c r="A650" s="3"/>
      <c r="B650" s="14"/>
      <c r="C650" s="18"/>
      <c r="D650" s="21"/>
      <c r="E650" s="83"/>
      <c r="F650" s="214"/>
      <c r="G650" s="346"/>
      <c r="H650" s="83"/>
      <c r="I650" s="432"/>
      <c r="J650" s="1"/>
      <c r="K650" s="1"/>
      <c r="L650" s="14"/>
      <c r="M650" s="7"/>
      <c r="N650" s="526"/>
      <c r="O650" s="551"/>
      <c r="P650" s="197"/>
      <c r="Q650" s="197"/>
      <c r="R650" s="197"/>
      <c r="S650" s="35"/>
      <c r="T650" s="197"/>
      <c r="U650" s="197"/>
      <c r="V650" s="200"/>
    </row>
    <row r="651" spans="1:22">
      <c r="A651" s="3"/>
      <c r="B651" s="14"/>
      <c r="C651" s="18"/>
      <c r="D651" s="21"/>
      <c r="E651" s="83"/>
      <c r="F651" s="214"/>
      <c r="G651" s="346"/>
      <c r="H651" s="83"/>
      <c r="I651" s="432"/>
      <c r="J651" s="1"/>
      <c r="K651" s="1"/>
      <c r="L651" s="14"/>
      <c r="M651" s="7"/>
      <c r="N651" s="526"/>
      <c r="O651" s="551"/>
      <c r="P651" s="197"/>
      <c r="Q651" s="197"/>
      <c r="R651" s="197"/>
      <c r="S651" s="35"/>
      <c r="T651" s="197"/>
      <c r="U651" s="197"/>
      <c r="V651" s="200"/>
    </row>
    <row r="652" spans="1:22">
      <c r="A652" s="3"/>
      <c r="B652" s="14"/>
      <c r="C652" s="18"/>
      <c r="D652" s="21"/>
      <c r="E652" s="83"/>
      <c r="F652" s="214"/>
      <c r="G652" s="346"/>
      <c r="H652" s="83"/>
      <c r="I652" s="432"/>
      <c r="J652" s="1"/>
      <c r="K652" s="1"/>
      <c r="L652" s="14"/>
      <c r="M652" s="7"/>
      <c r="N652" s="526"/>
      <c r="O652" s="551"/>
      <c r="P652" s="197"/>
      <c r="Q652" s="197"/>
      <c r="R652" s="197"/>
      <c r="S652" s="35"/>
      <c r="T652" s="197"/>
      <c r="U652" s="197"/>
      <c r="V652" s="200"/>
    </row>
    <row r="653" spans="1:22">
      <c r="A653" s="3"/>
      <c r="B653" s="14"/>
      <c r="C653" s="18"/>
      <c r="D653" s="21"/>
      <c r="E653" s="83"/>
      <c r="F653" s="214"/>
      <c r="G653" s="346"/>
      <c r="H653" s="83"/>
      <c r="I653" s="432"/>
      <c r="J653" s="1"/>
      <c r="K653" s="1"/>
      <c r="L653" s="14"/>
      <c r="M653" s="7"/>
      <c r="N653" s="526"/>
      <c r="O653" s="551"/>
      <c r="P653" s="197"/>
      <c r="Q653" s="197"/>
      <c r="R653" s="197"/>
      <c r="S653" s="35"/>
      <c r="T653" s="197"/>
      <c r="U653" s="197"/>
      <c r="V653" s="200"/>
    </row>
    <row r="654" spans="1:22">
      <c r="A654" s="219"/>
      <c r="B654" s="276"/>
      <c r="C654" s="18"/>
      <c r="D654" s="21"/>
      <c r="E654" s="83"/>
      <c r="F654" s="214"/>
      <c r="G654" s="346"/>
      <c r="H654" s="83"/>
      <c r="I654" s="303"/>
      <c r="J654" s="1"/>
      <c r="K654" s="1"/>
      <c r="L654" s="276"/>
      <c r="M654" s="7"/>
      <c r="N654" s="526"/>
      <c r="O654" s="64"/>
      <c r="P654" s="197"/>
      <c r="Q654" s="3"/>
      <c r="R654" s="197"/>
      <c r="S654" s="35"/>
      <c r="T654" s="197"/>
      <c r="U654" s="197"/>
      <c r="V654" s="200"/>
    </row>
    <row r="655" spans="1:22">
      <c r="A655" s="3"/>
      <c r="B655" s="14"/>
      <c r="C655" s="18"/>
      <c r="D655" s="21"/>
      <c r="E655" s="83"/>
      <c r="F655" s="214"/>
      <c r="G655" s="346"/>
      <c r="H655" s="83"/>
      <c r="I655" s="430"/>
      <c r="J655" s="1"/>
      <c r="K655" s="1"/>
      <c r="L655" s="14"/>
      <c r="M655" s="7"/>
      <c r="N655" s="526"/>
      <c r="O655" s="551"/>
      <c r="P655" s="197"/>
      <c r="Q655" s="197"/>
      <c r="R655" s="197"/>
      <c r="S655" s="35"/>
      <c r="T655" s="197"/>
      <c r="U655" s="197"/>
      <c r="V655" s="200"/>
    </row>
    <row r="656" spans="1:22">
      <c r="A656" s="93"/>
      <c r="B656" s="221"/>
      <c r="C656" s="18"/>
      <c r="D656" s="21"/>
      <c r="E656" s="83"/>
      <c r="F656" s="216"/>
      <c r="G656" s="346"/>
      <c r="H656" s="83"/>
      <c r="I656" s="66"/>
      <c r="J656" s="196"/>
      <c r="K656" s="1"/>
      <c r="L656" s="201"/>
      <c r="M656" s="7"/>
      <c r="N656" s="526"/>
      <c r="O656" s="551"/>
      <c r="P656" s="197"/>
      <c r="Q656" s="197"/>
      <c r="R656" s="197"/>
      <c r="S656" s="35"/>
      <c r="T656" s="197"/>
      <c r="U656" s="197"/>
      <c r="V656" s="200"/>
    </row>
    <row r="657" spans="1:22">
      <c r="A657" s="3"/>
      <c r="B657" s="14"/>
      <c r="C657" s="18"/>
      <c r="D657" s="21"/>
      <c r="E657" s="83"/>
      <c r="F657" s="214"/>
      <c r="G657" s="346"/>
      <c r="H657" s="83"/>
      <c r="I657" s="430"/>
      <c r="J657" s="1"/>
      <c r="K657" s="1"/>
      <c r="L657" s="14"/>
      <c r="M657" s="7"/>
      <c r="N657" s="526"/>
      <c r="O657" s="551"/>
      <c r="P657" s="197"/>
      <c r="Q657" s="197"/>
      <c r="R657" s="204"/>
      <c r="S657" s="35"/>
      <c r="T657" s="204"/>
      <c r="U657" s="204"/>
      <c r="V657" s="1"/>
    </row>
    <row r="658" spans="1:22">
      <c r="A658" s="3"/>
      <c r="B658" s="14"/>
      <c r="C658" s="18"/>
      <c r="D658" s="21"/>
      <c r="E658" s="83"/>
      <c r="F658" s="214"/>
      <c r="G658" s="346"/>
      <c r="H658" s="83"/>
      <c r="I658" s="432"/>
      <c r="J658" s="196"/>
      <c r="K658" s="1"/>
      <c r="L658" s="14"/>
      <c r="M658" s="7"/>
      <c r="N658" s="526"/>
      <c r="O658" s="551"/>
      <c r="P658" s="197"/>
      <c r="Q658" s="197"/>
      <c r="R658" s="197"/>
      <c r="S658" s="35"/>
      <c r="T658" s="197"/>
      <c r="U658" s="204"/>
      <c r="V658" s="1"/>
    </row>
    <row r="659" spans="1:22">
      <c r="A659" s="3"/>
      <c r="B659" s="14"/>
      <c r="C659" s="18"/>
      <c r="D659" s="21"/>
      <c r="E659" s="83"/>
      <c r="F659" s="214"/>
      <c r="G659" s="346"/>
      <c r="H659" s="83"/>
      <c r="I659" s="66"/>
      <c r="J659" s="196"/>
      <c r="K659" s="1"/>
      <c r="L659" s="14"/>
      <c r="M659" s="7"/>
      <c r="N659" s="526"/>
      <c r="O659" s="551"/>
      <c r="P659" s="197"/>
      <c r="Q659" s="197"/>
      <c r="R659" s="197"/>
      <c r="S659" s="35"/>
      <c r="T659" s="30"/>
      <c r="U659" s="30"/>
      <c r="V659" s="200"/>
    </row>
    <row r="660" spans="1:22">
      <c r="A660" s="3"/>
      <c r="B660" s="14"/>
      <c r="C660" s="18"/>
      <c r="D660" s="21"/>
      <c r="E660" s="83"/>
      <c r="F660" s="214"/>
      <c r="G660" s="346"/>
      <c r="H660" s="83"/>
      <c r="I660" s="66"/>
      <c r="J660" s="200"/>
      <c r="K660" s="1"/>
      <c r="L660" s="14"/>
      <c r="M660" s="7"/>
      <c r="N660" s="526"/>
      <c r="O660" s="551"/>
      <c r="P660" s="197"/>
      <c r="Q660" s="197"/>
      <c r="R660" s="197"/>
      <c r="S660" s="35"/>
      <c r="T660" s="30"/>
      <c r="U660" s="30"/>
      <c r="V660" s="200"/>
    </row>
    <row r="661" spans="1:22">
      <c r="A661" s="3"/>
      <c r="B661" s="14"/>
      <c r="C661" s="18"/>
      <c r="D661" s="21"/>
      <c r="E661" s="83"/>
      <c r="F661" s="214"/>
      <c r="G661" s="346"/>
      <c r="H661" s="83"/>
      <c r="I661" s="430"/>
      <c r="J661" s="1"/>
      <c r="K661" s="1"/>
      <c r="L661" s="14"/>
      <c r="M661" s="7"/>
      <c r="N661" s="526"/>
      <c r="O661" s="551"/>
      <c r="P661" s="197"/>
      <c r="Q661" s="197"/>
      <c r="R661" s="197"/>
      <c r="S661" s="35"/>
      <c r="T661" s="197"/>
      <c r="U661" s="197"/>
      <c r="V661" s="200"/>
    </row>
    <row r="662" spans="1:22">
      <c r="A662" s="3"/>
      <c r="B662" s="14"/>
      <c r="C662" s="18"/>
      <c r="D662" s="21"/>
      <c r="E662" s="83"/>
      <c r="F662" s="214"/>
      <c r="G662" s="346"/>
      <c r="H662" s="83"/>
      <c r="I662" s="66"/>
      <c r="J662" s="200"/>
      <c r="K662" s="1"/>
      <c r="L662" s="14"/>
      <c r="M662" s="7"/>
      <c r="N662" s="526"/>
      <c r="O662" s="551"/>
      <c r="P662" s="197"/>
      <c r="Q662" s="197"/>
      <c r="R662" s="197"/>
      <c r="S662" s="35"/>
      <c r="T662" s="197"/>
      <c r="U662" s="197"/>
      <c r="V662" s="200"/>
    </row>
    <row r="663" spans="1:22">
      <c r="A663" s="93"/>
      <c r="B663" s="14"/>
      <c r="C663" s="18"/>
      <c r="D663" s="21"/>
      <c r="E663" s="83"/>
      <c r="F663" s="217"/>
      <c r="G663" s="493"/>
      <c r="H663" s="83"/>
      <c r="I663" s="303"/>
      <c r="J663" s="1"/>
      <c r="K663" s="200"/>
      <c r="L663" s="277"/>
      <c r="M663" s="7"/>
      <c r="N663" s="526"/>
      <c r="O663" s="551"/>
      <c r="P663" s="197"/>
      <c r="Q663" s="197"/>
      <c r="R663" s="197"/>
      <c r="S663" s="35"/>
      <c r="T663" s="197"/>
      <c r="U663" s="197"/>
      <c r="V663" s="200"/>
    </row>
    <row r="664" spans="1:22">
      <c r="A664" s="93"/>
      <c r="B664" s="14"/>
      <c r="C664" s="18"/>
      <c r="D664" s="21"/>
      <c r="E664" s="83"/>
      <c r="F664" s="217"/>
      <c r="G664" s="493"/>
      <c r="H664" s="83"/>
      <c r="I664" s="303"/>
      <c r="J664" s="1"/>
      <c r="K664" s="1"/>
      <c r="L664" s="277"/>
      <c r="M664" s="7"/>
      <c r="N664" s="526"/>
      <c r="O664" s="551"/>
      <c r="P664" s="197"/>
      <c r="Q664" s="197"/>
      <c r="R664" s="197"/>
      <c r="S664" s="35"/>
      <c r="T664" s="197"/>
      <c r="U664" s="197"/>
      <c r="V664" s="200"/>
    </row>
    <row r="665" spans="1:22">
      <c r="A665" s="3"/>
      <c r="B665" s="14"/>
      <c r="C665" s="18"/>
      <c r="D665" s="21"/>
      <c r="E665" s="83"/>
      <c r="F665" s="214"/>
      <c r="G665" s="346"/>
      <c r="H665" s="83"/>
      <c r="I665" s="432"/>
      <c r="J665" s="1"/>
      <c r="K665" s="1"/>
      <c r="L665" s="14"/>
      <c r="M665" s="7"/>
      <c r="N665" s="78"/>
      <c r="O665" s="64"/>
      <c r="P665" s="3"/>
      <c r="Q665" s="3"/>
      <c r="R665" s="3"/>
      <c r="S665" s="35"/>
      <c r="T665" s="3"/>
      <c r="U665" s="3"/>
      <c r="V665" s="1"/>
    </row>
    <row r="666" spans="1:22">
      <c r="A666" s="3"/>
      <c r="B666" s="14"/>
      <c r="C666" s="18"/>
      <c r="D666" s="21"/>
      <c r="E666" s="83"/>
      <c r="F666" s="214"/>
      <c r="G666" s="346"/>
      <c r="H666" s="83"/>
      <c r="I666" s="432"/>
      <c r="J666" s="1"/>
      <c r="K666" s="1"/>
      <c r="L666" s="14"/>
      <c r="M666" s="7"/>
      <c r="N666" s="78"/>
      <c r="O666" s="64"/>
      <c r="P666" s="3"/>
      <c r="Q666" s="3"/>
      <c r="R666" s="3"/>
      <c r="S666" s="35"/>
      <c r="T666" s="3"/>
      <c r="U666" s="3"/>
      <c r="V666" s="1"/>
    </row>
    <row r="667" spans="1:22">
      <c r="A667" s="3"/>
      <c r="B667" s="14"/>
      <c r="C667" s="18"/>
      <c r="D667" s="21"/>
      <c r="E667" s="83"/>
      <c r="F667" s="214"/>
      <c r="G667" s="346"/>
      <c r="H667" s="83"/>
      <c r="I667" s="432"/>
      <c r="J667" s="1"/>
      <c r="K667" s="1"/>
      <c r="L667" s="14"/>
      <c r="M667" s="7"/>
      <c r="N667" s="78"/>
      <c r="O667" s="64"/>
      <c r="P667" s="3"/>
      <c r="Q667" s="3"/>
      <c r="R667" s="3"/>
      <c r="S667" s="35"/>
      <c r="T667" s="3"/>
      <c r="U667" s="3"/>
      <c r="V667" s="1"/>
    </row>
    <row r="668" spans="1:22">
      <c r="A668" s="3"/>
      <c r="B668" s="14"/>
      <c r="C668" s="18"/>
      <c r="D668" s="21"/>
      <c r="E668" s="83"/>
      <c r="F668" s="214"/>
      <c r="G668" s="346"/>
      <c r="H668" s="83"/>
      <c r="I668" s="432"/>
      <c r="J668" s="1"/>
      <c r="K668" s="87"/>
      <c r="L668" s="14"/>
      <c r="M668" s="7"/>
      <c r="N668" s="78"/>
      <c r="O668" s="64"/>
      <c r="P668" s="3"/>
      <c r="Q668" s="3"/>
      <c r="R668" s="3"/>
      <c r="S668" s="35"/>
      <c r="T668" s="3"/>
      <c r="U668" s="3"/>
      <c r="V668" s="1"/>
    </row>
    <row r="669" spans="1:22">
      <c r="A669" s="3"/>
      <c r="B669" s="14"/>
      <c r="C669" s="18"/>
      <c r="D669" s="21"/>
      <c r="E669" s="83"/>
      <c r="F669" s="214"/>
      <c r="G669" s="346"/>
      <c r="H669" s="83"/>
      <c r="I669" s="432"/>
      <c r="J669" s="1"/>
      <c r="K669" s="87"/>
      <c r="L669" s="14"/>
      <c r="M669" s="7"/>
      <c r="N669" s="78"/>
      <c r="O669" s="64"/>
      <c r="P669" s="3"/>
      <c r="Q669" s="3"/>
      <c r="R669" s="3"/>
      <c r="S669" s="35"/>
      <c r="T669" s="3"/>
      <c r="U669" s="3"/>
      <c r="V669" s="1"/>
    </row>
    <row r="670" spans="1:22">
      <c r="A670" s="3"/>
      <c r="B670" s="14"/>
      <c r="C670" s="18"/>
      <c r="D670" s="21"/>
      <c r="E670" s="83"/>
      <c r="F670" s="214"/>
      <c r="G670" s="346"/>
      <c r="H670" s="83"/>
      <c r="I670" s="432"/>
      <c r="J670" s="1"/>
      <c r="K670" s="87"/>
      <c r="L670" s="14"/>
      <c r="M670" s="7"/>
      <c r="N670" s="78"/>
      <c r="O670" s="64"/>
      <c r="P670" s="3"/>
      <c r="Q670" s="3"/>
      <c r="R670" s="3"/>
      <c r="S670" s="35"/>
      <c r="T670" s="3"/>
      <c r="U670" s="3"/>
      <c r="V670" s="1"/>
    </row>
    <row r="671" spans="1:22">
      <c r="A671" s="3"/>
      <c r="B671" s="14"/>
      <c r="C671" s="18"/>
      <c r="D671" s="21"/>
      <c r="E671" s="83"/>
      <c r="F671" s="214"/>
      <c r="G671" s="346"/>
      <c r="H671" s="83"/>
      <c r="I671" s="432"/>
      <c r="J671" s="1"/>
      <c r="K671" s="87"/>
      <c r="L671" s="14"/>
      <c r="M671" s="7"/>
      <c r="N671" s="78"/>
      <c r="O671" s="64"/>
      <c r="P671" s="3"/>
      <c r="Q671" s="3"/>
      <c r="R671" s="3"/>
      <c r="S671" s="35"/>
      <c r="T671" s="3"/>
      <c r="U671" s="3"/>
      <c r="V671" s="1"/>
    </row>
    <row r="672" spans="1:22">
      <c r="A672" s="3"/>
      <c r="B672" s="14"/>
      <c r="C672" s="18"/>
      <c r="D672" s="21"/>
      <c r="E672" s="83"/>
      <c r="F672" s="214"/>
      <c r="G672" s="346"/>
      <c r="H672" s="83"/>
      <c r="I672" s="432"/>
      <c r="J672" s="1"/>
      <c r="K672" s="87"/>
      <c r="L672" s="14"/>
      <c r="M672" s="7"/>
      <c r="N672" s="78"/>
      <c r="O672" s="64"/>
      <c r="P672" s="3"/>
      <c r="Q672" s="3"/>
      <c r="R672" s="3"/>
      <c r="S672" s="35"/>
      <c r="T672" s="3"/>
      <c r="U672" s="3"/>
      <c r="V672" s="1"/>
    </row>
    <row r="673" spans="1:22">
      <c r="A673" s="3"/>
      <c r="B673" s="14"/>
      <c r="C673" s="18"/>
      <c r="D673" s="21"/>
      <c r="E673" s="83"/>
      <c r="F673" s="214"/>
      <c r="G673" s="346"/>
      <c r="H673" s="83"/>
      <c r="I673" s="432"/>
      <c r="J673" s="1"/>
      <c r="K673" s="1"/>
      <c r="L673" s="14"/>
      <c r="M673" s="7"/>
      <c r="N673" s="78"/>
      <c r="O673" s="64"/>
      <c r="P673" s="3"/>
      <c r="Q673" s="3"/>
      <c r="R673" s="3"/>
      <c r="S673" s="35"/>
      <c r="T673" s="3"/>
      <c r="U673" s="3"/>
      <c r="V673" s="1"/>
    </row>
    <row r="674" spans="1:22">
      <c r="A674" s="3"/>
      <c r="B674" s="14"/>
      <c r="C674" s="18"/>
      <c r="D674" s="21"/>
      <c r="E674" s="83"/>
      <c r="F674" s="214"/>
      <c r="G674" s="346"/>
      <c r="H674" s="83"/>
      <c r="I674" s="432"/>
      <c r="J674" s="1"/>
      <c r="K674" s="1"/>
      <c r="L674" s="14"/>
      <c r="M674" s="7"/>
      <c r="N674" s="78"/>
      <c r="O674" s="64"/>
      <c r="P674" s="3"/>
      <c r="Q674" s="3"/>
      <c r="R674" s="3"/>
      <c r="S674" s="35"/>
      <c r="T674" s="3"/>
      <c r="U674" s="3"/>
      <c r="V674" s="1"/>
    </row>
    <row r="675" spans="1:22">
      <c r="A675" s="3"/>
      <c r="B675" s="14"/>
      <c r="C675" s="18"/>
      <c r="D675" s="21"/>
      <c r="E675" s="83"/>
      <c r="F675" s="214"/>
      <c r="G675" s="346"/>
      <c r="H675" s="83"/>
      <c r="I675" s="432"/>
      <c r="J675" s="1"/>
      <c r="K675" s="1"/>
      <c r="L675" s="14"/>
      <c r="M675" s="7"/>
      <c r="N675" s="78"/>
      <c r="O675" s="64"/>
      <c r="P675" s="3"/>
      <c r="Q675" s="3"/>
      <c r="R675" s="3"/>
      <c r="S675" s="35"/>
      <c r="T675" s="3"/>
      <c r="U675" s="3"/>
      <c r="V675" s="1"/>
    </row>
    <row r="676" spans="1:22">
      <c r="A676" s="3"/>
      <c r="B676" s="14"/>
      <c r="C676" s="18"/>
      <c r="D676" s="21"/>
      <c r="E676" s="83"/>
      <c r="F676" s="214"/>
      <c r="G676" s="346"/>
      <c r="H676" s="83"/>
      <c r="I676" s="432"/>
      <c r="J676" s="1"/>
      <c r="K676" s="87"/>
      <c r="L676" s="14"/>
      <c r="M676" s="7"/>
      <c r="N676" s="78"/>
      <c r="O676" s="64"/>
      <c r="P676" s="3"/>
      <c r="Q676" s="3"/>
      <c r="R676" s="3"/>
      <c r="S676" s="35"/>
      <c r="T676" s="3"/>
      <c r="U676" s="3"/>
      <c r="V676" s="1"/>
    </row>
    <row r="677" spans="1:22">
      <c r="A677" s="3"/>
      <c r="B677" s="14"/>
      <c r="C677" s="18"/>
      <c r="D677" s="21"/>
      <c r="E677" s="83"/>
      <c r="F677" s="214"/>
      <c r="G677" s="346"/>
      <c r="H677" s="83"/>
      <c r="I677" s="432"/>
      <c r="J677" s="1"/>
      <c r="K677" s="1"/>
      <c r="L677" s="14"/>
      <c r="M677" s="7"/>
      <c r="N677" s="78"/>
      <c r="O677" s="64"/>
      <c r="P677" s="3"/>
      <c r="Q677" s="3"/>
      <c r="R677" s="3"/>
      <c r="S677" s="35"/>
      <c r="T677" s="3"/>
      <c r="U677" s="3"/>
      <c r="V677" s="1"/>
    </row>
    <row r="678" spans="1:22">
      <c r="A678" s="3"/>
      <c r="B678" s="14"/>
      <c r="C678" s="18"/>
      <c r="D678" s="21"/>
      <c r="E678" s="83"/>
      <c r="F678" s="214"/>
      <c r="G678" s="346"/>
      <c r="H678" s="83"/>
      <c r="I678" s="432"/>
      <c r="J678" s="1"/>
      <c r="K678" s="1"/>
      <c r="L678" s="14"/>
      <c r="M678" s="7"/>
      <c r="N678" s="78"/>
      <c r="O678" s="64"/>
      <c r="P678" s="3"/>
      <c r="Q678" s="3"/>
      <c r="R678" s="3"/>
      <c r="S678" s="35"/>
      <c r="T678" s="3"/>
      <c r="U678" s="3"/>
      <c r="V678" s="1"/>
    </row>
    <row r="679" spans="1:22">
      <c r="A679" s="3"/>
      <c r="B679" s="14"/>
      <c r="C679" s="18"/>
      <c r="D679" s="21"/>
      <c r="E679" s="83"/>
      <c r="F679" s="214"/>
      <c r="G679" s="346"/>
      <c r="H679" s="83"/>
      <c r="I679" s="432"/>
      <c r="J679" s="1"/>
      <c r="K679" s="1"/>
      <c r="L679" s="14"/>
      <c r="M679" s="7"/>
      <c r="N679" s="78"/>
      <c r="O679" s="64"/>
      <c r="P679" s="3"/>
      <c r="Q679" s="3"/>
      <c r="R679" s="3"/>
      <c r="S679" s="35"/>
      <c r="T679" s="3"/>
      <c r="U679" s="3"/>
      <c r="V679" s="1"/>
    </row>
    <row r="680" spans="1:22">
      <c r="A680" s="3"/>
      <c r="B680" s="14"/>
      <c r="C680" s="18"/>
      <c r="D680" s="21"/>
      <c r="E680" s="83"/>
      <c r="F680" s="214"/>
      <c r="G680" s="346"/>
      <c r="H680" s="83"/>
      <c r="I680" s="432"/>
      <c r="J680" s="1"/>
      <c r="K680" s="1"/>
      <c r="L680" s="14"/>
      <c r="M680" s="7"/>
      <c r="N680" s="78"/>
      <c r="O680" s="64"/>
      <c r="P680" s="3"/>
      <c r="Q680" s="3"/>
      <c r="R680" s="3"/>
      <c r="S680" s="35"/>
      <c r="T680" s="3"/>
      <c r="U680" s="3"/>
      <c r="V680" s="1"/>
    </row>
    <row r="681" spans="1:22">
      <c r="A681" s="3"/>
      <c r="B681" s="14"/>
      <c r="C681" s="18"/>
      <c r="D681" s="21"/>
      <c r="E681" s="83"/>
      <c r="F681" s="214"/>
      <c r="G681" s="346"/>
      <c r="H681" s="83"/>
      <c r="I681" s="432"/>
      <c r="J681" s="1"/>
      <c r="K681" s="1"/>
      <c r="L681" s="14"/>
      <c r="M681" s="7"/>
      <c r="N681" s="78"/>
      <c r="O681" s="64"/>
      <c r="P681" s="3"/>
      <c r="Q681" s="3"/>
      <c r="R681" s="3"/>
      <c r="S681" s="35"/>
      <c r="T681" s="3"/>
      <c r="U681" s="3"/>
      <c r="V681" s="1"/>
    </row>
    <row r="682" spans="1:22">
      <c r="A682" s="3"/>
      <c r="B682" s="14"/>
      <c r="C682" s="18"/>
      <c r="D682" s="21"/>
      <c r="E682" s="83"/>
      <c r="F682" s="214"/>
      <c r="G682" s="346"/>
      <c r="H682" s="83"/>
      <c r="I682" s="432"/>
      <c r="J682" s="1"/>
      <c r="K682" s="1"/>
      <c r="L682" s="14"/>
      <c r="M682" s="7"/>
      <c r="N682" s="78"/>
      <c r="O682" s="64"/>
      <c r="P682" s="3"/>
      <c r="Q682" s="3"/>
      <c r="R682" s="3"/>
      <c r="S682" s="35"/>
      <c r="T682" s="3"/>
      <c r="U682" s="3"/>
      <c r="V682" s="1"/>
    </row>
    <row r="683" spans="1:22">
      <c r="A683" s="3"/>
      <c r="B683" s="14"/>
      <c r="C683" s="18"/>
      <c r="D683" s="21"/>
      <c r="E683" s="83"/>
      <c r="F683" s="214"/>
      <c r="G683" s="346"/>
      <c r="H683" s="83"/>
      <c r="I683" s="432"/>
      <c r="J683" s="1"/>
      <c r="K683" s="1"/>
      <c r="L683" s="14"/>
      <c r="M683" s="7"/>
      <c r="N683" s="78"/>
      <c r="O683" s="64"/>
      <c r="P683" s="3"/>
      <c r="Q683" s="3"/>
      <c r="R683" s="3"/>
      <c r="S683" s="35"/>
      <c r="T683" s="3"/>
      <c r="U683" s="3"/>
      <c r="V683" s="1"/>
    </row>
    <row r="684" spans="1:22">
      <c r="A684" s="3"/>
      <c r="B684" s="14"/>
      <c r="C684" s="18"/>
      <c r="D684" s="21"/>
      <c r="E684" s="83"/>
      <c r="F684" s="214"/>
      <c r="G684" s="346"/>
      <c r="H684" s="83"/>
      <c r="I684" s="432"/>
      <c r="J684" s="1"/>
      <c r="K684" s="1"/>
      <c r="L684" s="14"/>
      <c r="M684" s="7"/>
      <c r="N684" s="78"/>
      <c r="O684" s="381"/>
      <c r="P684" s="89"/>
      <c r="Q684" s="89"/>
      <c r="R684" s="3"/>
      <c r="S684" s="35"/>
      <c r="T684" s="3"/>
      <c r="U684" s="3"/>
      <c r="V684" s="1"/>
    </row>
    <row r="685" spans="1:22">
      <c r="A685" s="3"/>
      <c r="B685" s="14"/>
      <c r="C685" s="18"/>
      <c r="D685" s="21"/>
      <c r="E685" s="83"/>
      <c r="F685" s="214"/>
      <c r="G685" s="346"/>
      <c r="H685" s="83"/>
      <c r="I685" s="432"/>
      <c r="J685" s="1"/>
      <c r="K685" s="1"/>
      <c r="L685" s="14"/>
      <c r="M685" s="7"/>
      <c r="N685" s="78"/>
      <c r="O685" s="381"/>
      <c r="P685" s="3"/>
      <c r="Q685" s="89"/>
      <c r="R685" s="3"/>
      <c r="S685" s="35"/>
      <c r="T685" s="3"/>
      <c r="U685" s="3"/>
      <c r="V685" s="1"/>
    </row>
    <row r="686" spans="1:22">
      <c r="A686" s="3"/>
      <c r="B686" s="14"/>
      <c r="C686" s="18"/>
      <c r="D686" s="21"/>
      <c r="E686" s="83"/>
      <c r="F686" s="214"/>
      <c r="G686" s="346"/>
      <c r="H686" s="83"/>
      <c r="I686" s="432"/>
      <c r="J686" s="1"/>
      <c r="K686" s="1"/>
      <c r="L686" s="14"/>
      <c r="M686" s="7"/>
      <c r="N686" s="78"/>
      <c r="O686" s="64"/>
      <c r="P686" s="3"/>
      <c r="Q686" s="3"/>
      <c r="R686" s="3"/>
      <c r="S686" s="35"/>
      <c r="T686" s="3"/>
      <c r="U686" s="3"/>
      <c r="V686" s="1"/>
    </row>
    <row r="687" spans="1:22">
      <c r="A687" s="3"/>
      <c r="B687" s="14"/>
      <c r="C687" s="18"/>
      <c r="D687" s="21"/>
      <c r="E687" s="83"/>
      <c r="F687" s="214"/>
      <c r="G687" s="346"/>
      <c r="H687" s="83"/>
      <c r="I687" s="432"/>
      <c r="J687" s="1"/>
      <c r="K687" s="1"/>
      <c r="L687" s="14"/>
      <c r="M687" s="7"/>
      <c r="N687" s="78"/>
      <c r="O687" s="64"/>
      <c r="P687" s="3"/>
      <c r="Q687" s="3"/>
      <c r="R687" s="3"/>
      <c r="S687" s="35"/>
      <c r="T687" s="3"/>
      <c r="U687" s="3"/>
      <c r="V687" s="1"/>
    </row>
    <row r="688" spans="1:22">
      <c r="A688" s="3"/>
      <c r="B688" s="14"/>
      <c r="C688" s="18"/>
      <c r="D688" s="21"/>
      <c r="E688" s="83"/>
      <c r="F688" s="214"/>
      <c r="G688" s="346"/>
      <c r="H688" s="83"/>
      <c r="I688" s="432"/>
      <c r="J688" s="1"/>
      <c r="K688" s="1"/>
      <c r="L688" s="14"/>
      <c r="M688" s="7"/>
      <c r="N688" s="78"/>
      <c r="O688" s="64"/>
      <c r="P688" s="3"/>
      <c r="Q688" s="3"/>
      <c r="R688" s="3"/>
      <c r="S688" s="35"/>
      <c r="T688" s="3"/>
      <c r="U688" s="3"/>
      <c r="V688" s="1"/>
    </row>
    <row r="689" spans="1:22">
      <c r="A689" s="93"/>
      <c r="B689" s="14"/>
      <c r="C689" s="18"/>
      <c r="D689" s="21"/>
      <c r="E689" s="83"/>
      <c r="F689" s="214"/>
      <c r="G689" s="346"/>
      <c r="H689" s="83"/>
      <c r="I689" s="430"/>
      <c r="J689" s="200"/>
      <c r="K689" s="1"/>
      <c r="L689" s="14"/>
      <c r="M689" s="7"/>
      <c r="N689" s="78"/>
      <c r="O689" s="64"/>
      <c r="P689" s="3"/>
      <c r="Q689" s="3"/>
      <c r="R689" s="3"/>
      <c r="S689" s="35"/>
      <c r="T689" s="3"/>
      <c r="U689" s="3"/>
      <c r="V689" s="200"/>
    </row>
    <row r="690" spans="1:22">
      <c r="A690" s="93"/>
      <c r="B690" s="14"/>
      <c r="C690" s="18"/>
      <c r="D690" s="21"/>
      <c r="E690" s="83"/>
      <c r="F690" s="214"/>
      <c r="G690" s="346"/>
      <c r="H690" s="83"/>
      <c r="I690" s="430"/>
      <c r="J690" s="200"/>
      <c r="K690" s="1"/>
      <c r="L690" s="14"/>
      <c r="M690" s="7"/>
      <c r="N690" s="78"/>
      <c r="O690" s="64"/>
      <c r="P690" s="3"/>
      <c r="Q690" s="3"/>
      <c r="R690" s="89"/>
      <c r="S690" s="35"/>
      <c r="T690" s="89"/>
      <c r="U690" s="89"/>
      <c r="V690" s="87"/>
    </row>
    <row r="691" spans="1:22">
      <c r="A691" s="93"/>
      <c r="B691" s="14"/>
      <c r="C691" s="18"/>
      <c r="D691" s="21"/>
      <c r="E691" s="83"/>
      <c r="F691" s="214"/>
      <c r="G691" s="346"/>
      <c r="H691" s="83"/>
      <c r="I691" s="430"/>
      <c r="J691" s="200"/>
      <c r="K691" s="1"/>
      <c r="L691" s="14"/>
      <c r="M691" s="7"/>
      <c r="N691" s="78"/>
      <c r="O691" s="64"/>
      <c r="P691" s="3"/>
      <c r="Q691" s="3"/>
      <c r="R691" s="3"/>
      <c r="S691" s="35"/>
      <c r="T691" s="3"/>
      <c r="U691" s="3"/>
      <c r="V691" s="1"/>
    </row>
    <row r="692" spans="1:22">
      <c r="A692" s="3"/>
      <c r="B692" s="14"/>
      <c r="C692" s="18"/>
      <c r="D692" s="21"/>
      <c r="E692" s="83"/>
      <c r="F692" s="214"/>
      <c r="G692" s="346"/>
      <c r="H692" s="83"/>
      <c r="I692" s="430"/>
      <c r="J692" s="200"/>
      <c r="K692" s="1"/>
      <c r="L692" s="14"/>
      <c r="M692" s="7"/>
      <c r="N692" s="78"/>
      <c r="O692" s="64"/>
      <c r="P692" s="3"/>
      <c r="Q692" s="3"/>
      <c r="R692" s="89"/>
      <c r="S692" s="35"/>
      <c r="T692" s="3"/>
      <c r="U692" s="3"/>
      <c r="V692" s="200"/>
    </row>
    <row r="693" spans="1:22">
      <c r="A693" s="93"/>
      <c r="B693" s="14"/>
      <c r="C693" s="18"/>
      <c r="D693" s="21"/>
      <c r="E693" s="83"/>
      <c r="F693" s="214"/>
      <c r="G693" s="346"/>
      <c r="H693" s="83"/>
      <c r="I693" s="430"/>
      <c r="J693" s="200"/>
      <c r="K693" s="1"/>
      <c r="L693" s="14"/>
      <c r="M693" s="7"/>
      <c r="N693" s="78"/>
      <c r="O693" s="64"/>
      <c r="P693" s="3"/>
      <c r="Q693" s="3"/>
      <c r="R693" s="3"/>
      <c r="S693" s="222"/>
      <c r="T693" s="3"/>
      <c r="U693" s="3"/>
      <c r="V693" s="200"/>
    </row>
    <row r="694" spans="1:22">
      <c r="A694" s="3"/>
      <c r="B694" s="14"/>
      <c r="C694" s="18"/>
      <c r="D694" s="21"/>
      <c r="E694" s="83"/>
      <c r="F694" s="197"/>
      <c r="G694" s="7"/>
      <c r="H694" s="83"/>
      <c r="I694" s="66"/>
      <c r="J694" s="200"/>
      <c r="K694" s="1"/>
      <c r="L694" s="201"/>
      <c r="M694" s="7"/>
      <c r="N694" s="526"/>
      <c r="O694" s="551"/>
      <c r="P694" s="197"/>
      <c r="Q694" s="197"/>
      <c r="R694" s="197"/>
      <c r="S694" s="222"/>
      <c r="T694" s="197"/>
      <c r="U694" s="197"/>
      <c r="V694" s="200"/>
    </row>
    <row r="695" spans="1:22">
      <c r="A695" s="93"/>
      <c r="B695" s="202"/>
      <c r="C695" s="18"/>
      <c r="D695" s="21"/>
      <c r="E695" s="83"/>
      <c r="F695" s="197"/>
      <c r="G695" s="7"/>
      <c r="H695" s="83"/>
      <c r="I695" s="66"/>
      <c r="J695" s="200"/>
      <c r="K695" s="1"/>
      <c r="L695" s="201"/>
      <c r="M695" s="7"/>
      <c r="N695" s="526"/>
      <c r="O695" s="551"/>
      <c r="P695" s="197"/>
      <c r="Q695" s="197"/>
      <c r="R695" s="197"/>
      <c r="S695" s="222"/>
      <c r="T695" s="197"/>
      <c r="U695" s="197"/>
      <c r="V695" s="198"/>
    </row>
    <row r="696" spans="1:22">
      <c r="A696" s="93"/>
      <c r="B696" s="199"/>
      <c r="C696" s="18"/>
      <c r="D696" s="21"/>
      <c r="E696" s="83"/>
      <c r="F696" s="197"/>
      <c r="G696" s="7"/>
      <c r="H696" s="83"/>
      <c r="I696" s="66"/>
      <c r="J696" s="200"/>
      <c r="K696" s="1"/>
      <c r="L696" s="201"/>
      <c r="M696" s="7"/>
      <c r="N696" s="526"/>
      <c r="O696" s="551"/>
      <c r="P696" s="197"/>
      <c r="Q696" s="197"/>
      <c r="R696" s="197"/>
      <c r="S696" s="35"/>
      <c r="T696" s="197"/>
      <c r="U696" s="197"/>
      <c r="V696" s="198"/>
    </row>
    <row r="697" spans="1:22">
      <c r="A697" s="93"/>
      <c r="B697" s="14"/>
      <c r="C697" s="18"/>
      <c r="D697" s="21"/>
      <c r="E697" s="83"/>
      <c r="F697" s="214"/>
      <c r="G697" s="346"/>
      <c r="H697" s="83"/>
      <c r="I697" s="432"/>
      <c r="J697" s="1"/>
      <c r="K697" s="1"/>
      <c r="L697" s="14"/>
      <c r="M697" s="7"/>
      <c r="N697" s="78"/>
      <c r="O697" s="64"/>
      <c r="P697" s="3"/>
      <c r="Q697" s="3"/>
      <c r="R697" s="3"/>
      <c r="S697" s="35"/>
      <c r="T697" s="3"/>
      <c r="U697" s="3"/>
      <c r="V697" s="1"/>
    </row>
    <row r="698" spans="1:22">
      <c r="A698" s="3"/>
      <c r="B698" s="14"/>
      <c r="C698" s="18"/>
      <c r="D698" s="21"/>
      <c r="E698" s="83"/>
      <c r="F698" s="3"/>
      <c r="G698" s="7"/>
      <c r="H698" s="83"/>
      <c r="I698" s="66"/>
      <c r="J698" s="1"/>
      <c r="K698" s="1"/>
      <c r="L698" s="14"/>
      <c r="M698" s="7"/>
      <c r="N698" s="78"/>
      <c r="O698" s="64"/>
      <c r="P698" s="89"/>
      <c r="Q698" s="3"/>
      <c r="R698" s="3"/>
      <c r="S698" s="35"/>
      <c r="T698" s="3"/>
      <c r="U698" s="3"/>
      <c r="V698" s="1"/>
    </row>
    <row r="699" spans="1:22">
      <c r="A699" s="93"/>
      <c r="B699" s="14"/>
      <c r="C699" s="18"/>
      <c r="D699" s="21"/>
      <c r="E699" s="83"/>
      <c r="F699" s="3"/>
      <c r="G699" s="7"/>
      <c r="H699" s="83"/>
      <c r="I699" s="66"/>
      <c r="J699" s="1"/>
      <c r="K699" s="122"/>
      <c r="L699" s="14"/>
      <c r="M699" s="7"/>
      <c r="N699" s="78"/>
      <c r="O699" s="64"/>
      <c r="P699" s="89"/>
      <c r="Q699" s="3"/>
      <c r="R699" s="3"/>
      <c r="S699" s="35"/>
      <c r="T699" s="3"/>
      <c r="U699" s="3"/>
      <c r="V699" s="1"/>
    </row>
    <row r="700" spans="1:22">
      <c r="A700" s="3"/>
      <c r="B700" s="14"/>
      <c r="C700" s="18"/>
      <c r="D700" s="21"/>
      <c r="E700" s="83"/>
      <c r="F700" s="3"/>
      <c r="G700" s="7"/>
      <c r="H700" s="83"/>
      <c r="I700" s="66"/>
      <c r="J700" s="1"/>
      <c r="K700" s="1"/>
      <c r="L700" s="14"/>
      <c r="M700" s="7"/>
      <c r="N700" s="78"/>
      <c r="O700" s="64"/>
      <c r="P700" s="3"/>
      <c r="Q700" s="3"/>
      <c r="R700" s="3"/>
      <c r="S700" s="35"/>
      <c r="T700" s="3"/>
      <c r="U700" s="3"/>
      <c r="V700" s="1"/>
    </row>
    <row r="701" spans="1:22">
      <c r="A701" s="3"/>
      <c r="B701" s="14"/>
      <c r="C701" s="18"/>
      <c r="D701" s="21"/>
      <c r="E701" s="83"/>
      <c r="F701" s="3"/>
      <c r="G701" s="7"/>
      <c r="H701" s="83"/>
      <c r="I701" s="66"/>
      <c r="J701" s="1"/>
      <c r="K701" s="1"/>
      <c r="L701" s="14"/>
      <c r="M701" s="7"/>
      <c r="N701" s="78"/>
      <c r="O701" s="64"/>
      <c r="P701" s="3"/>
      <c r="Q701" s="3"/>
      <c r="R701" s="204"/>
      <c r="S701" s="222"/>
      <c r="T701" s="204"/>
      <c r="U701" s="204"/>
      <c r="V701" s="1"/>
    </row>
    <row r="702" spans="1:22">
      <c r="A702" s="3"/>
      <c r="B702" s="14"/>
      <c r="C702" s="18"/>
      <c r="D702" s="21"/>
      <c r="E702" s="83"/>
      <c r="F702" s="3"/>
      <c r="G702" s="7"/>
      <c r="H702" s="83"/>
      <c r="I702" s="66"/>
      <c r="J702" s="1"/>
      <c r="K702" s="1"/>
      <c r="L702" s="14"/>
      <c r="M702" s="7"/>
      <c r="N702" s="78"/>
      <c r="O702" s="64"/>
      <c r="P702" s="3"/>
      <c r="Q702" s="3"/>
      <c r="R702" s="204"/>
      <c r="S702" s="222"/>
      <c r="T702" s="204"/>
      <c r="U702" s="204"/>
      <c r="V702" s="1"/>
    </row>
    <row r="703" spans="1:22">
      <c r="A703" s="107"/>
      <c r="B703" s="14"/>
      <c r="C703" s="18"/>
      <c r="D703" s="21"/>
      <c r="E703" s="83"/>
      <c r="F703" s="3"/>
      <c r="G703" s="7"/>
      <c r="H703" s="83"/>
      <c r="I703" s="66"/>
      <c r="J703" s="1"/>
      <c r="K703" s="1"/>
      <c r="L703" s="14"/>
      <c r="M703" s="7"/>
      <c r="N703" s="78"/>
      <c r="O703" s="64"/>
      <c r="P703" s="3"/>
      <c r="Q703" s="3"/>
      <c r="R703" s="204"/>
      <c r="S703" s="35"/>
      <c r="T703" s="204"/>
      <c r="U703" s="204"/>
      <c r="V703" s="1"/>
    </row>
    <row r="704" spans="1:22">
      <c r="A704" s="107"/>
      <c r="B704" s="14"/>
      <c r="C704" s="18"/>
      <c r="D704" s="21"/>
      <c r="E704" s="83"/>
      <c r="F704" s="3"/>
      <c r="G704" s="7"/>
      <c r="H704" s="83"/>
      <c r="I704" s="66"/>
      <c r="J704" s="1"/>
      <c r="K704" s="1"/>
      <c r="L704" s="14"/>
      <c r="M704" s="7"/>
      <c r="N704" s="78"/>
      <c r="O704" s="64"/>
      <c r="P704" s="3"/>
      <c r="Q704" s="3"/>
      <c r="R704" s="204"/>
      <c r="S704" s="222"/>
      <c r="T704" s="204"/>
      <c r="U704" s="204"/>
      <c r="V704" s="1"/>
    </row>
    <row r="705" spans="1:22">
      <c r="A705" s="3"/>
      <c r="B705" s="14"/>
      <c r="C705" s="18"/>
      <c r="D705" s="21"/>
      <c r="E705" s="83"/>
      <c r="F705" s="3"/>
      <c r="G705" s="7"/>
      <c r="H705" s="83"/>
      <c r="I705" s="66"/>
      <c r="J705" s="1"/>
      <c r="K705" s="1"/>
      <c r="L705" s="14"/>
      <c r="M705" s="7"/>
      <c r="N705" s="78"/>
      <c r="O705" s="64"/>
      <c r="P705" s="3"/>
      <c r="Q705" s="3"/>
      <c r="R705" s="204"/>
      <c r="S705" s="222"/>
      <c r="T705" s="204"/>
      <c r="U705" s="204"/>
      <c r="V705" s="1"/>
    </row>
    <row r="706" spans="1:22">
      <c r="A706" s="3"/>
      <c r="B706" s="14"/>
      <c r="C706" s="18"/>
      <c r="D706" s="21"/>
      <c r="E706" s="83"/>
      <c r="F706" s="3"/>
      <c r="G706" s="7"/>
      <c r="H706" s="83"/>
      <c r="I706" s="66"/>
      <c r="J706" s="1"/>
      <c r="K706" s="1"/>
      <c r="L706" s="14"/>
      <c r="M706" s="7"/>
      <c r="N706" s="78"/>
      <c r="O706" s="64"/>
      <c r="P706" s="3"/>
      <c r="Q706" s="3"/>
      <c r="R706" s="204"/>
      <c r="S706" s="35"/>
      <c r="T706" s="204"/>
      <c r="U706" s="204"/>
      <c r="V706" s="1"/>
    </row>
    <row r="707" spans="1:22">
      <c r="A707" s="3"/>
      <c r="B707" s="14"/>
      <c r="C707" s="18"/>
      <c r="D707" s="21"/>
      <c r="E707" s="83"/>
      <c r="F707" s="3"/>
      <c r="G707" s="7"/>
      <c r="H707" s="83"/>
      <c r="I707" s="66"/>
      <c r="J707" s="1"/>
      <c r="K707" s="1"/>
      <c r="L707" s="14"/>
      <c r="M707" s="7"/>
      <c r="N707" s="78"/>
      <c r="O707" s="64"/>
      <c r="P707" s="3"/>
      <c r="Q707" s="3"/>
      <c r="R707" s="3"/>
      <c r="S707" s="35"/>
      <c r="T707" s="3"/>
      <c r="U707" s="3"/>
      <c r="V707" s="1"/>
    </row>
    <row r="708" spans="1:22">
      <c r="A708" s="3"/>
      <c r="B708" s="14"/>
      <c r="C708" s="18"/>
      <c r="D708" s="21"/>
      <c r="E708" s="83"/>
      <c r="F708" s="3"/>
      <c r="G708" s="7"/>
      <c r="H708" s="83"/>
      <c r="I708" s="66"/>
      <c r="J708" s="1"/>
      <c r="K708" s="1"/>
      <c r="L708" s="14"/>
      <c r="M708" s="7"/>
      <c r="N708" s="78"/>
      <c r="O708" s="64"/>
      <c r="P708" s="3"/>
      <c r="Q708" s="3"/>
      <c r="R708" s="3"/>
      <c r="S708" s="35"/>
      <c r="T708" s="3"/>
      <c r="U708" s="3"/>
      <c r="V708" s="1"/>
    </row>
    <row r="709" spans="1:22">
      <c r="A709" s="3"/>
      <c r="B709" s="14"/>
      <c r="C709" s="18"/>
      <c r="D709" s="21"/>
      <c r="E709" s="83"/>
      <c r="F709" s="3"/>
      <c r="G709" s="7"/>
      <c r="H709" s="83"/>
      <c r="I709" s="66"/>
      <c r="J709" s="1"/>
      <c r="K709" s="1"/>
      <c r="L709" s="14"/>
      <c r="M709" s="7"/>
      <c r="N709" s="78"/>
      <c r="O709" s="64"/>
      <c r="P709" s="3"/>
      <c r="Q709" s="3"/>
      <c r="R709" s="3"/>
      <c r="S709" s="35"/>
      <c r="T709" s="3"/>
      <c r="U709" s="3"/>
      <c r="V709" s="1"/>
    </row>
    <row r="710" spans="1:22">
      <c r="A710" s="3"/>
      <c r="B710" s="14"/>
      <c r="C710" s="18"/>
      <c r="D710" s="21"/>
      <c r="E710" s="83"/>
      <c r="F710" s="3"/>
      <c r="G710" s="7"/>
      <c r="H710" s="83"/>
      <c r="I710" s="66"/>
      <c r="J710" s="1"/>
      <c r="K710" s="1"/>
      <c r="L710" s="14"/>
      <c r="M710" s="7"/>
      <c r="N710" s="78"/>
      <c r="O710" s="64"/>
      <c r="P710" s="3"/>
      <c r="Q710" s="3"/>
      <c r="R710" s="3"/>
      <c r="S710" s="35"/>
      <c r="T710" s="3"/>
      <c r="U710" s="3"/>
      <c r="V710" s="1"/>
    </row>
    <row r="711" spans="1:22">
      <c r="A711" s="3"/>
      <c r="B711" s="14"/>
      <c r="C711" s="18"/>
      <c r="D711" s="21"/>
      <c r="E711" s="83"/>
      <c r="F711" s="3"/>
      <c r="G711" s="7"/>
      <c r="H711" s="83"/>
      <c r="I711" s="66"/>
      <c r="J711" s="1"/>
      <c r="K711" s="1"/>
      <c r="L711" s="14"/>
      <c r="M711" s="7"/>
      <c r="N711" s="78"/>
      <c r="O711" s="64"/>
      <c r="P711" s="3"/>
      <c r="Q711" s="3"/>
      <c r="R711" s="204"/>
      <c r="S711" s="35"/>
      <c r="T711" s="204"/>
      <c r="U711" s="204"/>
      <c r="V711" s="196"/>
    </row>
    <row r="712" spans="1:22">
      <c r="A712" s="93"/>
      <c r="B712" s="14"/>
      <c r="C712" s="18"/>
      <c r="D712" s="21"/>
      <c r="E712" s="83"/>
      <c r="F712" s="3"/>
      <c r="G712" s="7"/>
      <c r="H712" s="83"/>
      <c r="I712" s="66"/>
      <c r="J712" s="1"/>
      <c r="K712" s="1"/>
      <c r="L712" s="14"/>
      <c r="M712" s="7"/>
      <c r="N712" s="78"/>
      <c r="O712" s="64"/>
      <c r="P712" s="3"/>
      <c r="Q712" s="3"/>
      <c r="R712" s="3"/>
      <c r="S712" s="35"/>
      <c r="T712" s="3"/>
      <c r="U712" s="3"/>
      <c r="V712" s="1"/>
    </row>
    <row r="713" spans="1:22">
      <c r="A713" s="3"/>
      <c r="B713" s="14"/>
      <c r="C713" s="18"/>
      <c r="D713" s="21"/>
      <c r="E713" s="83"/>
      <c r="F713" s="3"/>
      <c r="G713" s="7"/>
      <c r="H713" s="83"/>
      <c r="I713" s="66"/>
      <c r="J713" s="1"/>
      <c r="K713" s="1"/>
      <c r="L713" s="275"/>
      <c r="M713" s="7"/>
      <c r="N713" s="78"/>
      <c r="O713" s="64"/>
      <c r="P713" s="3"/>
      <c r="Q713" s="3"/>
      <c r="R713" s="204"/>
      <c r="S713" s="222"/>
      <c r="T713" s="204"/>
      <c r="U713" s="204"/>
      <c r="V713" s="196"/>
    </row>
    <row r="714" spans="1:22">
      <c r="A714" s="3"/>
      <c r="B714" s="14"/>
      <c r="C714" s="18"/>
      <c r="D714" s="21"/>
      <c r="E714" s="83"/>
      <c r="F714" s="3"/>
      <c r="G714" s="7"/>
      <c r="H714" s="83"/>
      <c r="I714" s="66"/>
      <c r="J714" s="1"/>
      <c r="K714" s="1"/>
      <c r="L714" s="14"/>
      <c r="M714" s="7"/>
      <c r="N714" s="78"/>
      <c r="O714" s="64"/>
      <c r="P714" s="3"/>
      <c r="Q714" s="3"/>
      <c r="R714" s="204"/>
      <c r="S714" s="222"/>
      <c r="T714" s="204"/>
      <c r="U714" s="204"/>
      <c r="V714" s="196"/>
    </row>
    <row r="715" spans="1:22">
      <c r="A715" s="3"/>
      <c r="B715" s="199"/>
      <c r="C715" s="18"/>
      <c r="D715" s="21"/>
      <c r="E715" s="83"/>
      <c r="F715" s="3"/>
      <c r="G715" s="7"/>
      <c r="H715" s="83"/>
      <c r="I715" s="66"/>
      <c r="J715" s="1"/>
      <c r="K715" s="1"/>
      <c r="L715" s="14"/>
      <c r="M715" s="7"/>
      <c r="N715" s="78"/>
      <c r="O715" s="64"/>
      <c r="P715" s="3"/>
      <c r="Q715" s="3"/>
      <c r="R715" s="204"/>
      <c r="S715" s="222"/>
      <c r="T715" s="204"/>
      <c r="U715" s="204"/>
      <c r="V715" s="1"/>
    </row>
    <row r="716" spans="1:22">
      <c r="A716" s="197"/>
      <c r="B716" s="201"/>
      <c r="C716" s="18"/>
      <c r="D716" s="21"/>
      <c r="E716" s="83"/>
      <c r="F716" s="197"/>
      <c r="G716" s="7"/>
      <c r="H716" s="406"/>
      <c r="I716" s="66"/>
      <c r="J716" s="200"/>
      <c r="K716" s="1"/>
      <c r="L716" s="201"/>
      <c r="M716" s="7"/>
      <c r="N716" s="526"/>
      <c r="O716" s="551"/>
      <c r="P716" s="197"/>
      <c r="Q716" s="197"/>
      <c r="R716" s="197"/>
      <c r="S716" s="222"/>
      <c r="T716" s="200"/>
      <c r="U716" s="197"/>
      <c r="V716" s="200"/>
    </row>
    <row r="717" spans="1:22">
      <c r="A717" s="93"/>
      <c r="B717" s="14"/>
      <c r="C717" s="18"/>
      <c r="D717" s="21"/>
      <c r="E717" s="83"/>
      <c r="F717" s="3"/>
      <c r="G717" s="7"/>
      <c r="H717" s="83"/>
      <c r="I717" s="66"/>
      <c r="J717" s="1"/>
      <c r="K717" s="1"/>
      <c r="L717" s="14"/>
      <c r="M717" s="7"/>
      <c r="N717" s="78"/>
      <c r="O717" s="64"/>
      <c r="P717" s="3"/>
      <c r="Q717" s="3"/>
      <c r="R717" s="3"/>
      <c r="S717" s="222"/>
      <c r="T717" s="3"/>
      <c r="U717" s="3"/>
      <c r="V717" s="1"/>
    </row>
    <row r="718" spans="1:22">
      <c r="A718" s="3"/>
      <c r="B718" s="14"/>
      <c r="C718" s="18"/>
      <c r="D718" s="132"/>
      <c r="E718" s="83"/>
      <c r="F718" s="214"/>
      <c r="G718" s="346"/>
      <c r="H718" s="83"/>
      <c r="I718" s="432"/>
      <c r="J718" s="196"/>
      <c r="K718" s="1"/>
      <c r="L718" s="14"/>
      <c r="M718" s="97"/>
      <c r="N718" s="526"/>
      <c r="O718" s="551"/>
      <c r="P718" s="197"/>
      <c r="Q718" s="197"/>
      <c r="R718" s="197"/>
      <c r="S718" s="222"/>
      <c r="T718" s="197"/>
      <c r="U718" s="197"/>
      <c r="V718" s="200"/>
    </row>
    <row r="719" spans="1:22">
      <c r="A719" s="197"/>
      <c r="B719" s="14"/>
      <c r="C719" s="18"/>
      <c r="D719" s="132"/>
      <c r="E719" s="83"/>
      <c r="F719" s="3"/>
      <c r="G719" s="7"/>
      <c r="H719" s="83"/>
      <c r="I719" s="66"/>
      <c r="J719" s="1"/>
      <c r="K719" s="1"/>
      <c r="L719" s="14"/>
      <c r="M719" s="97"/>
      <c r="N719" s="521"/>
      <c r="O719" s="381"/>
      <c r="P719" s="89"/>
      <c r="Q719" s="3"/>
      <c r="R719" s="3"/>
      <c r="S719" s="222"/>
      <c r="T719" s="3"/>
      <c r="U719" s="3"/>
      <c r="V719" s="1"/>
    </row>
    <row r="720" spans="1:22">
      <c r="A720" s="93"/>
      <c r="B720" s="14"/>
      <c r="C720" s="18"/>
      <c r="D720" s="132"/>
      <c r="E720" s="83"/>
      <c r="F720" s="3"/>
      <c r="G720" s="7"/>
      <c r="H720" s="83"/>
      <c r="I720" s="66"/>
      <c r="J720" s="1"/>
      <c r="K720" s="1"/>
      <c r="L720" s="14"/>
      <c r="M720" s="97"/>
      <c r="N720" s="521"/>
      <c r="O720" s="381"/>
      <c r="P720" s="89"/>
      <c r="Q720" s="3"/>
      <c r="R720" s="3"/>
      <c r="S720" s="222"/>
      <c r="T720" s="3"/>
      <c r="U720" s="3"/>
      <c r="V720" s="1"/>
    </row>
    <row r="721" spans="1:22">
      <c r="A721" s="93"/>
      <c r="B721" s="14"/>
      <c r="C721" s="18"/>
      <c r="D721" s="132"/>
      <c r="E721" s="83"/>
      <c r="F721" s="3"/>
      <c r="G721" s="7"/>
      <c r="H721" s="83"/>
      <c r="I721" s="66"/>
      <c r="J721" s="1"/>
      <c r="K721" s="1"/>
      <c r="L721" s="14"/>
      <c r="M721" s="97"/>
      <c r="N721" s="521"/>
      <c r="O721" s="381"/>
      <c r="P721" s="89"/>
      <c r="Q721" s="3"/>
      <c r="R721" s="3"/>
      <c r="S721" s="222"/>
      <c r="T721" s="3"/>
      <c r="U721" s="3"/>
      <c r="V721" s="1"/>
    </row>
    <row r="722" spans="1:22">
      <c r="A722" s="3"/>
      <c r="B722" s="14"/>
      <c r="C722" s="18"/>
      <c r="D722" s="132"/>
      <c r="E722" s="83"/>
      <c r="F722" s="3"/>
      <c r="G722" s="7"/>
      <c r="H722" s="83"/>
      <c r="I722" s="66"/>
      <c r="J722" s="1"/>
      <c r="K722" s="1"/>
      <c r="L722" s="14"/>
      <c r="M722" s="97"/>
      <c r="N722" s="521"/>
      <c r="O722" s="381"/>
      <c r="P722" s="89"/>
      <c r="Q722" s="3"/>
      <c r="R722" s="3"/>
      <c r="S722" s="222"/>
      <c r="T722" s="3"/>
      <c r="U722" s="3"/>
      <c r="V722" s="1"/>
    </row>
    <row r="723" spans="1:22">
      <c r="A723" s="93"/>
      <c r="B723" s="14"/>
      <c r="C723" s="18"/>
      <c r="D723" s="21"/>
      <c r="E723" s="83"/>
      <c r="F723" s="3"/>
      <c r="G723" s="7"/>
      <c r="H723" s="83"/>
      <c r="I723" s="66"/>
      <c r="J723" s="1"/>
      <c r="K723" s="1"/>
      <c r="L723" s="14"/>
      <c r="M723" s="7"/>
      <c r="N723" s="78"/>
      <c r="O723" s="64"/>
      <c r="P723" s="3"/>
      <c r="Q723" s="3"/>
      <c r="R723" s="3"/>
      <c r="S723" s="35"/>
      <c r="T723" s="3"/>
      <c r="U723" s="3"/>
      <c r="V723" s="1"/>
    </row>
    <row r="724" spans="1:22">
      <c r="A724" s="93"/>
      <c r="B724" s="14"/>
      <c r="C724" s="18"/>
      <c r="D724" s="21"/>
      <c r="E724" s="83"/>
      <c r="F724" s="3"/>
      <c r="G724" s="7"/>
      <c r="H724" s="83"/>
      <c r="I724" s="66"/>
      <c r="J724" s="1"/>
      <c r="K724" s="1"/>
      <c r="L724" s="14"/>
      <c r="M724" s="7"/>
      <c r="N724" s="78"/>
      <c r="O724" s="64"/>
      <c r="P724" s="3"/>
      <c r="Q724" s="3"/>
      <c r="R724" s="3"/>
      <c r="S724" s="222"/>
      <c r="T724" s="3"/>
      <c r="U724" s="3"/>
      <c r="V724" s="1"/>
    </row>
    <row r="725" spans="1:22">
      <c r="A725" s="93"/>
      <c r="B725" s="14"/>
      <c r="C725" s="18"/>
      <c r="D725" s="21"/>
      <c r="E725" s="83"/>
      <c r="F725" s="3"/>
      <c r="G725" s="7"/>
      <c r="H725" s="83"/>
      <c r="I725" s="66"/>
      <c r="J725" s="1"/>
      <c r="K725" s="1"/>
      <c r="L725" s="14"/>
      <c r="M725" s="7"/>
      <c r="N725" s="78"/>
      <c r="O725" s="64"/>
      <c r="P725" s="3"/>
      <c r="Q725" s="3"/>
      <c r="R725" s="3"/>
      <c r="S725" s="222"/>
      <c r="T725" s="3"/>
      <c r="U725" s="3"/>
      <c r="V725" s="1"/>
    </row>
    <row r="726" spans="1:22">
      <c r="A726" s="93"/>
      <c r="B726" s="14"/>
      <c r="C726" s="18"/>
      <c r="D726" s="21"/>
      <c r="E726" s="83"/>
      <c r="F726" s="3"/>
      <c r="G726" s="7"/>
      <c r="H726" s="83"/>
      <c r="I726" s="66"/>
      <c r="J726" s="1"/>
      <c r="K726" s="1"/>
      <c r="L726" s="14"/>
      <c r="M726" s="97"/>
      <c r="N726" s="521"/>
      <c r="O726" s="381"/>
      <c r="P726" s="89"/>
      <c r="Q726" s="3"/>
      <c r="R726" s="3"/>
      <c r="S726" s="222"/>
      <c r="T726" s="3"/>
      <c r="U726" s="3"/>
      <c r="V726" s="1"/>
    </row>
    <row r="727" spans="1:22">
      <c r="A727" s="93"/>
      <c r="B727" s="14"/>
      <c r="C727" s="18"/>
      <c r="D727" s="21"/>
      <c r="E727" s="83"/>
      <c r="F727" s="3"/>
      <c r="G727" s="7"/>
      <c r="H727" s="83"/>
      <c r="I727" s="66"/>
      <c r="J727" s="1"/>
      <c r="K727" s="1"/>
      <c r="L727" s="14"/>
      <c r="M727" s="7"/>
      <c r="N727" s="78"/>
      <c r="O727" s="64"/>
      <c r="P727" s="3"/>
      <c r="Q727" s="3"/>
      <c r="R727" s="3"/>
      <c r="S727" s="222"/>
      <c r="T727" s="3"/>
      <c r="U727" s="3"/>
      <c r="V727" s="1"/>
    </row>
    <row r="728" spans="1:22">
      <c r="A728" s="93"/>
      <c r="B728" s="14"/>
      <c r="C728" s="18"/>
      <c r="D728" s="21"/>
      <c r="E728" s="83"/>
      <c r="F728" s="3"/>
      <c r="G728" s="7"/>
      <c r="H728" s="83"/>
      <c r="I728" s="66"/>
      <c r="J728" s="1"/>
      <c r="K728" s="1"/>
      <c r="L728" s="14"/>
      <c r="M728" s="7"/>
      <c r="N728" s="78"/>
      <c r="O728" s="64"/>
      <c r="P728" s="3"/>
      <c r="Q728" s="3"/>
      <c r="R728" s="3"/>
      <c r="S728" s="35"/>
      <c r="T728" s="3"/>
      <c r="U728" s="3"/>
      <c r="V728" s="1"/>
    </row>
    <row r="729" spans="1:22">
      <c r="A729" s="93"/>
      <c r="B729" s="14"/>
      <c r="C729" s="18"/>
      <c r="D729" s="21"/>
      <c r="E729" s="83"/>
      <c r="F729" s="3"/>
      <c r="G729" s="7"/>
      <c r="H729" s="83"/>
      <c r="I729" s="66"/>
      <c r="J729" s="1"/>
      <c r="K729" s="1"/>
      <c r="L729" s="14"/>
      <c r="M729" s="7"/>
      <c r="N729" s="78"/>
      <c r="O729" s="64"/>
      <c r="P729" s="3"/>
      <c r="Q729" s="3"/>
      <c r="R729" s="3"/>
      <c r="S729" s="35"/>
      <c r="T729" s="3"/>
      <c r="U729" s="3"/>
      <c r="V729" s="1"/>
    </row>
    <row r="730" spans="1:22">
      <c r="A730" s="3"/>
      <c r="B730" s="14"/>
      <c r="C730" s="18"/>
      <c r="D730" s="21"/>
      <c r="E730" s="83"/>
      <c r="F730" s="3"/>
      <c r="G730" s="7"/>
      <c r="H730" s="83"/>
      <c r="I730" s="66"/>
      <c r="J730" s="1"/>
      <c r="K730" s="1"/>
      <c r="L730" s="14"/>
      <c r="M730" s="7"/>
      <c r="N730" s="78"/>
      <c r="O730" s="64"/>
      <c r="P730" s="3"/>
      <c r="Q730" s="3"/>
      <c r="R730" s="204"/>
      <c r="S730" s="222"/>
      <c r="T730" s="204"/>
      <c r="U730" s="3"/>
      <c r="V730" s="1"/>
    </row>
    <row r="731" spans="1:22">
      <c r="A731" s="3"/>
      <c r="B731" s="14"/>
      <c r="C731" s="18"/>
      <c r="D731" s="21"/>
      <c r="E731" s="83"/>
      <c r="F731" s="3"/>
      <c r="G731" s="7"/>
      <c r="H731" s="83"/>
      <c r="I731" s="303"/>
      <c r="J731" s="1"/>
      <c r="K731" s="87"/>
      <c r="L731" s="14"/>
      <c r="M731" s="7"/>
      <c r="N731" s="78"/>
      <c r="O731" s="64"/>
      <c r="P731" s="3"/>
      <c r="Q731" s="3"/>
      <c r="R731" s="3"/>
      <c r="S731" s="222"/>
      <c r="T731" s="3"/>
      <c r="U731" s="3"/>
      <c r="V731" s="1"/>
    </row>
    <row r="732" spans="1:22">
      <c r="A732" s="3"/>
      <c r="B732" s="14"/>
      <c r="C732" s="18"/>
      <c r="D732" s="21"/>
      <c r="E732" s="83"/>
      <c r="F732" s="3"/>
      <c r="G732" s="7"/>
      <c r="H732" s="83"/>
      <c r="I732" s="66"/>
      <c r="J732" s="1"/>
      <c r="K732" s="1"/>
      <c r="L732" s="14"/>
      <c r="M732" s="7"/>
      <c r="N732" s="78"/>
      <c r="O732" s="64"/>
      <c r="P732" s="3"/>
      <c r="Q732" s="3"/>
      <c r="R732" s="3"/>
      <c r="S732" s="35"/>
      <c r="T732" s="3"/>
      <c r="U732" s="3"/>
      <c r="V732" s="1"/>
    </row>
    <row r="733" spans="1:22">
      <c r="A733" s="3"/>
      <c r="B733" s="14"/>
      <c r="C733" s="18"/>
      <c r="D733" s="21"/>
      <c r="E733" s="83"/>
      <c r="F733" s="3"/>
      <c r="G733" s="7"/>
      <c r="H733" s="83"/>
      <c r="I733" s="66"/>
      <c r="J733" s="1"/>
      <c r="K733" s="1"/>
      <c r="L733" s="14"/>
      <c r="M733" s="7"/>
      <c r="N733" s="78"/>
      <c r="O733" s="64"/>
      <c r="P733" s="3"/>
      <c r="Q733" s="3"/>
      <c r="R733" s="204"/>
      <c r="S733" s="222"/>
      <c r="T733" s="204"/>
      <c r="U733" s="3"/>
      <c r="V733" s="1"/>
    </row>
    <row r="734" spans="1:22">
      <c r="A734" s="93"/>
      <c r="B734" s="116"/>
      <c r="C734" s="18"/>
      <c r="D734" s="21"/>
      <c r="E734" s="476"/>
      <c r="F734" s="214"/>
      <c r="G734" s="346"/>
      <c r="H734" s="83"/>
      <c r="I734" s="66"/>
      <c r="J734" s="200"/>
      <c r="K734" s="1"/>
      <c r="L734" s="14"/>
      <c r="M734" s="7"/>
      <c r="N734" s="526"/>
      <c r="O734" s="551"/>
      <c r="P734" s="197"/>
      <c r="Q734" s="197"/>
      <c r="R734" s="197"/>
      <c r="S734" s="35"/>
      <c r="T734" s="197"/>
      <c r="U734" s="197"/>
      <c r="V734" s="200"/>
    </row>
    <row r="735" spans="1:22">
      <c r="A735" s="3"/>
      <c r="B735" s="14"/>
      <c r="C735" s="18"/>
      <c r="D735" s="21"/>
      <c r="E735" s="83"/>
      <c r="F735" s="3"/>
      <c r="G735" s="7"/>
      <c r="H735" s="83"/>
      <c r="I735" s="347"/>
      <c r="J735" s="1"/>
      <c r="K735" s="1"/>
      <c r="L735" s="14"/>
      <c r="M735" s="7"/>
      <c r="N735" s="78"/>
      <c r="O735" s="64"/>
      <c r="P735" s="3"/>
      <c r="Q735" s="3"/>
      <c r="R735" s="3"/>
      <c r="S735" s="35"/>
      <c r="T735" s="3"/>
      <c r="U735" s="3"/>
      <c r="V735" s="1"/>
    </row>
    <row r="736" spans="1:22">
      <c r="A736" s="3"/>
      <c r="B736" s="14"/>
      <c r="C736" s="18"/>
      <c r="D736" s="21"/>
      <c r="E736" s="83"/>
      <c r="F736" s="3"/>
      <c r="G736" s="7"/>
      <c r="H736" s="83"/>
      <c r="I736" s="66"/>
      <c r="J736" s="1"/>
      <c r="K736" s="1"/>
      <c r="L736" s="14"/>
      <c r="M736" s="7"/>
      <c r="N736" s="78"/>
      <c r="O736" s="64"/>
      <c r="P736" s="3"/>
      <c r="Q736" s="3"/>
      <c r="R736" s="3"/>
      <c r="S736" s="222"/>
      <c r="T736" s="3"/>
      <c r="U736" s="3"/>
      <c r="V736" s="1"/>
    </row>
    <row r="737" spans="1:22">
      <c r="A737" s="3"/>
      <c r="B737" s="14"/>
      <c r="C737" s="18"/>
      <c r="D737" s="21"/>
      <c r="E737" s="83"/>
      <c r="F737" s="3"/>
      <c r="G737" s="7"/>
      <c r="H737" s="83"/>
      <c r="I737" s="66"/>
      <c r="J737" s="1"/>
      <c r="K737" s="1"/>
      <c r="L737" s="14"/>
      <c r="M737" s="7"/>
      <c r="N737" s="78"/>
      <c r="O737" s="64"/>
      <c r="P737" s="3"/>
      <c r="Q737" s="3"/>
      <c r="R737" s="3"/>
      <c r="S737" s="222"/>
      <c r="T737" s="3"/>
      <c r="U737" s="3"/>
      <c r="V737" s="1"/>
    </row>
    <row r="738" spans="1:22">
      <c r="A738" s="3"/>
      <c r="B738" s="14"/>
      <c r="C738" s="18"/>
      <c r="D738" s="21"/>
      <c r="E738" s="83"/>
      <c r="F738" s="3"/>
      <c r="G738" s="7"/>
      <c r="H738" s="83"/>
      <c r="I738" s="66"/>
      <c r="J738" s="1"/>
      <c r="K738" s="87"/>
      <c r="L738" s="14"/>
      <c r="M738" s="7"/>
      <c r="N738" s="78"/>
      <c r="O738" s="64"/>
      <c r="P738" s="3"/>
      <c r="Q738" s="3"/>
      <c r="R738" s="3"/>
      <c r="S738" s="222"/>
      <c r="T738" s="3"/>
      <c r="U738" s="3"/>
      <c r="V738" s="1"/>
    </row>
    <row r="739" spans="1:22">
      <c r="A739" s="3"/>
      <c r="B739" s="14"/>
      <c r="C739" s="18"/>
      <c r="D739" s="21"/>
      <c r="E739" s="83"/>
      <c r="F739" s="3"/>
      <c r="G739" s="7"/>
      <c r="H739" s="83"/>
      <c r="I739" s="66"/>
      <c r="J739" s="1"/>
      <c r="K739" s="87"/>
      <c r="L739" s="14"/>
      <c r="M739" s="7"/>
      <c r="N739" s="78"/>
      <c r="O739" s="64"/>
      <c r="P739" s="3"/>
      <c r="Q739" s="3"/>
      <c r="R739" s="3"/>
      <c r="S739" s="222"/>
      <c r="T739" s="3"/>
      <c r="U739" s="3"/>
      <c r="V739" s="1"/>
    </row>
    <row r="740" spans="1:22">
      <c r="A740" s="3"/>
      <c r="B740" s="224"/>
      <c r="C740" s="18"/>
      <c r="D740" s="21"/>
      <c r="E740" s="83"/>
      <c r="F740" s="3"/>
      <c r="G740" s="7"/>
      <c r="H740" s="83"/>
      <c r="I740" s="66"/>
      <c r="J740" s="1"/>
      <c r="K740" s="87"/>
      <c r="L740" s="202"/>
      <c r="M740" s="7"/>
      <c r="N740" s="526"/>
      <c r="O740" s="551"/>
      <c r="P740" s="197"/>
      <c r="Q740" s="197"/>
      <c r="R740" s="204"/>
      <c r="S740" s="222"/>
      <c r="T740" s="204"/>
      <c r="U740" s="204"/>
      <c r="V740" s="196"/>
    </row>
    <row r="741" spans="1:22">
      <c r="A741" s="3"/>
      <c r="B741" s="14"/>
      <c r="C741" s="18"/>
      <c r="D741" s="21"/>
      <c r="E741" s="83"/>
      <c r="F741" s="3"/>
      <c r="G741" s="7"/>
      <c r="H741" s="83"/>
      <c r="I741" s="66"/>
      <c r="J741" s="1"/>
      <c r="K741" s="87"/>
      <c r="L741" s="14"/>
      <c r="M741" s="7"/>
      <c r="N741" s="526"/>
      <c r="O741" s="551"/>
      <c r="P741" s="197"/>
      <c r="Q741" s="197"/>
      <c r="R741" s="204"/>
      <c r="S741" s="222"/>
      <c r="T741" s="204"/>
      <c r="U741" s="204"/>
      <c r="V741" s="196"/>
    </row>
    <row r="742" spans="1:22">
      <c r="A742" s="3"/>
      <c r="B742" s="14"/>
      <c r="C742" s="18"/>
      <c r="D742" s="21"/>
      <c r="E742" s="476"/>
      <c r="F742" s="3"/>
      <c r="G742" s="7"/>
      <c r="H742" s="83"/>
      <c r="I742" s="66"/>
      <c r="J742" s="1"/>
      <c r="K742" s="1"/>
      <c r="L742" s="14"/>
      <c r="M742" s="7"/>
      <c r="N742" s="78"/>
      <c r="O742" s="64"/>
      <c r="P742" s="3"/>
      <c r="Q742" s="3"/>
      <c r="R742" s="3"/>
      <c r="S742" s="222"/>
      <c r="T742" s="3"/>
      <c r="U742" s="3"/>
      <c r="V742" s="1"/>
    </row>
    <row r="743" spans="1:22">
      <c r="A743" s="218"/>
      <c r="B743" s="14"/>
      <c r="C743" s="18"/>
      <c r="D743" s="21"/>
      <c r="E743" s="476"/>
      <c r="F743" s="3"/>
      <c r="G743" s="7"/>
      <c r="H743" s="83"/>
      <c r="I743" s="66"/>
      <c r="J743" s="1"/>
      <c r="K743" s="1"/>
      <c r="L743" s="14"/>
      <c r="M743" s="7"/>
      <c r="N743" s="78"/>
      <c r="O743" s="64"/>
      <c r="P743" s="3"/>
      <c r="Q743" s="3"/>
      <c r="R743" s="3"/>
      <c r="S743" s="222"/>
      <c r="T743" s="3"/>
      <c r="U743" s="3"/>
      <c r="V743" s="1"/>
    </row>
    <row r="744" spans="1:22">
      <c r="A744" s="3"/>
      <c r="B744" s="14"/>
      <c r="C744" s="18"/>
      <c r="D744" s="21"/>
      <c r="E744" s="476"/>
      <c r="F744" s="3"/>
      <c r="G744" s="7"/>
      <c r="H744" s="83"/>
      <c r="I744" s="66"/>
      <c r="J744" s="1"/>
      <c r="K744" s="1"/>
      <c r="L744" s="14"/>
      <c r="M744" s="7"/>
      <c r="N744" s="78"/>
      <c r="O744" s="64"/>
      <c r="P744" s="3"/>
      <c r="Q744" s="3"/>
      <c r="R744" s="3"/>
      <c r="S744" s="35"/>
      <c r="T744" s="3"/>
      <c r="U744" s="3"/>
      <c r="V744" s="1"/>
    </row>
    <row r="745" spans="1:22">
      <c r="A745" s="3"/>
      <c r="B745" s="14"/>
      <c r="C745" s="18"/>
      <c r="D745" s="21"/>
      <c r="E745" s="83"/>
      <c r="F745" s="3"/>
      <c r="G745" s="7"/>
      <c r="H745" s="83"/>
      <c r="I745" s="66"/>
      <c r="J745" s="1"/>
      <c r="K745" s="1"/>
      <c r="L745" s="14"/>
      <c r="M745" s="7"/>
      <c r="N745" s="78"/>
      <c r="O745" s="64"/>
      <c r="P745" s="3"/>
      <c r="Q745" s="3"/>
      <c r="R745" s="3"/>
      <c r="S745" s="35"/>
      <c r="T745" s="3"/>
      <c r="U745" s="3"/>
      <c r="V745" s="1"/>
    </row>
    <row r="746" spans="1:22">
      <c r="A746" s="112"/>
      <c r="B746" s="14"/>
      <c r="C746" s="18"/>
      <c r="D746" s="21"/>
      <c r="E746" s="83"/>
      <c r="F746" s="3"/>
      <c r="G746" s="7"/>
      <c r="H746" s="83"/>
      <c r="I746" s="66"/>
      <c r="J746" s="1"/>
      <c r="K746" s="1"/>
      <c r="L746" s="14"/>
      <c r="M746" s="7"/>
      <c r="N746" s="78"/>
      <c r="O746" s="64"/>
      <c r="P746" s="3"/>
      <c r="Q746" s="3"/>
      <c r="R746" s="197"/>
      <c r="S746" s="222"/>
      <c r="T746" s="197"/>
      <c r="U746" s="197"/>
      <c r="V746" s="1"/>
    </row>
    <row r="747" spans="1:22">
      <c r="A747" s="3"/>
      <c r="B747" s="14"/>
      <c r="C747" s="18"/>
      <c r="D747" s="21"/>
      <c r="E747" s="83"/>
      <c r="F747" s="3"/>
      <c r="G747" s="7"/>
      <c r="H747" s="83"/>
      <c r="I747" s="66"/>
      <c r="J747" s="1"/>
      <c r="K747" s="1"/>
      <c r="L747" s="14"/>
      <c r="M747" s="7"/>
      <c r="N747" s="78"/>
      <c r="O747" s="551"/>
      <c r="P747" s="197"/>
      <c r="Q747" s="197"/>
      <c r="R747" s="3"/>
      <c r="S747" s="35"/>
      <c r="T747" s="3"/>
      <c r="U747" s="3"/>
      <c r="V747" s="1"/>
    </row>
    <row r="748" spans="1:22">
      <c r="A748" s="3"/>
      <c r="B748" s="14"/>
      <c r="C748" s="18"/>
      <c r="D748" s="21"/>
      <c r="E748" s="83"/>
      <c r="F748" s="3"/>
      <c r="G748" s="7"/>
      <c r="H748" s="83"/>
      <c r="I748" s="66"/>
      <c r="J748" s="1"/>
      <c r="K748" s="1"/>
      <c r="L748" s="14"/>
      <c r="M748" s="7"/>
      <c r="N748" s="78"/>
      <c r="O748" s="64"/>
      <c r="P748" s="3"/>
      <c r="Q748" s="3"/>
      <c r="R748" s="203"/>
      <c r="S748" s="35"/>
      <c r="T748" s="203"/>
      <c r="U748" s="203"/>
      <c r="V748" s="1"/>
    </row>
    <row r="749" spans="1:22">
      <c r="A749" s="3"/>
      <c r="B749" s="14"/>
      <c r="C749" s="18"/>
      <c r="D749" s="21"/>
      <c r="E749" s="83"/>
      <c r="F749" s="3"/>
      <c r="G749" s="7"/>
      <c r="H749" s="83"/>
      <c r="I749" s="66"/>
      <c r="J749" s="1"/>
      <c r="K749" s="1"/>
      <c r="L749" s="14"/>
      <c r="M749" s="7"/>
      <c r="N749" s="78"/>
      <c r="O749" s="64"/>
      <c r="P749" s="3"/>
      <c r="Q749" s="3"/>
      <c r="R749" s="203"/>
      <c r="S749" s="35"/>
      <c r="T749" s="203"/>
      <c r="U749" s="203"/>
      <c r="V749" s="1"/>
    </row>
    <row r="750" spans="1:22">
      <c r="A750" s="3"/>
      <c r="B750" s="14"/>
      <c r="C750" s="18"/>
      <c r="D750" s="21"/>
      <c r="E750" s="83"/>
      <c r="F750" s="3"/>
      <c r="G750" s="7"/>
      <c r="H750" s="83"/>
      <c r="I750" s="66"/>
      <c r="J750" s="1"/>
      <c r="K750" s="1"/>
      <c r="L750" s="14"/>
      <c r="M750" s="7"/>
      <c r="N750" s="78"/>
      <c r="O750" s="64"/>
      <c r="P750" s="3"/>
      <c r="Q750" s="3"/>
      <c r="R750" s="203"/>
      <c r="S750" s="35"/>
      <c r="T750" s="203"/>
      <c r="U750" s="203"/>
      <c r="V750" s="1"/>
    </row>
    <row r="751" spans="1:22">
      <c r="A751" s="3"/>
      <c r="B751" s="14"/>
      <c r="C751" s="18"/>
      <c r="D751" s="21"/>
      <c r="E751" s="83"/>
      <c r="F751" s="3"/>
      <c r="G751" s="7"/>
      <c r="H751" s="83"/>
      <c r="I751" s="66"/>
      <c r="J751" s="1"/>
      <c r="K751" s="1"/>
      <c r="L751" s="14"/>
      <c r="M751" s="7"/>
      <c r="N751" s="78"/>
      <c r="O751" s="64"/>
      <c r="P751" s="3"/>
      <c r="Q751" s="3"/>
      <c r="R751" s="3"/>
      <c r="S751" s="35"/>
      <c r="T751" s="3"/>
      <c r="U751" s="3"/>
      <c r="V751" s="1"/>
    </row>
    <row r="752" spans="1:22">
      <c r="A752" s="3"/>
      <c r="B752" s="14"/>
      <c r="C752" s="18"/>
      <c r="D752" s="21"/>
      <c r="E752" s="83"/>
      <c r="F752" s="3"/>
      <c r="G752" s="7"/>
      <c r="H752" s="83"/>
      <c r="I752" s="66"/>
      <c r="J752" s="1"/>
      <c r="K752" s="1"/>
      <c r="L752" s="14"/>
      <c r="M752" s="7"/>
      <c r="N752" s="78"/>
      <c r="O752" s="64"/>
      <c r="P752" s="3"/>
      <c r="Q752" s="3"/>
      <c r="R752" s="3"/>
      <c r="S752" s="35"/>
      <c r="T752" s="3"/>
      <c r="U752" s="3"/>
      <c r="V752" s="1"/>
    </row>
    <row r="753" spans="1:22">
      <c r="A753" s="3"/>
      <c r="B753" s="14"/>
      <c r="C753" s="18"/>
      <c r="D753" s="21"/>
      <c r="E753" s="83"/>
      <c r="F753" s="3"/>
      <c r="G753" s="7"/>
      <c r="H753" s="83"/>
      <c r="I753" s="66"/>
      <c r="J753" s="1"/>
      <c r="K753" s="87"/>
      <c r="L753" s="14"/>
      <c r="M753" s="7"/>
      <c r="N753" s="78"/>
      <c r="O753" s="64"/>
      <c r="P753" s="3"/>
      <c r="Q753" s="3"/>
      <c r="R753" s="3"/>
      <c r="S753" s="35"/>
      <c r="T753" s="3"/>
      <c r="U753" s="3"/>
      <c r="V753" s="1"/>
    </row>
    <row r="754" spans="1:22">
      <c r="A754" s="3"/>
      <c r="B754" s="14"/>
      <c r="C754" s="18"/>
      <c r="D754" s="21"/>
      <c r="E754" s="83"/>
      <c r="F754" s="3"/>
      <c r="G754" s="7"/>
      <c r="H754" s="83"/>
      <c r="I754" s="66"/>
      <c r="J754" s="1"/>
      <c r="K754" s="87"/>
      <c r="L754" s="14"/>
      <c r="M754" s="7"/>
      <c r="N754" s="78"/>
      <c r="O754" s="64"/>
      <c r="P754" s="3"/>
      <c r="Q754" s="3"/>
      <c r="R754" s="3"/>
      <c r="S754" s="35"/>
      <c r="T754" s="3"/>
      <c r="U754" s="3"/>
      <c r="V754" s="1"/>
    </row>
    <row r="755" spans="1:22">
      <c r="A755" s="3"/>
      <c r="B755" s="14"/>
      <c r="C755" s="18"/>
      <c r="D755" s="21"/>
      <c r="E755" s="83"/>
      <c r="F755" s="3"/>
      <c r="G755" s="7"/>
      <c r="H755" s="83"/>
      <c r="I755" s="66"/>
      <c r="J755" s="1"/>
      <c r="K755" s="87"/>
      <c r="L755" s="14"/>
      <c r="M755" s="7"/>
      <c r="N755" s="78"/>
      <c r="O755" s="64"/>
      <c r="P755" s="3"/>
      <c r="Q755" s="3"/>
      <c r="R755" s="3"/>
      <c r="S755" s="35"/>
      <c r="T755" s="3"/>
      <c r="U755" s="3"/>
      <c r="V755" s="1"/>
    </row>
    <row r="756" spans="1:22">
      <c r="A756" s="3"/>
      <c r="B756" s="14"/>
      <c r="C756" s="18"/>
      <c r="D756" s="21"/>
      <c r="E756" s="83"/>
      <c r="F756" s="3"/>
      <c r="G756" s="7"/>
      <c r="H756" s="83"/>
      <c r="I756" s="66"/>
      <c r="J756" s="1"/>
      <c r="K756" s="1"/>
      <c r="L756" s="14"/>
      <c r="M756" s="7"/>
      <c r="N756" s="78"/>
      <c r="O756" s="64"/>
      <c r="P756" s="3"/>
      <c r="Q756" s="3"/>
      <c r="R756" s="3"/>
      <c r="S756" s="35"/>
      <c r="T756" s="3"/>
      <c r="U756" s="3"/>
      <c r="V756" s="1"/>
    </row>
    <row r="757" spans="1:22">
      <c r="A757" s="3"/>
      <c r="B757" s="14"/>
      <c r="C757" s="18"/>
      <c r="D757" s="21"/>
      <c r="E757" s="83"/>
      <c r="F757" s="3"/>
      <c r="G757" s="7"/>
      <c r="H757" s="83"/>
      <c r="I757" s="66"/>
      <c r="J757" s="1"/>
      <c r="K757" s="1"/>
      <c r="L757" s="14"/>
      <c r="M757" s="7"/>
      <c r="N757" s="78"/>
      <c r="O757" s="64"/>
      <c r="P757" s="3"/>
      <c r="Q757" s="3"/>
      <c r="R757" s="3"/>
      <c r="S757" s="35"/>
      <c r="T757" s="3"/>
      <c r="U757" s="3"/>
      <c r="V757" s="1"/>
    </row>
    <row r="758" spans="1:22">
      <c r="A758" s="3"/>
      <c r="B758" s="14"/>
      <c r="C758" s="18"/>
      <c r="D758" s="21"/>
      <c r="E758" s="83"/>
      <c r="F758" s="3"/>
      <c r="G758" s="7"/>
      <c r="H758" s="83"/>
      <c r="I758" s="66"/>
      <c r="J758" s="1"/>
      <c r="K758" s="87"/>
      <c r="L758" s="14"/>
      <c r="M758" s="7"/>
      <c r="N758" s="78"/>
      <c r="O758" s="64"/>
      <c r="P758" s="3"/>
      <c r="Q758" s="3"/>
      <c r="R758" s="3"/>
      <c r="S758" s="35"/>
      <c r="T758" s="89"/>
      <c r="U758" s="89"/>
      <c r="V758" s="1"/>
    </row>
    <row r="759" spans="1:22">
      <c r="A759" s="3"/>
      <c r="B759" s="14"/>
      <c r="C759" s="18"/>
      <c r="D759" s="21"/>
      <c r="E759" s="83"/>
      <c r="F759" s="3"/>
      <c r="G759" s="7"/>
      <c r="H759" s="83"/>
      <c r="I759" s="66"/>
      <c r="J759" s="1"/>
      <c r="K759" s="87"/>
      <c r="L759" s="14"/>
      <c r="M759" s="7"/>
      <c r="N759" s="78"/>
      <c r="O759" s="64"/>
      <c r="P759" s="3"/>
      <c r="Q759" s="3"/>
      <c r="R759" s="3"/>
      <c r="S759" s="35"/>
      <c r="T759" s="3"/>
      <c r="U759" s="3"/>
      <c r="V759" s="1"/>
    </row>
    <row r="760" spans="1:22">
      <c r="A760" s="3"/>
      <c r="B760" s="14"/>
      <c r="C760" s="18"/>
      <c r="D760" s="21"/>
      <c r="E760" s="83"/>
      <c r="F760" s="3"/>
      <c r="G760" s="7"/>
      <c r="H760" s="83"/>
      <c r="I760" s="66"/>
      <c r="J760" s="1"/>
      <c r="K760" s="1"/>
      <c r="L760" s="14"/>
      <c r="M760" s="7"/>
      <c r="N760" s="78"/>
      <c r="O760" s="64"/>
      <c r="P760" s="3"/>
      <c r="Q760" s="3"/>
      <c r="R760" s="3"/>
      <c r="S760" s="35"/>
      <c r="T760" s="3"/>
      <c r="U760" s="3"/>
      <c r="V760" s="1"/>
    </row>
    <row r="761" spans="1:22">
      <c r="A761" s="3"/>
      <c r="B761" s="14"/>
      <c r="C761" s="18"/>
      <c r="D761" s="21"/>
      <c r="E761" s="83"/>
      <c r="F761" s="3"/>
      <c r="G761" s="7"/>
      <c r="H761" s="83"/>
      <c r="I761" s="66"/>
      <c r="J761" s="1"/>
      <c r="K761" s="87"/>
      <c r="L761" s="14"/>
      <c r="M761" s="7"/>
      <c r="N761" s="78"/>
      <c r="O761" s="64"/>
      <c r="P761" s="3"/>
      <c r="Q761" s="3"/>
      <c r="R761" s="3"/>
      <c r="S761" s="35"/>
      <c r="T761" s="3"/>
      <c r="U761" s="3"/>
      <c r="V761" s="1"/>
    </row>
    <row r="762" spans="1:22">
      <c r="A762" s="3"/>
      <c r="B762" s="14"/>
      <c r="C762" s="18"/>
      <c r="D762" s="21"/>
      <c r="E762" s="83"/>
      <c r="F762" s="3"/>
      <c r="G762" s="7"/>
      <c r="H762" s="83"/>
      <c r="I762" s="66"/>
      <c r="J762" s="1"/>
      <c r="K762" s="1"/>
      <c r="L762" s="14"/>
      <c r="M762" s="7"/>
      <c r="N762" s="78"/>
      <c r="O762" s="64"/>
      <c r="P762" s="3"/>
      <c r="Q762" s="3"/>
      <c r="R762" s="3"/>
      <c r="S762" s="35"/>
      <c r="T762" s="3"/>
      <c r="U762" s="3"/>
      <c r="V762" s="1"/>
    </row>
    <row r="763" spans="1:22">
      <c r="A763" s="3"/>
      <c r="B763" s="14"/>
      <c r="C763" s="18"/>
      <c r="D763" s="21"/>
      <c r="E763" s="83"/>
      <c r="F763" s="3"/>
      <c r="G763" s="7"/>
      <c r="H763" s="83"/>
      <c r="I763" s="347"/>
      <c r="J763" s="196"/>
      <c r="K763" s="1"/>
      <c r="L763" s="14"/>
      <c r="M763" s="7"/>
      <c r="N763" s="521"/>
      <c r="O763" s="64"/>
      <c r="P763" s="3"/>
      <c r="Q763" s="3"/>
      <c r="R763" s="204"/>
      <c r="S763" s="35"/>
      <c r="T763" s="204"/>
      <c r="U763" s="204"/>
      <c r="V763" s="196"/>
    </row>
    <row r="764" spans="1:22">
      <c r="A764" s="3"/>
      <c r="B764" s="14"/>
      <c r="C764" s="18"/>
      <c r="D764" s="21"/>
      <c r="E764" s="83"/>
      <c r="F764" s="3"/>
      <c r="G764" s="7"/>
      <c r="H764" s="83"/>
      <c r="I764" s="340"/>
      <c r="J764" s="1"/>
      <c r="K764" s="1"/>
      <c r="L764" s="14"/>
      <c r="M764" s="7"/>
      <c r="N764" s="78"/>
      <c r="O764" s="64"/>
      <c r="P764" s="3"/>
      <c r="Q764" s="3"/>
      <c r="R764" s="3"/>
      <c r="S764" s="35"/>
      <c r="T764" s="3"/>
      <c r="U764" s="3"/>
      <c r="V764" s="1"/>
    </row>
    <row r="765" spans="1:22">
      <c r="A765" s="3"/>
      <c r="B765" s="14"/>
      <c r="C765" s="18"/>
      <c r="D765" s="21"/>
      <c r="E765" s="83"/>
      <c r="F765" s="3"/>
      <c r="G765" s="7"/>
      <c r="H765" s="83"/>
      <c r="I765" s="340"/>
      <c r="J765" s="1"/>
      <c r="K765" s="1"/>
      <c r="L765" s="14"/>
      <c r="M765" s="7"/>
      <c r="N765" s="78"/>
      <c r="O765" s="64"/>
      <c r="P765" s="3"/>
      <c r="Q765" s="3"/>
      <c r="R765" s="3"/>
      <c r="S765" s="35"/>
      <c r="T765" s="3"/>
      <c r="U765" s="3"/>
      <c r="V765" s="1"/>
    </row>
    <row r="766" spans="1:22">
      <c r="A766" s="3"/>
      <c r="B766" s="199"/>
      <c r="C766" s="18"/>
      <c r="D766" s="21"/>
      <c r="E766" s="83"/>
      <c r="F766" s="3"/>
      <c r="G766" s="7"/>
      <c r="H766" s="83"/>
      <c r="I766" s="66"/>
      <c r="J766" s="1"/>
      <c r="K766" s="87"/>
      <c r="L766" s="14"/>
      <c r="M766" s="7"/>
      <c r="N766" s="78"/>
      <c r="O766" s="64"/>
      <c r="P766" s="3"/>
      <c r="Q766" s="3"/>
      <c r="R766" s="3"/>
      <c r="S766" s="35"/>
      <c r="T766" s="3"/>
      <c r="U766" s="3"/>
      <c r="V766" s="1"/>
    </row>
    <row r="767" spans="1:22">
      <c r="A767" s="3"/>
      <c r="B767" s="14"/>
      <c r="C767" s="18"/>
      <c r="D767" s="21"/>
      <c r="E767" s="83"/>
      <c r="F767" s="3"/>
      <c r="G767" s="7"/>
      <c r="H767" s="83"/>
      <c r="I767" s="66"/>
      <c r="J767" s="1"/>
      <c r="K767" s="1"/>
      <c r="L767" s="14"/>
      <c r="M767" s="7"/>
      <c r="N767" s="78"/>
      <c r="O767" s="551"/>
      <c r="P767" s="197"/>
      <c r="Q767" s="197"/>
      <c r="R767" s="203"/>
      <c r="S767" s="35"/>
      <c r="T767" s="203"/>
      <c r="U767" s="203"/>
      <c r="V767" s="1"/>
    </row>
    <row r="768" spans="1:22">
      <c r="A768" s="3"/>
      <c r="B768" s="14"/>
      <c r="C768" s="18"/>
      <c r="D768" s="21"/>
      <c r="E768" s="83"/>
      <c r="F768" s="3"/>
      <c r="G768" s="7"/>
      <c r="H768" s="83"/>
      <c r="I768" s="66"/>
      <c r="J768" s="1"/>
      <c r="K768" s="1"/>
      <c r="L768" s="14"/>
      <c r="M768" s="7"/>
      <c r="N768" s="526"/>
      <c r="O768" s="551"/>
      <c r="P768" s="197"/>
      <c r="Q768" s="197"/>
      <c r="R768" s="204"/>
      <c r="S768" s="35"/>
      <c r="T768" s="204"/>
      <c r="U768" s="204"/>
      <c r="V768" s="196"/>
    </row>
    <row r="769" spans="1:22">
      <c r="A769" s="3"/>
      <c r="B769" s="14"/>
      <c r="C769" s="18"/>
      <c r="D769" s="21"/>
      <c r="E769" s="83"/>
      <c r="F769" s="3"/>
      <c r="G769" s="7"/>
      <c r="H769" s="83"/>
      <c r="I769" s="392"/>
      <c r="J769" s="1"/>
      <c r="K769" s="1"/>
      <c r="L769" s="14"/>
      <c r="M769" s="7"/>
      <c r="N769" s="78"/>
      <c r="O769" s="381"/>
      <c r="P769" s="89"/>
      <c r="Q769" s="89"/>
      <c r="R769" s="204"/>
      <c r="S769" s="35"/>
      <c r="T769" s="204"/>
      <c r="U769" s="204"/>
      <c r="V769" s="1"/>
    </row>
    <row r="770" spans="1:22">
      <c r="A770" s="3"/>
      <c r="B770" s="14"/>
      <c r="C770" s="18"/>
      <c r="D770" s="21"/>
      <c r="E770" s="83"/>
      <c r="F770" s="3"/>
      <c r="G770" s="7"/>
      <c r="H770" s="83"/>
      <c r="I770" s="66"/>
      <c r="J770" s="1"/>
      <c r="K770" s="1"/>
      <c r="L770" s="14"/>
      <c r="M770" s="7"/>
      <c r="N770" s="78"/>
      <c r="O770" s="64"/>
      <c r="P770" s="3"/>
      <c r="Q770" s="3"/>
      <c r="R770" s="204"/>
      <c r="S770" s="35"/>
      <c r="T770" s="204"/>
      <c r="U770" s="204"/>
      <c r="V770" s="1"/>
    </row>
    <row r="771" spans="1:22">
      <c r="A771" s="3"/>
      <c r="B771" s="14"/>
      <c r="C771" s="18"/>
      <c r="D771" s="21"/>
      <c r="E771" s="83"/>
      <c r="F771" s="3"/>
      <c r="G771" s="7"/>
      <c r="H771" s="83"/>
      <c r="I771" s="66"/>
      <c r="J771" s="1"/>
      <c r="K771" s="1"/>
      <c r="L771" s="14"/>
      <c r="M771" s="7"/>
      <c r="N771" s="78"/>
      <c r="O771" s="64"/>
      <c r="P771" s="3"/>
      <c r="Q771" s="3"/>
      <c r="R771" s="197"/>
      <c r="S771" s="35"/>
      <c r="T771" s="197"/>
      <c r="U771" s="197"/>
      <c r="V771" s="200"/>
    </row>
    <row r="772" spans="1:22">
      <c r="A772" s="3"/>
      <c r="B772" s="14"/>
      <c r="C772" s="18"/>
      <c r="D772" s="21"/>
      <c r="E772" s="83"/>
      <c r="F772" s="3"/>
      <c r="G772" s="7"/>
      <c r="H772" s="83"/>
      <c r="I772" s="66"/>
      <c r="J772" s="1"/>
      <c r="K772" s="1"/>
      <c r="L772" s="14"/>
      <c r="M772" s="7"/>
      <c r="N772" s="78"/>
      <c r="O772" s="64"/>
      <c r="P772" s="3"/>
      <c r="Q772" s="3"/>
      <c r="R772" s="3"/>
      <c r="S772" s="35"/>
      <c r="T772" s="3"/>
      <c r="U772" s="3"/>
      <c r="V772" s="1"/>
    </row>
    <row r="773" spans="1:22">
      <c r="A773" s="3"/>
      <c r="B773" s="14"/>
      <c r="C773" s="18"/>
      <c r="D773" s="21"/>
      <c r="E773" s="83"/>
      <c r="F773" s="3"/>
      <c r="G773" s="7"/>
      <c r="H773" s="83"/>
      <c r="I773" s="66"/>
      <c r="J773" s="1"/>
      <c r="K773" s="1"/>
      <c r="L773" s="14"/>
      <c r="M773" s="7"/>
      <c r="N773" s="78"/>
      <c r="O773" s="64"/>
      <c r="P773" s="3"/>
      <c r="Q773" s="3"/>
      <c r="R773" s="197"/>
      <c r="S773" s="35"/>
      <c r="T773" s="197"/>
      <c r="U773" s="197"/>
      <c r="V773" s="200"/>
    </row>
    <row r="774" spans="1:22">
      <c r="A774" s="3"/>
      <c r="B774" s="14"/>
      <c r="C774" s="18"/>
      <c r="D774" s="21"/>
      <c r="E774" s="83"/>
      <c r="F774" s="3"/>
      <c r="G774" s="7"/>
      <c r="H774" s="83"/>
      <c r="I774" s="340"/>
      <c r="J774" s="1"/>
      <c r="K774" s="1"/>
      <c r="L774" s="14"/>
      <c r="M774" s="7"/>
      <c r="N774" s="78"/>
      <c r="O774" s="64"/>
      <c r="P774" s="3"/>
      <c r="Q774" s="3"/>
      <c r="R774" s="204"/>
      <c r="S774" s="35"/>
      <c r="T774" s="204"/>
      <c r="U774" s="204"/>
      <c r="V774" s="1"/>
    </row>
    <row r="775" spans="1:22">
      <c r="A775" s="3"/>
      <c r="B775" s="14"/>
      <c r="C775" s="18"/>
      <c r="D775" s="21"/>
      <c r="E775" s="83"/>
      <c r="F775" s="3"/>
      <c r="G775" s="7"/>
      <c r="H775" s="83"/>
      <c r="I775" s="66"/>
      <c r="J775" s="1"/>
      <c r="K775" s="1"/>
      <c r="L775" s="14"/>
      <c r="M775" s="7"/>
      <c r="N775" s="78"/>
      <c r="O775" s="64"/>
      <c r="P775" s="3"/>
      <c r="Q775" s="3"/>
      <c r="R775" s="197"/>
      <c r="S775" s="35"/>
      <c r="T775" s="197"/>
      <c r="U775" s="197"/>
      <c r="V775" s="200"/>
    </row>
    <row r="776" spans="1:22">
      <c r="A776" s="3"/>
      <c r="B776" s="14"/>
      <c r="C776" s="18"/>
      <c r="D776" s="21"/>
      <c r="E776" s="83"/>
      <c r="F776" s="3"/>
      <c r="G776" s="7"/>
      <c r="H776" s="83"/>
      <c r="I776" s="66"/>
      <c r="J776" s="1"/>
      <c r="K776" s="1"/>
      <c r="L776" s="14"/>
      <c r="M776" s="7"/>
      <c r="N776" s="78"/>
      <c r="O776" s="64"/>
      <c r="P776" s="3"/>
      <c r="Q776" s="3"/>
      <c r="R776" s="3"/>
      <c r="S776" s="35"/>
      <c r="T776" s="3"/>
      <c r="U776" s="3"/>
      <c r="V776" s="1"/>
    </row>
    <row r="777" spans="1:22">
      <c r="A777" s="3"/>
      <c r="B777" s="14"/>
      <c r="C777" s="18"/>
      <c r="D777" s="21"/>
      <c r="E777" s="83"/>
      <c r="F777" s="3"/>
      <c r="G777" s="7"/>
      <c r="H777" s="83"/>
      <c r="I777" s="66"/>
      <c r="J777" s="1"/>
      <c r="K777" s="1"/>
      <c r="L777" s="14"/>
      <c r="M777" s="7"/>
      <c r="N777" s="78"/>
      <c r="O777" s="64"/>
      <c r="P777" s="3"/>
      <c r="Q777" s="3"/>
      <c r="R777" s="3"/>
      <c r="S777" s="35"/>
      <c r="T777" s="3"/>
      <c r="U777" s="3"/>
      <c r="V777" s="1"/>
    </row>
    <row r="778" spans="1:22">
      <c r="A778" s="3"/>
      <c r="B778" s="14"/>
      <c r="C778" s="18"/>
      <c r="D778" s="21"/>
      <c r="E778" s="83"/>
      <c r="F778" s="3"/>
      <c r="G778" s="7"/>
      <c r="H778" s="83"/>
      <c r="I778" s="66"/>
      <c r="J778" s="1"/>
      <c r="K778" s="1"/>
      <c r="L778" s="14"/>
      <c r="M778" s="7"/>
      <c r="N778" s="480"/>
      <c r="O778" s="64"/>
      <c r="P778" s="3"/>
      <c r="Q778" s="3"/>
      <c r="R778" s="3"/>
      <c r="S778" s="35"/>
      <c r="T778" s="3"/>
      <c r="U778" s="3"/>
      <c r="V778" s="1"/>
    </row>
    <row r="779" spans="1:22">
      <c r="A779" s="3"/>
      <c r="B779" s="14"/>
      <c r="C779" s="18"/>
      <c r="D779" s="21"/>
      <c r="E779" s="83"/>
      <c r="F779" s="3"/>
      <c r="G779" s="7"/>
      <c r="H779" s="83"/>
      <c r="I779" s="66"/>
      <c r="J779" s="1"/>
      <c r="K779" s="1"/>
      <c r="L779" s="14"/>
      <c r="M779" s="7"/>
      <c r="N779" s="78"/>
      <c r="O779" s="64"/>
      <c r="P779" s="3"/>
      <c r="Q779" s="3"/>
      <c r="R779" s="3"/>
      <c r="S779" s="35"/>
      <c r="T779" s="3"/>
      <c r="U779" s="3"/>
      <c r="V779" s="1"/>
    </row>
    <row r="780" spans="1:22">
      <c r="A780" s="3"/>
      <c r="B780" s="14"/>
      <c r="C780" s="18"/>
      <c r="D780" s="21"/>
      <c r="E780" s="83"/>
      <c r="F780" s="3"/>
      <c r="G780" s="7"/>
      <c r="H780" s="83"/>
      <c r="I780" s="66"/>
      <c r="J780" s="1"/>
      <c r="K780" s="97"/>
      <c r="L780" s="14"/>
      <c r="M780" s="7"/>
      <c r="N780" s="78"/>
      <c r="O780" s="64"/>
      <c r="P780" s="3"/>
      <c r="Q780" s="3"/>
      <c r="R780" s="3"/>
      <c r="S780" s="35"/>
      <c r="T780" s="3"/>
      <c r="U780" s="3"/>
      <c r="V780" s="1"/>
    </row>
    <row r="781" spans="1:22">
      <c r="A781" s="3"/>
      <c r="B781" s="14"/>
      <c r="C781" s="18"/>
      <c r="D781" s="21"/>
      <c r="E781" s="83"/>
      <c r="F781" s="3"/>
      <c r="G781" s="7"/>
      <c r="H781" s="83"/>
      <c r="I781" s="340"/>
      <c r="J781" s="1"/>
      <c r="K781" s="1"/>
      <c r="L781" s="14"/>
      <c r="M781" s="7"/>
      <c r="N781" s="78"/>
      <c r="O781" s="64"/>
      <c r="P781" s="3"/>
      <c r="Q781" s="3"/>
      <c r="R781" s="3"/>
      <c r="S781" s="35"/>
      <c r="T781" s="3"/>
      <c r="U781" s="3"/>
      <c r="V781" s="1"/>
    </row>
    <row r="782" spans="1:22">
      <c r="A782" s="3"/>
      <c r="B782" s="14"/>
      <c r="C782" s="18"/>
      <c r="D782" s="21"/>
      <c r="E782" s="83"/>
      <c r="F782" s="3"/>
      <c r="G782" s="7"/>
      <c r="H782" s="83"/>
      <c r="I782" s="66"/>
      <c r="J782" s="1"/>
      <c r="K782" s="1"/>
      <c r="L782" s="14"/>
      <c r="M782" s="7"/>
      <c r="N782" s="78"/>
      <c r="O782" s="64"/>
      <c r="P782" s="3"/>
      <c r="Q782" s="3"/>
      <c r="R782" s="204"/>
      <c r="S782" s="35"/>
      <c r="T782" s="204"/>
      <c r="U782" s="204"/>
      <c r="V782" s="1"/>
    </row>
    <row r="783" spans="1:22">
      <c r="A783" s="3"/>
      <c r="B783" s="14"/>
      <c r="C783" s="18"/>
      <c r="D783" s="21"/>
      <c r="E783" s="83"/>
      <c r="F783" s="3"/>
      <c r="G783" s="7"/>
      <c r="H783" s="83"/>
      <c r="I783" s="66"/>
      <c r="J783" s="1"/>
      <c r="K783" s="87"/>
      <c r="L783" s="14"/>
      <c r="M783" s="7"/>
      <c r="N783" s="78"/>
      <c r="O783" s="64"/>
      <c r="P783" s="3"/>
      <c r="Q783" s="3"/>
      <c r="R783" s="3"/>
      <c r="S783" s="35"/>
      <c r="T783" s="3"/>
      <c r="U783" s="3"/>
      <c r="V783" s="1"/>
    </row>
    <row r="784" spans="1:22">
      <c r="A784" s="3"/>
      <c r="B784" s="14"/>
      <c r="C784" s="18"/>
      <c r="D784" s="21"/>
      <c r="E784" s="83"/>
      <c r="F784" s="3"/>
      <c r="G784" s="7"/>
      <c r="H784" s="83"/>
      <c r="I784" s="66"/>
      <c r="J784" s="1"/>
      <c r="K784" s="87"/>
      <c r="L784" s="14"/>
      <c r="M784" s="7"/>
      <c r="N784" s="78"/>
      <c r="O784" s="64"/>
      <c r="P784" s="3"/>
      <c r="Q784" s="3"/>
      <c r="R784" s="3"/>
      <c r="S784" s="35"/>
      <c r="T784" s="3"/>
      <c r="U784" s="3"/>
      <c r="V784" s="1"/>
    </row>
    <row r="785" spans="1:22">
      <c r="A785" s="3"/>
      <c r="B785" s="14"/>
      <c r="C785" s="18"/>
      <c r="D785" s="21"/>
      <c r="E785" s="83"/>
      <c r="F785" s="3"/>
      <c r="G785" s="7"/>
      <c r="H785" s="83"/>
      <c r="I785" s="66"/>
      <c r="J785" s="87"/>
      <c r="K785" s="1"/>
      <c r="L785" s="14"/>
      <c r="M785" s="7"/>
      <c r="N785" s="78"/>
      <c r="O785" s="64"/>
      <c r="P785" s="3"/>
      <c r="Q785" s="3"/>
      <c r="R785" s="3"/>
      <c r="S785" s="35"/>
      <c r="T785" s="3"/>
      <c r="U785" s="3"/>
      <c r="V785" s="1"/>
    </row>
    <row r="786" spans="1:22">
      <c r="A786" s="3"/>
      <c r="B786" s="14"/>
      <c r="C786" s="18"/>
      <c r="D786" s="21"/>
      <c r="E786" s="83"/>
      <c r="F786" s="3"/>
      <c r="G786" s="7"/>
      <c r="H786" s="83"/>
      <c r="I786" s="66"/>
      <c r="J786" s="1"/>
      <c r="K786" s="1"/>
      <c r="L786" s="14"/>
      <c r="M786" s="7"/>
      <c r="N786" s="78"/>
      <c r="O786" s="64"/>
      <c r="P786" s="3"/>
      <c r="Q786" s="3"/>
      <c r="R786" s="3"/>
      <c r="S786" s="35"/>
      <c r="T786" s="3"/>
      <c r="U786" s="3"/>
      <c r="V786" s="1"/>
    </row>
    <row r="787" spans="1:22">
      <c r="A787" s="3"/>
      <c r="B787" s="14"/>
      <c r="C787" s="18"/>
      <c r="D787" s="21"/>
      <c r="E787" s="83"/>
      <c r="F787" s="3"/>
      <c r="G787" s="7"/>
      <c r="H787" s="83"/>
      <c r="I787" s="66"/>
      <c r="J787" s="1"/>
      <c r="K787" s="1"/>
      <c r="L787" s="14"/>
      <c r="M787" s="7"/>
      <c r="N787" s="78"/>
      <c r="O787" s="64"/>
      <c r="P787" s="3"/>
      <c r="Q787" s="3"/>
      <c r="R787" s="3"/>
      <c r="S787" s="35"/>
      <c r="T787" s="3"/>
      <c r="U787" s="3"/>
      <c r="V787" s="1"/>
    </row>
    <row r="788" spans="1:22">
      <c r="A788" s="3"/>
      <c r="B788" s="14"/>
      <c r="C788" s="18"/>
      <c r="D788" s="21"/>
      <c r="E788" s="83"/>
      <c r="F788" s="3"/>
      <c r="G788" s="7"/>
      <c r="H788" s="83"/>
      <c r="I788" s="66"/>
      <c r="J788" s="1"/>
      <c r="K788" s="1"/>
      <c r="L788" s="14"/>
      <c r="M788" s="7"/>
      <c r="N788" s="78"/>
      <c r="O788" s="64"/>
      <c r="P788" s="3"/>
      <c r="Q788" s="3"/>
      <c r="R788" s="3"/>
      <c r="S788" s="35"/>
      <c r="T788" s="3"/>
      <c r="U788" s="3"/>
      <c r="V788" s="1"/>
    </row>
    <row r="789" spans="1:22">
      <c r="A789" s="3"/>
      <c r="B789" s="14"/>
      <c r="C789" s="18"/>
      <c r="D789" s="21"/>
      <c r="E789" s="83"/>
      <c r="F789" s="3"/>
      <c r="G789" s="7"/>
      <c r="H789" s="83"/>
      <c r="I789" s="66"/>
      <c r="J789" s="1"/>
      <c r="K789" s="1"/>
      <c r="L789" s="14"/>
      <c r="M789" s="7"/>
      <c r="N789" s="78"/>
      <c r="O789" s="64"/>
      <c r="P789" s="3"/>
      <c r="Q789" s="3"/>
      <c r="R789" s="3"/>
      <c r="S789" s="35"/>
      <c r="T789" s="3"/>
      <c r="U789" s="3"/>
      <c r="V789" s="1"/>
    </row>
    <row r="790" spans="1:22">
      <c r="A790" s="3"/>
      <c r="B790" s="14"/>
      <c r="C790" s="18"/>
      <c r="D790" s="21"/>
      <c r="E790" s="83"/>
      <c r="F790" s="3"/>
      <c r="G790" s="7"/>
      <c r="H790" s="83"/>
      <c r="I790" s="66"/>
      <c r="J790" s="87"/>
      <c r="K790" s="1"/>
      <c r="L790" s="14"/>
      <c r="M790" s="7"/>
      <c r="N790" s="78"/>
      <c r="O790" s="64"/>
      <c r="P790" s="3"/>
      <c r="Q790" s="3"/>
      <c r="R790" s="3"/>
      <c r="S790" s="35"/>
      <c r="T790" s="3"/>
      <c r="U790" s="3"/>
      <c r="V790" s="1"/>
    </row>
    <row r="791" spans="1:22">
      <c r="A791" s="3"/>
      <c r="B791" s="14"/>
      <c r="C791" s="18"/>
      <c r="D791" s="21"/>
      <c r="E791" s="83"/>
      <c r="F791" s="3"/>
      <c r="G791" s="7"/>
      <c r="H791" s="83"/>
      <c r="I791" s="66"/>
      <c r="J791" s="87"/>
      <c r="K791" s="1"/>
      <c r="L791" s="14"/>
      <c r="M791" s="7"/>
      <c r="N791" s="78"/>
      <c r="O791" s="64"/>
      <c r="P791" s="3"/>
      <c r="Q791" s="3"/>
      <c r="R791" s="3"/>
      <c r="S791" s="35"/>
      <c r="T791" s="3"/>
      <c r="U791" s="3"/>
      <c r="V791" s="1"/>
    </row>
    <row r="792" spans="1:22">
      <c r="A792" s="3"/>
      <c r="B792" s="14"/>
      <c r="C792" s="18"/>
      <c r="D792" s="21"/>
      <c r="E792" s="83"/>
      <c r="F792" s="3"/>
      <c r="G792" s="7"/>
      <c r="H792" s="83"/>
      <c r="I792" s="340"/>
      <c r="J792" s="87"/>
      <c r="K792" s="1"/>
      <c r="L792" s="14"/>
      <c r="M792" s="7"/>
      <c r="N792" s="78"/>
      <c r="O792" s="64"/>
      <c r="P792" s="3"/>
      <c r="Q792" s="3"/>
      <c r="R792" s="3"/>
      <c r="S792" s="35"/>
      <c r="T792" s="3"/>
      <c r="U792" s="3"/>
      <c r="V792" s="1"/>
    </row>
    <row r="793" spans="1:22">
      <c r="A793" s="3"/>
      <c r="B793" s="14"/>
      <c r="C793" s="18"/>
      <c r="D793" s="21"/>
      <c r="E793" s="83"/>
      <c r="F793" s="3"/>
      <c r="G793" s="7"/>
      <c r="H793" s="83"/>
      <c r="I793" s="66"/>
      <c r="J793" s="87"/>
      <c r="K793" s="122"/>
      <c r="L793" s="14"/>
      <c r="M793" s="7"/>
      <c r="N793" s="78"/>
      <c r="O793" s="64"/>
      <c r="P793" s="3"/>
      <c r="Q793" s="3"/>
      <c r="R793" s="3"/>
      <c r="S793" s="35"/>
      <c r="T793" s="3"/>
      <c r="U793" s="3"/>
      <c r="V793" s="1"/>
    </row>
    <row r="794" spans="1:22">
      <c r="A794" s="3"/>
      <c r="B794" s="14"/>
      <c r="C794" s="18"/>
      <c r="D794" s="21"/>
      <c r="E794" s="83"/>
      <c r="F794" s="3"/>
      <c r="G794" s="7"/>
      <c r="H794" s="83"/>
      <c r="I794" s="66"/>
      <c r="J794" s="87"/>
      <c r="K794" s="1"/>
      <c r="L794" s="14"/>
      <c r="M794" s="7"/>
      <c r="N794" s="78"/>
      <c r="O794" s="64"/>
      <c r="P794" s="3"/>
      <c r="Q794" s="3"/>
      <c r="R794" s="3"/>
      <c r="S794" s="35"/>
      <c r="T794" s="3"/>
      <c r="U794" s="3"/>
      <c r="V794" s="1"/>
    </row>
    <row r="795" spans="1:22">
      <c r="A795" s="3"/>
      <c r="B795" s="14"/>
      <c r="C795" s="18"/>
      <c r="D795" s="21"/>
      <c r="E795" s="83"/>
      <c r="F795" s="3"/>
      <c r="G795" s="7"/>
      <c r="H795" s="83"/>
      <c r="I795" s="66"/>
      <c r="J795" s="87"/>
      <c r="K795" s="1"/>
      <c r="L795" s="14"/>
      <c r="M795" s="7"/>
      <c r="N795" s="78"/>
      <c r="O795" s="64"/>
      <c r="P795" s="3"/>
      <c r="Q795" s="3"/>
      <c r="R795" s="3"/>
      <c r="S795" s="35"/>
      <c r="T795" s="3"/>
      <c r="U795" s="3"/>
      <c r="V795" s="1"/>
    </row>
    <row r="796" spans="1:22">
      <c r="A796" s="3"/>
      <c r="B796" s="14"/>
      <c r="C796" s="18"/>
      <c r="D796" s="21"/>
      <c r="E796" s="83"/>
      <c r="F796" s="3"/>
      <c r="G796" s="7"/>
      <c r="H796" s="83"/>
      <c r="I796" s="66"/>
      <c r="J796" s="1"/>
      <c r="K796" s="122"/>
      <c r="L796" s="14"/>
      <c r="M796" s="7"/>
      <c r="N796" s="78"/>
      <c r="O796" s="64"/>
      <c r="P796" s="3"/>
      <c r="Q796" s="3"/>
      <c r="R796" s="3"/>
      <c r="S796" s="35"/>
      <c r="T796" s="3"/>
      <c r="U796" s="3"/>
      <c r="V796" s="1"/>
    </row>
    <row r="797" spans="1:22">
      <c r="A797" s="3"/>
      <c r="B797" s="14"/>
      <c r="C797" s="18"/>
      <c r="D797" s="21"/>
      <c r="E797" s="83"/>
      <c r="F797" s="3"/>
      <c r="G797" s="7"/>
      <c r="H797" s="83"/>
      <c r="I797" s="392"/>
      <c r="J797" s="1"/>
      <c r="K797" s="1"/>
      <c r="L797" s="14"/>
      <c r="M797" s="7"/>
      <c r="N797" s="335"/>
      <c r="O797" s="64"/>
      <c r="P797" s="3"/>
      <c r="Q797" s="3"/>
      <c r="R797" s="3"/>
      <c r="S797" s="35"/>
      <c r="T797" s="3"/>
      <c r="U797" s="3"/>
      <c r="V797" s="1"/>
    </row>
    <row r="798" spans="1:22">
      <c r="A798" s="3"/>
      <c r="B798" s="14"/>
      <c r="C798" s="18"/>
      <c r="D798" s="21"/>
      <c r="E798" s="83"/>
      <c r="F798" s="3"/>
      <c r="G798" s="7"/>
      <c r="H798" s="83"/>
      <c r="I798" s="392"/>
      <c r="J798" s="1"/>
      <c r="K798" s="1"/>
      <c r="L798" s="14"/>
      <c r="M798" s="7"/>
      <c r="N798" s="335"/>
      <c r="O798" s="64"/>
      <c r="P798" s="3"/>
      <c r="Q798" s="3"/>
      <c r="R798" s="89"/>
      <c r="S798" s="35"/>
      <c r="T798" s="89"/>
      <c r="U798" s="89"/>
      <c r="V798" s="87"/>
    </row>
    <row r="799" spans="1:22">
      <c r="A799" s="3"/>
      <c r="B799" s="14"/>
      <c r="C799" s="18"/>
      <c r="D799" s="21"/>
      <c r="E799" s="83"/>
      <c r="F799" s="3"/>
      <c r="G799" s="7"/>
      <c r="H799" s="83"/>
      <c r="I799" s="66"/>
      <c r="J799" s="1"/>
      <c r="K799" s="1"/>
      <c r="L799" s="14"/>
      <c r="M799" s="7"/>
      <c r="N799" s="335"/>
      <c r="O799" s="381"/>
      <c r="P799" s="89"/>
      <c r="Q799" s="3"/>
      <c r="R799" s="3"/>
      <c r="S799" s="35"/>
      <c r="T799" s="3"/>
      <c r="U799" s="3"/>
      <c r="V799" s="1"/>
    </row>
    <row r="800" spans="1:22">
      <c r="A800" s="3"/>
      <c r="B800" s="14"/>
      <c r="C800" s="18"/>
      <c r="D800" s="21"/>
      <c r="E800" s="83"/>
      <c r="F800" s="3"/>
      <c r="G800" s="7"/>
      <c r="H800" s="83"/>
      <c r="I800" s="66"/>
      <c r="J800" s="1"/>
      <c r="K800" s="87"/>
      <c r="L800" s="14"/>
      <c r="M800" s="7"/>
      <c r="N800" s="335"/>
      <c r="O800" s="64"/>
      <c r="P800" s="3"/>
      <c r="Q800" s="3"/>
      <c r="R800" s="3"/>
      <c r="S800" s="35"/>
      <c r="T800" s="3"/>
      <c r="U800" s="3"/>
      <c r="V800" s="1"/>
    </row>
    <row r="801" spans="1:22">
      <c r="A801" s="3"/>
      <c r="B801" s="14"/>
      <c r="C801" s="18"/>
      <c r="D801" s="21"/>
      <c r="E801" s="83"/>
      <c r="F801" s="3"/>
      <c r="G801" s="7"/>
      <c r="H801" s="83"/>
      <c r="I801" s="66"/>
      <c r="J801" s="1"/>
      <c r="K801" s="87"/>
      <c r="L801" s="14"/>
      <c r="M801" s="7"/>
      <c r="N801" s="335"/>
      <c r="O801" s="64"/>
      <c r="P801" s="3"/>
      <c r="Q801" s="3"/>
      <c r="R801" s="3"/>
      <c r="S801" s="35"/>
      <c r="T801" s="3"/>
      <c r="U801" s="3"/>
      <c r="V801" s="1"/>
    </row>
    <row r="802" spans="1:22">
      <c r="A802" s="3"/>
      <c r="B802" s="14"/>
      <c r="C802" s="18"/>
      <c r="D802" s="21"/>
      <c r="E802" s="83"/>
      <c r="F802" s="3"/>
      <c r="G802" s="7"/>
      <c r="H802" s="83"/>
      <c r="I802" s="392"/>
      <c r="J802" s="1"/>
      <c r="K802" s="1"/>
      <c r="L802" s="14"/>
      <c r="M802" s="7"/>
      <c r="N802" s="325"/>
      <c r="O802" s="64"/>
      <c r="P802" s="3"/>
      <c r="Q802" s="3"/>
      <c r="R802" s="197"/>
      <c r="S802" s="35"/>
      <c r="T802" s="197"/>
      <c r="U802" s="197"/>
      <c r="V802" s="200"/>
    </row>
    <row r="803" spans="1:22">
      <c r="A803" s="3"/>
      <c r="B803" s="14"/>
      <c r="C803" s="18"/>
      <c r="D803" s="21"/>
      <c r="E803" s="83"/>
      <c r="F803" s="3"/>
      <c r="G803" s="7"/>
      <c r="H803" s="83"/>
      <c r="I803" s="66"/>
      <c r="J803" s="1"/>
      <c r="K803" s="87"/>
      <c r="L803" s="14"/>
      <c r="M803" s="7"/>
      <c r="N803" s="325"/>
      <c r="O803" s="64"/>
      <c r="P803" s="3"/>
      <c r="Q803" s="3"/>
      <c r="R803" s="197"/>
      <c r="S803" s="35"/>
      <c r="T803" s="197"/>
      <c r="U803" s="197"/>
      <c r="V803" s="200"/>
    </row>
    <row r="804" spans="1:22">
      <c r="A804" s="3"/>
      <c r="B804" s="14"/>
      <c r="C804" s="18"/>
      <c r="D804" s="21"/>
      <c r="E804" s="83"/>
      <c r="F804" s="3"/>
      <c r="G804" s="7"/>
      <c r="H804" s="83"/>
      <c r="I804" s="66"/>
      <c r="J804" s="1"/>
      <c r="K804" s="1"/>
      <c r="L804" s="14"/>
      <c r="M804" s="248"/>
      <c r="N804" s="325"/>
      <c r="O804" s="505"/>
      <c r="P804" s="561"/>
      <c r="Q804" s="3"/>
      <c r="R804" s="197"/>
      <c r="S804" s="35"/>
      <c r="T804" s="197"/>
      <c r="U804" s="197"/>
      <c r="V804" s="1"/>
    </row>
    <row r="805" spans="1:22">
      <c r="A805" s="3"/>
      <c r="B805" s="14"/>
      <c r="C805" s="18"/>
      <c r="D805" s="21"/>
      <c r="E805" s="83"/>
      <c r="F805" s="3"/>
      <c r="G805" s="7"/>
      <c r="H805" s="83"/>
      <c r="I805" s="66"/>
      <c r="J805" s="1"/>
      <c r="K805" s="1"/>
      <c r="L805" s="14"/>
      <c r="M805" s="248"/>
      <c r="N805" s="325"/>
      <c r="O805" s="505"/>
      <c r="P805" s="561"/>
      <c r="Q805" s="3"/>
      <c r="R805" s="197"/>
      <c r="S805" s="222"/>
      <c r="T805" s="197"/>
      <c r="U805" s="197"/>
      <c r="V805" s="1"/>
    </row>
    <row r="806" spans="1:22">
      <c r="A806" s="3"/>
      <c r="B806" s="14"/>
      <c r="C806" s="18"/>
      <c r="D806" s="21"/>
      <c r="E806" s="83"/>
      <c r="F806" s="3"/>
      <c r="G806" s="7"/>
      <c r="H806" s="83"/>
      <c r="I806" s="66"/>
      <c r="J806" s="1"/>
      <c r="K806" s="122"/>
      <c r="L806" s="14"/>
      <c r="M806" s="7"/>
      <c r="N806" s="78"/>
      <c r="O806" s="64"/>
      <c r="P806" s="3"/>
      <c r="Q806" s="3"/>
      <c r="R806" s="3"/>
      <c r="S806" s="222"/>
      <c r="T806" s="3"/>
      <c r="U806" s="3"/>
      <c r="V806" s="1"/>
    </row>
    <row r="807" spans="1:22">
      <c r="A807" s="3"/>
      <c r="B807" s="14"/>
      <c r="C807" s="18"/>
      <c r="D807" s="21"/>
      <c r="E807" s="83"/>
      <c r="F807" s="3"/>
      <c r="G807" s="7"/>
      <c r="H807" s="83"/>
      <c r="I807" s="66"/>
      <c r="J807" s="1"/>
      <c r="K807" s="122"/>
      <c r="L807" s="14"/>
      <c r="M807" s="7"/>
      <c r="N807" s="78"/>
      <c r="O807" s="64"/>
      <c r="P807" s="3"/>
      <c r="Q807" s="3"/>
      <c r="R807" s="3"/>
      <c r="S807" s="222"/>
      <c r="T807" s="3"/>
      <c r="U807" s="3"/>
      <c r="V807" s="1"/>
    </row>
    <row r="808" spans="1:22">
      <c r="A808" s="3"/>
      <c r="B808" s="14"/>
      <c r="C808" s="18"/>
      <c r="D808" s="21"/>
      <c r="E808" s="83"/>
      <c r="F808" s="3"/>
      <c r="G808" s="7"/>
      <c r="H808" s="83"/>
      <c r="I808" s="66"/>
      <c r="J808" s="1"/>
      <c r="K808" s="122"/>
      <c r="L808" s="14"/>
      <c r="M808" s="7"/>
      <c r="N808" s="78"/>
      <c r="O808" s="64"/>
      <c r="P808" s="3"/>
      <c r="Q808" s="3"/>
      <c r="R808" s="3"/>
      <c r="S808" s="222"/>
      <c r="T808" s="3"/>
      <c r="U808" s="3"/>
      <c r="V808" s="1"/>
    </row>
    <row r="809" spans="1:22">
      <c r="A809" s="3"/>
      <c r="B809" s="14"/>
      <c r="C809" s="18"/>
      <c r="D809" s="21"/>
      <c r="E809" s="83"/>
      <c r="F809" s="3"/>
      <c r="G809" s="7"/>
      <c r="H809" s="83"/>
      <c r="I809" s="66"/>
      <c r="J809" s="1"/>
      <c r="K809" s="122"/>
      <c r="L809" s="14"/>
      <c r="M809" s="7"/>
      <c r="N809" s="78"/>
      <c r="O809" s="64"/>
      <c r="P809" s="3"/>
      <c r="Q809" s="3"/>
      <c r="R809" s="3"/>
      <c r="S809" s="222"/>
      <c r="T809" s="3"/>
      <c r="U809" s="3"/>
      <c r="V809" s="1"/>
    </row>
    <row r="810" spans="1:22">
      <c r="A810" s="3"/>
      <c r="B810" s="14"/>
      <c r="C810" s="18"/>
      <c r="D810" s="21"/>
      <c r="E810" s="83"/>
      <c r="F810" s="3"/>
      <c r="G810" s="7"/>
      <c r="H810" s="83"/>
      <c r="I810" s="66"/>
      <c r="J810" s="1"/>
      <c r="K810" s="1"/>
      <c r="L810" s="14"/>
      <c r="M810" s="7"/>
      <c r="N810" s="78"/>
      <c r="O810" s="64"/>
      <c r="P810" s="3"/>
      <c r="Q810" s="3"/>
      <c r="R810" s="3"/>
      <c r="S810" s="19"/>
      <c r="T810" s="3"/>
      <c r="U810" s="3"/>
      <c r="V810" s="1"/>
    </row>
    <row r="811" spans="1:22">
      <c r="A811" s="3"/>
      <c r="B811" s="14"/>
      <c r="C811" s="18"/>
      <c r="D811" s="21"/>
      <c r="E811" s="83"/>
      <c r="F811" s="3"/>
      <c r="G811" s="7"/>
      <c r="H811" s="83"/>
      <c r="I811" s="66"/>
      <c r="J811" s="1"/>
      <c r="K811" s="1"/>
      <c r="L811" s="14"/>
      <c r="M811" s="7"/>
      <c r="N811" s="78"/>
      <c r="O811" s="64"/>
      <c r="P811" s="3"/>
      <c r="Q811" s="3"/>
      <c r="R811" s="3"/>
      <c r="S811" s="19"/>
      <c r="T811" s="3"/>
      <c r="U811" s="3"/>
      <c r="V811" s="1"/>
    </row>
    <row r="812" spans="1:22">
      <c r="A812" s="3"/>
      <c r="B812" s="14"/>
      <c r="C812" s="18"/>
      <c r="D812" s="21"/>
      <c r="E812" s="83"/>
      <c r="F812" s="3"/>
      <c r="G812" s="7"/>
      <c r="H812" s="83"/>
      <c r="I812" s="66"/>
      <c r="J812" s="1"/>
      <c r="K812" s="1"/>
      <c r="L812" s="14"/>
      <c r="M812" s="7"/>
      <c r="N812" s="78"/>
      <c r="O812" s="64"/>
      <c r="P812" s="3"/>
      <c r="Q812" s="3"/>
      <c r="R812" s="3"/>
      <c r="S812" s="19"/>
      <c r="T812" s="3"/>
      <c r="U812" s="3"/>
      <c r="V812" s="1"/>
    </row>
    <row r="813" spans="1:22">
      <c r="A813" s="3"/>
      <c r="B813" s="14"/>
      <c r="C813" s="18"/>
      <c r="D813" s="21"/>
      <c r="E813" s="83"/>
      <c r="F813" s="3"/>
      <c r="G813" s="7"/>
      <c r="H813" s="83"/>
      <c r="I813" s="66"/>
      <c r="J813" s="1"/>
      <c r="K813" s="1"/>
      <c r="L813" s="14"/>
      <c r="M813" s="7"/>
      <c r="N813" s="78"/>
      <c r="O813" s="64"/>
      <c r="P813" s="3"/>
      <c r="Q813" s="3"/>
      <c r="R813" s="3"/>
      <c r="S813" s="19"/>
      <c r="T813" s="3"/>
      <c r="U813" s="3"/>
      <c r="V813" s="1"/>
    </row>
    <row r="814" spans="1:22">
      <c r="A814" s="3"/>
      <c r="B814" s="14"/>
      <c r="C814" s="18"/>
      <c r="D814" s="21"/>
      <c r="E814" s="83"/>
      <c r="F814" s="3"/>
      <c r="G814" s="7"/>
      <c r="H814" s="83"/>
      <c r="I814" s="66"/>
      <c r="J814" s="1"/>
      <c r="K814" s="1"/>
      <c r="L814" s="14"/>
      <c r="M814" s="7"/>
      <c r="N814" s="78"/>
      <c r="O814" s="64"/>
      <c r="P814" s="3"/>
      <c r="Q814" s="3"/>
      <c r="R814" s="3"/>
      <c r="S814" s="19"/>
      <c r="T814" s="3"/>
      <c r="U814" s="3"/>
      <c r="V814" s="1"/>
    </row>
    <row r="815" spans="1:22">
      <c r="A815" s="3"/>
      <c r="B815" s="14"/>
      <c r="C815" s="18"/>
      <c r="D815" s="21"/>
      <c r="E815" s="83"/>
      <c r="F815" s="3"/>
      <c r="G815" s="7"/>
      <c r="H815" s="83"/>
      <c r="I815" s="66"/>
      <c r="J815" s="1"/>
      <c r="K815" s="1"/>
      <c r="L815" s="14"/>
      <c r="M815" s="7"/>
      <c r="N815" s="78"/>
      <c r="O815" s="64"/>
      <c r="P815" s="3"/>
      <c r="Q815" s="3"/>
      <c r="R815" s="3"/>
      <c r="S815" s="19"/>
      <c r="T815" s="3"/>
      <c r="U815" s="3"/>
      <c r="V815" s="1"/>
    </row>
    <row r="816" spans="1:22">
      <c r="A816" s="3"/>
      <c r="B816" s="14"/>
      <c r="C816" s="18"/>
      <c r="D816" s="21"/>
      <c r="E816" s="83"/>
      <c r="F816" s="3"/>
      <c r="G816" s="7"/>
      <c r="H816" s="83"/>
      <c r="I816" s="66"/>
      <c r="J816" s="1"/>
      <c r="K816" s="1"/>
      <c r="L816" s="14"/>
      <c r="M816" s="7"/>
      <c r="N816" s="78"/>
      <c r="O816" s="64"/>
      <c r="P816" s="3"/>
      <c r="Q816" s="3"/>
      <c r="R816" s="3"/>
      <c r="S816" s="19"/>
      <c r="T816" s="3"/>
      <c r="U816" s="3"/>
      <c r="V816" s="1"/>
    </row>
    <row r="817" spans="1:22">
      <c r="A817" s="3"/>
      <c r="B817" s="14"/>
      <c r="C817" s="18"/>
      <c r="D817" s="21"/>
      <c r="E817" s="83"/>
      <c r="F817" s="3"/>
      <c r="G817" s="7"/>
      <c r="H817" s="83"/>
      <c r="I817" s="66"/>
      <c r="J817" s="1"/>
      <c r="K817" s="1"/>
      <c r="L817" s="14"/>
      <c r="M817" s="7"/>
      <c r="N817" s="78"/>
      <c r="O817" s="64"/>
      <c r="P817" s="3"/>
      <c r="Q817" s="3"/>
      <c r="R817" s="3"/>
      <c r="S817" s="19"/>
      <c r="T817" s="3"/>
      <c r="U817" s="3"/>
      <c r="V817" s="1"/>
    </row>
    <row r="818" spans="1:22">
      <c r="A818" s="3"/>
      <c r="B818" s="14"/>
      <c r="C818" s="18"/>
      <c r="D818" s="21"/>
      <c r="E818" s="83"/>
      <c r="F818" s="3"/>
      <c r="G818" s="7"/>
      <c r="H818" s="83"/>
      <c r="I818" s="66"/>
      <c r="J818" s="1"/>
      <c r="K818" s="1"/>
      <c r="L818" s="14"/>
      <c r="M818" s="7"/>
      <c r="N818" s="78"/>
      <c r="O818" s="64"/>
      <c r="P818" s="3"/>
      <c r="Q818" s="3"/>
      <c r="R818" s="3"/>
      <c r="S818" s="19"/>
      <c r="T818" s="3"/>
      <c r="U818" s="3"/>
      <c r="V818" s="1"/>
    </row>
    <row r="819" spans="1:22">
      <c r="A819" s="3"/>
      <c r="B819" s="14"/>
      <c r="C819" s="18"/>
      <c r="D819" s="21"/>
      <c r="E819" s="83"/>
      <c r="F819" s="3"/>
      <c r="G819" s="7"/>
      <c r="H819" s="83"/>
      <c r="I819" s="66"/>
      <c r="J819" s="1"/>
      <c r="K819" s="1"/>
      <c r="L819" s="14"/>
      <c r="M819" s="7"/>
      <c r="N819" s="78"/>
      <c r="O819" s="64"/>
      <c r="P819" s="3"/>
      <c r="Q819" s="3"/>
      <c r="R819" s="3"/>
      <c r="S819" s="19"/>
      <c r="T819" s="3"/>
      <c r="U819" s="3"/>
      <c r="V819" s="1"/>
    </row>
    <row r="820" spans="1:22">
      <c r="A820" s="3"/>
      <c r="B820" s="14"/>
      <c r="C820" s="18"/>
      <c r="D820" s="21"/>
      <c r="E820" s="83"/>
      <c r="F820" s="3"/>
      <c r="G820" s="7"/>
      <c r="H820" s="83"/>
      <c r="I820" s="66"/>
      <c r="J820" s="1"/>
      <c r="K820" s="1"/>
      <c r="L820" s="14"/>
      <c r="M820" s="7"/>
      <c r="N820" s="78"/>
      <c r="O820" s="64"/>
      <c r="P820" s="3"/>
      <c r="Q820" s="3"/>
      <c r="R820" s="3"/>
      <c r="S820" s="19"/>
      <c r="T820" s="3"/>
      <c r="U820" s="3"/>
      <c r="V820" s="1"/>
    </row>
    <row r="821" spans="1:22">
      <c r="A821" s="3"/>
      <c r="B821" s="14"/>
      <c r="C821" s="18"/>
      <c r="D821" s="21"/>
      <c r="E821" s="83"/>
      <c r="F821" s="3"/>
      <c r="G821" s="7"/>
      <c r="H821" s="83"/>
      <c r="I821" s="66"/>
      <c r="J821" s="1"/>
      <c r="K821" s="1"/>
      <c r="L821" s="14"/>
      <c r="M821" s="7"/>
      <c r="N821" s="78"/>
      <c r="O821" s="64"/>
      <c r="P821" s="3"/>
      <c r="Q821" s="3"/>
      <c r="R821" s="3"/>
      <c r="S821" s="19"/>
      <c r="T821" s="3"/>
      <c r="U821" s="3"/>
      <c r="V821" s="1"/>
    </row>
    <row r="822" spans="1:22">
      <c r="A822" s="3"/>
      <c r="B822" s="14"/>
      <c r="C822" s="18"/>
      <c r="D822" s="21"/>
      <c r="E822" s="83"/>
      <c r="F822" s="3"/>
      <c r="G822" s="7"/>
      <c r="H822" s="83"/>
      <c r="I822" s="66"/>
      <c r="J822" s="1"/>
      <c r="K822" s="1"/>
      <c r="L822" s="14"/>
      <c r="M822" s="7"/>
      <c r="N822" s="78"/>
      <c r="O822" s="64"/>
      <c r="P822" s="3"/>
      <c r="Q822" s="3"/>
      <c r="R822" s="3"/>
      <c r="S822" s="19"/>
      <c r="T822" s="3"/>
      <c r="U822" s="3"/>
      <c r="V822" s="1"/>
    </row>
    <row r="823" spans="1:22">
      <c r="A823" s="3"/>
      <c r="B823" s="14"/>
      <c r="C823" s="18"/>
      <c r="D823" s="21"/>
      <c r="E823" s="83"/>
      <c r="F823" s="3"/>
      <c r="G823" s="7"/>
      <c r="H823" s="83"/>
      <c r="I823" s="66"/>
      <c r="J823" s="1"/>
      <c r="K823" s="1"/>
      <c r="L823" s="14"/>
      <c r="M823" s="7"/>
      <c r="N823" s="521"/>
      <c r="O823" s="64"/>
      <c r="P823" s="3"/>
      <c r="Q823" s="3"/>
      <c r="R823" s="3"/>
      <c r="S823" s="19"/>
      <c r="T823" s="3"/>
      <c r="U823" s="3"/>
      <c r="V823" s="1"/>
    </row>
    <row r="824" spans="1:22">
      <c r="A824" s="3"/>
      <c r="B824" s="14"/>
      <c r="C824" s="18"/>
      <c r="D824" s="21"/>
      <c r="E824" s="83"/>
      <c r="F824" s="3"/>
      <c r="G824" s="7"/>
      <c r="H824" s="83"/>
      <c r="I824" s="66"/>
      <c r="J824" s="1"/>
      <c r="K824" s="1"/>
      <c r="L824" s="14"/>
      <c r="M824" s="7"/>
      <c r="N824" s="521"/>
      <c r="O824" s="64"/>
      <c r="P824" s="3"/>
      <c r="Q824" s="3"/>
      <c r="R824" s="3"/>
      <c r="S824" s="19"/>
      <c r="T824" s="3"/>
      <c r="U824" s="3"/>
      <c r="V824" s="1"/>
    </row>
    <row r="825" spans="1:22">
      <c r="A825" s="3"/>
      <c r="B825" s="14"/>
      <c r="C825" s="18"/>
      <c r="D825" s="21"/>
      <c r="E825" s="83"/>
      <c r="F825" s="3"/>
      <c r="G825" s="7"/>
      <c r="H825" s="83"/>
      <c r="I825" s="66"/>
      <c r="J825" s="1"/>
      <c r="K825" s="1"/>
      <c r="L825" s="14"/>
      <c r="M825" s="7"/>
      <c r="N825" s="521"/>
      <c r="O825" s="64"/>
      <c r="P825" s="3"/>
      <c r="Q825" s="3"/>
      <c r="R825" s="3"/>
      <c r="S825" s="19"/>
      <c r="T825" s="3"/>
      <c r="U825" s="3"/>
      <c r="V825" s="1"/>
    </row>
    <row r="826" spans="1:22">
      <c r="A826" s="3"/>
      <c r="B826" s="14"/>
      <c r="C826" s="18"/>
      <c r="D826" s="21"/>
      <c r="E826" s="83"/>
      <c r="F826" s="3"/>
      <c r="G826" s="7"/>
      <c r="H826" s="83"/>
      <c r="I826" s="66"/>
      <c r="J826" s="1"/>
      <c r="K826" s="1"/>
      <c r="L826" s="14"/>
      <c r="M826" s="7"/>
      <c r="N826" s="521"/>
      <c r="O826" s="64"/>
      <c r="P826" s="3"/>
      <c r="Q826" s="3"/>
      <c r="R826" s="3"/>
      <c r="S826" s="19"/>
      <c r="T826" s="3"/>
      <c r="U826" s="3"/>
      <c r="V826" s="1"/>
    </row>
    <row r="827" spans="1:22">
      <c r="A827" s="3"/>
      <c r="B827" s="14"/>
      <c r="C827" s="18"/>
      <c r="D827" s="21"/>
      <c r="E827" s="83"/>
      <c r="F827" s="3"/>
      <c r="G827" s="7"/>
      <c r="H827" s="83"/>
      <c r="I827" s="66"/>
      <c r="J827" s="1"/>
      <c r="K827" s="1"/>
      <c r="L827" s="14"/>
      <c r="M827" s="7"/>
      <c r="N827" s="521"/>
      <c r="O827" s="64"/>
      <c r="P827" s="3"/>
      <c r="Q827" s="3"/>
      <c r="R827" s="3"/>
      <c r="S827" s="19"/>
      <c r="T827" s="3"/>
      <c r="U827" s="3"/>
      <c r="V827" s="1"/>
    </row>
    <row r="828" spans="1:22">
      <c r="A828" s="3"/>
      <c r="B828" s="14"/>
      <c r="C828" s="18"/>
      <c r="D828" s="21"/>
      <c r="E828" s="83"/>
      <c r="F828" s="3"/>
      <c r="G828" s="7"/>
      <c r="H828" s="83"/>
      <c r="I828" s="66"/>
      <c r="J828" s="1"/>
      <c r="K828" s="1"/>
      <c r="L828" s="14"/>
      <c r="M828" s="7"/>
      <c r="N828" s="78"/>
      <c r="O828" s="64"/>
      <c r="P828" s="3"/>
      <c r="Q828" s="3"/>
      <c r="R828" s="3"/>
      <c r="S828" s="19"/>
      <c r="T828" s="3"/>
      <c r="U828" s="3"/>
      <c r="V828" s="1"/>
    </row>
    <row r="829" spans="1:22">
      <c r="A829" s="3"/>
      <c r="B829" s="14"/>
      <c r="C829" s="18"/>
      <c r="D829" s="21"/>
      <c r="E829" s="83"/>
      <c r="F829" s="3"/>
      <c r="G829" s="7"/>
      <c r="H829" s="83"/>
      <c r="I829" s="66"/>
      <c r="J829" s="1"/>
      <c r="K829" s="1"/>
      <c r="L829" s="14"/>
      <c r="M829" s="7"/>
      <c r="N829" s="78"/>
      <c r="O829" s="64"/>
      <c r="P829" s="3"/>
      <c r="Q829" s="3"/>
      <c r="R829" s="3"/>
      <c r="S829" s="19"/>
      <c r="T829" s="3"/>
      <c r="U829" s="3"/>
      <c r="V829" s="1"/>
    </row>
    <row r="830" spans="1:22">
      <c r="A830" s="3"/>
      <c r="B830" s="14"/>
      <c r="C830" s="18"/>
      <c r="D830" s="21"/>
      <c r="E830" s="83"/>
      <c r="F830" s="3"/>
      <c r="G830" s="7"/>
      <c r="H830" s="83"/>
      <c r="I830" s="66"/>
      <c r="J830" s="1"/>
      <c r="K830" s="1"/>
      <c r="L830" s="14"/>
      <c r="M830" s="7"/>
      <c r="N830" s="78"/>
      <c r="O830" s="64"/>
      <c r="P830" s="3"/>
      <c r="Q830" s="3"/>
      <c r="R830" s="3"/>
      <c r="S830" s="19"/>
      <c r="T830" s="3"/>
      <c r="U830" s="3"/>
      <c r="V830" s="1"/>
    </row>
    <row r="831" spans="1:22">
      <c r="A831" s="3"/>
      <c r="B831" s="14"/>
      <c r="C831" s="18"/>
      <c r="D831" s="21"/>
      <c r="E831" s="83"/>
      <c r="F831" s="3"/>
      <c r="G831" s="7"/>
      <c r="H831" s="83"/>
      <c r="I831" s="66"/>
      <c r="J831" s="1"/>
      <c r="K831" s="1"/>
      <c r="L831" s="14"/>
      <c r="M831" s="7"/>
      <c r="N831" s="78"/>
      <c r="O831" s="64"/>
      <c r="P831" s="3"/>
      <c r="Q831" s="3"/>
      <c r="R831" s="3"/>
      <c r="S831" s="124"/>
      <c r="T831" s="3"/>
      <c r="U831" s="3"/>
      <c r="V831" s="1"/>
    </row>
    <row r="832" spans="1:22">
      <c r="A832" s="3"/>
      <c r="B832" s="14"/>
      <c r="C832" s="18"/>
      <c r="D832" s="21"/>
      <c r="E832" s="83"/>
      <c r="F832" s="3"/>
      <c r="G832" s="7"/>
      <c r="H832" s="83"/>
      <c r="I832" s="66"/>
      <c r="J832" s="1"/>
      <c r="K832" s="1"/>
      <c r="L832" s="14"/>
      <c r="M832" s="7"/>
      <c r="N832" s="78"/>
      <c r="O832" s="64"/>
      <c r="P832" s="3"/>
      <c r="Q832" s="3"/>
      <c r="R832" s="3"/>
      <c r="S832" s="124"/>
      <c r="T832" s="3"/>
      <c r="U832" s="3"/>
      <c r="V832" s="1"/>
    </row>
    <row r="833" spans="1:22">
      <c r="A833" s="3"/>
      <c r="B833" s="14"/>
      <c r="C833" s="18"/>
      <c r="D833" s="21"/>
      <c r="E833" s="83"/>
      <c r="F833" s="3"/>
      <c r="G833" s="7"/>
      <c r="H833" s="83"/>
      <c r="I833" s="66"/>
      <c r="J833" s="1"/>
      <c r="K833" s="1"/>
      <c r="L833" s="14"/>
      <c r="M833" s="7"/>
      <c r="N833" s="78"/>
      <c r="O833" s="64"/>
      <c r="P833" s="3"/>
      <c r="Q833" s="3"/>
      <c r="R833" s="3"/>
      <c r="S833" s="19"/>
      <c r="T833" s="3"/>
      <c r="U833" s="3"/>
      <c r="V833" s="1"/>
    </row>
    <row r="834" spans="1:22">
      <c r="A834" s="3"/>
      <c r="B834" s="14"/>
      <c r="C834" s="18"/>
      <c r="D834" s="21"/>
      <c r="E834" s="83"/>
      <c r="F834" s="3"/>
      <c r="G834" s="7"/>
      <c r="H834" s="83"/>
      <c r="I834" s="66"/>
      <c r="J834" s="1"/>
      <c r="K834" s="1"/>
      <c r="L834" s="14"/>
      <c r="M834" s="7"/>
      <c r="N834" s="78"/>
      <c r="O834" s="64"/>
      <c r="P834" s="3"/>
      <c r="Q834" s="3"/>
      <c r="R834" s="3"/>
      <c r="S834" s="222"/>
      <c r="T834" s="3"/>
      <c r="U834" s="3"/>
      <c r="V834" s="196"/>
    </row>
    <row r="835" spans="1:22">
      <c r="A835" s="3"/>
      <c r="B835" s="14"/>
      <c r="C835" s="18"/>
      <c r="D835" s="21"/>
      <c r="E835" s="83"/>
      <c r="F835" s="3"/>
      <c r="G835" s="7"/>
      <c r="H835" s="83"/>
      <c r="I835" s="66"/>
      <c r="J835" s="1"/>
      <c r="K835" s="1"/>
      <c r="L835" s="14"/>
      <c r="M835" s="7"/>
      <c r="N835" s="78"/>
      <c r="O835" s="64"/>
      <c r="P835" s="3"/>
      <c r="Q835" s="3"/>
      <c r="R835" s="3"/>
      <c r="S835" s="222"/>
      <c r="T835" s="3"/>
      <c r="U835" s="3"/>
      <c r="V835" s="196"/>
    </row>
    <row r="836" spans="1:22">
      <c r="A836" s="3"/>
      <c r="B836" s="14"/>
      <c r="C836" s="18"/>
      <c r="D836" s="21"/>
      <c r="E836" s="83"/>
      <c r="F836" s="3"/>
      <c r="G836" s="7"/>
      <c r="H836" s="83"/>
      <c r="I836" s="66"/>
      <c r="J836" s="1"/>
      <c r="K836" s="1"/>
      <c r="L836" s="14"/>
      <c r="M836" s="7"/>
      <c r="N836" s="78"/>
      <c r="O836" s="64"/>
      <c r="P836" s="3"/>
      <c r="Q836" s="3"/>
      <c r="R836" s="3"/>
      <c r="S836" s="222"/>
      <c r="T836" s="204"/>
      <c r="U836" s="204"/>
      <c r="V836" s="1"/>
    </row>
    <row r="837" spans="1:22">
      <c r="A837" s="3"/>
      <c r="B837" s="14"/>
      <c r="C837" s="18"/>
      <c r="D837" s="21"/>
      <c r="E837" s="83"/>
      <c r="F837" s="3"/>
      <c r="G837" s="7"/>
      <c r="H837" s="83"/>
      <c r="I837" s="66"/>
      <c r="J837" s="1"/>
      <c r="K837" s="1"/>
      <c r="L837" s="14"/>
      <c r="M837" s="7"/>
      <c r="N837" s="78"/>
      <c r="O837" s="64"/>
      <c r="P837" s="3"/>
      <c r="Q837" s="3"/>
      <c r="R837" s="3"/>
      <c r="S837" s="222"/>
      <c r="T837" s="204"/>
      <c r="U837" s="204"/>
      <c r="V837" s="1"/>
    </row>
    <row r="838" spans="1:22">
      <c r="A838" s="3"/>
      <c r="B838" s="14"/>
      <c r="C838" s="18"/>
      <c r="D838" s="21"/>
      <c r="E838" s="83"/>
      <c r="F838" s="3"/>
      <c r="G838" s="7"/>
      <c r="H838" s="83"/>
      <c r="I838" s="66"/>
      <c r="J838" s="1"/>
      <c r="K838" s="1"/>
      <c r="L838" s="14"/>
      <c r="M838" s="7"/>
      <c r="N838" s="78"/>
      <c r="O838" s="64"/>
      <c r="P838" s="3"/>
      <c r="Q838" s="3"/>
      <c r="R838" s="3"/>
      <c r="S838" s="222"/>
      <c r="T838" s="204"/>
      <c r="U838" s="204"/>
      <c r="V838" s="1"/>
    </row>
    <row r="839" spans="1:22">
      <c r="A839" s="3"/>
      <c r="B839" s="14"/>
      <c r="C839" s="18"/>
      <c r="D839" s="21"/>
      <c r="E839" s="83"/>
      <c r="F839" s="3"/>
      <c r="G839" s="7"/>
      <c r="H839" s="83"/>
      <c r="I839" s="66"/>
      <c r="J839" s="1"/>
      <c r="K839" s="87"/>
      <c r="L839" s="14"/>
      <c r="M839" s="7"/>
      <c r="N839" s="78"/>
      <c r="O839" s="64"/>
      <c r="P839" s="3"/>
      <c r="Q839" s="3"/>
      <c r="R839" s="3"/>
      <c r="S839" s="35"/>
      <c r="T839" s="204"/>
      <c r="U839" s="204"/>
      <c r="V839" s="1"/>
    </row>
    <row r="840" spans="1:22">
      <c r="A840" s="3"/>
      <c r="B840" s="14"/>
      <c r="C840" s="18"/>
      <c r="D840" s="21"/>
      <c r="E840" s="83"/>
      <c r="F840" s="3"/>
      <c r="G840" s="7"/>
      <c r="H840" s="83"/>
      <c r="I840" s="66"/>
      <c r="J840" s="1"/>
      <c r="K840" s="1"/>
      <c r="L840" s="14"/>
      <c r="M840" s="7"/>
      <c r="N840" s="78"/>
      <c r="O840" s="64"/>
      <c r="P840" s="3"/>
      <c r="Q840" s="3"/>
      <c r="R840" s="3"/>
      <c r="S840" s="222"/>
      <c r="T840" s="204"/>
      <c r="U840" s="204"/>
      <c r="V840" s="1"/>
    </row>
    <row r="841" spans="1:22">
      <c r="A841" s="3"/>
      <c r="B841" s="14"/>
      <c r="C841" s="18"/>
      <c r="D841" s="21"/>
      <c r="E841" s="83"/>
      <c r="F841" s="3"/>
      <c r="G841" s="7"/>
      <c r="H841" s="83"/>
      <c r="I841" s="66"/>
      <c r="J841" s="1"/>
      <c r="K841" s="1"/>
      <c r="L841" s="14"/>
      <c r="M841" s="7"/>
      <c r="N841" s="78"/>
      <c r="O841" s="64"/>
      <c r="P841" s="3"/>
      <c r="Q841" s="3"/>
      <c r="R841" s="3"/>
      <c r="S841" s="222"/>
      <c r="T841" s="204"/>
      <c r="U841" s="204"/>
      <c r="V841" s="1"/>
    </row>
    <row r="842" spans="1:22">
      <c r="A842" s="3"/>
      <c r="B842" s="14"/>
      <c r="C842" s="18"/>
      <c r="D842" s="21"/>
      <c r="E842" s="83"/>
      <c r="F842" s="3"/>
      <c r="G842" s="7"/>
      <c r="H842" s="83"/>
      <c r="I842" s="66"/>
      <c r="J842" s="1"/>
      <c r="K842" s="1"/>
      <c r="L842" s="14"/>
      <c r="M842" s="97"/>
      <c r="N842" s="521"/>
      <c r="O842" s="381"/>
      <c r="P842" s="89"/>
      <c r="Q842" s="3"/>
      <c r="R842" s="3"/>
      <c r="S842" s="222"/>
      <c r="T842" s="204"/>
      <c r="U842" s="204"/>
      <c r="V842" s="1"/>
    </row>
    <row r="843" spans="1:22">
      <c r="A843" s="89"/>
      <c r="B843" s="14"/>
      <c r="C843" s="18"/>
      <c r="D843" s="21"/>
      <c r="E843" s="83"/>
      <c r="F843" s="3"/>
      <c r="G843" s="7"/>
      <c r="H843" s="83"/>
      <c r="I843" s="66"/>
      <c r="J843" s="1"/>
      <c r="K843" s="1"/>
      <c r="L843" s="14"/>
      <c r="M843" s="97"/>
      <c r="N843" s="521"/>
      <c r="O843" s="381"/>
      <c r="P843" s="89"/>
      <c r="Q843" s="3"/>
      <c r="R843" s="3"/>
      <c r="S843" s="222"/>
      <c r="T843" s="204"/>
      <c r="U843" s="204"/>
      <c r="V843" s="1"/>
    </row>
    <row r="844" spans="1:22">
      <c r="A844" s="3"/>
      <c r="B844" s="14"/>
      <c r="C844" s="18"/>
      <c r="D844" s="21"/>
      <c r="E844" s="83"/>
      <c r="F844" s="3"/>
      <c r="G844" s="7"/>
      <c r="H844" s="83"/>
      <c r="I844" s="66"/>
      <c r="J844" s="1"/>
      <c r="K844" s="1"/>
      <c r="L844" s="14"/>
      <c r="M844" s="97"/>
      <c r="N844" s="521"/>
      <c r="O844" s="381"/>
      <c r="P844" s="89"/>
      <c r="Q844" s="3"/>
      <c r="R844" s="3"/>
      <c r="S844" s="222"/>
      <c r="T844" s="204"/>
      <c r="U844" s="204"/>
      <c r="V844" s="1"/>
    </row>
    <row r="845" spans="1:22">
      <c r="A845" s="3"/>
      <c r="B845" s="14"/>
      <c r="C845" s="18"/>
      <c r="D845" s="21"/>
      <c r="E845" s="83"/>
      <c r="F845" s="3"/>
      <c r="G845" s="7"/>
      <c r="H845" s="83"/>
      <c r="I845" s="66"/>
      <c r="J845" s="1"/>
      <c r="K845" s="1"/>
      <c r="L845" s="14"/>
      <c r="M845" s="97"/>
      <c r="N845" s="521"/>
      <c r="O845" s="381"/>
      <c r="P845" s="89"/>
      <c r="Q845" s="3"/>
      <c r="R845" s="3"/>
      <c r="S845" s="222"/>
      <c r="T845" s="89"/>
      <c r="U845" s="89"/>
      <c r="V845" s="1"/>
    </row>
    <row r="846" spans="1:22">
      <c r="A846" s="3"/>
      <c r="B846" s="14"/>
      <c r="C846" s="18"/>
      <c r="D846" s="21"/>
      <c r="E846" s="83"/>
      <c r="F846" s="3"/>
      <c r="G846" s="7"/>
      <c r="H846" s="83"/>
      <c r="I846" s="66"/>
      <c r="J846" s="1"/>
      <c r="K846" s="1"/>
      <c r="L846" s="14"/>
      <c r="M846" s="97"/>
      <c r="N846" s="521"/>
      <c r="O846" s="381"/>
      <c r="P846" s="89"/>
      <c r="Q846" s="3"/>
      <c r="R846" s="3"/>
      <c r="S846" s="222"/>
      <c r="T846" s="3"/>
      <c r="U846" s="3"/>
      <c r="V846" s="1"/>
    </row>
    <row r="847" spans="1:22">
      <c r="A847" s="3"/>
      <c r="B847" s="14"/>
      <c r="C847" s="18"/>
      <c r="D847" s="21"/>
      <c r="E847" s="83"/>
      <c r="F847" s="3"/>
      <c r="G847" s="7"/>
      <c r="H847" s="83"/>
      <c r="I847" s="66"/>
      <c r="J847" s="1"/>
      <c r="K847" s="1"/>
      <c r="L847" s="14"/>
      <c r="M847" s="97"/>
      <c r="N847" s="521"/>
      <c r="O847" s="381"/>
      <c r="P847" s="89"/>
      <c r="Q847" s="3"/>
      <c r="R847" s="3"/>
      <c r="S847" s="222"/>
      <c r="T847" s="89"/>
      <c r="U847" s="89"/>
      <c r="V847" s="1"/>
    </row>
    <row r="848" spans="1:22">
      <c r="A848" s="3"/>
      <c r="B848" s="14"/>
      <c r="C848" s="18"/>
      <c r="D848" s="21"/>
      <c r="E848" s="83"/>
      <c r="F848" s="3"/>
      <c r="G848" s="7"/>
      <c r="H848" s="83"/>
      <c r="I848" s="66"/>
      <c r="J848" s="1"/>
      <c r="K848" s="1"/>
      <c r="L848" s="14"/>
      <c r="M848" s="97"/>
      <c r="N848" s="325"/>
      <c r="O848" s="381"/>
      <c r="P848" s="89"/>
      <c r="Q848" s="3"/>
      <c r="R848" s="197"/>
      <c r="S848" s="222"/>
      <c r="T848" s="197"/>
      <c r="U848" s="197"/>
      <c r="V848" s="200"/>
    </row>
    <row r="849" spans="1:22">
      <c r="A849" s="3"/>
      <c r="B849" s="14"/>
      <c r="C849" s="18"/>
      <c r="D849" s="21"/>
      <c r="E849" s="83"/>
      <c r="F849" s="3"/>
      <c r="G849" s="7"/>
      <c r="H849" s="83"/>
      <c r="I849" s="66"/>
      <c r="J849" s="1"/>
      <c r="K849" s="1"/>
      <c r="L849" s="14"/>
      <c r="M849" s="97"/>
      <c r="N849" s="325"/>
      <c r="O849" s="381"/>
      <c r="P849" s="89"/>
      <c r="Q849" s="3"/>
      <c r="R849" s="197"/>
      <c r="S849" s="222"/>
      <c r="T849" s="197"/>
      <c r="U849" s="197"/>
      <c r="V849" s="200"/>
    </row>
    <row r="850" spans="1:22">
      <c r="A850" s="3"/>
      <c r="B850" s="14"/>
      <c r="C850" s="18"/>
      <c r="D850" s="21"/>
      <c r="E850" s="83"/>
      <c r="F850" s="3"/>
      <c r="G850" s="7"/>
      <c r="H850" s="83"/>
      <c r="I850" s="66"/>
      <c r="J850" s="1"/>
      <c r="K850" s="1"/>
      <c r="L850" s="14"/>
      <c r="M850" s="97"/>
      <c r="N850" s="325"/>
      <c r="O850" s="381"/>
      <c r="P850" s="89"/>
      <c r="Q850" s="3"/>
      <c r="R850" s="197"/>
      <c r="S850" s="222"/>
      <c r="T850" s="197"/>
      <c r="U850" s="197"/>
      <c r="V850" s="200"/>
    </row>
    <row r="851" spans="1:22">
      <c r="A851" s="3"/>
      <c r="B851" s="14"/>
      <c r="C851" s="18"/>
      <c r="D851" s="21"/>
      <c r="E851" s="83"/>
      <c r="F851" s="3"/>
      <c r="G851" s="7"/>
      <c r="H851" s="83"/>
      <c r="I851" s="66"/>
      <c r="J851" s="1"/>
      <c r="K851" s="87"/>
      <c r="L851" s="14"/>
      <c r="M851" s="7"/>
      <c r="N851" s="325"/>
      <c r="O851" s="64"/>
      <c r="P851" s="3"/>
      <c r="Q851" s="3"/>
      <c r="R851" s="197"/>
      <c r="S851" s="222"/>
      <c r="T851" s="197"/>
      <c r="U851" s="197"/>
      <c r="V851" s="200"/>
    </row>
    <row r="852" spans="1:22">
      <c r="A852" s="3"/>
      <c r="B852" s="14"/>
      <c r="C852" s="18"/>
      <c r="D852" s="21"/>
      <c r="E852" s="83"/>
      <c r="F852" s="3"/>
      <c r="G852" s="7"/>
      <c r="H852" s="83"/>
      <c r="I852" s="66"/>
      <c r="J852" s="1"/>
      <c r="K852" s="1"/>
      <c r="L852" s="14"/>
      <c r="M852" s="97"/>
      <c r="N852" s="325"/>
      <c r="O852" s="381"/>
      <c r="P852" s="89"/>
      <c r="Q852" s="3"/>
      <c r="R852" s="197"/>
      <c r="S852" s="222"/>
      <c r="T852" s="197"/>
      <c r="U852" s="197"/>
      <c r="V852" s="200"/>
    </row>
    <row r="853" spans="1:22">
      <c r="A853" s="3"/>
      <c r="B853" s="14"/>
      <c r="C853" s="18"/>
      <c r="D853" s="21"/>
      <c r="E853" s="83"/>
      <c r="F853" s="3"/>
      <c r="G853" s="7"/>
      <c r="H853" s="83"/>
      <c r="I853" s="66"/>
      <c r="J853" s="1"/>
      <c r="K853" s="1"/>
      <c r="L853" s="14"/>
      <c r="M853" s="97"/>
      <c r="N853" s="325"/>
      <c r="O853" s="381"/>
      <c r="P853" s="89"/>
      <c r="Q853" s="3"/>
      <c r="R853" s="197"/>
      <c r="S853" s="222"/>
      <c r="T853" s="197"/>
      <c r="U853" s="197"/>
      <c r="V853" s="200"/>
    </row>
    <row r="854" spans="1:22">
      <c r="A854" s="3"/>
      <c r="B854" s="14"/>
      <c r="C854" s="18"/>
      <c r="D854" s="21"/>
      <c r="E854" s="83"/>
      <c r="F854" s="3"/>
      <c r="G854" s="7"/>
      <c r="H854" s="83"/>
      <c r="I854" s="66"/>
      <c r="J854" s="1"/>
      <c r="K854" s="1"/>
      <c r="L854" s="14"/>
      <c r="M854" s="97"/>
      <c r="N854" s="325"/>
      <c r="O854" s="381"/>
      <c r="P854" s="89"/>
      <c r="Q854" s="3"/>
      <c r="R854" s="197"/>
      <c r="S854" s="222"/>
      <c r="T854" s="197"/>
      <c r="U854" s="197"/>
      <c r="V854" s="200"/>
    </row>
    <row r="855" spans="1:22">
      <c r="A855" s="3"/>
      <c r="B855" s="14"/>
      <c r="C855" s="18"/>
      <c r="D855" s="21"/>
      <c r="E855" s="83"/>
      <c r="F855" s="3"/>
      <c r="G855" s="7"/>
      <c r="H855" s="83"/>
      <c r="I855" s="66"/>
      <c r="J855" s="1"/>
      <c r="K855" s="1"/>
      <c r="L855" s="14"/>
      <c r="M855" s="97"/>
      <c r="N855" s="325"/>
      <c r="O855" s="381"/>
      <c r="P855" s="89"/>
      <c r="Q855" s="3"/>
      <c r="R855" s="197"/>
      <c r="S855" s="222"/>
      <c r="T855" s="197"/>
      <c r="U855" s="197"/>
      <c r="V855" s="200"/>
    </row>
    <row r="856" spans="1:22">
      <c r="A856" s="3"/>
      <c r="B856" s="14"/>
      <c r="C856" s="18"/>
      <c r="D856" s="21"/>
      <c r="E856" s="83"/>
      <c r="F856" s="3"/>
      <c r="G856" s="7"/>
      <c r="H856" s="83"/>
      <c r="I856" s="66"/>
      <c r="J856" s="1"/>
      <c r="K856" s="1"/>
      <c r="L856" s="14"/>
      <c r="M856" s="97"/>
      <c r="N856" s="325"/>
      <c r="O856" s="381"/>
      <c r="P856" s="89"/>
      <c r="Q856" s="3"/>
      <c r="R856" s="197"/>
      <c r="S856" s="222"/>
      <c r="T856" s="197"/>
      <c r="U856" s="197"/>
      <c r="V856" s="200"/>
    </row>
    <row r="857" spans="1:22">
      <c r="A857" s="3"/>
      <c r="B857" s="14"/>
      <c r="C857" s="18"/>
      <c r="D857" s="21"/>
      <c r="E857" s="83"/>
      <c r="F857" s="3"/>
      <c r="G857" s="7"/>
      <c r="H857" s="83"/>
      <c r="I857" s="66"/>
      <c r="J857" s="1"/>
      <c r="K857" s="1"/>
      <c r="L857" s="14"/>
      <c r="M857" s="97"/>
      <c r="N857" s="325"/>
      <c r="O857" s="381"/>
      <c r="P857" s="89"/>
      <c r="Q857" s="3"/>
      <c r="R857" s="197"/>
      <c r="S857" s="222"/>
      <c r="T857" s="197"/>
      <c r="U857" s="197"/>
      <c r="V857" s="200"/>
    </row>
    <row r="858" spans="1:22">
      <c r="A858" s="3"/>
      <c r="B858" s="14"/>
      <c r="C858" s="18"/>
      <c r="D858" s="21"/>
      <c r="E858" s="83"/>
      <c r="F858" s="3"/>
      <c r="G858" s="7"/>
      <c r="H858" s="83"/>
      <c r="I858" s="66"/>
      <c r="J858" s="1"/>
      <c r="K858" s="122"/>
      <c r="L858" s="14"/>
      <c r="M858" s="97"/>
      <c r="N858" s="521"/>
      <c r="O858" s="381"/>
      <c r="P858" s="89"/>
      <c r="Q858" s="3"/>
      <c r="R858" s="3"/>
      <c r="S858" s="222"/>
      <c r="T858" s="3"/>
      <c r="U858" s="3"/>
      <c r="V858" s="1"/>
    </row>
    <row r="859" spans="1:22">
      <c r="A859" s="3"/>
      <c r="B859" s="14"/>
      <c r="C859" s="18"/>
      <c r="D859" s="21"/>
      <c r="E859" s="83"/>
      <c r="F859" s="3"/>
      <c r="G859" s="7"/>
      <c r="H859" s="83"/>
      <c r="I859" s="66"/>
      <c r="J859" s="1"/>
      <c r="K859" s="122"/>
      <c r="L859" s="14"/>
      <c r="M859" s="97"/>
      <c r="N859" s="521"/>
      <c r="O859" s="381"/>
      <c r="P859" s="89"/>
      <c r="Q859" s="3"/>
      <c r="R859" s="197"/>
      <c r="S859" s="222"/>
      <c r="T859" s="197"/>
      <c r="U859" s="197"/>
      <c r="V859" s="200"/>
    </row>
    <row r="860" spans="1:22">
      <c r="A860" s="3"/>
      <c r="B860" s="14"/>
      <c r="C860" s="18"/>
      <c r="D860" s="21"/>
      <c r="E860" s="83"/>
      <c r="F860" s="3"/>
      <c r="G860" s="7"/>
      <c r="H860" s="83"/>
      <c r="I860" s="66"/>
      <c r="J860" s="1"/>
      <c r="K860" s="122"/>
      <c r="L860" s="14"/>
      <c r="M860" s="97"/>
      <c r="N860" s="521"/>
      <c r="O860" s="381"/>
      <c r="P860" s="89"/>
      <c r="Q860" s="3"/>
      <c r="R860" s="3"/>
      <c r="S860" s="222"/>
      <c r="T860" s="87"/>
      <c r="U860" s="3"/>
      <c r="V860" s="1"/>
    </row>
    <row r="861" spans="1:22">
      <c r="A861" s="3"/>
      <c r="B861" s="14"/>
      <c r="C861" s="18"/>
      <c r="D861" s="21"/>
      <c r="E861" s="83"/>
      <c r="F861" s="3"/>
      <c r="G861" s="7"/>
      <c r="H861" s="83"/>
      <c r="I861" s="66"/>
      <c r="J861" s="1"/>
      <c r="K861" s="122"/>
      <c r="L861" s="14"/>
      <c r="M861" s="97"/>
      <c r="N861" s="521"/>
      <c r="O861" s="381"/>
      <c r="P861" s="89"/>
      <c r="Q861" s="3"/>
      <c r="R861" s="3"/>
      <c r="S861" s="222"/>
      <c r="T861" s="87"/>
      <c r="U861" s="3"/>
      <c r="V861" s="1"/>
    </row>
    <row r="862" spans="1:22">
      <c r="A862" s="3"/>
      <c r="B862" s="14"/>
      <c r="C862" s="18"/>
      <c r="D862" s="21"/>
      <c r="E862" s="83"/>
      <c r="F862" s="3"/>
      <c r="G862" s="7"/>
      <c r="H862" s="83"/>
      <c r="I862" s="66"/>
      <c r="J862" s="1"/>
      <c r="K862" s="1"/>
      <c r="L862" s="14"/>
      <c r="M862" s="207"/>
      <c r="N862" s="335"/>
      <c r="O862" s="546"/>
      <c r="P862" s="101"/>
      <c r="Q862" s="101"/>
      <c r="R862" s="3"/>
      <c r="S862" s="222"/>
      <c r="T862" s="3"/>
      <c r="U862" s="3"/>
      <c r="V862" s="1"/>
    </row>
    <row r="863" spans="1:22">
      <c r="A863" s="3"/>
      <c r="B863" s="14"/>
      <c r="C863" s="18"/>
      <c r="D863" s="21"/>
      <c r="E863" s="83"/>
      <c r="F863" s="3"/>
      <c r="G863" s="7"/>
      <c r="H863" s="83"/>
      <c r="I863" s="66"/>
      <c r="J863" s="1"/>
      <c r="K863" s="1"/>
      <c r="L863" s="14"/>
      <c r="M863" s="207"/>
      <c r="N863" s="335"/>
      <c r="O863" s="546"/>
      <c r="P863" s="101"/>
      <c r="Q863" s="101"/>
      <c r="R863" s="3"/>
      <c r="S863" s="222"/>
      <c r="T863" s="3"/>
      <c r="U863" s="3"/>
      <c r="V863" s="1"/>
    </row>
    <row r="864" spans="1:22">
      <c r="A864" s="3"/>
      <c r="B864" s="14"/>
      <c r="C864" s="18"/>
      <c r="D864" s="21"/>
      <c r="E864" s="83"/>
      <c r="F864" s="3"/>
      <c r="G864" s="7"/>
      <c r="H864" s="83"/>
      <c r="I864" s="66"/>
      <c r="J864" s="1"/>
      <c r="K864" s="1"/>
      <c r="L864" s="14"/>
      <c r="M864" s="207"/>
      <c r="N864" s="335"/>
      <c r="O864" s="546"/>
      <c r="P864" s="101"/>
      <c r="Q864" s="101"/>
      <c r="R864" s="3"/>
      <c r="S864" s="222"/>
      <c r="T864" s="3"/>
      <c r="U864" s="3"/>
      <c r="V864" s="1"/>
    </row>
    <row r="865" spans="1:22">
      <c r="A865" s="3"/>
      <c r="B865" s="14"/>
      <c r="C865" s="18"/>
      <c r="D865" s="21"/>
      <c r="E865" s="83"/>
      <c r="F865" s="3"/>
      <c r="G865" s="7"/>
      <c r="H865" s="83"/>
      <c r="I865" s="66"/>
      <c r="J865" s="1"/>
      <c r="K865" s="1"/>
      <c r="L865" s="14"/>
      <c r="M865" s="207"/>
      <c r="N865" s="335"/>
      <c r="O865" s="546"/>
      <c r="P865" s="101"/>
      <c r="Q865" s="101"/>
      <c r="R865" s="3"/>
      <c r="S865" s="222"/>
      <c r="T865" s="3"/>
      <c r="U865" s="3"/>
      <c r="V865" s="1"/>
    </row>
    <row r="866" spans="1:22">
      <c r="A866" s="3"/>
      <c r="B866" s="14"/>
      <c r="C866" s="18"/>
      <c r="D866" s="21"/>
      <c r="E866" s="83"/>
      <c r="F866" s="3"/>
      <c r="G866" s="7"/>
      <c r="H866" s="83"/>
      <c r="I866" s="66"/>
      <c r="J866" s="1"/>
      <c r="K866" s="1"/>
      <c r="L866" s="14"/>
      <c r="M866" s="207"/>
      <c r="N866" s="335"/>
      <c r="O866" s="546"/>
      <c r="P866" s="101"/>
      <c r="Q866" s="101"/>
      <c r="R866" s="3"/>
      <c r="S866" s="222"/>
      <c r="T866" s="89"/>
      <c r="U866" s="89"/>
      <c r="V866" s="1"/>
    </row>
    <row r="867" spans="1:22">
      <c r="A867" s="3"/>
      <c r="B867" s="14"/>
      <c r="C867" s="18"/>
      <c r="D867" s="21"/>
      <c r="E867" s="83"/>
      <c r="F867" s="3"/>
      <c r="G867" s="7"/>
      <c r="H867" s="83"/>
      <c r="I867" s="66"/>
      <c r="J867" s="1"/>
      <c r="K867" s="1"/>
      <c r="L867" s="14"/>
      <c r="M867" s="207"/>
      <c r="N867" s="335"/>
      <c r="O867" s="546"/>
      <c r="P867" s="101"/>
      <c r="Q867" s="101"/>
      <c r="R867" s="3"/>
      <c r="S867" s="222"/>
      <c r="T867" s="3"/>
      <c r="U867" s="3"/>
      <c r="V867" s="1"/>
    </row>
    <row r="868" spans="1:22">
      <c r="A868" s="89"/>
      <c r="B868" s="114"/>
      <c r="C868" s="18"/>
      <c r="D868" s="21"/>
      <c r="E868" s="83"/>
      <c r="F868" s="3"/>
      <c r="G868" s="7"/>
      <c r="H868" s="83"/>
      <c r="I868" s="66"/>
      <c r="J868" s="1"/>
      <c r="K868" s="1"/>
      <c r="L868" s="14"/>
      <c r="M868" s="207"/>
      <c r="N868" s="56"/>
      <c r="O868" s="546"/>
      <c r="P868" s="101"/>
      <c r="Q868" s="101"/>
      <c r="R868" s="3"/>
      <c r="S868" s="222"/>
      <c r="T868" s="3"/>
      <c r="U868" s="3"/>
      <c r="V868" s="1"/>
    </row>
    <row r="869" spans="1:22">
      <c r="A869" s="89"/>
      <c r="B869" s="114"/>
      <c r="C869" s="18"/>
      <c r="D869" s="21"/>
      <c r="E869" s="83"/>
      <c r="F869" s="3"/>
      <c r="G869" s="7"/>
      <c r="H869" s="83"/>
      <c r="I869" s="66"/>
      <c r="J869" s="1"/>
      <c r="K869" s="1"/>
      <c r="L869" s="14"/>
      <c r="M869" s="207"/>
      <c r="N869" s="56"/>
      <c r="O869" s="546"/>
      <c r="P869" s="101"/>
      <c r="Q869" s="101"/>
      <c r="R869" s="3"/>
      <c r="S869" s="222"/>
      <c r="T869" s="3"/>
      <c r="U869" s="3"/>
      <c r="V869" s="1"/>
    </row>
    <row r="870" spans="1:22">
      <c r="A870" s="89"/>
      <c r="B870" s="114"/>
      <c r="C870" s="18"/>
      <c r="D870" s="21"/>
      <c r="E870" s="83"/>
      <c r="F870" s="3"/>
      <c r="G870" s="7"/>
      <c r="H870" s="83"/>
      <c r="I870" s="66"/>
      <c r="J870" s="1"/>
      <c r="K870" s="1"/>
      <c r="L870" s="14"/>
      <c r="M870" s="207"/>
      <c r="N870" s="56"/>
      <c r="O870" s="546"/>
      <c r="P870" s="101"/>
      <c r="Q870" s="101"/>
      <c r="R870" s="3"/>
      <c r="S870" s="222"/>
      <c r="T870" s="3"/>
      <c r="U870" s="3"/>
      <c r="V870" s="1"/>
    </row>
    <row r="871" spans="1:22">
      <c r="A871" s="89"/>
      <c r="B871" s="114"/>
      <c r="C871" s="18"/>
      <c r="D871" s="21"/>
      <c r="E871" s="83"/>
      <c r="F871" s="3"/>
      <c r="G871" s="7"/>
      <c r="H871" s="83"/>
      <c r="I871" s="66"/>
      <c r="J871" s="1"/>
      <c r="K871" s="122"/>
      <c r="L871" s="14"/>
      <c r="M871" s="7"/>
      <c r="N871" s="521"/>
      <c r="O871" s="64"/>
      <c r="P871" s="3"/>
      <c r="Q871" s="3"/>
      <c r="R871" s="3"/>
      <c r="S871" s="222"/>
      <c r="T871" s="87"/>
      <c r="U871" s="3"/>
      <c r="V871" s="1"/>
    </row>
    <row r="872" spans="1:22">
      <c r="A872" s="89"/>
      <c r="B872" s="114"/>
      <c r="C872" s="18"/>
      <c r="D872" s="21"/>
      <c r="E872" s="83"/>
      <c r="F872" s="3"/>
      <c r="G872" s="7"/>
      <c r="H872" s="83"/>
      <c r="I872" s="66"/>
      <c r="J872" s="1"/>
      <c r="K872" s="1"/>
      <c r="L872" s="14"/>
      <c r="M872" s="7"/>
      <c r="N872" s="56"/>
      <c r="O872" s="64"/>
      <c r="P872" s="3"/>
      <c r="Q872" s="3"/>
      <c r="R872" s="3"/>
      <c r="S872" s="222"/>
      <c r="T872" s="3"/>
      <c r="U872" s="3"/>
      <c r="V872" s="196"/>
    </row>
    <row r="873" spans="1:22">
      <c r="A873" s="89"/>
      <c r="B873" s="114"/>
      <c r="C873" s="18"/>
      <c r="D873" s="21"/>
      <c r="E873" s="83"/>
      <c r="F873" s="3"/>
      <c r="G873" s="7"/>
      <c r="H873" s="83"/>
      <c r="I873" s="66"/>
      <c r="J873" s="1"/>
      <c r="K873" s="1"/>
      <c r="L873" s="14"/>
      <c r="M873" s="7"/>
      <c r="N873" s="521"/>
      <c r="O873" s="64"/>
      <c r="P873" s="3"/>
      <c r="Q873" s="3"/>
      <c r="R873" s="3"/>
      <c r="S873" s="222"/>
      <c r="T873" s="3"/>
      <c r="U873" s="3"/>
      <c r="V873" s="1"/>
    </row>
    <row r="874" spans="1:22">
      <c r="A874" s="89"/>
      <c r="B874" s="114"/>
      <c r="C874" s="18"/>
      <c r="D874" s="21"/>
      <c r="E874" s="83"/>
      <c r="F874" s="3"/>
      <c r="G874" s="7"/>
      <c r="H874" s="83"/>
      <c r="I874" s="66"/>
      <c r="J874" s="1"/>
      <c r="K874" s="1"/>
      <c r="L874" s="14"/>
      <c r="M874" s="7"/>
      <c r="N874" s="521"/>
      <c r="O874" s="64"/>
      <c r="P874" s="3"/>
      <c r="Q874" s="3"/>
      <c r="R874" s="3"/>
      <c r="S874" s="222"/>
      <c r="T874" s="204"/>
      <c r="U874" s="204"/>
      <c r="V874" s="1"/>
    </row>
    <row r="875" spans="1:22">
      <c r="A875" s="89"/>
      <c r="B875" s="114"/>
      <c r="C875" s="18"/>
      <c r="D875" s="21"/>
      <c r="E875" s="83"/>
      <c r="F875" s="3"/>
      <c r="G875" s="7"/>
      <c r="H875" s="83"/>
      <c r="I875" s="66"/>
      <c r="J875" s="1"/>
      <c r="K875" s="1"/>
      <c r="L875" s="14"/>
      <c r="M875" s="7"/>
      <c r="N875" s="521"/>
      <c r="O875" s="64"/>
      <c r="P875" s="3"/>
      <c r="Q875" s="3"/>
      <c r="R875" s="3"/>
      <c r="S875" s="222"/>
      <c r="T875" s="204"/>
      <c r="U875" s="204"/>
      <c r="V875" s="1"/>
    </row>
    <row r="876" spans="1:22">
      <c r="A876" s="89"/>
      <c r="B876" s="114"/>
      <c r="C876" s="18"/>
      <c r="D876" s="21"/>
      <c r="E876" s="83"/>
      <c r="F876" s="3"/>
      <c r="G876" s="7"/>
      <c r="H876" s="83"/>
      <c r="I876" s="66"/>
      <c r="J876" s="1"/>
      <c r="K876" s="1"/>
      <c r="L876" s="14"/>
      <c r="M876" s="7"/>
      <c r="N876" s="521"/>
      <c r="O876" s="64"/>
      <c r="P876" s="3"/>
      <c r="Q876" s="3"/>
      <c r="R876" s="3"/>
      <c r="S876" s="222"/>
      <c r="T876" s="204"/>
      <c r="U876" s="204"/>
      <c r="V876" s="1"/>
    </row>
    <row r="877" spans="1:22">
      <c r="A877" s="89"/>
      <c r="B877" s="114"/>
      <c r="C877" s="18"/>
      <c r="D877" s="21"/>
      <c r="E877" s="83"/>
      <c r="F877" s="3"/>
      <c r="G877" s="7"/>
      <c r="H877" s="83"/>
      <c r="I877" s="66"/>
      <c r="J877" s="1"/>
      <c r="K877" s="1"/>
      <c r="L877" s="14"/>
      <c r="M877" s="7"/>
      <c r="N877" s="521"/>
      <c r="O877" s="64"/>
      <c r="P877" s="3"/>
      <c r="Q877" s="3"/>
      <c r="R877" s="3"/>
      <c r="S877" s="222"/>
      <c r="T877" s="204"/>
      <c r="U877" s="204"/>
      <c r="V877" s="1"/>
    </row>
    <row r="878" spans="1:22">
      <c r="A878" s="89"/>
      <c r="B878" s="114"/>
      <c r="C878" s="18"/>
      <c r="D878" s="21"/>
      <c r="E878" s="83"/>
      <c r="F878" s="3"/>
      <c r="G878" s="7"/>
      <c r="H878" s="83"/>
      <c r="I878" s="66"/>
      <c r="J878" s="1"/>
      <c r="K878" s="1"/>
      <c r="L878" s="14"/>
      <c r="M878" s="7"/>
      <c r="N878" s="521"/>
      <c r="O878" s="64"/>
      <c r="P878" s="3"/>
      <c r="Q878" s="3"/>
      <c r="R878" s="3"/>
      <c r="S878" s="222"/>
      <c r="T878" s="204"/>
      <c r="U878" s="204"/>
      <c r="V878" s="1"/>
    </row>
    <row r="879" spans="1:22">
      <c r="A879" s="89"/>
      <c r="B879" s="114"/>
      <c r="C879" s="18"/>
      <c r="D879" s="21"/>
      <c r="E879" s="83"/>
      <c r="F879" s="3"/>
      <c r="G879" s="7"/>
      <c r="H879" s="83"/>
      <c r="I879" s="66"/>
      <c r="J879" s="1"/>
      <c r="K879" s="1"/>
      <c r="L879" s="14"/>
      <c r="M879" s="7"/>
      <c r="N879" s="521"/>
      <c r="O879" s="64"/>
      <c r="P879" s="3"/>
      <c r="Q879" s="3"/>
      <c r="R879" s="3"/>
      <c r="S879" s="222"/>
      <c r="T879" s="204"/>
      <c r="U879" s="204"/>
      <c r="V879" s="1"/>
    </row>
    <row r="880" spans="1:22">
      <c r="A880" s="3"/>
      <c r="B880" s="14"/>
      <c r="C880" s="18"/>
      <c r="D880" s="21"/>
      <c r="E880" s="83"/>
      <c r="F880" s="3"/>
      <c r="G880" s="7"/>
      <c r="H880" s="83"/>
      <c r="I880" s="66"/>
      <c r="J880" s="1"/>
      <c r="K880" s="1"/>
      <c r="L880" s="14"/>
      <c r="M880" s="7"/>
      <c r="N880" s="521"/>
      <c r="O880" s="64"/>
      <c r="P880" s="3"/>
      <c r="Q880" s="3"/>
      <c r="R880" s="3"/>
      <c r="S880" s="222"/>
      <c r="T880" s="204"/>
      <c r="U880" s="204"/>
      <c r="V880" s="1"/>
    </row>
    <row r="881" spans="1:22">
      <c r="A881" s="89"/>
      <c r="B881" s="114"/>
      <c r="C881" s="18"/>
      <c r="D881" s="21"/>
      <c r="E881" s="83"/>
      <c r="F881" s="3"/>
      <c r="G881" s="7"/>
      <c r="H881" s="83"/>
      <c r="I881" s="66"/>
      <c r="J881" s="1"/>
      <c r="K881" s="1"/>
      <c r="L881" s="14"/>
      <c r="M881" s="7"/>
      <c r="N881" s="521"/>
      <c r="O881" s="64"/>
      <c r="P881" s="3"/>
      <c r="Q881" s="3"/>
      <c r="R881" s="3"/>
      <c r="S881" s="222"/>
      <c r="T881" s="204"/>
      <c r="U881" s="204"/>
      <c r="V881" s="1"/>
    </row>
    <row r="882" spans="1:22">
      <c r="A882" s="89"/>
      <c r="B882" s="114"/>
      <c r="C882" s="18"/>
      <c r="D882" s="21"/>
      <c r="E882" s="83"/>
      <c r="F882" s="3"/>
      <c r="G882" s="7"/>
      <c r="H882" s="83"/>
      <c r="I882" s="66"/>
      <c r="J882" s="1"/>
      <c r="K882" s="1"/>
      <c r="L882" s="14"/>
      <c r="M882" s="7"/>
      <c r="N882" s="56"/>
      <c r="O882" s="64"/>
      <c r="P882" s="3"/>
      <c r="Q882" s="3"/>
      <c r="R882" s="3"/>
      <c r="S882" s="222"/>
      <c r="T882" s="3"/>
      <c r="U882" s="3"/>
      <c r="V882" s="196"/>
    </row>
    <row r="883" spans="1:22">
      <c r="A883" s="89"/>
      <c r="B883" s="114"/>
      <c r="C883" s="18"/>
      <c r="D883" s="21"/>
      <c r="E883" s="83"/>
      <c r="F883" s="3"/>
      <c r="G883" s="7"/>
      <c r="H883" s="83"/>
      <c r="I883" s="66"/>
      <c r="J883" s="1"/>
      <c r="K883" s="1"/>
      <c r="L883" s="14"/>
      <c r="M883" s="7"/>
      <c r="N883" s="56"/>
      <c r="O883" s="64"/>
      <c r="P883" s="3"/>
      <c r="Q883" s="3"/>
      <c r="R883" s="3"/>
      <c r="S883" s="222"/>
      <c r="T883" s="3"/>
      <c r="U883" s="3"/>
      <c r="V883" s="196"/>
    </row>
    <row r="884" spans="1:22">
      <c r="A884" s="89"/>
      <c r="B884" s="114"/>
      <c r="C884" s="18"/>
      <c r="D884" s="21"/>
      <c r="E884" s="83"/>
      <c r="F884" s="3"/>
      <c r="G884" s="7"/>
      <c r="H884" s="83"/>
      <c r="I884" s="66"/>
      <c r="J884" s="1"/>
      <c r="K884" s="1"/>
      <c r="L884" s="14"/>
      <c r="M884" s="7"/>
      <c r="N884" s="56"/>
      <c r="O884" s="64"/>
      <c r="P884" s="3"/>
      <c r="Q884" s="3"/>
      <c r="R884" s="3"/>
      <c r="S884" s="222"/>
      <c r="T884" s="3"/>
      <c r="U884" s="3"/>
      <c r="V884" s="196"/>
    </row>
    <row r="885" spans="1:22">
      <c r="A885" s="89"/>
      <c r="B885" s="114"/>
      <c r="C885" s="18"/>
      <c r="D885" s="21"/>
      <c r="E885" s="83"/>
      <c r="F885" s="3"/>
      <c r="G885" s="7"/>
      <c r="H885" s="83"/>
      <c r="I885" s="66"/>
      <c r="J885" s="1"/>
      <c r="K885" s="1"/>
      <c r="L885" s="14"/>
      <c r="M885" s="7"/>
      <c r="N885" s="56"/>
      <c r="O885" s="64"/>
      <c r="P885" s="3"/>
      <c r="Q885" s="3"/>
      <c r="R885" s="3"/>
      <c r="S885" s="222"/>
      <c r="T885" s="3"/>
      <c r="U885" s="3"/>
      <c r="V885" s="196"/>
    </row>
    <row r="886" spans="1:22">
      <c r="A886" s="89"/>
      <c r="B886" s="114"/>
      <c r="C886" s="18"/>
      <c r="D886" s="21"/>
      <c r="E886" s="83"/>
      <c r="F886" s="3"/>
      <c r="G886" s="7"/>
      <c r="H886" s="83"/>
      <c r="I886" s="66"/>
      <c r="J886" s="1"/>
      <c r="K886" s="1"/>
      <c r="L886" s="14"/>
      <c r="M886" s="7"/>
      <c r="N886" s="56"/>
      <c r="O886" s="64"/>
      <c r="P886" s="3"/>
      <c r="Q886" s="3"/>
      <c r="R886" s="3"/>
      <c r="S886" s="222"/>
      <c r="T886" s="3"/>
      <c r="U886" s="3"/>
      <c r="V886" s="196"/>
    </row>
    <row r="887" spans="1:22">
      <c r="A887" s="89"/>
      <c r="B887" s="114"/>
      <c r="C887" s="18"/>
      <c r="D887" s="21"/>
      <c r="E887" s="83"/>
      <c r="F887" s="3"/>
      <c r="G887" s="7"/>
      <c r="H887" s="83"/>
      <c r="I887" s="66"/>
      <c r="J887" s="1"/>
      <c r="K887" s="1"/>
      <c r="L887" s="14"/>
      <c r="M887" s="7"/>
      <c r="N887" s="56"/>
      <c r="O887" s="64"/>
      <c r="P887" s="3"/>
      <c r="Q887" s="3"/>
      <c r="R887" s="3"/>
      <c r="S887" s="222"/>
      <c r="T887" s="3"/>
      <c r="U887" s="3"/>
      <c r="V887" s="196"/>
    </row>
    <row r="888" spans="1:22">
      <c r="A888" s="89"/>
      <c r="B888" s="114"/>
      <c r="C888" s="18"/>
      <c r="D888" s="21"/>
      <c r="E888" s="83"/>
      <c r="F888" s="3"/>
      <c r="G888" s="7"/>
      <c r="H888" s="83"/>
      <c r="I888" s="66"/>
      <c r="J888" s="1"/>
      <c r="K888" s="1"/>
      <c r="L888" s="14"/>
      <c r="M888" s="7"/>
      <c r="N888" s="56"/>
      <c r="O888" s="64"/>
      <c r="P888" s="3"/>
      <c r="Q888" s="3"/>
      <c r="R888" s="3"/>
      <c r="S888" s="222"/>
      <c r="T888" s="3"/>
      <c r="U888" s="3"/>
      <c r="V888" s="196"/>
    </row>
    <row r="889" spans="1:22">
      <c r="A889" s="89"/>
      <c r="B889" s="114"/>
      <c r="C889" s="18"/>
      <c r="D889" s="21"/>
      <c r="E889" s="83"/>
      <c r="F889" s="3"/>
      <c r="G889" s="7"/>
      <c r="H889" s="83"/>
      <c r="I889" s="66"/>
      <c r="J889" s="1"/>
      <c r="K889" s="1"/>
      <c r="L889" s="14"/>
      <c r="M889" s="7"/>
      <c r="N889" s="56"/>
      <c r="O889" s="64"/>
      <c r="P889" s="3"/>
      <c r="Q889" s="3"/>
      <c r="R889" s="3"/>
      <c r="S889" s="222"/>
      <c r="T889" s="3"/>
      <c r="U889" s="3"/>
      <c r="V889" s="196"/>
    </row>
    <row r="890" spans="1:22">
      <c r="A890" s="89"/>
      <c r="B890" s="114"/>
      <c r="C890" s="18"/>
      <c r="D890" s="21"/>
      <c r="E890" s="83"/>
      <c r="F890" s="3"/>
      <c r="G890" s="7"/>
      <c r="H890" s="83"/>
      <c r="I890" s="66"/>
      <c r="J890" s="1"/>
      <c r="K890" s="1"/>
      <c r="L890" s="14"/>
      <c r="M890" s="7"/>
      <c r="N890" s="56"/>
      <c r="O890" s="64"/>
      <c r="P890" s="3"/>
      <c r="Q890" s="3"/>
      <c r="R890" s="3"/>
      <c r="S890" s="222"/>
      <c r="T890" s="3"/>
      <c r="U890" s="3"/>
      <c r="V890" s="196"/>
    </row>
    <row r="891" spans="1:22">
      <c r="A891" s="89"/>
      <c r="B891" s="14"/>
      <c r="C891" s="18"/>
      <c r="D891" s="21"/>
      <c r="E891" s="83"/>
      <c r="F891" s="3"/>
      <c r="G891" s="7"/>
      <c r="H891" s="83"/>
      <c r="I891" s="66"/>
      <c r="J891" s="1"/>
      <c r="K891" s="1"/>
      <c r="L891" s="14"/>
      <c r="M891" s="7"/>
      <c r="N891" s="56"/>
      <c r="O891" s="64"/>
      <c r="P891" s="3"/>
      <c r="Q891" s="3"/>
      <c r="R891" s="3"/>
      <c r="S891" s="222"/>
      <c r="T891" s="3"/>
      <c r="U891" s="3"/>
      <c r="V891" s="196"/>
    </row>
    <row r="892" spans="1:22">
      <c r="A892" s="89"/>
      <c r="B892" s="14"/>
      <c r="C892" s="18"/>
      <c r="D892" s="21"/>
      <c r="E892" s="83"/>
      <c r="F892" s="3"/>
      <c r="G892" s="7"/>
      <c r="H892" s="83"/>
      <c r="I892" s="66"/>
      <c r="J892" s="1"/>
      <c r="K892" s="1"/>
      <c r="L892" s="14"/>
      <c r="M892" s="7"/>
      <c r="N892" s="335"/>
      <c r="O892" s="64"/>
      <c r="P892" s="3"/>
      <c r="Q892" s="3"/>
      <c r="R892" s="3"/>
      <c r="S892" s="222"/>
      <c r="T892" s="3"/>
      <c r="U892" s="3"/>
      <c r="V892" s="196"/>
    </row>
    <row r="893" spans="1:22">
      <c r="A893" s="89"/>
      <c r="B893" s="14"/>
      <c r="C893" s="18"/>
      <c r="D893" s="21"/>
      <c r="E893" s="83"/>
      <c r="F893" s="3"/>
      <c r="G893" s="7"/>
      <c r="H893" s="83"/>
      <c r="I893" s="66"/>
      <c r="J893" s="1"/>
      <c r="K893" s="1"/>
      <c r="L893" s="14"/>
      <c r="M893" s="7"/>
      <c r="N893" s="56"/>
      <c r="O893" s="64"/>
      <c r="P893" s="3"/>
      <c r="Q893" s="3"/>
      <c r="R893" s="3"/>
      <c r="S893" s="222"/>
      <c r="T893" s="3"/>
      <c r="U893" s="3"/>
      <c r="V893" s="196"/>
    </row>
    <row r="894" spans="1:22">
      <c r="A894" s="89"/>
      <c r="B894" s="14"/>
      <c r="C894" s="18"/>
      <c r="D894" s="21"/>
      <c r="E894" s="83"/>
      <c r="F894" s="3"/>
      <c r="G894" s="7"/>
      <c r="H894" s="83"/>
      <c r="I894" s="66"/>
      <c r="J894" s="1"/>
      <c r="K894" s="1"/>
      <c r="L894" s="14"/>
      <c r="M894" s="7"/>
      <c r="N894" s="56"/>
      <c r="O894" s="64"/>
      <c r="P894" s="3"/>
      <c r="Q894" s="3"/>
      <c r="R894" s="3"/>
      <c r="S894" s="222"/>
      <c r="T894" s="3"/>
      <c r="U894" s="3"/>
      <c r="V894" s="196"/>
    </row>
    <row r="895" spans="1:22">
      <c r="A895" s="89"/>
      <c r="B895" s="14"/>
      <c r="C895" s="18"/>
      <c r="D895" s="21"/>
      <c r="E895" s="83"/>
      <c r="F895" s="3"/>
      <c r="G895" s="7"/>
      <c r="H895" s="83"/>
      <c r="I895" s="66"/>
      <c r="J895" s="1"/>
      <c r="K895" s="1"/>
      <c r="L895" s="14"/>
      <c r="M895" s="7"/>
      <c r="N895" s="56"/>
      <c r="O895" s="64"/>
      <c r="P895" s="3"/>
      <c r="Q895" s="3"/>
      <c r="R895" s="3"/>
      <c r="S895" s="222"/>
      <c r="T895" s="3"/>
      <c r="U895" s="3"/>
      <c r="V895" s="196"/>
    </row>
    <row r="896" spans="1:22">
      <c r="A896" s="89"/>
      <c r="B896" s="14"/>
      <c r="C896" s="18"/>
      <c r="D896" s="21"/>
      <c r="E896" s="83"/>
      <c r="F896" s="3"/>
      <c r="G896" s="7"/>
      <c r="H896" s="83"/>
      <c r="I896" s="66"/>
      <c r="J896" s="1"/>
      <c r="K896" s="1"/>
      <c r="L896" s="14"/>
      <c r="M896" s="7"/>
      <c r="N896" s="56"/>
      <c r="O896" s="64"/>
      <c r="P896" s="3"/>
      <c r="Q896" s="3"/>
      <c r="R896" s="3"/>
      <c r="S896" s="222"/>
      <c r="T896" s="3"/>
      <c r="U896" s="3"/>
      <c r="V896" s="196"/>
    </row>
    <row r="897" spans="1:22">
      <c r="A897" s="89"/>
      <c r="B897" s="14"/>
      <c r="C897" s="18"/>
      <c r="D897" s="21"/>
      <c r="E897" s="83"/>
      <c r="F897" s="3"/>
      <c r="G897" s="7"/>
      <c r="H897" s="83"/>
      <c r="I897" s="66"/>
      <c r="J897" s="1"/>
      <c r="K897" s="1"/>
      <c r="L897" s="14"/>
      <c r="M897" s="7"/>
      <c r="N897" s="56"/>
      <c r="O897" s="64"/>
      <c r="P897" s="3"/>
      <c r="Q897" s="3"/>
      <c r="R897" s="3"/>
      <c r="S897" s="222"/>
      <c r="T897" s="3"/>
      <c r="U897" s="3"/>
      <c r="V897" s="196"/>
    </row>
    <row r="898" spans="1:22">
      <c r="A898" s="89"/>
      <c r="B898" s="14"/>
      <c r="C898" s="18"/>
      <c r="D898" s="21"/>
      <c r="E898" s="83"/>
      <c r="F898" s="3"/>
      <c r="G898" s="7"/>
      <c r="H898" s="83"/>
      <c r="I898" s="66"/>
      <c r="J898" s="1"/>
      <c r="K898" s="1"/>
      <c r="L898" s="14"/>
      <c r="M898" s="7"/>
      <c r="N898" s="56"/>
      <c r="O898" s="64"/>
      <c r="P898" s="3"/>
      <c r="Q898" s="3"/>
      <c r="R898" s="3"/>
      <c r="S898" s="222"/>
      <c r="T898" s="3"/>
      <c r="U898" s="3"/>
      <c r="V898" s="196"/>
    </row>
    <row r="899" spans="1:22">
      <c r="A899" s="89"/>
      <c r="B899" s="14"/>
      <c r="C899" s="18"/>
      <c r="D899" s="21"/>
      <c r="E899" s="83"/>
      <c r="F899" s="3"/>
      <c r="G899" s="7"/>
      <c r="H899" s="83"/>
      <c r="I899" s="66"/>
      <c r="J899" s="1"/>
      <c r="K899" s="1"/>
      <c r="L899" s="14"/>
      <c r="M899" s="7"/>
      <c r="N899" s="56"/>
      <c r="O899" s="64"/>
      <c r="P899" s="3"/>
      <c r="Q899" s="3"/>
      <c r="R899" s="3"/>
      <c r="S899" s="222"/>
      <c r="T899" s="3"/>
      <c r="U899" s="3"/>
      <c r="V899" s="196"/>
    </row>
    <row r="900" spans="1:22">
      <c r="A900" s="3"/>
      <c r="B900" s="14"/>
      <c r="C900" s="18"/>
      <c r="D900" s="21"/>
      <c r="E900" s="83"/>
      <c r="F900" s="3"/>
      <c r="G900" s="7"/>
      <c r="H900" s="83"/>
      <c r="I900" s="340"/>
      <c r="J900" s="1"/>
      <c r="K900" s="1"/>
      <c r="L900" s="14"/>
      <c r="M900" s="7"/>
      <c r="N900" s="78"/>
      <c r="O900" s="64"/>
      <c r="P900" s="3"/>
      <c r="Q900" s="3"/>
      <c r="R900" s="3"/>
      <c r="S900" s="35"/>
      <c r="T900" s="3"/>
      <c r="U900" s="3"/>
      <c r="V900" s="1"/>
    </row>
    <row r="901" spans="1:22">
      <c r="A901" s="3"/>
      <c r="B901" s="14"/>
      <c r="C901" s="18"/>
      <c r="D901" s="21"/>
      <c r="E901" s="83"/>
      <c r="F901" s="3"/>
      <c r="G901" s="7"/>
      <c r="H901" s="83"/>
      <c r="I901" s="66"/>
      <c r="J901" s="1"/>
      <c r="K901" s="1"/>
      <c r="L901" s="14"/>
      <c r="M901" s="7"/>
      <c r="N901" s="78"/>
      <c r="O901" s="64"/>
      <c r="P901" s="3"/>
      <c r="Q901" s="3"/>
      <c r="R901" s="3"/>
      <c r="S901" s="35"/>
      <c r="T901" s="3"/>
      <c r="U901" s="3"/>
      <c r="V901" s="1"/>
    </row>
    <row r="902" spans="1:22">
      <c r="A902" s="3"/>
      <c r="B902" s="14"/>
      <c r="C902" s="18"/>
      <c r="D902" s="21"/>
      <c r="E902" s="83"/>
      <c r="F902" s="3"/>
      <c r="G902" s="7"/>
      <c r="H902" s="83"/>
      <c r="I902" s="66"/>
      <c r="J902" s="1"/>
      <c r="K902" s="87"/>
      <c r="L902" s="14"/>
      <c r="M902" s="7"/>
      <c r="N902" s="78"/>
      <c r="O902" s="64"/>
      <c r="P902" s="3"/>
      <c r="Q902" s="3"/>
      <c r="R902" s="3"/>
      <c r="S902" s="35"/>
      <c r="T902" s="3"/>
      <c r="U902" s="3"/>
      <c r="V902" s="1"/>
    </row>
    <row r="903" spans="1:22">
      <c r="A903" s="3"/>
      <c r="B903" s="14"/>
      <c r="C903" s="18"/>
      <c r="D903" s="21"/>
      <c r="E903" s="83"/>
      <c r="F903" s="3"/>
      <c r="G903" s="7"/>
      <c r="H903" s="83"/>
      <c r="I903" s="66"/>
      <c r="J903" s="1"/>
      <c r="K903" s="87"/>
      <c r="L903" s="14"/>
      <c r="M903" s="7"/>
      <c r="N903" s="78"/>
      <c r="O903" s="64"/>
      <c r="P903" s="3"/>
      <c r="Q903" s="3"/>
      <c r="R903" s="3"/>
      <c r="S903" s="35"/>
      <c r="T903" s="3"/>
      <c r="U903" s="3"/>
      <c r="V903" s="1"/>
    </row>
    <row r="904" spans="1:22">
      <c r="A904" s="3"/>
      <c r="B904" s="14"/>
      <c r="C904" s="18"/>
      <c r="D904" s="21"/>
      <c r="E904" s="83"/>
      <c r="F904" s="3"/>
      <c r="G904" s="7"/>
      <c r="H904" s="83"/>
      <c r="I904" s="340"/>
      <c r="J904" s="1"/>
      <c r="K904" s="87"/>
      <c r="L904" s="14"/>
      <c r="M904" s="7"/>
      <c r="N904" s="78"/>
      <c r="O904" s="64"/>
      <c r="P904" s="3"/>
      <c r="Q904" s="3"/>
      <c r="R904" s="3"/>
      <c r="S904" s="35"/>
      <c r="T904" s="3"/>
      <c r="U904" s="3"/>
      <c r="V904" s="1"/>
    </row>
    <row r="905" spans="1:22">
      <c r="A905" s="3"/>
      <c r="B905" s="14"/>
      <c r="C905" s="18"/>
      <c r="D905" s="21"/>
      <c r="E905" s="83"/>
      <c r="F905" s="3"/>
      <c r="G905" s="7"/>
      <c r="H905" s="83"/>
      <c r="I905" s="66"/>
      <c r="J905" s="1"/>
      <c r="K905" s="87"/>
      <c r="L905" s="14"/>
      <c r="M905" s="7"/>
      <c r="N905" s="78"/>
      <c r="O905" s="64"/>
      <c r="P905" s="3"/>
      <c r="Q905" s="3"/>
      <c r="R905" s="3"/>
      <c r="S905" s="35"/>
      <c r="T905" s="3"/>
      <c r="U905" s="3"/>
      <c r="V905" s="1"/>
    </row>
    <row r="906" spans="1:22">
      <c r="A906" s="3"/>
      <c r="B906" s="14"/>
      <c r="C906" s="18"/>
      <c r="D906" s="21"/>
      <c r="E906" s="83"/>
      <c r="F906" s="3"/>
      <c r="G906" s="7"/>
      <c r="H906" s="83"/>
      <c r="I906" s="66"/>
      <c r="J906" s="1"/>
      <c r="K906" s="87"/>
      <c r="L906" s="14"/>
      <c r="M906" s="7"/>
      <c r="N906" s="78"/>
      <c r="O906" s="64"/>
      <c r="P906" s="3"/>
      <c r="Q906" s="3"/>
      <c r="R906" s="3"/>
      <c r="S906" s="35"/>
      <c r="T906" s="3"/>
      <c r="U906" s="3"/>
      <c r="V906" s="1"/>
    </row>
    <row r="907" spans="1:22">
      <c r="A907" s="3"/>
      <c r="B907" s="14"/>
      <c r="C907" s="18"/>
      <c r="D907" s="21"/>
      <c r="E907" s="83"/>
      <c r="F907" s="3"/>
      <c r="G907" s="7"/>
      <c r="H907" s="83"/>
      <c r="I907" s="66"/>
      <c r="J907" s="1"/>
      <c r="K907" s="122"/>
      <c r="L907" s="14"/>
      <c r="M907" s="7"/>
      <c r="N907" s="78"/>
      <c r="O907" s="64"/>
      <c r="P907" s="3"/>
      <c r="Q907" s="3"/>
      <c r="R907" s="89"/>
      <c r="S907" s="222"/>
      <c r="T907" s="89"/>
      <c r="U907" s="89"/>
      <c r="V907" s="1"/>
    </row>
    <row r="908" spans="1:22">
      <c r="A908" s="3"/>
      <c r="B908" s="14"/>
      <c r="C908" s="18"/>
      <c r="D908" s="21"/>
      <c r="E908" s="83"/>
      <c r="F908" s="3"/>
      <c r="G908" s="7"/>
      <c r="H908" s="83"/>
      <c r="I908" s="66"/>
      <c r="J908" s="1"/>
      <c r="K908" s="122"/>
      <c r="L908" s="14"/>
      <c r="M908" s="7"/>
      <c r="N908" s="78"/>
      <c r="O908" s="64"/>
      <c r="P908" s="3"/>
      <c r="Q908" s="3"/>
      <c r="R908" s="3"/>
      <c r="S908" s="222"/>
      <c r="T908" s="3"/>
      <c r="U908" s="3"/>
      <c r="V908" s="1"/>
    </row>
    <row r="909" spans="1:22">
      <c r="A909" s="3"/>
      <c r="B909" s="14"/>
      <c r="C909" s="18"/>
      <c r="D909" s="21"/>
      <c r="E909" s="83"/>
      <c r="F909" s="3"/>
      <c r="G909" s="7"/>
      <c r="H909" s="83"/>
      <c r="I909" s="66"/>
      <c r="J909" s="1"/>
      <c r="K909" s="122"/>
      <c r="L909" s="14"/>
      <c r="M909" s="7"/>
      <c r="N909" s="78"/>
      <c r="O909" s="64"/>
      <c r="P909" s="3"/>
      <c r="Q909" s="3"/>
      <c r="R909" s="3"/>
      <c r="S909" s="35"/>
      <c r="T909" s="3"/>
      <c r="U909" s="3"/>
      <c r="V909" s="1"/>
    </row>
    <row r="910" spans="1:22">
      <c r="A910" s="3"/>
      <c r="B910" s="14"/>
      <c r="C910" s="18"/>
      <c r="D910" s="21"/>
      <c r="E910" s="83"/>
      <c r="F910" s="3"/>
      <c r="G910" s="7"/>
      <c r="H910" s="83"/>
      <c r="I910" s="392"/>
      <c r="J910" s="1"/>
      <c r="K910" s="122"/>
      <c r="L910" s="14"/>
      <c r="M910" s="7"/>
      <c r="N910" s="78"/>
      <c r="O910" s="64"/>
      <c r="P910" s="3"/>
      <c r="Q910" s="3"/>
      <c r="R910" s="89"/>
      <c r="S910" s="35"/>
      <c r="T910" s="89"/>
      <c r="U910" s="89"/>
      <c r="V910" s="87"/>
    </row>
    <row r="911" spans="1:22">
      <c r="A911" s="3"/>
      <c r="B911" s="14"/>
      <c r="C911" s="18"/>
      <c r="D911" s="21"/>
      <c r="E911" s="83"/>
      <c r="F911" s="3"/>
      <c r="G911" s="7"/>
      <c r="H911" s="83"/>
      <c r="I911" s="66"/>
      <c r="J911" s="1"/>
      <c r="K911" s="122"/>
      <c r="L911" s="14"/>
      <c r="M911" s="7"/>
      <c r="N911" s="78"/>
      <c r="O911" s="64"/>
      <c r="P911" s="3"/>
      <c r="Q911" s="3"/>
      <c r="R911" s="3"/>
      <c r="S911" s="222"/>
      <c r="T911" s="3"/>
      <c r="U911" s="3"/>
      <c r="V911" s="1"/>
    </row>
    <row r="912" spans="1:22">
      <c r="A912" s="89"/>
      <c r="B912" s="14"/>
      <c r="C912" s="18"/>
      <c r="D912" s="21"/>
      <c r="E912" s="83"/>
      <c r="F912" s="3"/>
      <c r="G912" s="7"/>
      <c r="H912" s="83"/>
      <c r="I912" s="66"/>
      <c r="J912" s="1"/>
      <c r="K912" s="122"/>
      <c r="L912" s="14"/>
      <c r="M912" s="7"/>
      <c r="N912" s="78"/>
      <c r="O912" s="64"/>
      <c r="P912" s="3"/>
      <c r="Q912" s="3"/>
      <c r="R912" s="3"/>
      <c r="S912" s="222"/>
      <c r="T912" s="3"/>
      <c r="U912" s="3"/>
      <c r="V912" s="1"/>
    </row>
    <row r="913" spans="1:22">
      <c r="A913" s="3"/>
      <c r="B913" s="14"/>
      <c r="C913" s="18"/>
      <c r="D913" s="21"/>
      <c r="E913" s="83"/>
      <c r="F913" s="3"/>
      <c r="G913" s="7"/>
      <c r="H913" s="83"/>
      <c r="I913" s="66"/>
      <c r="J913" s="1"/>
      <c r="K913" s="122"/>
      <c r="L913" s="14"/>
      <c r="M913" s="97"/>
      <c r="N913" s="521"/>
      <c r="O913" s="381"/>
      <c r="P913" s="89"/>
      <c r="Q913" s="3"/>
      <c r="R913" s="3"/>
      <c r="S913" s="222"/>
      <c r="T913" s="3"/>
      <c r="U913" s="3"/>
      <c r="V913" s="1"/>
    </row>
    <row r="914" spans="1:22">
      <c r="A914" s="3"/>
      <c r="B914" s="14"/>
      <c r="C914" s="18"/>
      <c r="D914" s="21"/>
      <c r="E914" s="83"/>
      <c r="F914" s="3"/>
      <c r="G914" s="7"/>
      <c r="H914" s="83"/>
      <c r="I914" s="66"/>
      <c r="J914" s="1"/>
      <c r="K914" s="122"/>
      <c r="L914" s="14"/>
      <c r="M914" s="97"/>
      <c r="N914" s="521"/>
      <c r="O914" s="381"/>
      <c r="P914" s="89"/>
      <c r="Q914" s="3"/>
      <c r="R914" s="3"/>
      <c r="S914" s="222"/>
      <c r="T914" s="3"/>
      <c r="U914" s="3"/>
      <c r="V914" s="1"/>
    </row>
    <row r="915" spans="1:22">
      <c r="A915" s="3"/>
      <c r="B915" s="14"/>
      <c r="C915" s="18"/>
      <c r="D915" s="21"/>
      <c r="E915" s="83"/>
      <c r="F915" s="3"/>
      <c r="G915" s="7"/>
      <c r="H915" s="83"/>
      <c r="I915" s="66"/>
      <c r="J915" s="1"/>
      <c r="K915" s="122"/>
      <c r="L915" s="14"/>
      <c r="M915" s="7"/>
      <c r="N915" s="78"/>
      <c r="O915" s="64"/>
      <c r="P915" s="3"/>
      <c r="Q915" s="3"/>
      <c r="R915" s="3"/>
      <c r="S915" s="222"/>
      <c r="T915" s="3"/>
      <c r="U915" s="3"/>
      <c r="V915" s="1"/>
    </row>
    <row r="916" spans="1:22">
      <c r="A916" s="3"/>
      <c r="B916" s="14"/>
      <c r="C916" s="18"/>
      <c r="D916" s="21"/>
      <c r="E916" s="83"/>
      <c r="F916" s="3"/>
      <c r="G916" s="7"/>
      <c r="H916" s="83"/>
      <c r="I916" s="66"/>
      <c r="J916" s="1"/>
      <c r="K916" s="1"/>
      <c r="L916" s="14"/>
      <c r="M916" s="7"/>
      <c r="N916" s="78"/>
      <c r="O916" s="64"/>
      <c r="P916" s="3"/>
      <c r="Q916" s="3"/>
      <c r="R916" s="3"/>
      <c r="S916" s="222"/>
      <c r="T916" s="3"/>
      <c r="U916" s="3"/>
      <c r="V916" s="1"/>
    </row>
    <row r="917" spans="1:22">
      <c r="A917" s="3"/>
      <c r="B917" s="14"/>
      <c r="C917" s="18"/>
      <c r="D917" s="21"/>
      <c r="E917" s="83"/>
      <c r="F917" s="3"/>
      <c r="G917" s="7"/>
      <c r="H917" s="83"/>
      <c r="I917" s="66"/>
      <c r="J917" s="1"/>
      <c r="K917" s="1"/>
      <c r="L917" s="14"/>
      <c r="M917" s="7"/>
      <c r="N917" s="521"/>
      <c r="O917" s="64"/>
      <c r="P917" s="3"/>
      <c r="Q917" s="3"/>
      <c r="R917" s="3"/>
      <c r="S917" s="222"/>
      <c r="T917" s="3"/>
      <c r="U917" s="3"/>
      <c r="V917" s="1"/>
    </row>
    <row r="918" spans="1:22">
      <c r="A918" s="3"/>
      <c r="B918" s="14"/>
      <c r="C918" s="18"/>
      <c r="D918" s="21"/>
      <c r="E918" s="83"/>
      <c r="F918" s="3"/>
      <c r="G918" s="7"/>
      <c r="H918" s="83"/>
      <c r="I918" s="66"/>
      <c r="J918" s="1"/>
      <c r="K918" s="1"/>
      <c r="L918" s="14"/>
      <c r="M918" s="7"/>
      <c r="N918" s="521"/>
      <c r="O918" s="64"/>
      <c r="P918" s="3"/>
      <c r="Q918" s="3"/>
      <c r="R918" s="3"/>
      <c r="S918" s="222"/>
      <c r="T918" s="3"/>
      <c r="U918" s="3"/>
      <c r="V918" s="1"/>
    </row>
    <row r="919" spans="1:22">
      <c r="A919" s="3"/>
      <c r="B919" s="14"/>
      <c r="C919" s="18"/>
      <c r="D919" s="21"/>
      <c r="E919" s="83"/>
      <c r="F919" s="3"/>
      <c r="G919" s="7"/>
      <c r="H919" s="83"/>
      <c r="I919" s="66"/>
      <c r="J919" s="1"/>
      <c r="K919" s="1"/>
      <c r="L919" s="14"/>
      <c r="M919" s="7"/>
      <c r="N919" s="521"/>
      <c r="O919" s="64"/>
      <c r="P919" s="3"/>
      <c r="Q919" s="3"/>
      <c r="R919" s="3"/>
      <c r="S919" s="222"/>
      <c r="T919" s="3"/>
      <c r="U919" s="3"/>
      <c r="V919" s="1"/>
    </row>
    <row r="920" spans="1:22">
      <c r="A920" s="3"/>
      <c r="B920" s="14"/>
      <c r="C920" s="18"/>
      <c r="D920" s="21"/>
      <c r="E920" s="83"/>
      <c r="F920" s="3"/>
      <c r="G920" s="7"/>
      <c r="H920" s="83"/>
      <c r="I920" s="66"/>
      <c r="J920" s="1"/>
      <c r="K920" s="1"/>
      <c r="L920" s="14"/>
      <c r="M920" s="7"/>
      <c r="N920" s="521"/>
      <c r="O920" s="64"/>
      <c r="P920" s="3"/>
      <c r="Q920" s="3"/>
      <c r="R920" s="3"/>
      <c r="S920" s="222"/>
      <c r="T920" s="3"/>
      <c r="U920" s="3"/>
      <c r="V920" s="1"/>
    </row>
    <row r="921" spans="1:22">
      <c r="A921" s="3"/>
      <c r="B921" s="14"/>
      <c r="C921" s="18"/>
      <c r="D921" s="21"/>
      <c r="E921" s="83"/>
      <c r="F921" s="3"/>
      <c r="G921" s="7"/>
      <c r="H921" s="83"/>
      <c r="I921" s="66"/>
      <c r="J921" s="1"/>
      <c r="K921" s="1"/>
      <c r="L921" s="14"/>
      <c r="M921" s="7"/>
      <c r="N921" s="521"/>
      <c r="O921" s="64"/>
      <c r="P921" s="3"/>
      <c r="Q921" s="3"/>
      <c r="R921" s="3"/>
      <c r="S921" s="222"/>
      <c r="T921" s="3"/>
      <c r="U921" s="3"/>
      <c r="V921" s="1"/>
    </row>
    <row r="922" spans="1:22">
      <c r="A922" s="3"/>
      <c r="B922" s="14"/>
      <c r="C922" s="18"/>
      <c r="D922" s="21"/>
      <c r="E922" s="83"/>
      <c r="F922" s="3"/>
      <c r="G922" s="7"/>
      <c r="H922" s="83"/>
      <c r="I922" s="66"/>
      <c r="J922" s="1"/>
      <c r="K922" s="1"/>
      <c r="L922" s="14"/>
      <c r="M922" s="7"/>
      <c r="N922" s="521"/>
      <c r="O922" s="64"/>
      <c r="P922" s="3"/>
      <c r="Q922" s="3"/>
      <c r="R922" s="3"/>
      <c r="S922" s="222"/>
      <c r="T922" s="3"/>
      <c r="U922" s="3"/>
      <c r="V922" s="1"/>
    </row>
    <row r="923" spans="1:22">
      <c r="A923" s="3"/>
      <c r="B923" s="14"/>
      <c r="C923" s="18"/>
      <c r="D923" s="21"/>
      <c r="E923" s="83"/>
      <c r="F923" s="3"/>
      <c r="G923" s="7"/>
      <c r="H923" s="83"/>
      <c r="I923" s="66"/>
      <c r="J923" s="1"/>
      <c r="K923" s="1"/>
      <c r="L923" s="14"/>
      <c r="M923" s="7"/>
      <c r="N923" s="521"/>
      <c r="O923" s="64"/>
      <c r="P923" s="3"/>
      <c r="Q923" s="3"/>
      <c r="R923" s="3"/>
      <c r="S923" s="222"/>
      <c r="T923" s="3"/>
      <c r="U923" s="3"/>
      <c r="V923" s="1"/>
    </row>
    <row r="924" spans="1:22">
      <c r="A924" s="3"/>
      <c r="B924" s="14"/>
      <c r="C924" s="18"/>
      <c r="D924" s="21"/>
      <c r="E924" s="83"/>
      <c r="F924" s="3"/>
      <c r="G924" s="7"/>
      <c r="H924" s="83"/>
      <c r="I924" s="66"/>
      <c r="J924" s="1"/>
      <c r="K924" s="1"/>
      <c r="L924" s="14"/>
      <c r="M924" s="7"/>
      <c r="N924" s="521"/>
      <c r="O924" s="64"/>
      <c r="P924" s="3"/>
      <c r="Q924" s="3"/>
      <c r="R924" s="3"/>
      <c r="S924" s="222"/>
      <c r="T924" s="3"/>
      <c r="U924" s="3"/>
      <c r="V924" s="1"/>
    </row>
    <row r="925" spans="1:22">
      <c r="A925" s="3"/>
      <c r="B925" s="14"/>
      <c r="C925" s="18"/>
      <c r="D925" s="21"/>
      <c r="E925" s="83"/>
      <c r="F925" s="3"/>
      <c r="G925" s="7"/>
      <c r="H925" s="83"/>
      <c r="I925" s="66"/>
      <c r="J925" s="1"/>
      <c r="K925" s="1"/>
      <c r="L925" s="14"/>
      <c r="M925" s="7"/>
      <c r="N925" s="521"/>
      <c r="O925" s="64"/>
      <c r="P925" s="3"/>
      <c r="Q925" s="3"/>
      <c r="R925" s="3"/>
      <c r="S925" s="222"/>
      <c r="T925" s="197"/>
      <c r="U925" s="197"/>
      <c r="V925" s="1"/>
    </row>
    <row r="926" spans="1:22">
      <c r="A926" s="3"/>
      <c r="B926" s="14"/>
      <c r="C926" s="18"/>
      <c r="D926" s="21"/>
      <c r="E926" s="83"/>
      <c r="F926" s="3"/>
      <c r="G926" s="7"/>
      <c r="H926" s="83"/>
      <c r="I926" s="66"/>
      <c r="J926" s="1"/>
      <c r="K926" s="1"/>
      <c r="L926" s="14"/>
      <c r="M926" s="7"/>
      <c r="N926" s="521"/>
      <c r="O926" s="64"/>
      <c r="P926" s="3"/>
      <c r="Q926" s="3"/>
      <c r="R926" s="3"/>
      <c r="S926" s="222"/>
      <c r="T926" s="197"/>
      <c r="U926" s="197"/>
      <c r="V926" s="1"/>
    </row>
    <row r="927" spans="1:22">
      <c r="A927" s="3"/>
      <c r="B927" s="14"/>
      <c r="C927" s="18"/>
      <c r="D927" s="21"/>
      <c r="E927" s="83"/>
      <c r="F927" s="3"/>
      <c r="G927" s="7"/>
      <c r="H927" s="83"/>
      <c r="I927" s="66"/>
      <c r="J927" s="1"/>
      <c r="K927" s="1"/>
      <c r="L927" s="14"/>
      <c r="M927" s="7"/>
      <c r="N927" s="521"/>
      <c r="O927" s="64"/>
      <c r="P927" s="3"/>
      <c r="Q927" s="3"/>
      <c r="R927" s="3"/>
      <c r="S927" s="222"/>
      <c r="T927" s="3"/>
      <c r="U927" s="3"/>
      <c r="V927" s="1"/>
    </row>
    <row r="928" spans="1:22">
      <c r="A928" s="3"/>
      <c r="B928" s="14"/>
      <c r="C928" s="18"/>
      <c r="D928" s="21"/>
      <c r="E928" s="83"/>
      <c r="F928" s="3"/>
      <c r="G928" s="7"/>
      <c r="H928" s="83"/>
      <c r="I928" s="66"/>
      <c r="J928" s="1"/>
      <c r="K928" s="1"/>
      <c r="L928" s="14"/>
      <c r="M928" s="7"/>
      <c r="N928" s="521"/>
      <c r="O928" s="64"/>
      <c r="P928" s="3"/>
      <c r="Q928" s="3"/>
      <c r="R928" s="3"/>
      <c r="S928" s="222"/>
      <c r="T928" s="3"/>
      <c r="U928" s="3"/>
      <c r="V928" s="1"/>
    </row>
    <row r="929" spans="1:22">
      <c r="A929" s="3"/>
      <c r="B929" s="14"/>
      <c r="C929" s="18"/>
      <c r="D929" s="21"/>
      <c r="E929" s="83"/>
      <c r="F929" s="3"/>
      <c r="G929" s="7"/>
      <c r="H929" s="83"/>
      <c r="I929" s="66"/>
      <c r="J929" s="1"/>
      <c r="K929" s="1"/>
      <c r="L929" s="14"/>
      <c r="M929" s="7"/>
      <c r="N929" s="521"/>
      <c r="O929" s="64"/>
      <c r="P929" s="3"/>
      <c r="Q929" s="3"/>
      <c r="R929" s="3"/>
      <c r="S929" s="222"/>
      <c r="T929" s="3"/>
      <c r="U929" s="3"/>
      <c r="V929" s="1"/>
    </row>
    <row r="930" spans="1:22">
      <c r="A930" s="3"/>
      <c r="B930" s="14"/>
      <c r="C930" s="18"/>
      <c r="D930" s="21"/>
      <c r="E930" s="83"/>
      <c r="F930" s="3"/>
      <c r="G930" s="7"/>
      <c r="H930" s="83"/>
      <c r="I930" s="66"/>
      <c r="J930" s="1"/>
      <c r="K930" s="1"/>
      <c r="L930" s="14"/>
      <c r="M930" s="7"/>
      <c r="N930" s="521"/>
      <c r="O930" s="64"/>
      <c r="P930" s="3"/>
      <c r="Q930" s="3"/>
      <c r="R930" s="3"/>
      <c r="S930" s="222"/>
      <c r="T930" s="3"/>
      <c r="U930" s="3"/>
      <c r="V930" s="1"/>
    </row>
    <row r="931" spans="1:22">
      <c r="A931" s="3"/>
      <c r="B931" s="14"/>
      <c r="C931" s="18"/>
      <c r="D931" s="21"/>
      <c r="E931" s="83"/>
      <c r="F931" s="3"/>
      <c r="G931" s="7"/>
      <c r="H931" s="83"/>
      <c r="I931" s="66"/>
      <c r="J931" s="1"/>
      <c r="K931" s="1"/>
      <c r="L931" s="14"/>
      <c r="M931" s="7"/>
      <c r="N931" s="521"/>
      <c r="O931" s="64"/>
      <c r="P931" s="3"/>
      <c r="Q931" s="3"/>
      <c r="R931" s="3"/>
      <c r="S931" s="222"/>
      <c r="T931" s="3"/>
      <c r="U931" s="3"/>
      <c r="V931" s="1"/>
    </row>
    <row r="932" spans="1:22">
      <c r="A932" s="3"/>
      <c r="B932" s="14"/>
      <c r="C932" s="18"/>
      <c r="D932" s="21"/>
      <c r="E932" s="83"/>
      <c r="F932" s="3"/>
      <c r="G932" s="7"/>
      <c r="H932" s="83"/>
      <c r="I932" s="66"/>
      <c r="J932" s="1"/>
      <c r="K932" s="1"/>
      <c r="L932" s="14"/>
      <c r="M932" s="7"/>
      <c r="N932" s="521"/>
      <c r="O932" s="64"/>
      <c r="P932" s="3"/>
      <c r="Q932" s="3"/>
      <c r="R932" s="3"/>
      <c r="S932" s="222"/>
      <c r="T932" s="3"/>
      <c r="U932" s="3"/>
      <c r="V932" s="1"/>
    </row>
    <row r="933" spans="1:22">
      <c r="A933" s="3"/>
      <c r="B933" s="14"/>
      <c r="C933" s="18"/>
      <c r="D933" s="21"/>
      <c r="E933" s="83"/>
      <c r="F933" s="3"/>
      <c r="G933" s="7"/>
      <c r="H933" s="83"/>
      <c r="I933" s="66"/>
      <c r="J933" s="1"/>
      <c r="K933" s="1"/>
      <c r="L933" s="14"/>
      <c r="M933" s="7"/>
      <c r="N933" s="521"/>
      <c r="O933" s="64"/>
      <c r="P933" s="3"/>
      <c r="Q933" s="3"/>
      <c r="R933" s="3"/>
      <c r="S933" s="222"/>
      <c r="T933" s="3"/>
      <c r="U933" s="3"/>
      <c r="V933" s="1"/>
    </row>
    <row r="934" spans="1:22">
      <c r="A934" s="3"/>
      <c r="B934" s="14"/>
      <c r="C934" s="18"/>
      <c r="D934" s="21"/>
      <c r="E934" s="83"/>
      <c r="F934" s="3"/>
      <c r="G934" s="7"/>
      <c r="H934" s="83"/>
      <c r="I934" s="66"/>
      <c r="J934" s="1"/>
      <c r="K934" s="97"/>
      <c r="L934" s="14"/>
      <c r="M934" s="7"/>
      <c r="N934" s="521"/>
      <c r="O934" s="64"/>
      <c r="P934" s="3"/>
      <c r="Q934" s="3"/>
      <c r="R934" s="3"/>
      <c r="S934" s="222"/>
      <c r="T934" s="3"/>
      <c r="U934" s="3"/>
      <c r="V934" s="1"/>
    </row>
    <row r="935" spans="1:22">
      <c r="A935" s="3"/>
      <c r="B935" s="14"/>
      <c r="C935" s="18"/>
      <c r="D935" s="21"/>
      <c r="E935" s="83"/>
      <c r="F935" s="3"/>
      <c r="G935" s="7"/>
      <c r="H935" s="83"/>
      <c r="I935" s="66"/>
      <c r="J935" s="1"/>
      <c r="K935" s="122"/>
      <c r="L935" s="14"/>
      <c r="M935" s="7"/>
      <c r="N935" s="521"/>
      <c r="O935" s="64"/>
      <c r="P935" s="3"/>
      <c r="Q935" s="3"/>
      <c r="R935" s="3"/>
      <c r="S935" s="222"/>
      <c r="T935" s="3"/>
      <c r="U935" s="3"/>
      <c r="V935" s="1"/>
    </row>
    <row r="936" spans="1:22">
      <c r="A936" s="3"/>
      <c r="B936" s="14"/>
      <c r="C936" s="18"/>
      <c r="D936" s="21"/>
      <c r="E936" s="83"/>
      <c r="F936" s="3"/>
      <c r="G936" s="7"/>
      <c r="H936" s="83"/>
      <c r="I936" s="66"/>
      <c r="J936" s="1"/>
      <c r="K936" s="97"/>
      <c r="L936" s="14"/>
      <c r="M936" s="7"/>
      <c r="N936" s="521"/>
      <c r="O936" s="64"/>
      <c r="P936" s="3"/>
      <c r="Q936" s="3"/>
      <c r="R936" s="3"/>
      <c r="S936" s="222"/>
      <c r="T936" s="3"/>
      <c r="U936" s="3"/>
      <c r="V936" s="1"/>
    </row>
    <row r="937" spans="1:22">
      <c r="A937" s="3"/>
      <c r="B937" s="14"/>
      <c r="C937" s="18"/>
      <c r="D937" s="21"/>
      <c r="E937" s="83"/>
      <c r="F937" s="3"/>
      <c r="G937" s="7"/>
      <c r="H937" s="83"/>
      <c r="I937" s="66"/>
      <c r="J937" s="1"/>
      <c r="K937" s="97"/>
      <c r="L937" s="14"/>
      <c r="M937" s="7"/>
      <c r="N937" s="521"/>
      <c r="O937" s="64"/>
      <c r="P937" s="3"/>
      <c r="Q937" s="3"/>
      <c r="R937" s="3"/>
      <c r="S937" s="222"/>
      <c r="T937" s="3"/>
      <c r="U937" s="3"/>
      <c r="V937" s="1"/>
    </row>
    <row r="938" spans="1:22">
      <c r="A938" s="3"/>
      <c r="B938" s="14"/>
      <c r="C938" s="18"/>
      <c r="D938" s="21"/>
      <c r="E938" s="83"/>
      <c r="F938" s="3"/>
      <c r="G938" s="7"/>
      <c r="H938" s="83"/>
      <c r="I938" s="66"/>
      <c r="J938" s="1"/>
      <c r="K938" s="97"/>
      <c r="L938" s="14"/>
      <c r="M938" s="7"/>
      <c r="N938" s="521"/>
      <c r="O938" s="64"/>
      <c r="P938" s="3"/>
      <c r="Q938" s="3"/>
      <c r="R938" s="3"/>
      <c r="S938" s="222"/>
      <c r="T938" s="3"/>
      <c r="U938" s="3"/>
      <c r="V938" s="1"/>
    </row>
    <row r="939" spans="1:22">
      <c r="A939" s="3"/>
      <c r="B939" s="14"/>
      <c r="C939" s="18"/>
      <c r="D939" s="21"/>
      <c r="E939" s="83"/>
      <c r="F939" s="3"/>
      <c r="G939" s="7"/>
      <c r="H939" s="83"/>
      <c r="I939" s="66"/>
      <c r="J939" s="1"/>
      <c r="K939" s="1"/>
      <c r="L939" s="14"/>
      <c r="M939" s="7"/>
      <c r="N939" s="521"/>
      <c r="O939" s="64"/>
      <c r="P939" s="3"/>
      <c r="Q939" s="3"/>
      <c r="R939" s="3"/>
      <c r="S939" s="222"/>
      <c r="T939" s="3"/>
      <c r="U939" s="3"/>
      <c r="V939" s="1"/>
    </row>
    <row r="940" spans="1:22">
      <c r="A940" s="3"/>
      <c r="B940" s="14"/>
      <c r="C940" s="18"/>
      <c r="D940" s="21"/>
      <c r="E940" s="83"/>
      <c r="F940" s="3"/>
      <c r="G940" s="7"/>
      <c r="H940" s="83"/>
      <c r="I940" s="66"/>
      <c r="J940" s="1"/>
      <c r="K940" s="1"/>
      <c r="L940" s="14"/>
      <c r="M940" s="7"/>
      <c r="N940" s="521"/>
      <c r="O940" s="64"/>
      <c r="P940" s="3"/>
      <c r="Q940" s="3"/>
      <c r="R940" s="3"/>
      <c r="S940" s="222"/>
      <c r="T940" s="3"/>
      <c r="U940" s="3"/>
      <c r="V940" s="1"/>
    </row>
    <row r="941" spans="1:22">
      <c r="A941" s="3"/>
      <c r="B941" s="14"/>
      <c r="C941" s="18"/>
      <c r="D941" s="21"/>
      <c r="E941" s="83"/>
      <c r="F941" s="3"/>
      <c r="G941" s="7"/>
      <c r="H941" s="83"/>
      <c r="I941" s="66"/>
      <c r="J941" s="1"/>
      <c r="K941" s="1"/>
      <c r="L941" s="14"/>
      <c r="M941" s="7"/>
      <c r="N941" s="521"/>
      <c r="O941" s="64"/>
      <c r="P941" s="3"/>
      <c r="Q941" s="3"/>
      <c r="R941" s="3"/>
      <c r="S941" s="222"/>
      <c r="T941" s="3"/>
      <c r="U941" s="3"/>
      <c r="V941" s="1"/>
    </row>
    <row r="942" spans="1:22">
      <c r="A942" s="3"/>
      <c r="B942" s="14"/>
      <c r="C942" s="18"/>
      <c r="D942" s="21"/>
      <c r="E942" s="83"/>
      <c r="F942" s="3"/>
      <c r="G942" s="7"/>
      <c r="H942" s="83"/>
      <c r="I942" s="66"/>
      <c r="J942" s="1"/>
      <c r="K942" s="97"/>
      <c r="L942" s="14"/>
      <c r="M942" s="7"/>
      <c r="N942" s="521"/>
      <c r="O942" s="64"/>
      <c r="P942" s="3"/>
      <c r="Q942" s="3"/>
      <c r="R942" s="3"/>
      <c r="S942" s="222"/>
      <c r="T942" s="3"/>
      <c r="U942" s="3"/>
      <c r="V942" s="1"/>
    </row>
    <row r="943" spans="1:22">
      <c r="A943" s="3"/>
      <c r="B943" s="14"/>
      <c r="C943" s="18"/>
      <c r="D943" s="21"/>
      <c r="E943" s="83"/>
      <c r="F943" s="3"/>
      <c r="G943" s="7"/>
      <c r="H943" s="83"/>
      <c r="I943" s="66"/>
      <c r="J943" s="1"/>
      <c r="K943" s="1"/>
      <c r="L943" s="14"/>
      <c r="M943" s="7"/>
      <c r="N943" s="521"/>
      <c r="O943" s="64"/>
      <c r="P943" s="3"/>
      <c r="Q943" s="3"/>
      <c r="R943" s="3"/>
      <c r="S943" s="222"/>
      <c r="T943" s="3"/>
      <c r="U943" s="3"/>
      <c r="V943" s="1"/>
    </row>
    <row r="944" spans="1:22">
      <c r="A944" s="3"/>
      <c r="B944" s="14"/>
      <c r="C944" s="18"/>
      <c r="D944" s="21"/>
      <c r="E944" s="83"/>
      <c r="F944" s="3"/>
      <c r="G944" s="7"/>
      <c r="H944" s="83"/>
      <c r="I944" s="66"/>
      <c r="J944" s="1"/>
      <c r="K944" s="1"/>
      <c r="L944" s="14"/>
      <c r="M944" s="7"/>
      <c r="N944" s="521"/>
      <c r="O944" s="64"/>
      <c r="P944" s="3"/>
      <c r="Q944" s="3"/>
      <c r="R944" s="3"/>
      <c r="S944" s="222"/>
      <c r="T944" s="3"/>
      <c r="U944" s="3"/>
      <c r="V944" s="1"/>
    </row>
    <row r="945" spans="1:22">
      <c r="A945" s="3"/>
      <c r="B945" s="14"/>
      <c r="C945" s="18"/>
      <c r="D945" s="21"/>
      <c r="E945" s="83"/>
      <c r="F945" s="3"/>
      <c r="G945" s="7"/>
      <c r="H945" s="83"/>
      <c r="I945" s="66"/>
      <c r="J945" s="1"/>
      <c r="K945" s="1"/>
      <c r="L945" s="14"/>
      <c r="M945" s="7"/>
      <c r="N945" s="521"/>
      <c r="O945" s="64"/>
      <c r="P945" s="3"/>
      <c r="Q945" s="3"/>
      <c r="R945" s="3"/>
      <c r="S945" s="222"/>
      <c r="T945" s="3"/>
      <c r="U945" s="3"/>
      <c r="V945" s="1"/>
    </row>
    <row r="946" spans="1:22">
      <c r="A946" s="3"/>
      <c r="B946" s="14"/>
      <c r="C946" s="18"/>
      <c r="D946" s="21"/>
      <c r="E946" s="83"/>
      <c r="F946" s="3"/>
      <c r="G946" s="7"/>
      <c r="H946" s="83"/>
      <c r="I946" s="66"/>
      <c r="J946" s="1"/>
      <c r="K946" s="1"/>
      <c r="L946" s="14"/>
      <c r="M946" s="7"/>
      <c r="N946" s="521"/>
      <c r="O946" s="64"/>
      <c r="P946" s="3"/>
      <c r="Q946" s="3"/>
      <c r="R946" s="3"/>
      <c r="S946" s="222"/>
      <c r="T946" s="3"/>
      <c r="U946" s="3"/>
      <c r="V946" s="1"/>
    </row>
    <row r="947" spans="1:22">
      <c r="A947" s="3"/>
      <c r="B947" s="14"/>
      <c r="C947" s="18"/>
      <c r="D947" s="21"/>
      <c r="E947" s="83"/>
      <c r="F947" s="3"/>
      <c r="G947" s="7"/>
      <c r="H947" s="83"/>
      <c r="I947" s="66"/>
      <c r="J947" s="1"/>
      <c r="K947" s="1"/>
      <c r="L947" s="14"/>
      <c r="M947" s="7"/>
      <c r="N947" s="521"/>
      <c r="O947" s="64"/>
      <c r="P947" s="3"/>
      <c r="Q947" s="3"/>
      <c r="R947" s="3"/>
      <c r="S947" s="222"/>
      <c r="T947" s="3"/>
      <c r="U947" s="3"/>
      <c r="V947" s="1"/>
    </row>
    <row r="948" spans="1:22">
      <c r="A948" s="3"/>
      <c r="B948" s="14"/>
      <c r="C948" s="18"/>
      <c r="D948" s="21"/>
      <c r="E948" s="83"/>
      <c r="F948" s="3"/>
      <c r="G948" s="7"/>
      <c r="H948" s="83"/>
      <c r="I948" s="66"/>
      <c r="J948" s="1"/>
      <c r="K948" s="1"/>
      <c r="L948" s="14"/>
      <c r="M948" s="7"/>
      <c r="N948" s="521"/>
      <c r="O948" s="64"/>
      <c r="P948" s="3"/>
      <c r="Q948" s="3"/>
      <c r="R948" s="3"/>
      <c r="S948" s="222"/>
      <c r="T948" s="3"/>
      <c r="U948" s="3"/>
      <c r="V948" s="1"/>
    </row>
    <row r="949" spans="1:22">
      <c r="A949" s="3"/>
      <c r="B949" s="14"/>
      <c r="C949" s="18"/>
      <c r="D949" s="21"/>
      <c r="E949" s="83"/>
      <c r="F949" s="3"/>
      <c r="G949" s="7"/>
      <c r="H949" s="83"/>
      <c r="I949" s="66"/>
      <c r="J949" s="1"/>
      <c r="K949" s="1"/>
      <c r="L949" s="14"/>
      <c r="M949" s="7"/>
      <c r="N949" s="521"/>
      <c r="O949" s="64"/>
      <c r="P949" s="3"/>
      <c r="Q949" s="3"/>
      <c r="R949" s="3"/>
      <c r="S949" s="222"/>
      <c r="T949" s="3"/>
      <c r="U949" s="3"/>
      <c r="V949" s="1"/>
    </row>
    <row r="950" spans="1:22">
      <c r="A950" s="3"/>
      <c r="B950" s="14"/>
      <c r="C950" s="18"/>
      <c r="D950" s="21"/>
      <c r="E950" s="83"/>
      <c r="F950" s="3"/>
      <c r="G950" s="7"/>
      <c r="H950" s="83"/>
      <c r="I950" s="66"/>
      <c r="J950" s="1"/>
      <c r="K950" s="1"/>
      <c r="L950" s="14"/>
      <c r="M950" s="7"/>
      <c r="N950" s="521"/>
      <c r="O950" s="551"/>
      <c r="P950" s="197"/>
      <c r="Q950" s="197"/>
      <c r="R950" s="3"/>
      <c r="S950" s="222"/>
      <c r="T950" s="3"/>
      <c r="U950" s="3"/>
      <c r="V950" s="1"/>
    </row>
    <row r="951" spans="1:22">
      <c r="A951" s="3"/>
      <c r="B951" s="14"/>
      <c r="C951" s="18"/>
      <c r="D951" s="21"/>
      <c r="E951" s="83"/>
      <c r="F951" s="3"/>
      <c r="G951" s="7"/>
      <c r="H951" s="83"/>
      <c r="I951" s="66"/>
      <c r="J951" s="1"/>
      <c r="K951" s="1"/>
      <c r="L951" s="14"/>
      <c r="M951" s="7"/>
      <c r="N951" s="521"/>
      <c r="O951" s="551"/>
      <c r="P951" s="3"/>
      <c r="Q951" s="197"/>
      <c r="R951" s="3"/>
      <c r="S951" s="222"/>
      <c r="T951" s="3"/>
      <c r="U951" s="3"/>
      <c r="V951" s="1"/>
    </row>
    <row r="952" spans="1:22">
      <c r="A952" s="3"/>
      <c r="B952" s="14"/>
      <c r="C952" s="18"/>
      <c r="D952" s="21"/>
      <c r="E952" s="83"/>
      <c r="F952" s="3"/>
      <c r="G952" s="7"/>
      <c r="H952" s="83"/>
      <c r="I952" s="66"/>
      <c r="J952" s="1"/>
      <c r="K952" s="1"/>
      <c r="L952" s="14"/>
      <c r="M952" s="7"/>
      <c r="N952" s="521"/>
      <c r="O952" s="64"/>
      <c r="P952" s="3"/>
      <c r="Q952" s="3"/>
      <c r="R952" s="3"/>
      <c r="S952" s="222"/>
      <c r="T952" s="3"/>
      <c r="U952" s="3"/>
      <c r="V952" s="1"/>
    </row>
    <row r="953" spans="1:22">
      <c r="A953" s="3"/>
      <c r="B953" s="14"/>
      <c r="C953" s="18"/>
      <c r="D953" s="21"/>
      <c r="E953" s="83"/>
      <c r="F953" s="3"/>
      <c r="G953" s="7"/>
      <c r="H953" s="83"/>
      <c r="I953" s="66"/>
      <c r="J953" s="1"/>
      <c r="K953" s="1"/>
      <c r="L953" s="14"/>
      <c r="M953" s="7"/>
      <c r="N953" s="78"/>
      <c r="O953" s="381"/>
      <c r="P953" s="89"/>
      <c r="Q953" s="89"/>
      <c r="R953" s="3"/>
      <c r="S953" s="35"/>
      <c r="T953" s="3"/>
      <c r="U953" s="3"/>
      <c r="V953" s="1"/>
    </row>
    <row r="954" spans="1:22">
      <c r="A954" s="89"/>
      <c r="B954" s="114"/>
      <c r="C954" s="122"/>
      <c r="D954" s="21"/>
      <c r="E954" s="539"/>
      <c r="F954" s="89"/>
      <c r="G954" s="97"/>
      <c r="H954" s="539"/>
      <c r="I954" s="392"/>
      <c r="J954" s="87"/>
      <c r="K954" s="1"/>
      <c r="L954" s="114"/>
      <c r="M954" s="97"/>
      <c r="N954" s="521"/>
      <c r="O954" s="381"/>
      <c r="P954" s="89"/>
      <c r="Q954" s="89"/>
      <c r="R954" s="89"/>
      <c r="S954" s="222"/>
      <c r="T954" s="89"/>
      <c r="U954" s="89"/>
      <c r="V954" s="87"/>
    </row>
    <row r="955" spans="1:22">
      <c r="A955" s="89"/>
      <c r="B955" s="114"/>
      <c r="C955" s="122"/>
      <c r="D955" s="132"/>
      <c r="E955" s="539"/>
      <c r="F955" s="89"/>
      <c r="G955" s="97"/>
      <c r="H955" s="539"/>
      <c r="I955" s="392"/>
      <c r="J955" s="87"/>
      <c r="K955" s="1"/>
      <c r="L955" s="114"/>
      <c r="M955" s="97"/>
      <c r="N955" s="521"/>
      <c r="O955" s="381"/>
      <c r="P955" s="89"/>
      <c r="Q955" s="89"/>
      <c r="R955" s="89"/>
      <c r="S955" s="222"/>
      <c r="T955" s="89"/>
      <c r="U955" s="89"/>
      <c r="V955" s="87"/>
    </row>
    <row r="956" spans="1:22">
      <c r="A956" s="89"/>
      <c r="B956" s="114"/>
      <c r="C956" s="122"/>
      <c r="D956" s="21"/>
      <c r="E956" s="539"/>
      <c r="F956" s="89"/>
      <c r="G956" s="97"/>
      <c r="H956" s="539"/>
      <c r="I956" s="392"/>
      <c r="J956" s="87"/>
      <c r="K956" s="1"/>
      <c r="L956" s="114"/>
      <c r="M956" s="97"/>
      <c r="N956" s="521"/>
      <c r="O956" s="381"/>
      <c r="P956" s="89"/>
      <c r="Q956" s="89"/>
      <c r="R956" s="204"/>
      <c r="S956" s="222"/>
      <c r="T956" s="204"/>
      <c r="U956" s="204"/>
      <c r="V956" s="205"/>
    </row>
    <row r="957" spans="1:22">
      <c r="A957" s="3"/>
      <c r="B957" s="14"/>
      <c r="C957" s="18"/>
      <c r="D957" s="21"/>
      <c r="E957" s="83"/>
      <c r="F957" s="3"/>
      <c r="G957" s="7"/>
      <c r="H957" s="83"/>
      <c r="I957" s="66"/>
      <c r="J957" s="87"/>
      <c r="K957" s="1"/>
      <c r="L957" s="14"/>
      <c r="M957" s="7"/>
      <c r="N957" s="78"/>
      <c r="O957" s="64"/>
      <c r="P957" s="3"/>
      <c r="Q957" s="3"/>
      <c r="R957" s="3"/>
      <c r="S957" s="222"/>
      <c r="T957" s="3"/>
      <c r="U957" s="3"/>
      <c r="V957" s="1"/>
    </row>
    <row r="958" spans="1:22">
      <c r="A958" s="3"/>
      <c r="B958" s="14"/>
      <c r="C958" s="18"/>
      <c r="D958" s="21"/>
      <c r="E958" s="83"/>
      <c r="F958" s="3"/>
      <c r="G958" s="7"/>
      <c r="H958" s="83"/>
      <c r="I958" s="66"/>
      <c r="J958" s="87"/>
      <c r="K958" s="1"/>
      <c r="L958" s="14"/>
      <c r="M958" s="7"/>
      <c r="N958" s="78"/>
      <c r="O958" s="64"/>
      <c r="P958" s="3"/>
      <c r="Q958" s="3"/>
      <c r="R958" s="101"/>
      <c r="S958" s="222"/>
      <c r="T958" s="3"/>
      <c r="U958" s="3"/>
      <c r="V958" s="1"/>
    </row>
    <row r="959" spans="1:22">
      <c r="A959" s="3"/>
      <c r="B959" s="14"/>
      <c r="C959" s="18"/>
      <c r="D959" s="21"/>
      <c r="E959" s="83"/>
      <c r="F959" s="3"/>
      <c r="G959" s="7"/>
      <c r="H959" s="83"/>
      <c r="I959" s="66"/>
      <c r="J959" s="87"/>
      <c r="K959" s="1"/>
      <c r="L959" s="14"/>
      <c r="M959" s="7"/>
      <c r="N959" s="78"/>
      <c r="O959" s="64"/>
      <c r="P959" s="3"/>
      <c r="Q959" s="3"/>
      <c r="R959" s="3"/>
      <c r="S959" s="19"/>
      <c r="T959" s="3"/>
      <c r="U959" s="3"/>
      <c r="V959" s="1"/>
    </row>
    <row r="960" spans="1:22">
      <c r="A960" s="3"/>
      <c r="B960" s="14"/>
      <c r="C960" s="18"/>
      <c r="D960" s="21"/>
      <c r="E960" s="83"/>
      <c r="F960" s="3"/>
      <c r="G960" s="7"/>
      <c r="H960" s="83"/>
      <c r="I960" s="66"/>
      <c r="J960" s="87"/>
      <c r="K960" s="1"/>
      <c r="L960" s="14"/>
      <c r="M960" s="7"/>
      <c r="N960" s="78"/>
      <c r="O960" s="64"/>
      <c r="P960" s="3"/>
      <c r="Q960" s="3"/>
      <c r="R960" s="3"/>
      <c r="S960" s="19"/>
      <c r="T960" s="3"/>
      <c r="U960" s="3"/>
      <c r="V960" s="1"/>
    </row>
    <row r="961" spans="1:22">
      <c r="A961" s="3"/>
      <c r="B961" s="14"/>
      <c r="C961" s="18"/>
      <c r="D961" s="21"/>
      <c r="E961" s="83"/>
      <c r="F961" s="3"/>
      <c r="G961" s="7"/>
      <c r="H961" s="83"/>
      <c r="I961" s="66"/>
      <c r="J961" s="1"/>
      <c r="K961" s="87"/>
      <c r="L961" s="14"/>
      <c r="M961" s="7"/>
      <c r="N961" s="78"/>
      <c r="O961" s="64"/>
      <c r="P961" s="3"/>
      <c r="Q961" s="3"/>
      <c r="R961" s="3"/>
      <c r="S961" s="19"/>
      <c r="T961" s="3"/>
      <c r="U961" s="3"/>
      <c r="V961" s="1"/>
    </row>
    <row r="962" spans="1:22">
      <c r="A962" s="3"/>
      <c r="B962" s="14"/>
      <c r="C962" s="18"/>
      <c r="D962" s="21"/>
      <c r="E962" s="83"/>
      <c r="F962" s="3"/>
      <c r="G962" s="7"/>
      <c r="H962" s="83"/>
      <c r="I962" s="66"/>
      <c r="J962" s="1"/>
      <c r="K962" s="87"/>
      <c r="L962" s="14"/>
      <c r="M962" s="7"/>
      <c r="N962" s="78"/>
      <c r="O962" s="64"/>
      <c r="P962" s="3"/>
      <c r="Q962" s="3"/>
      <c r="R962" s="3"/>
      <c r="S962" s="222"/>
      <c r="T962" s="3"/>
      <c r="U962" s="3"/>
      <c r="V962" s="1"/>
    </row>
    <row r="963" spans="1:22">
      <c r="A963" s="3"/>
      <c r="B963" s="14"/>
      <c r="C963" s="18"/>
      <c r="D963" s="21"/>
      <c r="E963" s="83"/>
      <c r="F963" s="3"/>
      <c r="G963" s="7"/>
      <c r="H963" s="83"/>
      <c r="I963" s="66"/>
      <c r="J963" s="1"/>
      <c r="K963" s="87"/>
      <c r="L963" s="14"/>
      <c r="M963" s="7"/>
      <c r="N963" s="78"/>
      <c r="O963" s="64"/>
      <c r="P963" s="3"/>
      <c r="Q963" s="3"/>
      <c r="R963" s="3"/>
      <c r="S963" s="222"/>
      <c r="T963" s="3"/>
      <c r="U963" s="3"/>
      <c r="V963" s="1"/>
    </row>
    <row r="964" spans="1:22">
      <c r="A964" s="3"/>
      <c r="B964" s="14"/>
      <c r="C964" s="18"/>
      <c r="D964" s="21"/>
      <c r="E964" s="83"/>
      <c r="F964" s="3"/>
      <c r="G964" s="7"/>
      <c r="H964" s="83"/>
      <c r="I964" s="66"/>
      <c r="J964" s="1"/>
      <c r="K964" s="1"/>
      <c r="L964" s="14"/>
      <c r="M964" s="7"/>
      <c r="N964" s="521"/>
      <c r="O964" s="64"/>
      <c r="P964" s="197"/>
      <c r="Q964" s="3"/>
      <c r="R964" s="3"/>
      <c r="S964" s="222"/>
      <c r="T964" s="3"/>
      <c r="U964" s="3"/>
      <c r="V964" s="1"/>
    </row>
    <row r="965" spans="1:22">
      <c r="A965" s="3"/>
      <c r="B965" s="14"/>
      <c r="C965" s="18"/>
      <c r="D965" s="21"/>
      <c r="E965" s="83"/>
      <c r="F965" s="3"/>
      <c r="G965" s="7"/>
      <c r="H965" s="83"/>
      <c r="I965" s="66"/>
      <c r="J965" s="1"/>
      <c r="K965" s="1"/>
      <c r="L965" s="14"/>
      <c r="M965" s="7"/>
      <c r="N965" s="521"/>
      <c r="O965" s="64"/>
      <c r="P965" s="197"/>
      <c r="Q965" s="3"/>
      <c r="R965" s="3"/>
      <c r="S965" s="222"/>
      <c r="T965" s="3"/>
      <c r="U965" s="3"/>
      <c r="V965" s="1"/>
    </row>
    <row r="966" spans="1:22">
      <c r="A966" s="3"/>
      <c r="B966" s="14"/>
      <c r="C966" s="18"/>
      <c r="D966" s="21"/>
      <c r="E966" s="83"/>
      <c r="F966" s="3"/>
      <c r="G966" s="7"/>
      <c r="H966" s="83"/>
      <c r="I966" s="66"/>
      <c r="J966" s="1"/>
      <c r="K966" s="1"/>
      <c r="L966" s="14"/>
      <c r="M966" s="7"/>
      <c r="N966" s="78"/>
      <c r="O966" s="64"/>
      <c r="P966" s="3"/>
      <c r="Q966" s="3"/>
      <c r="R966" s="3"/>
      <c r="S966" s="222"/>
      <c r="T966" s="3"/>
      <c r="U966" s="3"/>
      <c r="V966" s="1"/>
    </row>
    <row r="967" spans="1:22">
      <c r="A967" s="3"/>
      <c r="B967" s="14"/>
      <c r="C967" s="18"/>
      <c r="D967" s="21"/>
      <c r="E967" s="83"/>
      <c r="F967" s="3"/>
      <c r="G967" s="7"/>
      <c r="H967" s="83"/>
      <c r="I967" s="66"/>
      <c r="J967" s="1"/>
      <c r="K967" s="1"/>
      <c r="L967" s="14"/>
      <c r="M967" s="7"/>
      <c r="N967" s="78"/>
      <c r="O967" s="64"/>
      <c r="P967" s="3"/>
      <c r="Q967" s="3"/>
      <c r="R967" s="3"/>
      <c r="S967" s="19"/>
      <c r="T967" s="3"/>
      <c r="U967" s="3"/>
      <c r="V967" s="1"/>
    </row>
    <row r="968" spans="1:22">
      <c r="A968" s="3"/>
      <c r="B968" s="14"/>
      <c r="C968" s="18"/>
      <c r="D968" s="21"/>
      <c r="E968" s="83"/>
      <c r="F968" s="3"/>
      <c r="G968" s="7"/>
      <c r="H968" s="83"/>
      <c r="I968" s="66"/>
      <c r="J968" s="1"/>
      <c r="K968" s="1"/>
      <c r="L968" s="14"/>
      <c r="M968" s="7"/>
      <c r="N968" s="78"/>
      <c r="O968" s="64"/>
      <c r="P968" s="3"/>
      <c r="Q968" s="3"/>
      <c r="R968" s="3"/>
      <c r="S968" s="19"/>
      <c r="T968" s="3"/>
      <c r="U968" s="3"/>
      <c r="V968" s="1"/>
    </row>
    <row r="969" spans="1:22">
      <c r="A969" s="3"/>
      <c r="B969" s="14"/>
      <c r="C969" s="18"/>
      <c r="D969" s="21"/>
      <c r="E969" s="83"/>
      <c r="F969" s="3"/>
      <c r="G969" s="7"/>
      <c r="H969" s="83"/>
      <c r="I969" s="66"/>
      <c r="J969" s="1"/>
      <c r="K969" s="1"/>
      <c r="L969" s="14"/>
      <c r="M969" s="7"/>
      <c r="N969" s="78"/>
      <c r="O969" s="64"/>
      <c r="P969" s="3"/>
      <c r="Q969" s="3"/>
      <c r="R969" s="3"/>
      <c r="S969" s="222"/>
      <c r="T969" s="3"/>
      <c r="U969" s="3"/>
      <c r="V969" s="1"/>
    </row>
    <row r="970" spans="1:22">
      <c r="A970" s="3"/>
      <c r="B970" s="14"/>
      <c r="C970" s="18"/>
      <c r="D970" s="21"/>
      <c r="E970" s="83"/>
      <c r="F970" s="3"/>
      <c r="G970" s="7"/>
      <c r="H970" s="83"/>
      <c r="I970" s="66"/>
      <c r="J970" s="1"/>
      <c r="K970" s="1"/>
      <c r="L970" s="14"/>
      <c r="M970" s="7"/>
      <c r="N970" s="78"/>
      <c r="O970" s="64"/>
      <c r="P970" s="3"/>
      <c r="Q970" s="3"/>
      <c r="R970" s="3"/>
      <c r="S970" s="19"/>
      <c r="T970" s="3"/>
      <c r="U970" s="3"/>
      <c r="V970" s="1"/>
    </row>
    <row r="971" spans="1:22">
      <c r="A971" s="3"/>
      <c r="B971" s="14"/>
      <c r="C971" s="18"/>
      <c r="D971" s="21"/>
      <c r="E971" s="83"/>
      <c r="F971" s="3"/>
      <c r="G971" s="7"/>
      <c r="H971" s="83"/>
      <c r="I971" s="66"/>
      <c r="J971" s="1"/>
      <c r="K971" s="1"/>
      <c r="L971" s="14"/>
      <c r="M971" s="7"/>
      <c r="N971" s="521"/>
      <c r="O971" s="64"/>
      <c r="P971" s="3"/>
      <c r="Q971" s="3"/>
      <c r="R971" s="3"/>
      <c r="S971" s="19"/>
      <c r="T971" s="3"/>
      <c r="U971" s="3"/>
      <c r="V971" s="1"/>
    </row>
    <row r="972" spans="1:22">
      <c r="A972" s="3"/>
      <c r="B972" s="14"/>
      <c r="C972" s="18"/>
      <c r="D972" s="132"/>
      <c r="E972" s="83"/>
      <c r="F972" s="3"/>
      <c r="G972" s="7"/>
      <c r="H972" s="83"/>
      <c r="I972" s="66"/>
      <c r="J972" s="1"/>
      <c r="K972" s="1"/>
      <c r="L972" s="14"/>
      <c r="M972" s="97"/>
      <c r="N972" s="521"/>
      <c r="O972" s="381"/>
      <c r="P972" s="89"/>
      <c r="Q972" s="3"/>
      <c r="R972" s="3"/>
      <c r="S972" s="222"/>
      <c r="T972" s="3"/>
      <c r="U972" s="3"/>
      <c r="V972" s="87"/>
    </row>
    <row r="973" spans="1:22">
      <c r="A973" s="3"/>
      <c r="B973" s="14"/>
      <c r="C973" s="18"/>
      <c r="D973" s="21"/>
      <c r="E973" s="83"/>
      <c r="F973" s="3"/>
      <c r="G973" s="7"/>
      <c r="H973" s="83"/>
      <c r="I973" s="66"/>
      <c r="J973" s="1"/>
      <c r="K973" s="1"/>
      <c r="L973" s="14"/>
      <c r="M973" s="7"/>
      <c r="N973" s="78"/>
      <c r="O973" s="64"/>
      <c r="P973" s="3"/>
      <c r="Q973" s="3"/>
      <c r="R973" s="3"/>
      <c r="S973" s="35"/>
      <c r="T973" s="3"/>
      <c r="U973" s="3"/>
      <c r="V973" s="1"/>
    </row>
    <row r="974" spans="1:22">
      <c r="A974" s="3"/>
      <c r="B974" s="14"/>
      <c r="C974" s="18"/>
      <c r="D974" s="21"/>
      <c r="E974" s="83"/>
      <c r="F974" s="3"/>
      <c r="G974" s="7"/>
      <c r="H974" s="83"/>
      <c r="I974" s="66"/>
      <c r="J974" s="1"/>
      <c r="K974" s="1"/>
      <c r="L974" s="14"/>
      <c r="M974" s="7"/>
      <c r="N974" s="78"/>
      <c r="O974" s="64"/>
      <c r="P974" s="3"/>
      <c r="Q974" s="3"/>
      <c r="R974" s="3"/>
      <c r="S974" s="222"/>
      <c r="T974" s="3"/>
      <c r="U974" s="3"/>
      <c r="V974" s="1"/>
    </row>
    <row r="975" spans="1:22">
      <c r="A975" s="3"/>
      <c r="B975" s="14"/>
      <c r="C975" s="18"/>
      <c r="D975" s="21"/>
      <c r="E975" s="83"/>
      <c r="F975" s="3"/>
      <c r="G975" s="7"/>
      <c r="H975" s="83"/>
      <c r="I975" s="66"/>
      <c r="J975" s="1"/>
      <c r="K975" s="1"/>
      <c r="L975" s="14"/>
      <c r="M975" s="7"/>
      <c r="N975" s="78"/>
      <c r="O975" s="64"/>
      <c r="P975" s="3"/>
      <c r="Q975" s="3"/>
      <c r="R975" s="3"/>
      <c r="S975" s="222"/>
      <c r="T975" s="3"/>
      <c r="U975" s="3"/>
      <c r="V975" s="1"/>
    </row>
    <row r="976" spans="1:22">
      <c r="A976" s="3"/>
      <c r="B976" s="14"/>
      <c r="C976" s="18"/>
      <c r="D976" s="21"/>
      <c r="E976" s="83"/>
      <c r="F976" s="3"/>
      <c r="G976" s="7"/>
      <c r="H976" s="83"/>
      <c r="I976" s="66"/>
      <c r="J976" s="1"/>
      <c r="K976" s="1"/>
      <c r="L976" s="14"/>
      <c r="M976" s="7"/>
      <c r="N976" s="78"/>
      <c r="O976" s="64"/>
      <c r="P976" s="3"/>
      <c r="Q976" s="3"/>
      <c r="R976" s="3"/>
      <c r="S976" s="222"/>
      <c r="T976" s="3"/>
      <c r="U976" s="3"/>
      <c r="V976" s="1"/>
    </row>
    <row r="977" spans="1:22">
      <c r="A977" s="3"/>
      <c r="B977" s="14"/>
      <c r="C977" s="18"/>
      <c r="D977" s="21"/>
      <c r="E977" s="83"/>
      <c r="F977" s="3"/>
      <c r="G977" s="7"/>
      <c r="H977" s="83"/>
      <c r="I977" s="66"/>
      <c r="J977" s="1"/>
      <c r="K977" s="1"/>
      <c r="L977" s="14"/>
      <c r="M977" s="7"/>
      <c r="N977" s="78"/>
      <c r="O977" s="64"/>
      <c r="P977" s="3"/>
      <c r="Q977" s="3"/>
      <c r="R977" s="3"/>
      <c r="S977" s="222"/>
      <c r="T977" s="3"/>
      <c r="U977" s="3"/>
      <c r="V977" s="1"/>
    </row>
    <row r="978" spans="1:22">
      <c r="A978" s="3"/>
      <c r="B978" s="14"/>
      <c r="C978" s="18"/>
      <c r="D978" s="21"/>
      <c r="E978" s="83"/>
      <c r="F978" s="3"/>
      <c r="G978" s="7"/>
      <c r="H978" s="83"/>
      <c r="I978" s="66"/>
      <c r="J978" s="1"/>
      <c r="K978" s="1"/>
      <c r="L978" s="14"/>
      <c r="M978" s="7"/>
      <c r="N978" s="78"/>
      <c r="O978" s="64"/>
      <c r="P978" s="3"/>
      <c r="Q978" s="3"/>
      <c r="R978" s="3"/>
      <c r="S978" s="222"/>
      <c r="T978" s="3"/>
      <c r="U978" s="3"/>
      <c r="V978" s="1"/>
    </row>
    <row r="979" spans="1:22">
      <c r="A979" s="3"/>
      <c r="B979" s="14"/>
      <c r="C979" s="18"/>
      <c r="D979" s="21"/>
      <c r="E979" s="83"/>
      <c r="F979" s="3"/>
      <c r="G979" s="7"/>
      <c r="H979" s="83"/>
      <c r="I979" s="66"/>
      <c r="J979" s="1"/>
      <c r="K979" s="1"/>
      <c r="L979" s="14"/>
      <c r="M979" s="7"/>
      <c r="N979" s="78"/>
      <c r="O979" s="64"/>
      <c r="P979" s="3"/>
      <c r="Q979" s="3"/>
      <c r="R979" s="3"/>
      <c r="S979" s="19"/>
      <c r="T979" s="3"/>
      <c r="U979" s="3"/>
      <c r="V979" s="1"/>
    </row>
    <row r="980" spans="1:22">
      <c r="A980" s="3"/>
      <c r="B980" s="14"/>
      <c r="C980" s="18"/>
      <c r="D980" s="21"/>
      <c r="E980" s="83"/>
      <c r="F980" s="3"/>
      <c r="G980" s="7"/>
      <c r="H980" s="83"/>
      <c r="I980" s="66"/>
      <c r="J980" s="1"/>
      <c r="K980" s="1"/>
      <c r="L980" s="14"/>
      <c r="M980" s="7"/>
      <c r="N980" s="78"/>
      <c r="O980" s="64"/>
      <c r="P980" s="3"/>
      <c r="Q980" s="3"/>
      <c r="R980" s="3"/>
      <c r="S980" s="19"/>
      <c r="T980" s="3"/>
      <c r="U980" s="3"/>
      <c r="V980" s="1"/>
    </row>
    <row r="981" spans="1:22">
      <c r="A981" s="3"/>
      <c r="B981" s="14"/>
      <c r="C981" s="18"/>
      <c r="D981" s="21"/>
      <c r="E981" s="83"/>
      <c r="F981" s="3"/>
      <c r="G981" s="7"/>
      <c r="H981" s="83"/>
      <c r="I981" s="66"/>
      <c r="J981" s="1"/>
      <c r="K981" s="1"/>
      <c r="L981" s="14"/>
      <c r="M981" s="7"/>
      <c r="N981" s="78"/>
      <c r="O981" s="64"/>
      <c r="P981" s="3"/>
      <c r="Q981" s="3"/>
      <c r="R981" s="3"/>
      <c r="S981" s="19"/>
      <c r="T981" s="3"/>
      <c r="U981" s="3"/>
      <c r="V981" s="1"/>
    </row>
    <row r="982" spans="1:22">
      <c r="A982" s="3"/>
      <c r="B982" s="14"/>
      <c r="C982" s="18"/>
      <c r="D982" s="21"/>
      <c r="E982" s="83"/>
      <c r="F982" s="3"/>
      <c r="G982" s="7"/>
      <c r="H982" s="83"/>
      <c r="I982" s="66"/>
      <c r="J982" s="1"/>
      <c r="K982" s="1"/>
      <c r="L982" s="14"/>
      <c r="M982" s="7"/>
      <c r="N982" s="78"/>
      <c r="O982" s="64"/>
      <c r="P982" s="3"/>
      <c r="Q982" s="3"/>
      <c r="R982" s="3"/>
      <c r="S982" s="19"/>
      <c r="T982" s="3"/>
      <c r="U982" s="3"/>
      <c r="V982" s="1"/>
    </row>
    <row r="983" spans="1:22">
      <c r="A983" s="3"/>
      <c r="B983" s="14"/>
      <c r="C983" s="18"/>
      <c r="D983" s="21"/>
      <c r="E983" s="83"/>
      <c r="F983" s="3"/>
      <c r="G983" s="7"/>
      <c r="H983" s="83"/>
      <c r="I983" s="66"/>
      <c r="J983" s="1"/>
      <c r="K983" s="1"/>
      <c r="L983" s="14"/>
      <c r="M983" s="7"/>
      <c r="N983" s="78"/>
      <c r="O983" s="64"/>
      <c r="P983" s="3"/>
      <c r="Q983" s="3"/>
      <c r="R983" s="3"/>
      <c r="S983" s="19"/>
      <c r="T983" s="3"/>
      <c r="U983" s="3"/>
      <c r="V983" s="1"/>
    </row>
    <row r="984" spans="1:22">
      <c r="A984" s="3"/>
      <c r="B984" s="14"/>
      <c r="C984" s="18"/>
      <c r="D984" s="122"/>
      <c r="E984" s="83"/>
      <c r="F984" s="3"/>
      <c r="G984" s="7"/>
      <c r="H984" s="83"/>
      <c r="I984" s="66"/>
      <c r="J984" s="1"/>
      <c r="K984" s="1"/>
      <c r="L984" s="14"/>
      <c r="M984" s="248"/>
      <c r="N984" s="325"/>
      <c r="O984" s="505"/>
      <c r="P984" s="561"/>
      <c r="Q984" s="3"/>
      <c r="R984" s="3"/>
      <c r="S984" s="19"/>
      <c r="T984" s="3"/>
      <c r="U984" s="3"/>
      <c r="V984" s="1"/>
    </row>
    <row r="985" spans="1:22">
      <c r="A985" s="3"/>
      <c r="B985" s="14"/>
      <c r="C985" s="18"/>
      <c r="D985" s="122"/>
      <c r="E985" s="83"/>
      <c r="F985" s="3"/>
      <c r="G985" s="7"/>
      <c r="H985" s="83"/>
      <c r="I985" s="66"/>
      <c r="J985" s="1"/>
      <c r="K985" s="1"/>
      <c r="L985" s="14"/>
      <c r="M985" s="248"/>
      <c r="N985" s="325"/>
      <c r="O985" s="505"/>
      <c r="P985" s="561"/>
      <c r="Q985" s="3"/>
      <c r="R985" s="3"/>
      <c r="S985" s="19"/>
      <c r="T985" s="3"/>
      <c r="U985" s="3"/>
      <c r="V985" s="1"/>
    </row>
    <row r="986" spans="1:22">
      <c r="A986" s="3"/>
      <c r="B986" s="14"/>
      <c r="C986" s="18"/>
      <c r="D986" s="122"/>
      <c r="E986" s="83"/>
      <c r="F986" s="3"/>
      <c r="G986" s="7"/>
      <c r="H986" s="83"/>
      <c r="I986" s="66"/>
      <c r="J986" s="1"/>
      <c r="K986" s="1"/>
      <c r="L986" s="14"/>
      <c r="M986" s="248"/>
      <c r="N986" s="325"/>
      <c r="O986" s="505"/>
      <c r="P986" s="561"/>
      <c r="Q986" s="3"/>
      <c r="R986" s="3"/>
      <c r="S986" s="19"/>
      <c r="T986" s="3"/>
      <c r="U986" s="3"/>
      <c r="V986" s="1"/>
    </row>
    <row r="987" spans="1:22">
      <c r="A987" s="3"/>
      <c r="B987" s="14"/>
      <c r="C987" s="18"/>
      <c r="D987" s="122"/>
      <c r="E987" s="83"/>
      <c r="F987" s="3"/>
      <c r="G987" s="7"/>
      <c r="H987" s="83"/>
      <c r="I987" s="66"/>
      <c r="J987" s="1"/>
      <c r="K987" s="1"/>
      <c r="L987" s="14"/>
      <c r="M987" s="248"/>
      <c r="N987" s="325"/>
      <c r="O987" s="505"/>
      <c r="P987" s="561"/>
      <c r="Q987" s="3"/>
      <c r="R987" s="3"/>
      <c r="S987" s="124"/>
      <c r="T987" s="3"/>
      <c r="U987" s="3"/>
      <c r="V987" s="1"/>
    </row>
    <row r="988" spans="1:22">
      <c r="A988" s="3"/>
      <c r="B988" s="14"/>
      <c r="C988" s="18"/>
      <c r="D988" s="122"/>
      <c r="E988" s="83"/>
      <c r="F988" s="3"/>
      <c r="G988" s="7"/>
      <c r="H988" s="83"/>
      <c r="I988" s="66"/>
      <c r="J988" s="1"/>
      <c r="K988" s="87"/>
      <c r="L988" s="14"/>
      <c r="M988" s="248"/>
      <c r="N988" s="325"/>
      <c r="O988" s="505"/>
      <c r="P988" s="561"/>
      <c r="Q988" s="3"/>
      <c r="R988" s="3"/>
      <c r="S988" s="19"/>
      <c r="T988" s="3"/>
      <c r="U988" s="3"/>
      <c r="V988" s="1"/>
    </row>
    <row r="989" spans="1:22">
      <c r="A989" s="3"/>
      <c r="B989" s="14"/>
      <c r="C989" s="18"/>
      <c r="D989" s="21"/>
      <c r="E989" s="83"/>
      <c r="F989" s="3"/>
      <c r="G989" s="7"/>
      <c r="H989" s="83"/>
      <c r="I989" s="66"/>
      <c r="J989" s="1"/>
      <c r="K989" s="87"/>
      <c r="L989" s="14"/>
      <c r="M989" s="7"/>
      <c r="N989" s="78"/>
      <c r="O989" s="64"/>
      <c r="P989" s="3"/>
      <c r="Q989" s="3"/>
      <c r="R989" s="3"/>
      <c r="S989" s="222"/>
      <c r="T989" s="3"/>
      <c r="U989" s="3"/>
      <c r="V989" s="1"/>
    </row>
    <row r="990" spans="1:22">
      <c r="A990" s="3"/>
      <c r="B990" s="14"/>
      <c r="C990" s="18"/>
      <c r="D990" s="21"/>
      <c r="E990" s="83"/>
      <c r="F990" s="3"/>
      <c r="G990" s="7"/>
      <c r="H990" s="83"/>
      <c r="I990" s="66"/>
      <c r="J990" s="1"/>
      <c r="K990" s="87"/>
      <c r="L990" s="14"/>
      <c r="M990" s="7"/>
      <c r="N990" s="78"/>
      <c r="O990" s="64"/>
      <c r="P990" s="3"/>
      <c r="Q990" s="3"/>
      <c r="R990" s="3"/>
      <c r="S990" s="19"/>
      <c r="T990" s="3"/>
      <c r="U990" s="3"/>
      <c r="V990" s="1"/>
    </row>
    <row r="991" spans="1:22">
      <c r="A991" s="3"/>
      <c r="B991" s="14"/>
      <c r="C991" s="18"/>
      <c r="D991" s="21"/>
      <c r="E991" s="83"/>
      <c r="F991" s="3"/>
      <c r="G991" s="7"/>
      <c r="H991" s="83"/>
      <c r="I991" s="66"/>
      <c r="J991" s="1"/>
      <c r="K991" s="87"/>
      <c r="L991" s="14"/>
      <c r="M991" s="7"/>
      <c r="N991" s="78"/>
      <c r="O991" s="64"/>
      <c r="P991" s="3"/>
      <c r="Q991" s="3"/>
      <c r="R991" s="3"/>
      <c r="S991" s="19"/>
      <c r="T991" s="3"/>
      <c r="U991" s="3"/>
      <c r="V991" s="1"/>
    </row>
    <row r="992" spans="1:22">
      <c r="A992" s="3"/>
      <c r="B992" s="14"/>
      <c r="C992" s="18"/>
      <c r="D992" s="21"/>
      <c r="E992" s="83"/>
      <c r="F992" s="3"/>
      <c r="G992" s="7"/>
      <c r="H992" s="83"/>
      <c r="I992" s="66"/>
      <c r="J992" s="1"/>
      <c r="K992" s="87"/>
      <c r="L992" s="14"/>
      <c r="M992" s="248"/>
      <c r="N992" s="335"/>
      <c r="O992" s="505"/>
      <c r="P992" s="561"/>
      <c r="Q992" s="3"/>
      <c r="R992" s="3"/>
      <c r="S992" s="19"/>
      <c r="T992" s="3"/>
      <c r="U992" s="3"/>
      <c r="V992" s="1"/>
    </row>
    <row r="993" spans="1:22">
      <c r="A993" s="3"/>
      <c r="B993" s="14"/>
      <c r="C993" s="18"/>
      <c r="D993" s="21"/>
      <c r="E993" s="83"/>
      <c r="F993" s="3"/>
      <c r="G993" s="7"/>
      <c r="H993" s="83"/>
      <c r="I993" s="66"/>
      <c r="J993" s="1"/>
      <c r="K993" s="87"/>
      <c r="L993" s="14"/>
      <c r="M993" s="7"/>
      <c r="N993" s="78"/>
      <c r="O993" s="64"/>
      <c r="P993" s="3"/>
      <c r="Q993" s="3"/>
      <c r="R993" s="3"/>
      <c r="S993" s="19"/>
      <c r="T993" s="3"/>
      <c r="U993" s="3"/>
      <c r="V993" s="1"/>
    </row>
    <row r="994" spans="1:22">
      <c r="A994" s="3"/>
      <c r="B994" s="14"/>
      <c r="C994" s="18"/>
      <c r="D994" s="21"/>
      <c r="E994" s="83"/>
      <c r="F994" s="3"/>
      <c r="G994" s="7"/>
      <c r="H994" s="83"/>
      <c r="I994" s="66"/>
      <c r="J994" s="1"/>
      <c r="K994" s="87"/>
      <c r="L994" s="14"/>
      <c r="M994" s="7"/>
      <c r="N994" s="78"/>
      <c r="O994" s="64"/>
      <c r="P994" s="3"/>
      <c r="Q994" s="3"/>
      <c r="R994" s="3"/>
      <c r="S994" s="222"/>
      <c r="T994" s="3"/>
      <c r="U994" s="3"/>
      <c r="V994" s="1"/>
    </row>
    <row r="995" spans="1:22">
      <c r="A995" s="3"/>
      <c r="B995" s="14"/>
      <c r="C995" s="18"/>
      <c r="D995" s="21"/>
      <c r="E995" s="83"/>
      <c r="F995" s="3"/>
      <c r="G995" s="7"/>
      <c r="H995" s="83"/>
      <c r="I995" s="66"/>
      <c r="J995" s="1"/>
      <c r="K995" s="87"/>
      <c r="L995" s="14"/>
      <c r="M995" s="7"/>
      <c r="N995" s="78"/>
      <c r="O995" s="64"/>
      <c r="P995" s="3"/>
      <c r="Q995" s="3"/>
      <c r="R995" s="3"/>
      <c r="S995" s="222"/>
      <c r="T995" s="3"/>
      <c r="U995" s="3"/>
      <c r="V995" s="1"/>
    </row>
    <row r="996" spans="1:22">
      <c r="A996" s="3"/>
      <c r="B996" s="14"/>
      <c r="C996" s="18"/>
      <c r="D996" s="21"/>
      <c r="E996" s="83"/>
      <c r="F996" s="3"/>
      <c r="G996" s="7"/>
      <c r="H996" s="83"/>
      <c r="I996" s="66"/>
      <c r="J996" s="1"/>
      <c r="K996" s="87"/>
      <c r="L996" s="14"/>
      <c r="M996" s="7"/>
      <c r="N996" s="78"/>
      <c r="O996" s="64"/>
      <c r="P996" s="3"/>
      <c r="Q996" s="3"/>
      <c r="R996" s="3"/>
      <c r="S996" s="19"/>
      <c r="T996" s="3"/>
      <c r="U996" s="3"/>
      <c r="V996" s="1"/>
    </row>
    <row r="997" spans="1:22">
      <c r="A997" s="3"/>
      <c r="B997" s="14"/>
      <c r="C997" s="18"/>
      <c r="D997" s="21"/>
      <c r="E997" s="83"/>
      <c r="F997" s="3"/>
      <c r="G997" s="7"/>
      <c r="H997" s="83"/>
      <c r="I997" s="66"/>
      <c r="J997" s="1"/>
      <c r="K997" s="18"/>
      <c r="L997" s="14"/>
      <c r="M997" s="7"/>
      <c r="N997" s="78"/>
      <c r="O997" s="64"/>
      <c r="P997" s="3"/>
      <c r="Q997" s="3"/>
      <c r="R997" s="3"/>
      <c r="S997" s="19"/>
      <c r="T997" s="3"/>
      <c r="U997" s="3"/>
      <c r="V997" s="1"/>
    </row>
    <row r="998" spans="1:22">
      <c r="A998" s="3"/>
      <c r="B998" s="14"/>
      <c r="C998" s="18"/>
      <c r="D998" s="21"/>
      <c r="E998" s="83"/>
      <c r="F998" s="3"/>
      <c r="G998" s="7"/>
      <c r="H998" s="83"/>
      <c r="I998" s="392"/>
      <c r="J998" s="1"/>
      <c r="K998" s="1"/>
      <c r="L998" s="14"/>
      <c r="M998" s="7"/>
      <c r="N998" s="78"/>
      <c r="O998" s="64"/>
      <c r="P998" s="3"/>
      <c r="Q998" s="3"/>
      <c r="R998" s="89"/>
      <c r="S998" s="35"/>
      <c r="T998" s="89"/>
      <c r="U998" s="89"/>
      <c r="V998" s="87"/>
    </row>
    <row r="999" spans="1:22">
      <c r="A999" s="3"/>
      <c r="B999" s="14"/>
      <c r="C999" s="18"/>
      <c r="D999" s="132"/>
      <c r="E999" s="83"/>
      <c r="F999" s="3"/>
      <c r="G999" s="7"/>
      <c r="H999" s="83"/>
      <c r="I999" s="66"/>
      <c r="J999" s="1"/>
      <c r="K999" s="1"/>
      <c r="L999" s="14"/>
      <c r="M999" s="7"/>
      <c r="N999" s="78"/>
      <c r="O999" s="64"/>
      <c r="P999" s="3"/>
      <c r="Q999" s="3"/>
      <c r="R999" s="3"/>
      <c r="S999" s="19"/>
      <c r="T999" s="3"/>
      <c r="U999" s="3"/>
      <c r="V999" s="1"/>
    </row>
    <row r="1000" spans="1:22">
      <c r="A1000" s="3"/>
      <c r="B1000" s="14"/>
      <c r="C1000" s="18"/>
      <c r="D1000" s="132"/>
      <c r="E1000" s="83"/>
      <c r="F1000" s="3"/>
      <c r="G1000" s="7"/>
      <c r="H1000" s="83"/>
      <c r="I1000" s="66"/>
      <c r="J1000" s="1"/>
      <c r="K1000" s="87"/>
      <c r="L1000" s="14"/>
      <c r="M1000" s="7"/>
      <c r="N1000" s="78"/>
      <c r="O1000" s="64"/>
      <c r="P1000" s="3"/>
      <c r="Q1000" s="3"/>
      <c r="R1000" s="3"/>
      <c r="S1000" s="35"/>
      <c r="T1000" s="3"/>
      <c r="U1000" s="3"/>
      <c r="V1000" s="1"/>
    </row>
    <row r="1001" spans="1:22">
      <c r="A1001" s="3"/>
      <c r="B1001" s="14"/>
      <c r="C1001" s="18"/>
      <c r="D1001" s="132"/>
      <c r="E1001" s="83"/>
      <c r="F1001" s="3"/>
      <c r="G1001" s="7"/>
      <c r="H1001" s="83"/>
      <c r="I1001" s="66"/>
      <c r="J1001" s="1"/>
      <c r="K1001" s="1"/>
      <c r="L1001" s="14"/>
      <c r="M1001" s="7"/>
      <c r="N1001" s="78"/>
      <c r="O1001" s="64"/>
      <c r="P1001" s="3"/>
      <c r="Q1001" s="3"/>
      <c r="R1001" s="3"/>
      <c r="S1001" s="35"/>
      <c r="T1001" s="3"/>
      <c r="U1001" s="3"/>
      <c r="V1001" s="1"/>
    </row>
    <row r="1002" spans="1:22">
      <c r="A1002" s="3"/>
      <c r="B1002" s="14"/>
      <c r="C1002" s="18"/>
      <c r="D1002" s="132"/>
      <c r="E1002" s="83"/>
      <c r="F1002" s="3"/>
      <c r="G1002" s="7"/>
      <c r="H1002" s="83"/>
      <c r="I1002" s="66"/>
      <c r="J1002" s="1"/>
      <c r="K1002" s="1"/>
      <c r="L1002" s="14"/>
      <c r="M1002" s="7"/>
      <c r="N1002" s="78"/>
      <c r="O1002" s="64"/>
      <c r="P1002" s="3"/>
      <c r="Q1002" s="3"/>
      <c r="R1002" s="3"/>
      <c r="S1002" s="124"/>
      <c r="T1002" s="3"/>
      <c r="U1002" s="3"/>
      <c r="V1002" s="1"/>
    </row>
    <row r="1003" spans="1:22">
      <c r="A1003" s="3"/>
      <c r="B1003" s="14"/>
      <c r="C1003" s="18"/>
      <c r="D1003" s="132"/>
      <c r="E1003" s="83"/>
      <c r="F1003" s="3"/>
      <c r="G1003" s="7"/>
      <c r="H1003" s="83"/>
      <c r="I1003" s="392"/>
      <c r="J1003" s="1"/>
      <c r="K1003" s="1"/>
      <c r="L1003" s="14"/>
      <c r="M1003" s="7"/>
      <c r="N1003" s="78"/>
      <c r="O1003" s="64"/>
      <c r="P1003" s="3"/>
      <c r="Q1003" s="3"/>
      <c r="R1003" s="3"/>
      <c r="S1003" s="124"/>
      <c r="T1003" s="3"/>
      <c r="U1003" s="3"/>
      <c r="V1003" s="1"/>
    </row>
    <row r="1004" spans="1:22">
      <c r="A1004" s="3"/>
      <c r="B1004" s="14"/>
      <c r="C1004" s="18"/>
      <c r="D1004" s="132"/>
      <c r="E1004" s="83"/>
      <c r="F1004" s="3"/>
      <c r="G1004" s="7"/>
      <c r="H1004" s="83"/>
      <c r="I1004" s="66"/>
      <c r="J1004" s="1"/>
      <c r="K1004" s="122"/>
      <c r="L1004" s="14"/>
      <c r="M1004" s="7"/>
      <c r="N1004" s="78"/>
      <c r="O1004" s="64"/>
      <c r="P1004" s="3"/>
      <c r="Q1004" s="3"/>
      <c r="R1004" s="3"/>
      <c r="S1004" s="124"/>
      <c r="T1004" s="3"/>
      <c r="U1004" s="3"/>
      <c r="V1004" s="1"/>
    </row>
    <row r="1005" spans="1:22">
      <c r="A1005" s="3"/>
      <c r="B1005" s="14"/>
      <c r="C1005" s="18"/>
      <c r="D1005" s="132"/>
      <c r="E1005" s="83"/>
      <c r="F1005" s="3"/>
      <c r="G1005" s="7"/>
      <c r="H1005" s="83"/>
      <c r="I1005" s="66"/>
      <c r="J1005" s="1"/>
      <c r="K1005" s="18"/>
      <c r="L1005" s="14"/>
      <c r="M1005" s="7"/>
      <c r="N1005" s="78"/>
      <c r="O1005" s="64"/>
      <c r="P1005" s="3"/>
      <c r="Q1005" s="3"/>
      <c r="R1005" s="3"/>
      <c r="S1005" s="124"/>
      <c r="T1005" s="3"/>
      <c r="U1005" s="3"/>
      <c r="V1005" s="1"/>
    </row>
    <row r="1006" spans="1:22">
      <c r="A1006" s="3"/>
      <c r="B1006" s="14"/>
      <c r="C1006" s="18"/>
      <c r="D1006" s="132"/>
      <c r="E1006" s="83"/>
      <c r="F1006" s="3"/>
      <c r="G1006" s="7"/>
      <c r="H1006" s="83"/>
      <c r="I1006" s="66"/>
      <c r="J1006" s="1"/>
      <c r="K1006" s="122"/>
      <c r="L1006" s="14"/>
      <c r="M1006" s="7"/>
      <c r="N1006" s="78"/>
      <c r="O1006" s="64"/>
      <c r="P1006" s="3"/>
      <c r="Q1006" s="3"/>
      <c r="R1006" s="3"/>
      <c r="S1006" s="124"/>
      <c r="T1006" s="3"/>
      <c r="U1006" s="3"/>
      <c r="V1006" s="1"/>
    </row>
    <row r="1007" spans="1:22">
      <c r="A1007" s="3"/>
      <c r="B1007" s="14"/>
      <c r="C1007" s="18"/>
      <c r="D1007" s="132"/>
      <c r="E1007" s="83"/>
      <c r="F1007" s="3"/>
      <c r="G1007" s="7"/>
      <c r="H1007" s="83"/>
      <c r="I1007" s="66"/>
      <c r="J1007" s="1"/>
      <c r="K1007" s="122"/>
      <c r="L1007" s="14"/>
      <c r="M1007" s="7"/>
      <c r="N1007" s="78"/>
      <c r="O1007" s="64"/>
      <c r="P1007" s="3"/>
      <c r="Q1007" s="3"/>
      <c r="R1007" s="3"/>
      <c r="S1007" s="124"/>
      <c r="T1007" s="3"/>
      <c r="U1007" s="3"/>
      <c r="V1007" s="1"/>
    </row>
    <row r="1008" spans="1:22">
      <c r="A1008" s="3"/>
      <c r="B1008" s="14"/>
      <c r="C1008" s="18"/>
      <c r="D1008" s="132"/>
      <c r="E1008" s="83"/>
      <c r="F1008" s="3"/>
      <c r="G1008" s="7"/>
      <c r="H1008" s="83"/>
      <c r="I1008" s="66"/>
      <c r="J1008" s="1"/>
      <c r="K1008" s="1"/>
      <c r="L1008" s="14"/>
      <c r="M1008" s="7"/>
      <c r="N1008" s="78"/>
      <c r="O1008" s="64"/>
      <c r="P1008" s="3"/>
      <c r="Q1008" s="3"/>
      <c r="R1008" s="3"/>
      <c r="S1008" s="124"/>
      <c r="T1008" s="3"/>
      <c r="U1008" s="3"/>
      <c r="V1008" s="1"/>
    </row>
    <row r="1009" spans="1:22">
      <c r="A1009" s="3"/>
      <c r="B1009" s="14"/>
      <c r="C1009" s="18"/>
      <c r="D1009" s="132"/>
      <c r="E1009" s="83"/>
      <c r="F1009" s="3"/>
      <c r="G1009" s="7"/>
      <c r="H1009" s="83"/>
      <c r="I1009" s="66"/>
      <c r="J1009" s="1"/>
      <c r="K1009" s="1"/>
      <c r="L1009" s="14"/>
      <c r="M1009" s="7"/>
      <c r="N1009" s="78"/>
      <c r="O1009" s="64"/>
      <c r="P1009" s="3"/>
      <c r="Q1009" s="3"/>
      <c r="R1009" s="3"/>
      <c r="S1009" s="124"/>
      <c r="T1009" s="3"/>
      <c r="U1009" s="3"/>
      <c r="V1009" s="1"/>
    </row>
    <row r="1010" spans="1:22">
      <c r="A1010" s="3"/>
      <c r="B1010" s="14"/>
      <c r="C1010" s="18"/>
      <c r="D1010" s="132"/>
      <c r="E1010" s="83"/>
      <c r="F1010" s="3"/>
      <c r="G1010" s="7"/>
      <c r="H1010" s="83"/>
      <c r="I1010" s="66"/>
      <c r="J1010" s="1"/>
      <c r="K1010" s="1"/>
      <c r="L1010" s="14"/>
      <c r="M1010" s="7"/>
      <c r="N1010" s="78"/>
      <c r="O1010" s="64"/>
      <c r="P1010" s="3"/>
      <c r="Q1010" s="3"/>
      <c r="R1010" s="3"/>
      <c r="S1010" s="35"/>
      <c r="T1010" s="3"/>
      <c r="U1010" s="3"/>
      <c r="V1010" s="1"/>
    </row>
    <row r="1011" spans="1:22">
      <c r="A1011" s="3"/>
      <c r="B1011" s="14"/>
      <c r="C1011" s="18"/>
      <c r="D1011" s="132"/>
      <c r="E1011" s="83"/>
      <c r="F1011" s="3"/>
      <c r="G1011" s="7"/>
      <c r="H1011" s="83"/>
      <c r="I1011" s="66"/>
      <c r="J1011" s="1"/>
      <c r="K1011" s="1"/>
      <c r="L1011" s="14"/>
      <c r="M1011" s="7"/>
      <c r="N1011" s="78"/>
      <c r="O1011" s="64"/>
      <c r="P1011" s="3"/>
      <c r="Q1011" s="3"/>
      <c r="R1011" s="3"/>
      <c r="S1011" s="222"/>
      <c r="T1011" s="3"/>
      <c r="U1011" s="3"/>
      <c r="V1011" s="1"/>
    </row>
    <row r="1012" spans="1:22">
      <c r="A1012" s="3"/>
      <c r="B1012" s="14"/>
      <c r="C1012" s="18"/>
      <c r="D1012" s="132"/>
      <c r="E1012" s="83"/>
      <c r="F1012" s="3"/>
      <c r="G1012" s="7"/>
      <c r="H1012" s="83"/>
      <c r="I1012" s="66"/>
      <c r="J1012" s="1"/>
      <c r="K1012" s="1"/>
      <c r="L1012" s="14"/>
      <c r="M1012" s="7"/>
      <c r="N1012" s="78"/>
      <c r="O1012" s="64"/>
      <c r="P1012" s="3"/>
      <c r="Q1012" s="3"/>
      <c r="R1012" s="3"/>
      <c r="S1012" s="124"/>
      <c r="T1012" s="3"/>
      <c r="U1012" s="3"/>
      <c r="V1012" s="1"/>
    </row>
    <row r="1013" spans="1:22">
      <c r="A1013" s="3"/>
      <c r="B1013" s="14"/>
      <c r="C1013" s="18"/>
      <c r="D1013" s="132"/>
      <c r="E1013" s="83"/>
      <c r="F1013" s="3"/>
      <c r="G1013" s="7"/>
      <c r="H1013" s="83"/>
      <c r="I1013" s="66"/>
      <c r="J1013" s="1"/>
      <c r="K1013" s="87"/>
      <c r="L1013" s="14"/>
      <c r="M1013" s="7"/>
      <c r="N1013" s="78"/>
      <c r="O1013" s="64"/>
      <c r="P1013" s="3"/>
      <c r="Q1013" s="3"/>
      <c r="R1013" s="3"/>
      <c r="S1013" s="35"/>
      <c r="T1013" s="3"/>
      <c r="U1013" s="3"/>
      <c r="V1013" s="1"/>
    </row>
    <row r="1014" spans="1:22">
      <c r="A1014" s="3"/>
      <c r="B1014" s="14"/>
      <c r="C1014" s="18"/>
      <c r="D1014" s="132"/>
      <c r="E1014" s="83"/>
      <c r="F1014" s="3"/>
      <c r="G1014" s="7"/>
      <c r="H1014" s="83"/>
      <c r="I1014" s="66"/>
      <c r="J1014" s="1"/>
      <c r="K1014" s="87"/>
      <c r="L1014" s="14"/>
      <c r="M1014" s="7"/>
      <c r="N1014" s="78"/>
      <c r="O1014" s="64"/>
      <c r="P1014" s="3"/>
      <c r="Q1014" s="3"/>
      <c r="R1014" s="3"/>
      <c r="S1014" s="35"/>
      <c r="T1014" s="3"/>
      <c r="U1014" s="3"/>
      <c r="V1014" s="1"/>
    </row>
    <row r="1015" spans="1:22">
      <c r="A1015" s="3"/>
      <c r="B1015" s="14"/>
      <c r="C1015" s="18"/>
      <c r="D1015" s="132"/>
      <c r="E1015" s="83"/>
      <c r="F1015" s="3"/>
      <c r="G1015" s="7"/>
      <c r="H1015" s="83"/>
      <c r="I1015" s="66"/>
      <c r="J1015" s="1"/>
      <c r="K1015" s="87"/>
      <c r="L1015" s="14"/>
      <c r="M1015" s="7"/>
      <c r="N1015" s="78"/>
      <c r="O1015" s="64"/>
      <c r="P1015" s="3"/>
      <c r="Q1015" s="3"/>
      <c r="R1015" s="3"/>
      <c r="S1015" s="35"/>
      <c r="T1015" s="3"/>
      <c r="U1015" s="3"/>
      <c r="V1015" s="1"/>
    </row>
    <row r="1016" spans="1:22">
      <c r="A1016" s="3"/>
      <c r="B1016" s="14"/>
      <c r="C1016" s="18"/>
      <c r="D1016" s="132"/>
      <c r="E1016" s="83"/>
      <c r="F1016" s="3"/>
      <c r="G1016" s="7"/>
      <c r="H1016" s="83"/>
      <c r="I1016" s="66"/>
      <c r="J1016" s="1"/>
      <c r="K1016" s="87"/>
      <c r="L1016" s="14"/>
      <c r="M1016" s="7"/>
      <c r="N1016" s="78"/>
      <c r="O1016" s="64"/>
      <c r="P1016" s="3"/>
      <c r="Q1016" s="3"/>
      <c r="R1016" s="3"/>
      <c r="S1016" s="35"/>
      <c r="T1016" s="3"/>
      <c r="U1016" s="3"/>
      <c r="V1016" s="1"/>
    </row>
    <row r="1017" spans="1:22">
      <c r="A1017" s="3"/>
      <c r="B1017" s="14"/>
      <c r="C1017" s="18"/>
      <c r="D1017" s="132"/>
      <c r="E1017" s="83"/>
      <c r="F1017" s="3"/>
      <c r="G1017" s="7"/>
      <c r="H1017" s="83"/>
      <c r="I1017" s="66"/>
      <c r="J1017" s="1"/>
      <c r="K1017" s="87"/>
      <c r="L1017" s="14"/>
      <c r="M1017" s="7"/>
      <c r="N1017" s="78"/>
      <c r="O1017" s="64"/>
      <c r="P1017" s="3"/>
      <c r="Q1017" s="3"/>
      <c r="R1017" s="3"/>
      <c r="S1017" s="35"/>
      <c r="T1017" s="3"/>
      <c r="U1017" s="3"/>
      <c r="V1017" s="1"/>
    </row>
    <row r="1018" spans="1:22">
      <c r="A1018" s="3"/>
      <c r="B1018" s="14"/>
      <c r="C1018" s="18"/>
      <c r="D1018" s="132"/>
      <c r="E1018" s="83"/>
      <c r="F1018" s="3"/>
      <c r="G1018" s="7"/>
      <c r="H1018" s="83"/>
      <c r="I1018" s="66"/>
      <c r="J1018" s="1"/>
      <c r="K1018" s="87"/>
      <c r="L1018" s="14"/>
      <c r="M1018" s="7"/>
      <c r="N1018" s="78"/>
      <c r="O1018" s="64"/>
      <c r="P1018" s="3"/>
      <c r="Q1018" s="3"/>
      <c r="R1018" s="3"/>
      <c r="S1018" s="35"/>
      <c r="T1018" s="3"/>
      <c r="U1018" s="3"/>
      <c r="V1018" s="1"/>
    </row>
    <row r="1019" spans="1:22">
      <c r="A1019" s="3"/>
      <c r="B1019" s="14"/>
      <c r="C1019" s="18"/>
      <c r="D1019" s="132"/>
      <c r="E1019" s="83"/>
      <c r="F1019" s="3"/>
      <c r="G1019" s="7"/>
      <c r="H1019" s="83"/>
      <c r="I1019" s="66"/>
      <c r="J1019" s="1"/>
      <c r="K1019" s="18"/>
      <c r="L1019" s="14"/>
      <c r="M1019" s="7"/>
      <c r="N1019" s="78"/>
      <c r="O1019" s="64"/>
      <c r="P1019" s="3"/>
      <c r="Q1019" s="3"/>
      <c r="R1019" s="3"/>
      <c r="S1019" s="35"/>
      <c r="T1019" s="3"/>
      <c r="U1019" s="3"/>
      <c r="V1019" s="1"/>
    </row>
    <row r="1020" spans="1:22">
      <c r="A1020" s="3"/>
      <c r="B1020" s="14"/>
      <c r="C1020" s="18"/>
      <c r="D1020" s="132"/>
      <c r="E1020" s="83"/>
      <c r="F1020" s="3"/>
      <c r="G1020" s="7"/>
      <c r="H1020" s="83"/>
      <c r="I1020" s="66"/>
      <c r="J1020" s="1"/>
      <c r="K1020" s="18"/>
      <c r="L1020" s="14"/>
      <c r="M1020" s="7"/>
      <c r="N1020" s="78"/>
      <c r="O1020" s="64"/>
      <c r="P1020" s="3"/>
      <c r="Q1020" s="3"/>
      <c r="R1020" s="3"/>
      <c r="S1020" s="35"/>
      <c r="T1020" s="3"/>
      <c r="U1020" s="3"/>
      <c r="V1020" s="1"/>
    </row>
    <row r="1021" spans="1:22">
      <c r="A1021" s="3"/>
      <c r="B1021" s="14"/>
      <c r="C1021" s="18"/>
      <c r="D1021" s="132"/>
      <c r="E1021" s="83"/>
      <c r="F1021" s="3"/>
      <c r="G1021" s="7"/>
      <c r="H1021" s="83"/>
      <c r="I1021" s="66"/>
      <c r="J1021" s="1"/>
      <c r="K1021" s="18"/>
      <c r="L1021" s="14"/>
      <c r="M1021" s="7"/>
      <c r="N1021" s="78"/>
      <c r="O1021" s="64"/>
      <c r="P1021" s="3"/>
      <c r="Q1021" s="3"/>
      <c r="R1021" s="3"/>
      <c r="S1021" s="35"/>
      <c r="T1021" s="3"/>
      <c r="U1021" s="3"/>
      <c r="V1021" s="1"/>
    </row>
    <row r="1022" spans="1:22">
      <c r="A1022" s="3"/>
      <c r="B1022" s="14"/>
      <c r="C1022" s="18"/>
      <c r="D1022" s="132"/>
      <c r="E1022" s="83"/>
      <c r="F1022" s="3"/>
      <c r="G1022" s="7"/>
      <c r="H1022" s="83"/>
      <c r="I1022" s="66"/>
      <c r="J1022" s="1"/>
      <c r="K1022" s="87"/>
      <c r="L1022" s="14"/>
      <c r="M1022" s="7"/>
      <c r="N1022" s="78"/>
      <c r="O1022" s="64"/>
      <c r="P1022" s="3"/>
      <c r="Q1022" s="3"/>
      <c r="R1022" s="3"/>
      <c r="S1022" s="35"/>
      <c r="T1022" s="3"/>
      <c r="U1022" s="3"/>
      <c r="V1022" s="1"/>
    </row>
    <row r="1023" spans="1:22">
      <c r="A1023" s="3"/>
      <c r="B1023" s="14"/>
      <c r="C1023" s="18"/>
      <c r="D1023" s="132"/>
      <c r="E1023" s="83"/>
      <c r="F1023" s="3"/>
      <c r="G1023" s="7"/>
      <c r="H1023" s="83"/>
      <c r="I1023" s="66"/>
      <c r="J1023" s="1"/>
      <c r="K1023" s="1"/>
      <c r="L1023" s="14"/>
      <c r="M1023" s="7"/>
      <c r="N1023" s="78"/>
      <c r="O1023" s="64"/>
      <c r="P1023" s="3"/>
      <c r="Q1023" s="3"/>
      <c r="R1023" s="3"/>
      <c r="S1023" s="35"/>
      <c r="T1023" s="3"/>
      <c r="U1023" s="89"/>
      <c r="V1023" s="1"/>
    </row>
    <row r="1024" spans="1:22">
      <c r="A1024" s="3"/>
      <c r="B1024" s="14"/>
      <c r="C1024" s="18"/>
      <c r="D1024" s="132"/>
      <c r="E1024" s="83"/>
      <c r="F1024" s="3"/>
      <c r="G1024" s="7"/>
      <c r="H1024" s="83"/>
      <c r="I1024" s="392"/>
      <c r="J1024" s="1"/>
      <c r="K1024" s="97"/>
      <c r="L1024" s="14"/>
      <c r="M1024" s="7"/>
      <c r="N1024" s="78"/>
      <c r="O1024" s="64"/>
      <c r="P1024" s="3"/>
      <c r="Q1024" s="3"/>
      <c r="R1024" s="3"/>
      <c r="S1024" s="35"/>
      <c r="T1024" s="204"/>
      <c r="U1024" s="204"/>
      <c r="V1024" s="1"/>
    </row>
    <row r="1025" spans="1:22">
      <c r="A1025" s="3"/>
      <c r="B1025" s="14"/>
      <c r="C1025" s="18"/>
      <c r="D1025" s="132"/>
      <c r="E1025" s="83"/>
      <c r="F1025" s="3"/>
      <c r="G1025" s="7"/>
      <c r="H1025" s="83"/>
      <c r="I1025" s="392"/>
      <c r="J1025" s="87"/>
      <c r="K1025" s="122"/>
      <c r="L1025" s="14"/>
      <c r="M1025" s="7"/>
      <c r="N1025" s="78"/>
      <c r="O1025" s="64"/>
      <c r="P1025" s="3"/>
      <c r="Q1025" s="3"/>
      <c r="R1025" s="89"/>
      <c r="S1025" s="35"/>
      <c r="T1025" s="89"/>
      <c r="U1025" s="89"/>
      <c r="V1025" s="87"/>
    </row>
    <row r="1026" spans="1:22">
      <c r="A1026" s="3"/>
      <c r="B1026" s="14"/>
      <c r="C1026" s="18"/>
      <c r="D1026" s="132"/>
      <c r="E1026" s="83"/>
      <c r="F1026" s="3"/>
      <c r="G1026" s="7"/>
      <c r="H1026" s="83"/>
      <c r="I1026" s="66"/>
      <c r="J1026" s="1"/>
      <c r="K1026" s="1"/>
      <c r="L1026" s="14"/>
      <c r="M1026" s="7"/>
      <c r="N1026" s="78"/>
      <c r="O1026" s="64"/>
      <c r="P1026" s="3"/>
      <c r="Q1026" s="3"/>
      <c r="R1026" s="3"/>
      <c r="S1026" s="35"/>
      <c r="T1026" s="3"/>
      <c r="U1026" s="3"/>
      <c r="V1026" s="1"/>
    </row>
    <row r="1027" spans="1:22">
      <c r="A1027" s="3"/>
      <c r="B1027" s="14"/>
      <c r="C1027" s="18"/>
      <c r="D1027" s="132"/>
      <c r="E1027" s="83"/>
      <c r="F1027" s="3"/>
      <c r="G1027" s="7"/>
      <c r="H1027" s="83"/>
      <c r="I1027" s="66"/>
      <c r="J1027" s="1"/>
      <c r="K1027" s="122"/>
      <c r="L1027" s="14"/>
      <c r="M1027" s="7"/>
      <c r="N1027" s="78"/>
      <c r="O1027" s="64"/>
      <c r="P1027" s="3"/>
      <c r="Q1027" s="3"/>
      <c r="R1027" s="3"/>
      <c r="S1027" s="35"/>
      <c r="T1027" s="3"/>
      <c r="U1027" s="3"/>
      <c r="V1027" s="1"/>
    </row>
    <row r="1028" spans="1:22">
      <c r="A1028" s="3"/>
      <c r="B1028" s="14"/>
      <c r="C1028" s="18"/>
      <c r="D1028" s="132"/>
      <c r="E1028" s="83"/>
      <c r="F1028" s="3"/>
      <c r="G1028" s="7"/>
      <c r="H1028" s="83"/>
      <c r="I1028" s="66"/>
      <c r="J1028" s="1"/>
      <c r="K1028" s="1"/>
      <c r="L1028" s="14"/>
      <c r="M1028" s="7"/>
      <c r="N1028" s="78"/>
      <c r="O1028" s="64"/>
      <c r="P1028" s="3"/>
      <c r="Q1028" s="3"/>
      <c r="R1028" s="3"/>
      <c r="S1028" s="35"/>
      <c r="T1028" s="3"/>
      <c r="U1028" s="3"/>
      <c r="V1028" s="1"/>
    </row>
    <row r="1029" spans="1:22">
      <c r="A1029" s="3"/>
      <c r="B1029" s="14"/>
      <c r="C1029" s="18"/>
      <c r="D1029" s="132"/>
      <c r="E1029" s="83"/>
      <c r="F1029" s="3"/>
      <c r="G1029" s="7"/>
      <c r="H1029" s="83"/>
      <c r="I1029" s="66"/>
      <c r="J1029" s="1"/>
      <c r="K1029" s="1"/>
      <c r="L1029" s="14"/>
      <c r="M1029" s="7"/>
      <c r="N1029" s="335"/>
      <c r="O1029" s="64"/>
      <c r="P1029" s="3"/>
      <c r="Q1029" s="3"/>
      <c r="R1029" s="3"/>
      <c r="S1029" s="35"/>
      <c r="T1029" s="3"/>
      <c r="U1029" s="3"/>
      <c r="V1029" s="1"/>
    </row>
    <row r="1030" spans="1:22">
      <c r="A1030" s="3"/>
      <c r="B1030" s="14"/>
      <c r="C1030" s="18"/>
      <c r="D1030" s="132"/>
      <c r="E1030" s="83"/>
      <c r="F1030" s="3"/>
      <c r="G1030" s="7"/>
      <c r="H1030" s="83"/>
      <c r="I1030" s="66"/>
      <c r="J1030" s="1"/>
      <c r="K1030" s="1"/>
      <c r="L1030" s="14"/>
      <c r="M1030" s="7"/>
      <c r="N1030" s="78"/>
      <c r="O1030" s="64"/>
      <c r="P1030" s="3"/>
      <c r="Q1030" s="3"/>
      <c r="R1030" s="3"/>
      <c r="S1030" s="35"/>
      <c r="T1030" s="3"/>
      <c r="U1030" s="3"/>
      <c r="V1030" s="1"/>
    </row>
    <row r="1031" spans="1:22">
      <c r="A1031" s="3"/>
      <c r="B1031" s="14"/>
      <c r="C1031" s="18"/>
      <c r="D1031" s="132"/>
      <c r="E1031" s="83"/>
      <c r="F1031" s="3"/>
      <c r="G1031" s="7"/>
      <c r="H1031" s="83"/>
      <c r="I1031" s="66"/>
      <c r="J1031" s="1"/>
      <c r="K1031" s="1"/>
      <c r="L1031" s="14"/>
      <c r="M1031" s="7"/>
      <c r="N1031" s="78"/>
      <c r="O1031" s="64"/>
      <c r="P1031" s="3"/>
      <c r="Q1031" s="3"/>
      <c r="R1031" s="3"/>
      <c r="S1031" s="35"/>
      <c r="T1031" s="3"/>
      <c r="U1031" s="3"/>
      <c r="V1031" s="1"/>
    </row>
    <row r="1032" spans="1:22">
      <c r="A1032" s="89"/>
      <c r="B1032" s="14"/>
      <c r="C1032" s="18"/>
      <c r="D1032" s="132"/>
      <c r="E1032" s="83"/>
      <c r="F1032" s="3"/>
      <c r="G1032" s="7"/>
      <c r="H1032" s="83"/>
      <c r="I1032" s="66"/>
      <c r="J1032" s="1"/>
      <c r="K1032" s="122"/>
      <c r="L1032" s="14"/>
      <c r="M1032" s="7"/>
      <c r="N1032" s="78"/>
      <c r="O1032" s="64"/>
      <c r="P1032" s="3"/>
      <c r="Q1032" s="3"/>
      <c r="R1032" s="3"/>
      <c r="S1032" s="35"/>
      <c r="T1032" s="3"/>
      <c r="U1032" s="3"/>
      <c r="V1032" s="1"/>
    </row>
    <row r="1033" spans="1:22">
      <c r="A1033" s="3"/>
      <c r="B1033" s="14"/>
      <c r="C1033" s="18"/>
      <c r="D1033" s="132"/>
      <c r="E1033" s="83"/>
      <c r="F1033" s="3"/>
      <c r="G1033" s="7"/>
      <c r="H1033" s="83"/>
      <c r="I1033" s="66"/>
      <c r="J1033" s="1"/>
      <c r="K1033" s="1"/>
      <c r="L1033" s="14"/>
      <c r="M1033" s="7"/>
      <c r="N1033" s="78"/>
      <c r="O1033" s="64"/>
      <c r="P1033" s="3"/>
      <c r="Q1033" s="3"/>
      <c r="R1033" s="3"/>
      <c r="S1033" s="35"/>
      <c r="T1033" s="3"/>
      <c r="U1033" s="3"/>
      <c r="V1033" s="1"/>
    </row>
    <row r="1034" spans="1:22">
      <c r="A1034" s="3"/>
      <c r="B1034" s="14"/>
      <c r="C1034" s="18"/>
      <c r="D1034" s="132"/>
      <c r="E1034" s="83"/>
      <c r="F1034" s="3"/>
      <c r="G1034" s="7"/>
      <c r="H1034" s="83"/>
      <c r="I1034" s="66"/>
      <c r="J1034" s="1"/>
      <c r="K1034" s="1"/>
      <c r="L1034" s="14"/>
      <c r="M1034" s="7"/>
      <c r="N1034" s="78"/>
      <c r="O1034" s="64"/>
      <c r="P1034" s="3"/>
      <c r="Q1034" s="3"/>
      <c r="R1034" s="3"/>
      <c r="S1034" s="35"/>
      <c r="T1034" s="3"/>
      <c r="U1034" s="3"/>
      <c r="V1034" s="1"/>
    </row>
    <row r="1035" spans="1:22">
      <c r="A1035" s="3"/>
      <c r="B1035" s="14"/>
      <c r="C1035" s="18"/>
      <c r="D1035" s="132"/>
      <c r="E1035" s="83"/>
      <c r="F1035" s="3"/>
      <c r="G1035" s="7"/>
      <c r="H1035" s="83"/>
      <c r="I1035" s="340"/>
      <c r="J1035" s="1"/>
      <c r="K1035" s="1"/>
      <c r="L1035" s="14"/>
      <c r="M1035" s="7"/>
      <c r="N1035" s="78"/>
      <c r="O1035" s="551"/>
      <c r="P1035" s="197"/>
      <c r="Q1035" s="197"/>
      <c r="R1035" s="3"/>
      <c r="S1035" s="35"/>
      <c r="T1035" s="3"/>
      <c r="U1035" s="3"/>
      <c r="V1035" s="1"/>
    </row>
    <row r="1036" spans="1:22">
      <c r="A1036" s="3"/>
      <c r="B1036" s="14"/>
      <c r="C1036" s="18"/>
      <c r="D1036" s="132"/>
      <c r="E1036" s="83"/>
      <c r="F1036" s="3"/>
      <c r="G1036" s="7"/>
      <c r="H1036" s="83"/>
      <c r="I1036" s="66"/>
      <c r="J1036" s="1"/>
      <c r="K1036" s="1"/>
      <c r="L1036" s="14"/>
      <c r="M1036" s="7"/>
      <c r="N1036" s="78"/>
      <c r="O1036" s="64"/>
      <c r="P1036" s="3"/>
      <c r="Q1036" s="3"/>
      <c r="R1036" s="3"/>
      <c r="S1036" s="35"/>
      <c r="T1036" s="3"/>
      <c r="U1036" s="3"/>
      <c r="V1036" s="1"/>
    </row>
    <row r="1037" spans="1:22">
      <c r="A1037" s="3"/>
      <c r="B1037" s="14"/>
      <c r="C1037" s="18"/>
      <c r="D1037" s="132"/>
      <c r="E1037" s="83"/>
      <c r="F1037" s="3"/>
      <c r="G1037" s="7"/>
      <c r="H1037" s="83"/>
      <c r="I1037" s="66"/>
      <c r="J1037" s="1"/>
      <c r="K1037" s="1"/>
      <c r="L1037" s="14"/>
      <c r="M1037" s="7"/>
      <c r="N1037" s="78"/>
      <c r="O1037" s="64"/>
      <c r="P1037" s="3"/>
      <c r="Q1037" s="3"/>
      <c r="R1037" s="3"/>
      <c r="S1037" s="35"/>
      <c r="T1037" s="3"/>
      <c r="U1037" s="3"/>
      <c r="V1037" s="1"/>
    </row>
    <row r="1038" spans="1:22">
      <c r="A1038" s="3"/>
      <c r="B1038" s="14"/>
      <c r="C1038" s="18"/>
      <c r="D1038" s="132"/>
      <c r="E1038" s="83"/>
      <c r="F1038" s="3"/>
      <c r="G1038" s="7"/>
      <c r="H1038" s="83"/>
      <c r="I1038" s="66"/>
      <c r="J1038" s="1"/>
      <c r="K1038" s="1"/>
      <c r="L1038" s="14"/>
      <c r="M1038" s="7"/>
      <c r="N1038" s="78"/>
      <c r="O1038" s="64"/>
      <c r="P1038" s="3"/>
      <c r="Q1038" s="3"/>
      <c r="R1038" s="3"/>
      <c r="S1038" s="35"/>
      <c r="T1038" s="3"/>
      <c r="U1038" s="3"/>
      <c r="V1038" s="1"/>
    </row>
    <row r="1039" spans="1:22">
      <c r="A1039" s="3"/>
      <c r="B1039" s="14"/>
      <c r="C1039" s="18"/>
      <c r="D1039" s="132"/>
      <c r="E1039" s="83"/>
      <c r="F1039" s="3"/>
      <c r="G1039" s="7"/>
      <c r="H1039" s="83"/>
      <c r="I1039" s="66"/>
      <c r="J1039" s="1"/>
      <c r="K1039" s="1"/>
      <c r="L1039" s="14"/>
      <c r="M1039" s="7"/>
      <c r="N1039" s="78"/>
      <c r="O1039" s="64"/>
      <c r="P1039" s="3"/>
      <c r="Q1039" s="3"/>
      <c r="R1039" s="3"/>
      <c r="S1039" s="35"/>
      <c r="T1039" s="3"/>
      <c r="U1039" s="3"/>
      <c r="V1039" s="1"/>
    </row>
    <row r="1040" spans="1:22">
      <c r="A1040" s="3"/>
      <c r="B1040" s="14"/>
      <c r="C1040" s="18"/>
      <c r="D1040" s="132"/>
      <c r="E1040" s="83"/>
      <c r="F1040" s="3"/>
      <c r="G1040" s="7"/>
      <c r="H1040" s="83"/>
      <c r="I1040" s="66"/>
      <c r="J1040" s="1"/>
      <c r="K1040" s="1"/>
      <c r="L1040" s="14"/>
      <c r="M1040" s="7"/>
      <c r="N1040" s="78"/>
      <c r="O1040" s="64"/>
      <c r="P1040" s="3"/>
      <c r="Q1040" s="3"/>
      <c r="R1040" s="89"/>
      <c r="S1040" s="35"/>
      <c r="T1040" s="3"/>
      <c r="U1040" s="3"/>
      <c r="V1040" s="1"/>
    </row>
    <row r="1041" spans="1:22">
      <c r="A1041" s="3"/>
      <c r="B1041" s="14"/>
      <c r="C1041" s="18"/>
      <c r="D1041" s="132"/>
      <c r="E1041" s="83"/>
      <c r="F1041" s="3"/>
      <c r="G1041" s="7"/>
      <c r="H1041" s="83"/>
      <c r="I1041" s="66"/>
      <c r="J1041" s="1"/>
      <c r="K1041" s="1"/>
      <c r="L1041" s="14"/>
      <c r="M1041" s="7"/>
      <c r="N1041" s="78"/>
      <c r="O1041" s="64"/>
      <c r="P1041" s="3"/>
      <c r="Q1041" s="3"/>
      <c r="R1041" s="3"/>
      <c r="S1041" s="35"/>
      <c r="T1041" s="3"/>
      <c r="U1041" s="3"/>
      <c r="V1041" s="1"/>
    </row>
    <row r="1042" spans="1:22">
      <c r="A1042" s="3"/>
      <c r="B1042" s="14"/>
      <c r="C1042" s="18"/>
      <c r="D1042" s="132"/>
      <c r="E1042" s="83"/>
      <c r="F1042" s="3"/>
      <c r="G1042" s="7"/>
      <c r="H1042" s="83"/>
      <c r="I1042" s="66"/>
      <c r="J1042" s="1"/>
      <c r="K1042" s="1"/>
      <c r="L1042" s="14"/>
      <c r="M1042" s="7"/>
      <c r="N1042" s="78"/>
      <c r="O1042" s="64"/>
      <c r="P1042" s="3"/>
      <c r="Q1042" s="3"/>
      <c r="R1042" s="3"/>
      <c r="S1042" s="35"/>
      <c r="T1042" s="3"/>
      <c r="U1042" s="3"/>
      <c r="V1042" s="1"/>
    </row>
    <row r="1043" spans="1:22">
      <c r="A1043" s="3"/>
      <c r="B1043" s="14"/>
      <c r="C1043" s="18"/>
      <c r="D1043" s="132"/>
      <c r="E1043" s="83"/>
      <c r="F1043" s="3"/>
      <c r="G1043" s="7"/>
      <c r="H1043" s="83"/>
      <c r="I1043" s="66"/>
      <c r="J1043" s="1"/>
      <c r="K1043" s="1"/>
      <c r="L1043" s="14"/>
      <c r="M1043" s="7"/>
      <c r="N1043" s="78"/>
      <c r="O1043" s="64"/>
      <c r="P1043" s="3"/>
      <c r="Q1043" s="3"/>
      <c r="R1043" s="3"/>
      <c r="S1043" s="35"/>
      <c r="T1043" s="3"/>
      <c r="U1043" s="3"/>
      <c r="V1043" s="1"/>
    </row>
    <row r="1044" spans="1:22">
      <c r="A1044" s="3"/>
      <c r="B1044" s="14"/>
      <c r="C1044" s="18"/>
      <c r="D1044" s="132"/>
      <c r="E1044" s="83"/>
      <c r="F1044" s="3"/>
      <c r="G1044" s="7"/>
      <c r="H1044" s="83"/>
      <c r="I1044" s="66"/>
      <c r="J1044" s="1"/>
      <c r="K1044" s="1"/>
      <c r="L1044" s="14"/>
      <c r="M1044" s="7"/>
      <c r="N1044" s="78"/>
      <c r="O1044" s="64"/>
      <c r="P1044" s="3"/>
      <c r="Q1044" s="3"/>
      <c r="R1044" s="3"/>
      <c r="S1044" s="35"/>
      <c r="T1044" s="3"/>
      <c r="U1044" s="3"/>
      <c r="V1044" s="1"/>
    </row>
    <row r="1045" spans="1:22">
      <c r="A1045" s="3"/>
      <c r="B1045" s="14"/>
      <c r="C1045" s="18"/>
      <c r="D1045" s="132"/>
      <c r="E1045" s="83"/>
      <c r="F1045" s="3"/>
      <c r="G1045" s="7"/>
      <c r="H1045" s="83"/>
      <c r="I1045" s="66"/>
      <c r="J1045" s="1"/>
      <c r="K1045" s="1"/>
      <c r="L1045" s="14"/>
      <c r="M1045" s="7"/>
      <c r="N1045" s="78"/>
      <c r="O1045" s="64"/>
      <c r="P1045" s="3"/>
      <c r="Q1045" s="3"/>
      <c r="R1045" s="3"/>
      <c r="S1045" s="35"/>
      <c r="T1045" s="3"/>
      <c r="U1045" s="3"/>
      <c r="V1045" s="1"/>
    </row>
    <row r="1046" spans="1:22">
      <c r="A1046" s="3"/>
      <c r="B1046" s="14"/>
      <c r="C1046" s="18"/>
      <c r="D1046" s="132"/>
      <c r="E1046" s="83"/>
      <c r="F1046" s="3"/>
      <c r="G1046" s="7"/>
      <c r="H1046" s="83"/>
      <c r="I1046" s="66"/>
      <c r="J1046" s="1"/>
      <c r="K1046" s="1"/>
      <c r="L1046" s="14"/>
      <c r="M1046" s="7"/>
      <c r="N1046" s="78"/>
      <c r="O1046" s="64"/>
      <c r="P1046" s="3"/>
      <c r="Q1046" s="3"/>
      <c r="R1046" s="3"/>
      <c r="S1046" s="35"/>
      <c r="T1046" s="3"/>
      <c r="U1046" s="3"/>
      <c r="V1046" s="1"/>
    </row>
    <row r="1047" spans="1:22">
      <c r="A1047" s="3"/>
      <c r="B1047" s="14"/>
      <c r="C1047" s="18"/>
      <c r="D1047" s="132"/>
      <c r="E1047" s="83"/>
      <c r="F1047" s="3"/>
      <c r="G1047" s="7"/>
      <c r="H1047" s="83"/>
      <c r="I1047" s="66"/>
      <c r="J1047" s="1"/>
      <c r="K1047" s="1"/>
      <c r="L1047" s="14"/>
      <c r="M1047" s="7"/>
      <c r="N1047" s="78"/>
      <c r="O1047" s="64"/>
      <c r="P1047" s="3"/>
      <c r="Q1047" s="3"/>
      <c r="R1047" s="3"/>
      <c r="S1047" s="35"/>
      <c r="T1047" s="3"/>
      <c r="U1047" s="3"/>
      <c r="V1047" s="1"/>
    </row>
    <row r="1048" spans="1:22">
      <c r="A1048" s="3"/>
      <c r="B1048" s="14"/>
      <c r="C1048" s="18"/>
      <c r="D1048" s="132"/>
      <c r="E1048" s="83"/>
      <c r="F1048" s="3"/>
      <c r="G1048" s="7"/>
      <c r="H1048" s="83"/>
      <c r="I1048" s="66"/>
      <c r="J1048" s="1"/>
      <c r="K1048" s="1"/>
      <c r="L1048" s="14"/>
      <c r="M1048" s="7"/>
      <c r="N1048" s="521"/>
      <c r="O1048" s="64"/>
      <c r="P1048" s="3"/>
      <c r="Q1048" s="3"/>
      <c r="R1048" s="3"/>
      <c r="S1048" s="35"/>
      <c r="T1048" s="3"/>
      <c r="U1048" s="3"/>
      <c r="V1048" s="1"/>
    </row>
    <row r="1049" spans="1:22">
      <c r="A1049" s="3"/>
      <c r="B1049" s="14"/>
      <c r="C1049" s="18"/>
      <c r="D1049" s="132"/>
      <c r="E1049" s="83"/>
      <c r="F1049" s="3"/>
      <c r="G1049" s="7"/>
      <c r="H1049" s="83"/>
      <c r="I1049" s="66"/>
      <c r="J1049" s="1"/>
      <c r="K1049" s="122"/>
      <c r="L1049" s="14"/>
      <c r="M1049" s="7"/>
      <c r="N1049" s="521"/>
      <c r="O1049" s="64"/>
      <c r="P1049" s="3"/>
      <c r="Q1049" s="3"/>
      <c r="R1049" s="3"/>
      <c r="S1049" s="35"/>
      <c r="T1049" s="3"/>
      <c r="U1049" s="3"/>
      <c r="V1049" s="1"/>
    </row>
    <row r="1050" spans="1:22">
      <c r="A1050" s="3"/>
      <c r="B1050" s="14"/>
      <c r="C1050" s="18"/>
      <c r="D1050" s="132"/>
      <c r="E1050" s="83"/>
      <c r="F1050" s="3"/>
      <c r="G1050" s="7"/>
      <c r="H1050" s="83"/>
      <c r="I1050" s="66"/>
      <c r="J1050" s="1"/>
      <c r="K1050" s="122"/>
      <c r="L1050" s="14"/>
      <c r="M1050" s="7"/>
      <c r="N1050" s="78"/>
      <c r="O1050" s="64"/>
      <c r="P1050" s="3"/>
      <c r="Q1050" s="3"/>
      <c r="R1050" s="3"/>
      <c r="S1050" s="35"/>
      <c r="T1050" s="3"/>
      <c r="U1050" s="3"/>
      <c r="V1050" s="1"/>
    </row>
    <row r="1051" spans="1:22">
      <c r="A1051" s="3"/>
      <c r="B1051" s="14"/>
      <c r="C1051" s="18"/>
      <c r="D1051" s="132"/>
      <c r="E1051" s="83"/>
      <c r="F1051" s="3"/>
      <c r="G1051" s="7"/>
      <c r="H1051" s="83"/>
      <c r="I1051" s="66"/>
      <c r="J1051" s="196"/>
      <c r="K1051" s="1"/>
      <c r="L1051" s="14"/>
      <c r="M1051" s="7"/>
      <c r="N1051" s="78"/>
      <c r="O1051" s="64"/>
      <c r="P1051" s="3"/>
      <c r="Q1051" s="3"/>
      <c r="R1051" s="3"/>
      <c r="S1051" s="35"/>
      <c r="T1051" s="3"/>
      <c r="U1051" s="3"/>
      <c r="V1051" s="1"/>
    </row>
    <row r="1052" spans="1:22">
      <c r="A1052" s="3"/>
      <c r="B1052" s="14"/>
      <c r="C1052" s="18"/>
      <c r="D1052" s="132"/>
      <c r="E1052" s="83"/>
      <c r="F1052" s="3"/>
      <c r="G1052" s="7"/>
      <c r="H1052" s="83"/>
      <c r="I1052" s="66"/>
      <c r="J1052" s="1"/>
      <c r="K1052" s="1"/>
      <c r="L1052" s="14"/>
      <c r="M1052" s="7"/>
      <c r="N1052" s="78"/>
      <c r="O1052" s="64"/>
      <c r="P1052" s="3"/>
      <c r="Q1052" s="3"/>
      <c r="R1052" s="3"/>
      <c r="S1052" s="35"/>
      <c r="T1052" s="3"/>
      <c r="U1052" s="3"/>
      <c r="V1052" s="1"/>
    </row>
    <row r="1053" spans="1:22">
      <c r="A1053" s="3"/>
      <c r="B1053" s="14"/>
      <c r="C1053" s="18"/>
      <c r="D1053" s="132"/>
      <c r="E1053" s="83"/>
      <c r="F1053" s="3"/>
      <c r="G1053" s="7"/>
      <c r="H1053" s="83"/>
      <c r="I1053" s="66"/>
      <c r="J1053" s="1"/>
      <c r="K1053" s="1"/>
      <c r="L1053" s="14"/>
      <c r="M1053" s="7"/>
      <c r="N1053" s="78"/>
      <c r="O1053" s="64"/>
      <c r="P1053" s="3"/>
      <c r="Q1053" s="3"/>
      <c r="R1053" s="3"/>
      <c r="S1053" s="35"/>
      <c r="T1053" s="3"/>
      <c r="U1053" s="3"/>
      <c r="V1053" s="1"/>
    </row>
    <row r="1054" spans="1:22">
      <c r="A1054" s="3"/>
      <c r="B1054" s="14"/>
      <c r="C1054" s="18"/>
      <c r="D1054" s="132"/>
      <c r="E1054" s="83"/>
      <c r="F1054" s="3"/>
      <c r="G1054" s="7"/>
      <c r="H1054" s="83"/>
      <c r="I1054" s="66"/>
      <c r="J1054" s="1"/>
      <c r="K1054" s="87"/>
      <c r="L1054" s="14"/>
      <c r="M1054" s="7"/>
      <c r="N1054" s="78"/>
      <c r="O1054" s="64"/>
      <c r="P1054" s="3"/>
      <c r="Q1054" s="3"/>
      <c r="R1054" s="3"/>
      <c r="S1054" s="35"/>
      <c r="T1054" s="3"/>
      <c r="U1054" s="3"/>
      <c r="V1054" s="87"/>
    </row>
    <row r="1055" spans="1:22">
      <c r="A1055" s="3"/>
      <c r="B1055" s="14"/>
      <c r="C1055" s="18"/>
      <c r="D1055" s="132"/>
      <c r="E1055" s="83"/>
      <c r="F1055" s="3"/>
      <c r="G1055" s="7"/>
      <c r="H1055" s="83"/>
      <c r="I1055" s="66"/>
      <c r="J1055" s="1"/>
      <c r="K1055" s="87"/>
      <c r="L1055" s="14"/>
      <c r="M1055" s="7"/>
      <c r="N1055" s="78"/>
      <c r="O1055" s="64"/>
      <c r="P1055" s="3"/>
      <c r="Q1055" s="3"/>
      <c r="R1055" s="3"/>
      <c r="S1055" s="35"/>
      <c r="T1055" s="3"/>
      <c r="U1055" s="3"/>
      <c r="V1055" s="87"/>
    </row>
    <row r="1056" spans="1:22">
      <c r="A1056" s="3"/>
      <c r="B1056" s="14"/>
      <c r="C1056" s="18"/>
      <c r="D1056" s="132"/>
      <c r="E1056" s="83"/>
      <c r="F1056" s="3"/>
      <c r="G1056" s="7"/>
      <c r="H1056" s="83"/>
      <c r="I1056" s="66"/>
      <c r="J1056" s="196"/>
      <c r="K1056" s="87"/>
      <c r="L1056" s="14"/>
      <c r="M1056" s="7"/>
      <c r="N1056" s="78"/>
      <c r="O1056" s="64"/>
      <c r="P1056" s="3"/>
      <c r="Q1056" s="3"/>
      <c r="R1056" s="3"/>
      <c r="S1056" s="35"/>
      <c r="T1056" s="3"/>
      <c r="U1056" s="3"/>
      <c r="V1056" s="1"/>
    </row>
    <row r="1057" spans="1:22">
      <c r="A1057" s="3"/>
      <c r="B1057" s="14"/>
      <c r="C1057" s="18"/>
      <c r="D1057" s="132"/>
      <c r="E1057" s="83"/>
      <c r="F1057" s="3"/>
      <c r="G1057" s="7"/>
      <c r="H1057" s="83"/>
      <c r="I1057" s="66"/>
      <c r="J1057" s="196"/>
      <c r="K1057" s="1"/>
      <c r="L1057" s="14"/>
      <c r="M1057" s="7"/>
      <c r="N1057" s="78"/>
      <c r="O1057" s="64"/>
      <c r="P1057" s="3"/>
      <c r="Q1057" s="3"/>
      <c r="R1057" s="3"/>
      <c r="S1057" s="35"/>
      <c r="T1057" s="3"/>
      <c r="U1057" s="3"/>
      <c r="V1057" s="1"/>
    </row>
    <row r="1058" spans="1:22">
      <c r="A1058" s="3"/>
      <c r="B1058" s="14"/>
      <c r="C1058" s="18"/>
      <c r="D1058" s="132"/>
      <c r="E1058" s="83"/>
      <c r="F1058" s="3"/>
      <c r="G1058" s="7"/>
      <c r="H1058" s="83"/>
      <c r="I1058" s="66"/>
      <c r="J1058" s="196"/>
      <c r="K1058" s="1"/>
      <c r="L1058" s="14"/>
      <c r="M1058" s="97"/>
      <c r="N1058" s="521"/>
      <c r="O1058" s="381"/>
      <c r="P1058" s="89"/>
      <c r="Q1058" s="3"/>
      <c r="R1058" s="3"/>
      <c r="S1058" s="222"/>
      <c r="T1058" s="3"/>
      <c r="U1058" s="3"/>
      <c r="V1058" s="1"/>
    </row>
    <row r="1059" spans="1:22">
      <c r="A1059" s="3"/>
      <c r="B1059" s="14"/>
      <c r="C1059" s="18"/>
      <c r="D1059" s="132"/>
      <c r="E1059" s="83"/>
      <c r="F1059" s="3"/>
      <c r="G1059" s="7"/>
      <c r="H1059" s="83"/>
      <c r="I1059" s="66"/>
      <c r="J1059" s="196"/>
      <c r="K1059" s="1"/>
      <c r="L1059" s="14"/>
      <c r="M1059" s="97"/>
      <c r="N1059" s="521"/>
      <c r="O1059" s="381"/>
      <c r="P1059" s="89"/>
      <c r="Q1059" s="3"/>
      <c r="R1059" s="89"/>
      <c r="S1059" s="35"/>
      <c r="T1059" s="89"/>
      <c r="U1059" s="89"/>
      <c r="V1059" s="87"/>
    </row>
    <row r="1060" spans="1:22">
      <c r="A1060" s="3"/>
      <c r="B1060" s="14"/>
      <c r="C1060" s="18"/>
      <c r="D1060" s="132"/>
      <c r="E1060" s="83"/>
      <c r="F1060" s="3"/>
      <c r="G1060" s="7"/>
      <c r="H1060" s="83"/>
      <c r="I1060" s="66"/>
      <c r="J1060" s="196"/>
      <c r="K1060" s="1"/>
      <c r="L1060" s="14"/>
      <c r="M1060" s="97"/>
      <c r="N1060" s="521"/>
      <c r="O1060" s="381"/>
      <c r="P1060" s="89"/>
      <c r="Q1060" s="3"/>
      <c r="R1060" s="89"/>
      <c r="S1060" s="35"/>
      <c r="T1060" s="89"/>
      <c r="U1060" s="89"/>
      <c r="V1060" s="87"/>
    </row>
    <row r="1061" spans="1:22">
      <c r="A1061" s="3"/>
      <c r="B1061" s="14"/>
      <c r="C1061" s="18"/>
      <c r="D1061" s="132"/>
      <c r="E1061" s="83"/>
      <c r="F1061" s="3"/>
      <c r="G1061" s="7"/>
      <c r="H1061" s="83"/>
      <c r="I1061" s="66"/>
      <c r="J1061" s="196"/>
      <c r="K1061" s="1"/>
      <c r="L1061" s="14"/>
      <c r="M1061" s="7"/>
      <c r="N1061" s="78"/>
      <c r="O1061" s="64"/>
      <c r="P1061" s="3"/>
      <c r="Q1061" s="3"/>
      <c r="R1061" s="3"/>
      <c r="S1061" s="35"/>
      <c r="T1061" s="3"/>
      <c r="U1061" s="3"/>
      <c r="V1061" s="1"/>
    </row>
    <row r="1062" spans="1:22">
      <c r="A1062" s="3"/>
      <c r="B1062" s="14"/>
      <c r="C1062" s="18"/>
      <c r="D1062" s="132"/>
      <c r="E1062" s="83"/>
      <c r="F1062" s="3"/>
      <c r="G1062" s="7"/>
      <c r="H1062" s="83"/>
      <c r="I1062" s="66"/>
      <c r="J1062" s="1"/>
      <c r="K1062" s="1"/>
      <c r="L1062" s="14"/>
      <c r="M1062" s="7"/>
      <c r="N1062" s="78"/>
      <c r="O1062" s="64"/>
      <c r="P1062" s="3"/>
      <c r="Q1062" s="3"/>
      <c r="R1062" s="3"/>
      <c r="S1062" s="35"/>
      <c r="T1062" s="3"/>
      <c r="U1062" s="3"/>
      <c r="V1062" s="1"/>
    </row>
    <row r="1063" spans="1:22">
      <c r="A1063" s="3"/>
      <c r="B1063" s="14"/>
      <c r="C1063" s="18"/>
      <c r="D1063" s="132"/>
      <c r="E1063" s="83"/>
      <c r="F1063" s="3"/>
      <c r="G1063" s="7"/>
      <c r="H1063" s="83"/>
      <c r="I1063" s="340"/>
      <c r="J1063" s="1"/>
      <c r="K1063" s="87"/>
      <c r="L1063" s="14"/>
      <c r="M1063" s="7"/>
      <c r="N1063" s="78"/>
      <c r="O1063" s="64"/>
      <c r="P1063" s="3"/>
      <c r="Q1063" s="3"/>
      <c r="R1063" s="3"/>
      <c r="S1063" s="35"/>
      <c r="T1063" s="3"/>
      <c r="U1063" s="3"/>
      <c r="V1063" s="1"/>
    </row>
    <row r="1064" spans="1:22">
      <c r="A1064" s="3"/>
      <c r="B1064" s="14"/>
      <c r="C1064" s="18"/>
      <c r="D1064" s="132"/>
      <c r="E1064" s="83"/>
      <c r="F1064" s="3"/>
      <c r="G1064" s="7"/>
      <c r="H1064" s="83"/>
      <c r="I1064" s="340"/>
      <c r="J1064" s="1"/>
      <c r="K1064" s="87"/>
      <c r="L1064" s="14"/>
      <c r="M1064" s="7"/>
      <c r="N1064" s="78"/>
      <c r="O1064" s="64"/>
      <c r="P1064" s="3"/>
      <c r="Q1064" s="3"/>
      <c r="R1064" s="204"/>
      <c r="S1064" s="35"/>
      <c r="T1064" s="204"/>
      <c r="U1064" s="204"/>
      <c r="V1064" s="205"/>
    </row>
    <row r="1065" spans="1:22">
      <c r="A1065" s="3"/>
      <c r="B1065" s="14"/>
      <c r="C1065" s="18"/>
      <c r="D1065" s="132"/>
      <c r="E1065" s="83"/>
      <c r="F1065" s="3"/>
      <c r="G1065" s="7"/>
      <c r="H1065" s="83"/>
      <c r="I1065" s="66"/>
      <c r="J1065" s="1"/>
      <c r="K1065" s="1"/>
      <c r="L1065" s="14"/>
      <c r="M1065" s="7"/>
      <c r="N1065" s="78"/>
      <c r="O1065" s="551"/>
      <c r="P1065" s="197"/>
      <c r="Q1065" s="3"/>
      <c r="R1065" s="3"/>
      <c r="S1065" s="35"/>
      <c r="T1065" s="3"/>
      <c r="U1065" s="3"/>
      <c r="V1065" s="1"/>
    </row>
    <row r="1066" spans="1:22">
      <c r="A1066" s="3"/>
      <c r="B1066" s="14"/>
      <c r="C1066" s="18"/>
      <c r="D1066" s="132"/>
      <c r="E1066" s="83"/>
      <c r="F1066" s="3"/>
      <c r="G1066" s="7"/>
      <c r="H1066" s="83"/>
      <c r="I1066" s="66"/>
      <c r="J1066" s="1"/>
      <c r="K1066" s="122"/>
      <c r="L1066" s="14"/>
      <c r="M1066" s="7"/>
      <c r="N1066" s="78"/>
      <c r="O1066" s="64"/>
      <c r="P1066" s="3"/>
      <c r="Q1066" s="3"/>
      <c r="R1066" s="3"/>
      <c r="S1066" s="35"/>
      <c r="T1066" s="3"/>
      <c r="U1066" s="3"/>
      <c r="V1066" s="1"/>
    </row>
    <row r="1067" spans="1:22">
      <c r="A1067" s="3"/>
      <c r="B1067" s="14"/>
      <c r="C1067" s="18"/>
      <c r="D1067" s="132"/>
      <c r="E1067" s="83"/>
      <c r="F1067" s="3"/>
      <c r="G1067" s="7"/>
      <c r="H1067" s="83"/>
      <c r="I1067" s="66"/>
      <c r="J1067" s="1"/>
      <c r="K1067" s="122"/>
      <c r="L1067" s="14"/>
      <c r="M1067" s="7"/>
      <c r="N1067" s="78"/>
      <c r="O1067" s="64"/>
      <c r="P1067" s="3"/>
      <c r="Q1067" s="3"/>
      <c r="R1067" s="3"/>
      <c r="S1067" s="222"/>
      <c r="T1067" s="3"/>
      <c r="U1067" s="3"/>
      <c r="V1067" s="1"/>
    </row>
    <row r="1068" spans="1:22">
      <c r="A1068" s="3"/>
      <c r="B1068" s="14"/>
      <c r="C1068" s="18"/>
      <c r="D1068" s="132"/>
      <c r="E1068" s="83"/>
      <c r="F1068" s="3"/>
      <c r="G1068" s="7"/>
      <c r="H1068" s="83"/>
      <c r="I1068" s="340"/>
      <c r="J1068" s="1"/>
      <c r="K1068" s="1"/>
      <c r="L1068" s="14"/>
      <c r="M1068" s="7"/>
      <c r="N1068" s="78"/>
      <c r="O1068" s="64"/>
      <c r="P1068" s="3"/>
      <c r="Q1068" s="3"/>
      <c r="R1068" s="3"/>
      <c r="S1068" s="222"/>
      <c r="T1068" s="3"/>
      <c r="U1068" s="3"/>
      <c r="V1068" s="1"/>
    </row>
    <row r="1069" spans="1:22">
      <c r="A1069" s="3"/>
      <c r="B1069" s="14"/>
      <c r="C1069" s="18"/>
      <c r="D1069" s="132"/>
      <c r="E1069" s="83"/>
      <c r="F1069" s="3"/>
      <c r="G1069" s="7"/>
      <c r="H1069" s="83"/>
      <c r="I1069" s="66"/>
      <c r="J1069" s="1"/>
      <c r="K1069" s="97"/>
      <c r="L1069" s="14"/>
      <c r="M1069" s="7"/>
      <c r="N1069" s="78"/>
      <c r="O1069" s="64"/>
      <c r="P1069" s="3"/>
      <c r="Q1069" s="3"/>
      <c r="R1069" s="3"/>
      <c r="S1069" s="35"/>
      <c r="T1069" s="3"/>
      <c r="U1069" s="3"/>
      <c r="V1069" s="1"/>
    </row>
    <row r="1070" spans="1:22">
      <c r="A1070" s="3"/>
      <c r="B1070" s="14"/>
      <c r="C1070" s="18"/>
      <c r="D1070" s="132"/>
      <c r="E1070" s="83"/>
      <c r="F1070" s="3"/>
      <c r="G1070" s="7"/>
      <c r="H1070" s="83"/>
      <c r="I1070" s="66"/>
      <c r="J1070" s="1"/>
      <c r="K1070" s="1"/>
      <c r="L1070" s="14"/>
      <c r="M1070" s="7"/>
      <c r="N1070" s="78"/>
      <c r="O1070" s="64"/>
      <c r="P1070" s="3"/>
      <c r="Q1070" s="3"/>
      <c r="R1070" s="3"/>
      <c r="S1070" s="35"/>
      <c r="T1070" s="3"/>
      <c r="U1070" s="3"/>
      <c r="V1070" s="1"/>
    </row>
    <row r="1071" spans="1:22">
      <c r="A1071" s="3"/>
      <c r="B1071" s="14"/>
      <c r="C1071" s="18"/>
      <c r="D1071" s="132"/>
      <c r="E1071" s="83"/>
      <c r="F1071" s="3"/>
      <c r="G1071" s="7"/>
      <c r="H1071" s="83"/>
      <c r="I1071" s="66"/>
      <c r="J1071" s="1"/>
      <c r="K1071" s="1"/>
      <c r="L1071" s="14"/>
      <c r="M1071" s="7"/>
      <c r="N1071" s="78"/>
      <c r="O1071" s="64"/>
      <c r="P1071" s="3"/>
      <c r="Q1071" s="3"/>
      <c r="R1071" s="3"/>
      <c r="S1071" s="124"/>
      <c r="T1071" s="3"/>
      <c r="U1071" s="3"/>
      <c r="V1071" s="1"/>
    </row>
    <row r="1072" spans="1:22">
      <c r="A1072" s="3"/>
      <c r="B1072" s="14"/>
      <c r="C1072" s="18"/>
      <c r="D1072" s="132"/>
      <c r="E1072" s="83"/>
      <c r="F1072" s="3"/>
      <c r="G1072" s="7"/>
      <c r="H1072" s="83"/>
      <c r="I1072" s="66"/>
      <c r="J1072" s="1"/>
      <c r="K1072" s="1"/>
      <c r="L1072" s="14"/>
      <c r="M1072" s="7"/>
      <c r="N1072" s="78"/>
      <c r="O1072" s="64"/>
      <c r="P1072" s="3"/>
      <c r="Q1072" s="3"/>
      <c r="R1072" s="3"/>
      <c r="S1072" s="19"/>
      <c r="T1072" s="3"/>
      <c r="U1072" s="3"/>
      <c r="V1072" s="1"/>
    </row>
    <row r="1073" spans="1:22">
      <c r="A1073" s="3"/>
      <c r="B1073" s="14"/>
      <c r="C1073" s="18"/>
      <c r="D1073" s="132"/>
      <c r="E1073" s="83"/>
      <c r="F1073" s="3"/>
      <c r="G1073" s="7"/>
      <c r="H1073" s="83"/>
      <c r="I1073" s="66"/>
      <c r="J1073" s="1"/>
      <c r="K1073" s="1"/>
      <c r="L1073" s="14"/>
      <c r="M1073" s="7"/>
      <c r="N1073" s="78"/>
      <c r="O1073" s="64"/>
      <c r="P1073" s="3"/>
      <c r="Q1073" s="3"/>
      <c r="R1073" s="3"/>
      <c r="S1073" s="19"/>
      <c r="T1073" s="3"/>
      <c r="U1073" s="3"/>
      <c r="V1073" s="1"/>
    </row>
    <row r="1074" spans="1:22">
      <c r="A1074" s="3"/>
      <c r="B1074" s="14"/>
      <c r="C1074" s="18"/>
      <c r="D1074" s="132"/>
      <c r="E1074" s="83"/>
      <c r="F1074" s="3"/>
      <c r="G1074" s="7"/>
      <c r="H1074" s="83"/>
      <c r="I1074" s="66"/>
      <c r="J1074" s="1"/>
      <c r="K1074" s="1"/>
      <c r="L1074" s="14"/>
      <c r="M1074" s="7"/>
      <c r="N1074" s="78"/>
      <c r="O1074" s="64"/>
      <c r="P1074" s="3"/>
      <c r="Q1074" s="3"/>
      <c r="R1074" s="3"/>
      <c r="S1074" s="19"/>
      <c r="T1074" s="3"/>
      <c r="U1074" s="3"/>
      <c r="V1074" s="1"/>
    </row>
    <row r="1075" spans="1:22">
      <c r="A1075" s="3"/>
      <c r="B1075" s="14"/>
      <c r="C1075" s="18"/>
      <c r="D1075" s="132"/>
      <c r="E1075" s="83"/>
      <c r="F1075" s="3"/>
      <c r="G1075" s="7"/>
      <c r="H1075" s="83"/>
      <c r="I1075" s="66"/>
      <c r="J1075" s="1"/>
      <c r="K1075" s="87"/>
      <c r="L1075" s="14"/>
      <c r="M1075" s="7"/>
      <c r="N1075" s="78"/>
      <c r="O1075" s="64"/>
      <c r="P1075" s="3"/>
      <c r="Q1075" s="3"/>
      <c r="R1075" s="3"/>
      <c r="S1075" s="124"/>
      <c r="T1075" s="3"/>
      <c r="U1075" s="3"/>
      <c r="V1075" s="1"/>
    </row>
    <row r="1076" spans="1:22">
      <c r="A1076" s="3"/>
      <c r="B1076" s="14"/>
      <c r="C1076" s="18"/>
      <c r="D1076" s="132"/>
      <c r="E1076" s="83"/>
      <c r="F1076" s="3"/>
      <c r="G1076" s="7"/>
      <c r="H1076" s="83"/>
      <c r="I1076" s="66"/>
      <c r="J1076" s="1"/>
      <c r="K1076" s="1"/>
      <c r="L1076" s="14"/>
      <c r="M1076" s="7"/>
      <c r="N1076" s="78"/>
      <c r="O1076" s="64"/>
      <c r="P1076" s="3"/>
      <c r="Q1076" s="3"/>
      <c r="R1076" s="3"/>
      <c r="S1076" s="19"/>
      <c r="T1076" s="3"/>
      <c r="U1076" s="3"/>
      <c r="V1076" s="1"/>
    </row>
    <row r="1077" spans="1:22">
      <c r="A1077" s="3"/>
      <c r="B1077" s="14"/>
      <c r="C1077" s="18"/>
      <c r="D1077" s="132"/>
      <c r="E1077" s="83"/>
      <c r="F1077" s="3"/>
      <c r="G1077" s="7"/>
      <c r="H1077" s="83"/>
      <c r="I1077" s="66"/>
      <c r="J1077" s="1"/>
      <c r="K1077" s="1"/>
      <c r="L1077" s="14"/>
      <c r="M1077" s="7"/>
      <c r="N1077" s="78"/>
      <c r="O1077" s="64"/>
      <c r="P1077" s="3"/>
      <c r="Q1077" s="3"/>
      <c r="R1077" s="3"/>
      <c r="S1077" s="19"/>
      <c r="T1077" s="3"/>
      <c r="U1077" s="3"/>
      <c r="V1077" s="1"/>
    </row>
    <row r="1078" spans="1:22">
      <c r="A1078" s="3"/>
      <c r="B1078" s="14"/>
      <c r="C1078" s="18"/>
      <c r="D1078" s="132"/>
      <c r="E1078" s="83"/>
      <c r="F1078" s="3"/>
      <c r="G1078" s="7"/>
      <c r="H1078" s="83"/>
      <c r="I1078" s="66"/>
      <c r="J1078" s="1"/>
      <c r="K1078" s="1"/>
      <c r="L1078" s="14"/>
      <c r="M1078" s="7"/>
      <c r="N1078" s="78"/>
      <c r="O1078" s="64"/>
      <c r="P1078" s="3"/>
      <c r="Q1078" s="3"/>
      <c r="R1078" s="3"/>
      <c r="S1078" s="124"/>
      <c r="T1078" s="3"/>
      <c r="U1078" s="3"/>
      <c r="V1078" s="1"/>
    </row>
    <row r="1079" spans="1:22">
      <c r="A1079" s="3"/>
      <c r="B1079" s="14"/>
      <c r="C1079" s="18"/>
      <c r="D1079" s="132"/>
      <c r="E1079" s="83"/>
      <c r="F1079" s="3"/>
      <c r="G1079" s="7"/>
      <c r="H1079" s="83"/>
      <c r="I1079" s="66"/>
      <c r="J1079" s="1"/>
      <c r="K1079" s="1"/>
      <c r="L1079" s="14"/>
      <c r="M1079" s="7"/>
      <c r="N1079" s="78"/>
      <c r="O1079" s="64"/>
      <c r="P1079" s="3"/>
      <c r="Q1079" s="3"/>
      <c r="R1079" s="3"/>
      <c r="S1079" s="19"/>
      <c r="T1079" s="3"/>
      <c r="U1079" s="3"/>
      <c r="V1079" s="1"/>
    </row>
    <row r="1080" spans="1:22">
      <c r="A1080" s="3"/>
      <c r="B1080" s="14"/>
      <c r="C1080" s="18"/>
      <c r="D1080" s="132"/>
      <c r="E1080" s="83"/>
      <c r="F1080" s="3"/>
      <c r="G1080" s="7"/>
      <c r="H1080" s="83"/>
      <c r="I1080" s="66"/>
      <c r="J1080" s="1"/>
      <c r="K1080" s="1"/>
      <c r="L1080" s="14"/>
      <c r="M1080" s="7"/>
      <c r="N1080" s="78"/>
      <c r="O1080" s="64"/>
      <c r="P1080" s="3"/>
      <c r="Q1080" s="3"/>
      <c r="R1080" s="3"/>
      <c r="S1080" s="19"/>
      <c r="T1080" s="3"/>
      <c r="U1080" s="3"/>
      <c r="V1080" s="1"/>
    </row>
    <row r="1081" spans="1:22">
      <c r="A1081" s="3"/>
      <c r="B1081" s="14"/>
      <c r="C1081" s="18"/>
      <c r="D1081" s="132"/>
      <c r="E1081" s="83"/>
      <c r="F1081" s="3"/>
      <c r="G1081" s="7"/>
      <c r="H1081" s="83"/>
      <c r="I1081" s="66"/>
      <c r="J1081" s="1"/>
      <c r="K1081" s="1"/>
      <c r="L1081" s="14"/>
      <c r="M1081" s="7"/>
      <c r="N1081" s="78"/>
      <c r="O1081" s="64"/>
      <c r="P1081" s="3"/>
      <c r="Q1081" s="3"/>
      <c r="R1081" s="3"/>
      <c r="S1081" s="19"/>
      <c r="T1081" s="3"/>
      <c r="U1081" s="3"/>
      <c r="V1081" s="1"/>
    </row>
    <row r="1082" spans="1:22">
      <c r="A1082" s="3"/>
      <c r="B1082" s="14"/>
      <c r="C1082" s="18"/>
      <c r="D1082" s="132"/>
      <c r="E1082" s="83"/>
      <c r="F1082" s="3"/>
      <c r="G1082" s="7"/>
      <c r="H1082" s="83"/>
      <c r="I1082" s="66"/>
      <c r="J1082" s="1"/>
      <c r="K1082" s="1"/>
      <c r="L1082" s="14"/>
      <c r="M1082" s="7"/>
      <c r="N1082" s="78"/>
      <c r="O1082" s="64"/>
      <c r="P1082" s="3"/>
      <c r="Q1082" s="3"/>
      <c r="R1082" s="3"/>
      <c r="S1082" s="19"/>
      <c r="T1082" s="3"/>
      <c r="U1082" s="3"/>
      <c r="V1082" s="1"/>
    </row>
    <row r="1083" spans="1:22">
      <c r="A1083" s="3"/>
      <c r="B1083" s="14"/>
      <c r="C1083" s="18"/>
      <c r="D1083" s="132"/>
      <c r="E1083" s="83"/>
      <c r="F1083" s="3"/>
      <c r="G1083" s="7"/>
      <c r="H1083" s="83"/>
      <c r="I1083" s="66"/>
      <c r="J1083" s="1"/>
      <c r="K1083" s="1"/>
      <c r="L1083" s="14"/>
      <c r="M1083" s="7"/>
      <c r="N1083" s="78"/>
      <c r="O1083" s="64"/>
      <c r="P1083" s="3"/>
      <c r="Q1083" s="3"/>
      <c r="R1083" s="3"/>
      <c r="S1083" s="19"/>
      <c r="T1083" s="3"/>
      <c r="U1083" s="3"/>
      <c r="V1083" s="1"/>
    </row>
    <row r="1084" spans="1:22">
      <c r="A1084" s="3"/>
      <c r="B1084" s="14"/>
      <c r="C1084" s="18"/>
      <c r="D1084" s="132"/>
      <c r="E1084" s="83"/>
      <c r="F1084" s="3"/>
      <c r="G1084" s="7"/>
      <c r="H1084" s="83"/>
      <c r="I1084" s="66"/>
      <c r="J1084" s="1"/>
      <c r="K1084" s="1"/>
      <c r="L1084" s="14"/>
      <c r="M1084" s="7"/>
      <c r="N1084" s="78"/>
      <c r="O1084" s="64"/>
      <c r="P1084" s="3"/>
      <c r="Q1084" s="3"/>
      <c r="R1084" s="3"/>
      <c r="S1084" s="19"/>
      <c r="T1084" s="3"/>
      <c r="U1084" s="3"/>
      <c r="V1084" s="1"/>
    </row>
    <row r="1085" spans="1:22">
      <c r="A1085" s="3"/>
      <c r="B1085" s="14"/>
      <c r="C1085" s="18"/>
      <c r="D1085" s="132"/>
      <c r="E1085" s="83"/>
      <c r="F1085" s="3"/>
      <c r="G1085" s="7"/>
      <c r="H1085" s="83"/>
      <c r="I1085" s="66"/>
      <c r="J1085" s="1"/>
      <c r="K1085" s="1"/>
      <c r="L1085" s="14"/>
      <c r="M1085" s="7"/>
      <c r="N1085" s="78"/>
      <c r="O1085" s="64"/>
      <c r="P1085" s="3"/>
      <c r="Q1085" s="3"/>
      <c r="R1085" s="3"/>
      <c r="S1085" s="19"/>
      <c r="T1085" s="3"/>
      <c r="U1085" s="3"/>
      <c r="V1085" s="1"/>
    </row>
    <row r="1086" spans="1:22">
      <c r="A1086" s="3"/>
      <c r="B1086" s="14"/>
      <c r="C1086" s="18"/>
      <c r="D1086" s="132"/>
      <c r="E1086" s="83"/>
      <c r="F1086" s="3"/>
      <c r="G1086" s="7"/>
      <c r="H1086" s="83"/>
      <c r="I1086" s="66"/>
      <c r="J1086" s="1"/>
      <c r="K1086" s="1"/>
      <c r="L1086" s="14"/>
      <c r="M1086" s="7"/>
      <c r="N1086" s="78"/>
      <c r="O1086" s="64"/>
      <c r="P1086" s="3"/>
      <c r="Q1086" s="3"/>
      <c r="R1086" s="3"/>
      <c r="S1086" s="124"/>
      <c r="T1086" s="3"/>
      <c r="U1086" s="3"/>
      <c r="V1086" s="1"/>
    </row>
    <row r="1087" spans="1:22">
      <c r="A1087" s="3"/>
      <c r="B1087" s="14"/>
      <c r="C1087" s="18"/>
      <c r="D1087" s="132"/>
      <c r="E1087" s="83"/>
      <c r="F1087" s="3"/>
      <c r="G1087" s="7"/>
      <c r="H1087" s="83"/>
      <c r="I1087" s="66"/>
      <c r="J1087" s="1"/>
      <c r="K1087" s="1"/>
      <c r="L1087" s="14"/>
      <c r="M1087" s="7"/>
      <c r="N1087" s="78"/>
      <c r="O1087" s="64"/>
      <c r="P1087" s="3"/>
      <c r="Q1087" s="3"/>
      <c r="R1087" s="3"/>
      <c r="S1087" s="124"/>
      <c r="T1087" s="3"/>
      <c r="U1087" s="3"/>
      <c r="V1087" s="1"/>
    </row>
    <row r="1088" spans="1:22">
      <c r="A1088" s="3"/>
      <c r="B1088" s="14"/>
      <c r="C1088" s="18"/>
      <c r="D1088" s="132"/>
      <c r="E1088" s="83"/>
      <c r="F1088" s="3"/>
      <c r="G1088" s="7"/>
      <c r="H1088" s="83"/>
      <c r="I1088" s="66"/>
      <c r="J1088" s="1"/>
      <c r="K1088" s="1"/>
      <c r="L1088" s="14"/>
      <c r="M1088" s="7"/>
      <c r="N1088" s="78"/>
      <c r="O1088" s="64"/>
      <c r="P1088" s="3"/>
      <c r="Q1088" s="3"/>
      <c r="R1088" s="3"/>
      <c r="S1088" s="124"/>
      <c r="T1088" s="3"/>
      <c r="U1088" s="3"/>
      <c r="V1088" s="1"/>
    </row>
    <row r="1089" spans="1:22">
      <c r="A1089" s="3"/>
      <c r="B1089" s="14"/>
      <c r="C1089" s="18"/>
      <c r="D1089" s="132"/>
      <c r="E1089" s="83"/>
      <c r="F1089" s="3"/>
      <c r="G1089" s="7"/>
      <c r="H1089" s="83"/>
      <c r="I1089" s="66"/>
      <c r="J1089" s="1"/>
      <c r="K1089" s="1"/>
      <c r="L1089" s="14"/>
      <c r="M1089" s="7"/>
      <c r="N1089" s="335"/>
      <c r="O1089" s="64"/>
      <c r="P1089" s="3"/>
      <c r="Q1089" s="3"/>
      <c r="R1089" s="3"/>
      <c r="S1089" s="124"/>
      <c r="T1089" s="3"/>
      <c r="U1089" s="3"/>
      <c r="V1089" s="1"/>
    </row>
    <row r="1090" spans="1:22">
      <c r="A1090" s="3"/>
      <c r="B1090" s="14"/>
      <c r="C1090" s="18"/>
      <c r="D1090" s="132"/>
      <c r="E1090" s="83"/>
      <c r="F1090" s="3"/>
      <c r="G1090" s="7"/>
      <c r="H1090" s="83"/>
      <c r="I1090" s="66"/>
      <c r="J1090" s="1"/>
      <c r="K1090" s="1"/>
      <c r="L1090" s="14"/>
      <c r="M1090" s="7"/>
      <c r="N1090" s="335"/>
      <c r="O1090" s="64"/>
      <c r="P1090" s="3"/>
      <c r="Q1090" s="3"/>
      <c r="R1090" s="3"/>
      <c r="S1090" s="124"/>
      <c r="T1090" s="3"/>
      <c r="U1090" s="3"/>
      <c r="V1090" s="1"/>
    </row>
    <row r="1091" spans="1:22">
      <c r="A1091" s="3"/>
      <c r="B1091" s="14"/>
      <c r="C1091" s="18"/>
      <c r="D1091" s="132"/>
      <c r="E1091" s="83"/>
      <c r="F1091" s="3"/>
      <c r="G1091" s="7"/>
      <c r="H1091" s="83"/>
      <c r="I1091" s="66"/>
      <c r="J1091" s="1"/>
      <c r="K1091" s="1"/>
      <c r="L1091" s="14"/>
      <c r="M1091" s="7"/>
      <c r="N1091" s="335"/>
      <c r="O1091" s="64"/>
      <c r="P1091" s="3"/>
      <c r="Q1091" s="3"/>
      <c r="R1091" s="3"/>
      <c r="S1091" s="124"/>
      <c r="T1091" s="3"/>
      <c r="U1091" s="3"/>
      <c r="V1091" s="1"/>
    </row>
    <row r="1092" spans="1:22">
      <c r="A1092" s="3"/>
      <c r="B1092" s="14"/>
      <c r="C1092" s="18"/>
      <c r="D1092" s="132"/>
      <c r="E1092" s="83"/>
      <c r="F1092" s="3"/>
      <c r="G1092" s="7"/>
      <c r="H1092" s="83"/>
      <c r="I1092" s="66"/>
      <c r="J1092" s="1"/>
      <c r="K1092" s="1"/>
      <c r="L1092" s="14"/>
      <c r="M1092" s="7"/>
      <c r="N1092" s="335"/>
      <c r="O1092" s="64"/>
      <c r="P1092" s="3"/>
      <c r="Q1092" s="3"/>
      <c r="R1092" s="3"/>
      <c r="S1092" s="19"/>
      <c r="T1092" s="3"/>
      <c r="U1092" s="3"/>
      <c r="V1092" s="1"/>
    </row>
    <row r="1093" spans="1:22">
      <c r="A1093" s="3"/>
      <c r="B1093" s="14"/>
      <c r="C1093" s="18"/>
      <c r="D1093" s="132"/>
      <c r="E1093" s="83"/>
      <c r="F1093" s="3"/>
      <c r="G1093" s="7"/>
      <c r="H1093" s="83"/>
      <c r="I1093" s="66"/>
      <c r="J1093" s="1"/>
      <c r="K1093" s="1"/>
      <c r="L1093" s="14"/>
      <c r="M1093" s="7"/>
      <c r="N1093" s="335"/>
      <c r="O1093" s="64"/>
      <c r="P1093" s="3"/>
      <c r="Q1093" s="3"/>
      <c r="R1093" s="3"/>
      <c r="S1093" s="19"/>
      <c r="T1093" s="3"/>
      <c r="U1093" s="3"/>
      <c r="V1093" s="1"/>
    </row>
    <row r="1094" spans="1:22">
      <c r="A1094" s="3"/>
      <c r="B1094" s="14"/>
      <c r="C1094" s="18"/>
      <c r="D1094" s="132"/>
      <c r="E1094" s="83"/>
      <c r="F1094" s="3"/>
      <c r="G1094" s="7"/>
      <c r="H1094" s="83"/>
      <c r="I1094" s="66"/>
      <c r="J1094" s="1"/>
      <c r="K1094" s="1"/>
      <c r="L1094" s="14"/>
      <c r="M1094" s="7"/>
      <c r="N1094" s="78"/>
      <c r="O1094" s="64"/>
      <c r="P1094" s="3"/>
      <c r="Q1094" s="3"/>
      <c r="R1094" s="3"/>
      <c r="S1094" s="124"/>
      <c r="T1094" s="3"/>
      <c r="U1094" s="3"/>
      <c r="V1094" s="1"/>
    </row>
    <row r="1095" spans="1:22">
      <c r="A1095" s="3"/>
      <c r="B1095" s="14"/>
      <c r="C1095" s="18"/>
      <c r="D1095" s="132"/>
      <c r="E1095" s="83"/>
      <c r="F1095" s="3"/>
      <c r="G1095" s="7"/>
      <c r="H1095" s="83"/>
      <c r="I1095" s="392"/>
      <c r="J1095" s="1"/>
      <c r="K1095" s="87"/>
      <c r="L1095" s="14"/>
      <c r="M1095" s="7"/>
      <c r="N1095" s="78"/>
      <c r="O1095" s="64"/>
      <c r="P1095" s="3"/>
      <c r="Q1095" s="3"/>
      <c r="R1095" s="3"/>
      <c r="S1095" s="124"/>
      <c r="T1095" s="3"/>
      <c r="U1095" s="3"/>
      <c r="V1095" s="1"/>
    </row>
    <row r="1096" spans="1:22">
      <c r="A1096" s="3"/>
      <c r="B1096" s="14"/>
      <c r="C1096" s="18"/>
      <c r="D1096" s="132"/>
      <c r="E1096" s="83"/>
      <c r="F1096" s="3"/>
      <c r="G1096" s="7"/>
      <c r="H1096" s="83"/>
      <c r="I1096" s="66"/>
      <c r="J1096" s="1"/>
      <c r="K1096" s="1"/>
      <c r="L1096" s="14"/>
      <c r="M1096" s="7"/>
      <c r="N1096" s="78"/>
      <c r="O1096" s="64"/>
      <c r="P1096" s="3"/>
      <c r="Q1096" s="3"/>
      <c r="R1096" s="3"/>
      <c r="S1096" s="124"/>
      <c r="T1096" s="3"/>
      <c r="U1096" s="3"/>
      <c r="V1096" s="1"/>
    </row>
    <row r="1097" spans="1:22">
      <c r="A1097" s="3"/>
      <c r="B1097" s="14"/>
      <c r="C1097" s="18"/>
      <c r="D1097" s="132"/>
      <c r="E1097" s="83"/>
      <c r="F1097" s="3"/>
      <c r="G1097" s="7"/>
      <c r="H1097" s="83"/>
      <c r="I1097" s="66"/>
      <c r="J1097" s="1"/>
      <c r="K1097" s="1"/>
      <c r="L1097" s="14"/>
      <c r="M1097" s="7"/>
      <c r="N1097" s="78"/>
      <c r="O1097" s="64"/>
      <c r="P1097" s="3"/>
      <c r="Q1097" s="3"/>
      <c r="R1097" s="3"/>
      <c r="S1097" s="35"/>
      <c r="T1097" s="3"/>
      <c r="U1097" s="3"/>
      <c r="V1097" s="1"/>
    </row>
    <row r="1098" spans="1:22">
      <c r="A1098" s="3"/>
      <c r="B1098" s="14"/>
      <c r="C1098" s="18"/>
      <c r="D1098" s="132"/>
      <c r="E1098" s="83"/>
      <c r="F1098" s="3"/>
      <c r="G1098" s="7"/>
      <c r="H1098" s="83"/>
      <c r="I1098" s="66"/>
      <c r="J1098" s="1"/>
      <c r="K1098" s="1"/>
      <c r="L1098" s="14"/>
      <c r="M1098" s="7"/>
      <c r="N1098" s="78"/>
      <c r="O1098" s="64"/>
      <c r="P1098" s="3"/>
      <c r="Q1098" s="3"/>
      <c r="R1098" s="3"/>
      <c r="S1098" s="35"/>
      <c r="T1098" s="3"/>
      <c r="U1098" s="3"/>
      <c r="V1098" s="1"/>
    </row>
    <row r="1099" spans="1:22">
      <c r="A1099" s="3"/>
      <c r="B1099" s="14"/>
      <c r="C1099" s="18"/>
      <c r="D1099" s="132"/>
      <c r="E1099" s="83"/>
      <c r="F1099" s="3"/>
      <c r="G1099" s="7"/>
      <c r="H1099" s="83"/>
      <c r="I1099" s="66"/>
      <c r="J1099" s="1"/>
      <c r="K1099" s="1"/>
      <c r="L1099" s="14"/>
      <c r="M1099" s="7"/>
      <c r="N1099" s="78"/>
      <c r="O1099" s="64"/>
      <c r="P1099" s="3"/>
      <c r="Q1099" s="3"/>
      <c r="R1099" s="3"/>
      <c r="S1099" s="124"/>
      <c r="T1099" s="3"/>
      <c r="U1099" s="3"/>
      <c r="V1099" s="1"/>
    </row>
    <row r="1100" spans="1:22">
      <c r="A1100" s="3"/>
      <c r="B1100" s="14"/>
      <c r="C1100" s="18"/>
      <c r="D1100" s="132"/>
      <c r="E1100" s="83"/>
      <c r="F1100" s="3"/>
      <c r="G1100" s="7"/>
      <c r="H1100" s="83"/>
      <c r="I1100" s="66"/>
      <c r="J1100" s="1"/>
      <c r="K1100" s="1"/>
      <c r="L1100" s="14"/>
      <c r="M1100" s="7"/>
      <c r="N1100" s="78"/>
      <c r="O1100" s="64"/>
      <c r="P1100" s="3"/>
      <c r="Q1100" s="3"/>
      <c r="R1100" s="3"/>
      <c r="S1100" s="124"/>
      <c r="T1100" s="3"/>
      <c r="U1100" s="3"/>
      <c r="V1100" s="1"/>
    </row>
    <row r="1101" spans="1:22">
      <c r="A1101" s="3"/>
      <c r="B1101" s="14"/>
      <c r="C1101" s="18"/>
      <c r="D1101" s="132"/>
      <c r="E1101" s="83"/>
      <c r="F1101" s="3"/>
      <c r="G1101" s="7"/>
      <c r="H1101" s="83"/>
      <c r="I1101" s="66"/>
      <c r="J1101" s="1"/>
      <c r="K1101" s="1"/>
      <c r="L1101" s="14"/>
      <c r="M1101" s="7"/>
      <c r="N1101" s="78"/>
      <c r="O1101" s="64"/>
      <c r="P1101" s="3"/>
      <c r="Q1101" s="3"/>
      <c r="R1101" s="3"/>
      <c r="S1101" s="124"/>
      <c r="T1101" s="3"/>
      <c r="U1101" s="3"/>
      <c r="V1101" s="1"/>
    </row>
    <row r="1102" spans="1:22">
      <c r="A1102" s="3"/>
      <c r="B1102" s="14"/>
      <c r="C1102" s="18"/>
      <c r="D1102" s="132"/>
      <c r="E1102" s="83"/>
      <c r="F1102" s="3"/>
      <c r="G1102" s="7"/>
      <c r="H1102" s="83"/>
      <c r="I1102" s="66"/>
      <c r="J1102" s="1"/>
      <c r="K1102" s="1"/>
      <c r="L1102" s="14"/>
      <c r="M1102" s="7"/>
      <c r="N1102" s="78"/>
      <c r="O1102" s="64"/>
      <c r="P1102" s="3"/>
      <c r="Q1102" s="3"/>
      <c r="R1102" s="3"/>
      <c r="S1102" s="19"/>
      <c r="T1102" s="3"/>
      <c r="U1102" s="3"/>
      <c r="V1102" s="1"/>
    </row>
    <row r="1103" spans="1:22">
      <c r="A1103" s="3"/>
      <c r="B1103" s="14"/>
      <c r="C1103" s="18"/>
      <c r="D1103" s="132"/>
      <c r="E1103" s="83"/>
      <c r="F1103" s="3"/>
      <c r="G1103" s="7"/>
      <c r="H1103" s="83"/>
      <c r="I1103" s="66"/>
      <c r="J1103" s="1"/>
      <c r="K1103" s="1"/>
      <c r="L1103" s="14"/>
      <c r="M1103" s="7"/>
      <c r="N1103" s="78"/>
      <c r="O1103" s="64"/>
      <c r="P1103" s="3"/>
      <c r="Q1103" s="3"/>
      <c r="R1103" s="3"/>
      <c r="S1103" s="19"/>
      <c r="T1103" s="3"/>
      <c r="U1103" s="3"/>
      <c r="V1103" s="1"/>
    </row>
    <row r="1104" spans="1:22">
      <c r="A1104" s="3"/>
      <c r="B1104" s="14"/>
      <c r="C1104" s="18"/>
      <c r="D1104" s="132"/>
      <c r="E1104" s="83"/>
      <c r="F1104" s="3"/>
      <c r="G1104" s="7"/>
      <c r="H1104" s="83"/>
      <c r="I1104" s="66"/>
      <c r="J1104" s="1"/>
      <c r="K1104" s="1"/>
      <c r="L1104" s="14"/>
      <c r="M1104" s="7"/>
      <c r="N1104" s="78"/>
      <c r="O1104" s="64"/>
      <c r="P1104" s="3"/>
      <c r="Q1104" s="3"/>
      <c r="R1104" s="3"/>
      <c r="S1104" s="19"/>
      <c r="T1104" s="3"/>
      <c r="U1104" s="3"/>
      <c r="V1104" s="1"/>
    </row>
    <row r="1105" spans="1:22">
      <c r="A1105" s="3"/>
      <c r="B1105" s="14"/>
      <c r="C1105" s="18"/>
      <c r="D1105" s="132"/>
      <c r="E1105" s="83"/>
      <c r="F1105" s="3"/>
      <c r="G1105" s="7"/>
      <c r="H1105" s="83"/>
      <c r="I1105" s="66"/>
      <c r="J1105" s="1"/>
      <c r="K1105" s="97"/>
      <c r="L1105" s="14"/>
      <c r="M1105" s="7"/>
      <c r="N1105" s="78"/>
      <c r="O1105" s="64"/>
      <c r="P1105" s="3"/>
      <c r="Q1105" s="3"/>
      <c r="R1105" s="3"/>
      <c r="S1105" s="222"/>
      <c r="T1105" s="3"/>
      <c r="U1105" s="3"/>
      <c r="V1105" s="1"/>
    </row>
    <row r="1106" spans="1:22">
      <c r="A1106" s="3"/>
      <c r="B1106" s="14"/>
      <c r="C1106" s="18"/>
      <c r="D1106" s="132"/>
      <c r="E1106" s="83"/>
      <c r="F1106" s="3"/>
      <c r="G1106" s="7"/>
      <c r="H1106" s="83"/>
      <c r="I1106" s="66"/>
      <c r="J1106" s="1"/>
      <c r="K1106" s="1"/>
      <c r="L1106" s="14"/>
      <c r="M1106" s="7"/>
      <c r="N1106" s="78"/>
      <c r="O1106" s="64"/>
      <c r="P1106" s="3"/>
      <c r="Q1106" s="3"/>
      <c r="R1106" s="3"/>
      <c r="S1106" s="19"/>
      <c r="T1106" s="3"/>
      <c r="U1106" s="3"/>
      <c r="V1106" s="1"/>
    </row>
    <row r="1107" spans="1:22">
      <c r="A1107" s="3"/>
      <c r="B1107" s="14"/>
      <c r="C1107" s="18"/>
      <c r="D1107" s="132"/>
      <c r="E1107" s="83"/>
      <c r="F1107" s="3"/>
      <c r="G1107" s="7"/>
      <c r="H1107" s="83"/>
      <c r="I1107" s="66"/>
      <c r="J1107" s="1"/>
      <c r="K1107" s="1"/>
      <c r="L1107" s="14"/>
      <c r="M1107" s="7"/>
      <c r="N1107" s="78"/>
      <c r="O1107" s="64"/>
      <c r="P1107" s="3"/>
      <c r="Q1107" s="3"/>
      <c r="R1107" s="3"/>
      <c r="S1107" s="19"/>
      <c r="T1107" s="3"/>
      <c r="U1107" s="3"/>
      <c r="V1107" s="1"/>
    </row>
    <row r="1108" spans="1:22">
      <c r="A1108" s="3"/>
      <c r="B1108" s="14"/>
      <c r="C1108" s="18"/>
      <c r="D1108" s="132"/>
      <c r="E1108" s="83"/>
      <c r="F1108" s="3"/>
      <c r="G1108" s="7"/>
      <c r="H1108" s="83"/>
      <c r="I1108" s="66"/>
      <c r="J1108" s="1"/>
      <c r="K1108" s="1"/>
      <c r="L1108" s="14"/>
      <c r="M1108" s="248"/>
      <c r="N1108" s="313"/>
      <c r="O1108" s="505"/>
      <c r="P1108" s="561"/>
      <c r="Q1108" s="3"/>
      <c r="R1108" s="3"/>
      <c r="S1108" s="19"/>
      <c r="T1108" s="99"/>
      <c r="U1108" s="99"/>
      <c r="V1108" s="1"/>
    </row>
    <row r="1109" spans="1:22">
      <c r="A1109" s="107"/>
      <c r="B1109" s="14"/>
      <c r="C1109" s="18"/>
      <c r="D1109" s="132"/>
      <c r="E1109" s="83"/>
      <c r="F1109" s="3"/>
      <c r="G1109" s="7"/>
      <c r="H1109" s="83"/>
      <c r="I1109" s="66"/>
      <c r="J1109" s="1"/>
      <c r="K1109" s="1"/>
      <c r="L1109" s="14"/>
      <c r="M1109" s="248"/>
      <c r="N1109" s="313"/>
      <c r="O1109" s="505"/>
      <c r="P1109" s="561"/>
      <c r="Q1109" s="3"/>
      <c r="R1109" s="3"/>
      <c r="S1109" s="19"/>
      <c r="T1109" s="99"/>
      <c r="U1109" s="99"/>
      <c r="V1109" s="1"/>
    </row>
    <row r="1110" spans="1:22">
      <c r="A1110" s="3"/>
      <c r="B1110" s="14"/>
      <c r="C1110" s="18"/>
      <c r="D1110" s="132"/>
      <c r="E1110" s="83"/>
      <c r="F1110" s="3"/>
      <c r="G1110" s="7"/>
      <c r="H1110" s="83"/>
      <c r="I1110" s="66"/>
      <c r="J1110" s="1"/>
      <c r="K1110" s="1"/>
      <c r="L1110" s="14"/>
      <c r="M1110" s="248"/>
      <c r="N1110" s="313"/>
      <c r="O1110" s="505"/>
      <c r="P1110" s="561"/>
      <c r="Q1110" s="3"/>
      <c r="R1110" s="3"/>
      <c r="S1110" s="19"/>
      <c r="T1110" s="99"/>
      <c r="U1110" s="99"/>
      <c r="V1110" s="1"/>
    </row>
    <row r="1111" spans="1:22">
      <c r="A1111" s="3"/>
      <c r="B1111" s="14"/>
      <c r="C1111" s="18"/>
      <c r="D1111" s="132"/>
      <c r="E1111" s="83"/>
      <c r="F1111" s="3"/>
      <c r="G1111" s="7"/>
      <c r="H1111" s="83"/>
      <c r="I1111" s="66"/>
      <c r="J1111" s="1"/>
      <c r="K1111" s="1"/>
      <c r="L1111" s="14"/>
      <c r="M1111" s="248"/>
      <c r="N1111" s="313"/>
      <c r="O1111" s="505"/>
      <c r="P1111" s="561"/>
      <c r="Q1111" s="3"/>
      <c r="R1111" s="3"/>
      <c r="S1111" s="19"/>
      <c r="T1111" s="99"/>
      <c r="U1111" s="99"/>
      <c r="V1111" s="1"/>
    </row>
    <row r="1112" spans="1:22">
      <c r="A1112" s="3"/>
      <c r="B1112" s="14"/>
      <c r="C1112" s="18"/>
      <c r="D1112" s="132"/>
      <c r="E1112" s="83"/>
      <c r="F1112" s="3"/>
      <c r="G1112" s="7"/>
      <c r="H1112" s="83"/>
      <c r="I1112" s="66"/>
      <c r="J1112" s="1"/>
      <c r="K1112" s="1"/>
      <c r="L1112" s="14"/>
      <c r="M1112" s="248"/>
      <c r="N1112" s="335"/>
      <c r="O1112" s="505"/>
      <c r="P1112" s="561"/>
      <c r="Q1112" s="3"/>
      <c r="R1112" s="3"/>
      <c r="S1112" s="19"/>
      <c r="T1112" s="3"/>
      <c r="U1112" s="3"/>
      <c r="V1112" s="1"/>
    </row>
    <row r="1113" spans="1:22">
      <c r="A1113" s="3"/>
      <c r="B1113" s="14"/>
      <c r="C1113" s="18"/>
      <c r="D1113" s="132"/>
      <c r="E1113" s="83"/>
      <c r="F1113" s="3"/>
      <c r="G1113" s="7"/>
      <c r="H1113" s="83"/>
      <c r="I1113" s="66"/>
      <c r="J1113" s="1"/>
      <c r="K1113" s="1"/>
      <c r="L1113" s="14"/>
      <c r="M1113" s="248"/>
      <c r="N1113" s="313"/>
      <c r="O1113" s="505"/>
      <c r="P1113" s="561"/>
      <c r="Q1113" s="3"/>
      <c r="R1113" s="3"/>
      <c r="S1113" s="19"/>
      <c r="T1113" s="99"/>
      <c r="U1113" s="99"/>
      <c r="V1113" s="1"/>
    </row>
    <row r="1114" spans="1:22">
      <c r="A1114" s="3"/>
      <c r="B1114" s="14"/>
      <c r="C1114" s="18"/>
      <c r="D1114" s="132"/>
      <c r="E1114" s="83"/>
      <c r="F1114" s="3"/>
      <c r="G1114" s="7"/>
      <c r="H1114" s="83"/>
      <c r="I1114" s="66"/>
      <c r="J1114" s="1"/>
      <c r="K1114" s="1"/>
      <c r="L1114" s="14"/>
      <c r="M1114" s="248"/>
      <c r="N1114" s="313"/>
      <c r="O1114" s="505"/>
      <c r="P1114" s="561"/>
      <c r="Q1114" s="3"/>
      <c r="R1114" s="3"/>
      <c r="S1114" s="19"/>
      <c r="T1114" s="3"/>
      <c r="U1114" s="3"/>
      <c r="V1114" s="1"/>
    </row>
    <row r="1115" spans="1:22">
      <c r="A1115" s="3"/>
      <c r="B1115" s="14"/>
      <c r="C1115" s="18"/>
      <c r="D1115" s="132"/>
      <c r="E1115" s="83"/>
      <c r="F1115" s="3"/>
      <c r="G1115" s="7"/>
      <c r="H1115" s="83"/>
      <c r="I1115" s="66"/>
      <c r="J1115" s="1"/>
      <c r="K1115" s="1"/>
      <c r="L1115" s="14"/>
      <c r="M1115" s="248"/>
      <c r="N1115" s="313"/>
      <c r="O1115" s="505"/>
      <c r="P1115" s="561"/>
      <c r="Q1115" s="3"/>
      <c r="R1115" s="3"/>
      <c r="S1115" s="19"/>
      <c r="T1115" s="99"/>
      <c r="U1115" s="99"/>
      <c r="V1115" s="1"/>
    </row>
    <row r="1116" spans="1:22">
      <c r="A1116" s="3"/>
      <c r="B1116" s="14"/>
      <c r="C1116" s="18"/>
      <c r="D1116" s="132"/>
      <c r="E1116" s="83"/>
      <c r="F1116" s="3"/>
      <c r="G1116" s="7"/>
      <c r="H1116" s="83"/>
      <c r="I1116" s="66"/>
      <c r="J1116" s="1"/>
      <c r="K1116" s="1"/>
      <c r="L1116" s="14"/>
      <c r="M1116" s="248"/>
      <c r="N1116" s="313"/>
      <c r="O1116" s="505"/>
      <c r="P1116" s="561"/>
      <c r="Q1116" s="3"/>
      <c r="R1116" s="3"/>
      <c r="S1116" s="124"/>
      <c r="T1116" s="99"/>
      <c r="U1116" s="99"/>
      <c r="V1116" s="1"/>
    </row>
    <row r="1117" spans="1:22">
      <c r="A1117" s="3"/>
      <c r="B1117" s="14"/>
      <c r="C1117" s="18"/>
      <c r="D1117" s="132"/>
      <c r="E1117" s="83"/>
      <c r="F1117" s="3"/>
      <c r="G1117" s="7"/>
      <c r="H1117" s="83"/>
      <c r="I1117" s="66"/>
      <c r="J1117" s="1"/>
      <c r="K1117" s="122"/>
      <c r="L1117" s="14"/>
      <c r="M1117" s="7"/>
      <c r="N1117" s="78"/>
      <c r="O1117" s="64"/>
      <c r="P1117" s="3"/>
      <c r="Q1117" s="3"/>
      <c r="R1117" s="3"/>
      <c r="S1117" s="124"/>
      <c r="T1117" s="3"/>
      <c r="U1117" s="3"/>
      <c r="V1117" s="1"/>
    </row>
    <row r="1118" spans="1:22">
      <c r="A1118" s="3"/>
      <c r="B1118" s="14"/>
      <c r="C1118" s="18"/>
      <c r="D1118" s="132"/>
      <c r="E1118" s="83"/>
      <c r="F1118" s="3"/>
      <c r="G1118" s="7"/>
      <c r="H1118" s="83"/>
      <c r="I1118" s="66"/>
      <c r="J1118" s="1"/>
      <c r="K1118" s="1"/>
      <c r="L1118" s="14"/>
      <c r="M1118" s="248"/>
      <c r="N1118" s="313"/>
      <c r="O1118" s="505"/>
      <c r="P1118" s="561"/>
      <c r="Q1118" s="3"/>
      <c r="R1118" s="3"/>
      <c r="S1118" s="19"/>
      <c r="T1118" s="99"/>
      <c r="U1118" s="99"/>
      <c r="V1118" s="1"/>
    </row>
    <row r="1119" spans="1:22">
      <c r="A1119" s="3"/>
      <c r="B1119" s="14"/>
      <c r="C1119" s="18"/>
      <c r="D1119" s="132"/>
      <c r="E1119" s="83"/>
      <c r="F1119" s="3"/>
      <c r="G1119" s="7"/>
      <c r="H1119" s="83"/>
      <c r="I1119" s="66"/>
      <c r="J1119" s="1"/>
      <c r="K1119" s="1"/>
      <c r="L1119" s="14"/>
      <c r="M1119" s="248"/>
      <c r="N1119" s="313"/>
      <c r="O1119" s="505"/>
      <c r="P1119" s="561"/>
      <c r="Q1119" s="3"/>
      <c r="R1119" s="3"/>
      <c r="S1119" s="19"/>
      <c r="T1119" s="99"/>
      <c r="U1119" s="99"/>
      <c r="V1119" s="1"/>
    </row>
    <row r="1120" spans="1:22">
      <c r="A1120" s="3"/>
      <c r="B1120" s="14"/>
      <c r="C1120" s="18"/>
      <c r="D1120" s="132"/>
      <c r="E1120" s="83"/>
      <c r="F1120" s="3"/>
      <c r="G1120" s="7"/>
      <c r="H1120" s="83"/>
      <c r="I1120" s="66"/>
      <c r="J1120" s="1"/>
      <c r="K1120" s="1"/>
      <c r="L1120" s="14"/>
      <c r="M1120" s="248"/>
      <c r="N1120" s="313"/>
      <c r="O1120" s="505"/>
      <c r="P1120" s="561"/>
      <c r="Q1120" s="3"/>
      <c r="R1120" s="3"/>
      <c r="S1120" s="19"/>
      <c r="T1120" s="99"/>
      <c r="U1120" s="99"/>
      <c r="V1120" s="1"/>
    </row>
    <row r="1121" spans="1:22">
      <c r="A1121" s="3"/>
      <c r="B1121" s="14"/>
      <c r="C1121" s="18"/>
      <c r="D1121" s="132"/>
      <c r="E1121" s="83"/>
      <c r="F1121" s="3"/>
      <c r="G1121" s="7"/>
      <c r="H1121" s="83"/>
      <c r="I1121" s="66"/>
      <c r="J1121" s="1"/>
      <c r="K1121" s="1"/>
      <c r="L1121" s="14"/>
      <c r="M1121" s="248"/>
      <c r="N1121" s="313"/>
      <c r="O1121" s="505"/>
      <c r="P1121" s="561"/>
      <c r="Q1121" s="3"/>
      <c r="R1121" s="3"/>
      <c r="S1121" s="19"/>
      <c r="T1121" s="99"/>
      <c r="U1121" s="99"/>
      <c r="V1121" s="1"/>
    </row>
    <row r="1122" spans="1:22">
      <c r="A1122" s="3"/>
      <c r="B1122" s="14"/>
      <c r="C1122" s="18"/>
      <c r="D1122" s="132"/>
      <c r="E1122" s="83"/>
      <c r="F1122" s="3"/>
      <c r="G1122" s="7"/>
      <c r="H1122" s="83"/>
      <c r="I1122" s="66"/>
      <c r="J1122" s="1"/>
      <c r="K1122" s="1"/>
      <c r="L1122" s="14"/>
      <c r="M1122" s="248"/>
      <c r="N1122" s="313"/>
      <c r="O1122" s="505"/>
      <c r="P1122" s="561"/>
      <c r="Q1122" s="3"/>
      <c r="R1122" s="3"/>
      <c r="S1122" s="19"/>
      <c r="T1122" s="99"/>
      <c r="U1122" s="99"/>
      <c r="V1122" s="1"/>
    </row>
    <row r="1123" spans="1:22">
      <c r="A1123" s="3"/>
      <c r="B1123" s="14"/>
      <c r="C1123" s="18"/>
      <c r="D1123" s="132"/>
      <c r="E1123" s="83"/>
      <c r="F1123" s="3"/>
      <c r="G1123" s="7"/>
      <c r="H1123" s="83"/>
      <c r="I1123" s="66"/>
      <c r="J1123" s="1"/>
      <c r="K1123" s="1"/>
      <c r="L1123" s="14"/>
      <c r="M1123" s="248"/>
      <c r="N1123" s="313"/>
      <c r="O1123" s="505"/>
      <c r="P1123" s="561"/>
      <c r="Q1123" s="3"/>
      <c r="R1123" s="3"/>
      <c r="S1123" s="19"/>
      <c r="T1123" s="3"/>
      <c r="U1123" s="3"/>
      <c r="V1123" s="1"/>
    </row>
    <row r="1124" spans="1:22">
      <c r="A1124" s="3"/>
      <c r="B1124" s="14"/>
      <c r="C1124" s="18"/>
      <c r="D1124" s="132"/>
      <c r="E1124" s="83"/>
      <c r="F1124" s="3"/>
      <c r="G1124" s="7"/>
      <c r="H1124" s="83"/>
      <c r="I1124" s="66"/>
      <c r="J1124" s="1"/>
      <c r="K1124" s="1"/>
      <c r="L1124" s="14"/>
      <c r="M1124" s="248"/>
      <c r="N1124" s="313"/>
      <c r="O1124" s="505"/>
      <c r="P1124" s="561"/>
      <c r="Q1124" s="3"/>
      <c r="R1124" s="3"/>
      <c r="S1124" s="19"/>
      <c r="T1124" s="3"/>
      <c r="U1124" s="3"/>
      <c r="V1124" s="1"/>
    </row>
    <row r="1125" spans="1:22">
      <c r="A1125" s="3"/>
      <c r="B1125" s="14"/>
      <c r="C1125" s="18"/>
      <c r="D1125" s="132"/>
      <c r="E1125" s="83"/>
      <c r="F1125" s="3"/>
      <c r="G1125" s="7"/>
      <c r="H1125" s="83"/>
      <c r="I1125" s="66"/>
      <c r="J1125" s="1"/>
      <c r="K1125" s="1"/>
      <c r="L1125" s="14"/>
      <c r="M1125" s="248"/>
      <c r="N1125" s="313"/>
      <c r="O1125" s="505"/>
      <c r="P1125" s="561"/>
      <c r="Q1125" s="3"/>
      <c r="R1125" s="3"/>
      <c r="S1125" s="19"/>
      <c r="T1125" s="3"/>
      <c r="U1125" s="3"/>
      <c r="V1125" s="1"/>
    </row>
    <row r="1126" spans="1:22">
      <c r="A1126" s="3"/>
      <c r="B1126" s="14"/>
      <c r="C1126" s="18"/>
      <c r="D1126" s="132"/>
      <c r="E1126" s="83"/>
      <c r="F1126" s="3"/>
      <c r="G1126" s="7"/>
      <c r="H1126" s="83"/>
      <c r="I1126" s="66"/>
      <c r="J1126" s="1"/>
      <c r="K1126" s="1"/>
      <c r="L1126" s="14"/>
      <c r="M1126" s="248"/>
      <c r="N1126" s="313"/>
      <c r="O1126" s="505"/>
      <c r="P1126" s="561"/>
      <c r="Q1126" s="3"/>
      <c r="R1126" s="3"/>
      <c r="S1126" s="19"/>
      <c r="T1126" s="3"/>
      <c r="U1126" s="3"/>
      <c r="V1126" s="1"/>
    </row>
    <row r="1127" spans="1:22">
      <c r="A1127" s="3"/>
      <c r="B1127" s="14"/>
      <c r="C1127" s="18"/>
      <c r="D1127" s="132"/>
      <c r="E1127" s="83"/>
      <c r="F1127" s="3"/>
      <c r="G1127" s="7"/>
      <c r="H1127" s="83"/>
      <c r="I1127" s="66"/>
      <c r="J1127" s="1"/>
      <c r="K1127" s="1"/>
      <c r="L1127" s="14"/>
      <c r="M1127" s="248"/>
      <c r="N1127" s="313"/>
      <c r="O1127" s="505"/>
      <c r="P1127" s="561"/>
      <c r="Q1127" s="3"/>
      <c r="R1127" s="3"/>
      <c r="S1127" s="19"/>
      <c r="T1127" s="3"/>
      <c r="U1127" s="3"/>
      <c r="V1127" s="1"/>
    </row>
    <row r="1128" spans="1:22">
      <c r="A1128" s="3"/>
      <c r="B1128" s="14"/>
      <c r="C1128" s="18"/>
      <c r="D1128" s="132"/>
      <c r="E1128" s="83"/>
      <c r="F1128" s="3"/>
      <c r="G1128" s="7"/>
      <c r="H1128" s="83"/>
      <c r="I1128" s="66"/>
      <c r="J1128" s="1"/>
      <c r="K1128" s="1"/>
      <c r="L1128" s="14"/>
      <c r="M1128" s="248"/>
      <c r="N1128" s="313"/>
      <c r="O1128" s="505"/>
      <c r="P1128" s="561"/>
      <c r="Q1128" s="3"/>
      <c r="R1128" s="3"/>
      <c r="S1128" s="19"/>
      <c r="T1128" s="3"/>
      <c r="U1128" s="3"/>
      <c r="V1128" s="1"/>
    </row>
    <row r="1129" spans="1:22">
      <c r="A1129" s="3"/>
      <c r="B1129" s="14"/>
      <c r="C1129" s="18"/>
      <c r="D1129" s="132"/>
      <c r="E1129" s="83"/>
      <c r="F1129" s="3"/>
      <c r="G1129" s="7"/>
      <c r="H1129" s="83"/>
      <c r="I1129" s="66"/>
      <c r="J1129" s="1"/>
      <c r="K1129" s="1"/>
      <c r="L1129" s="14"/>
      <c r="M1129" s="248"/>
      <c r="N1129" s="313"/>
      <c r="O1129" s="505"/>
      <c r="P1129" s="561"/>
      <c r="Q1129" s="3"/>
      <c r="R1129" s="3"/>
      <c r="S1129" s="19"/>
      <c r="T1129" s="3"/>
      <c r="U1129" s="3"/>
      <c r="V1129" s="1"/>
    </row>
    <row r="1130" spans="1:22">
      <c r="A1130" s="3"/>
      <c r="B1130" s="14"/>
      <c r="C1130" s="18"/>
      <c r="D1130" s="132"/>
      <c r="E1130" s="83"/>
      <c r="F1130" s="3"/>
      <c r="G1130" s="7"/>
      <c r="H1130" s="83"/>
      <c r="I1130" s="66"/>
      <c r="J1130" s="1"/>
      <c r="K1130" s="1"/>
      <c r="L1130" s="14"/>
      <c r="M1130" s="248"/>
      <c r="N1130" s="313"/>
      <c r="O1130" s="505"/>
      <c r="P1130" s="561"/>
      <c r="Q1130" s="3"/>
      <c r="R1130" s="3"/>
      <c r="S1130" s="19"/>
      <c r="T1130" s="3"/>
      <c r="U1130" s="3"/>
      <c r="V1130" s="1"/>
    </row>
    <row r="1131" spans="1:22">
      <c r="A1131" s="3"/>
      <c r="B1131" s="14"/>
      <c r="C1131" s="18"/>
      <c r="D1131" s="132"/>
      <c r="E1131" s="83"/>
      <c r="F1131" s="3"/>
      <c r="G1131" s="7"/>
      <c r="H1131" s="83"/>
      <c r="I1131" s="66"/>
      <c r="J1131" s="1"/>
      <c r="K1131" s="87"/>
      <c r="L1131" s="14"/>
      <c r="M1131" s="248"/>
      <c r="N1131" s="313"/>
      <c r="O1131" s="505"/>
      <c r="P1131" s="561"/>
      <c r="Q1131" s="3"/>
      <c r="R1131" s="3"/>
      <c r="S1131" s="19"/>
      <c r="T1131" s="3"/>
      <c r="U1131" s="3"/>
      <c r="V1131" s="1"/>
    </row>
    <row r="1132" spans="1:22">
      <c r="A1132" s="3"/>
      <c r="B1132" s="14"/>
      <c r="C1132" s="18"/>
      <c r="D1132" s="132"/>
      <c r="E1132" s="83"/>
      <c r="F1132" s="3"/>
      <c r="G1132" s="7"/>
      <c r="H1132" s="83"/>
      <c r="I1132" s="66"/>
      <c r="J1132" s="1"/>
      <c r="K1132" s="87"/>
      <c r="L1132" s="14"/>
      <c r="M1132" s="248"/>
      <c r="N1132" s="313"/>
      <c r="O1132" s="505"/>
      <c r="P1132" s="561"/>
      <c r="Q1132" s="3"/>
      <c r="R1132" s="3"/>
      <c r="S1132" s="19"/>
      <c r="T1132" s="99"/>
      <c r="U1132" s="99"/>
      <c r="V1132" s="1"/>
    </row>
    <row r="1133" spans="1:22">
      <c r="A1133" s="3"/>
      <c r="B1133" s="14"/>
      <c r="C1133" s="18"/>
      <c r="D1133" s="132"/>
      <c r="E1133" s="83"/>
      <c r="F1133" s="3"/>
      <c r="G1133" s="7"/>
      <c r="H1133" s="83"/>
      <c r="I1133" s="66"/>
      <c r="J1133" s="1"/>
      <c r="K1133" s="87"/>
      <c r="L1133" s="14"/>
      <c r="M1133" s="248"/>
      <c r="N1133" s="313"/>
      <c r="O1133" s="505"/>
      <c r="P1133" s="561"/>
      <c r="Q1133" s="3"/>
      <c r="R1133" s="3"/>
      <c r="S1133" s="19"/>
      <c r="T1133" s="3"/>
      <c r="U1133" s="3"/>
      <c r="V1133" s="1"/>
    </row>
    <row r="1134" spans="1:22">
      <c r="A1134" s="107"/>
      <c r="B1134" s="113"/>
      <c r="C1134" s="18"/>
      <c r="D1134" s="132"/>
      <c r="E1134" s="83"/>
      <c r="F1134" s="3"/>
      <c r="G1134" s="7"/>
      <c r="H1134" s="83"/>
      <c r="I1134" s="66"/>
      <c r="J1134" s="1"/>
      <c r="K1134" s="87"/>
      <c r="L1134" s="14"/>
      <c r="M1134" s="7"/>
      <c r="N1134" s="335"/>
      <c r="O1134" s="64"/>
      <c r="P1134" s="3"/>
      <c r="Q1134" s="3"/>
      <c r="R1134" s="3"/>
      <c r="S1134" s="19"/>
      <c r="T1134" s="3"/>
      <c r="U1134" s="3"/>
      <c r="V1134" s="1"/>
    </row>
    <row r="1135" spans="1:22">
      <c r="A1135" s="107"/>
      <c r="B1135" s="113"/>
      <c r="C1135" s="18"/>
      <c r="D1135" s="132"/>
      <c r="E1135" s="83"/>
      <c r="F1135" s="3"/>
      <c r="G1135" s="7"/>
      <c r="H1135" s="83"/>
      <c r="I1135" s="66"/>
      <c r="J1135" s="1"/>
      <c r="K1135" s="1"/>
      <c r="L1135" s="14"/>
      <c r="M1135" s="7"/>
      <c r="N1135" s="335"/>
      <c r="O1135" s="64"/>
      <c r="P1135" s="3"/>
      <c r="Q1135" s="3"/>
      <c r="R1135" s="3"/>
      <c r="S1135" s="19"/>
      <c r="T1135" s="3"/>
      <c r="U1135" s="3"/>
      <c r="V1135" s="1"/>
    </row>
    <row r="1136" spans="1:22">
      <c r="A1136" s="107"/>
      <c r="B1136" s="113"/>
      <c r="C1136" s="18"/>
      <c r="D1136" s="132"/>
      <c r="E1136" s="83"/>
      <c r="F1136" s="3"/>
      <c r="G1136" s="7"/>
      <c r="H1136" s="83"/>
      <c r="I1136" s="66"/>
      <c r="J1136" s="1"/>
      <c r="K1136" s="1"/>
      <c r="L1136" s="14"/>
      <c r="M1136" s="7"/>
      <c r="N1136" s="335"/>
      <c r="O1136" s="64"/>
      <c r="P1136" s="3"/>
      <c r="Q1136" s="3"/>
      <c r="R1136" s="3"/>
      <c r="S1136" s="19"/>
      <c r="T1136" s="3"/>
      <c r="U1136" s="3"/>
      <c r="V1136" s="1"/>
    </row>
    <row r="1137" spans="1:22">
      <c r="A1137" s="107"/>
      <c r="B1137" s="113"/>
      <c r="C1137" s="18"/>
      <c r="D1137" s="132"/>
      <c r="E1137" s="83"/>
      <c r="F1137" s="3"/>
      <c r="G1137" s="7"/>
      <c r="H1137" s="83"/>
      <c r="I1137" s="66"/>
      <c r="J1137" s="1"/>
      <c r="K1137" s="1"/>
      <c r="L1137" s="14"/>
      <c r="M1137" s="7"/>
      <c r="N1137" s="335"/>
      <c r="O1137" s="64"/>
      <c r="P1137" s="3"/>
      <c r="Q1137" s="3"/>
      <c r="R1137" s="3"/>
      <c r="S1137" s="19"/>
      <c r="T1137" s="3"/>
      <c r="U1137" s="3"/>
      <c r="V1137" s="1"/>
    </row>
    <row r="1138" spans="1:22">
      <c r="A1138" s="107"/>
      <c r="B1138" s="113"/>
      <c r="C1138" s="18"/>
      <c r="D1138" s="132"/>
      <c r="E1138" s="83"/>
      <c r="F1138" s="3"/>
      <c r="G1138" s="7"/>
      <c r="H1138" s="83"/>
      <c r="I1138" s="66"/>
      <c r="J1138" s="1"/>
      <c r="K1138" s="87"/>
      <c r="L1138" s="14"/>
      <c r="M1138" s="7"/>
      <c r="N1138" s="335"/>
      <c r="O1138" s="64"/>
      <c r="P1138" s="3"/>
      <c r="Q1138" s="3"/>
      <c r="R1138" s="3"/>
      <c r="S1138" s="19"/>
      <c r="T1138" s="3"/>
      <c r="U1138" s="3"/>
      <c r="V1138" s="1"/>
    </row>
    <row r="1139" spans="1:22">
      <c r="A1139" s="107"/>
      <c r="B1139" s="113"/>
      <c r="C1139" s="18"/>
      <c r="D1139" s="132"/>
      <c r="E1139" s="83"/>
      <c r="F1139" s="3"/>
      <c r="G1139" s="7"/>
      <c r="H1139" s="83"/>
      <c r="I1139" s="66"/>
      <c r="J1139" s="1"/>
      <c r="K1139" s="1"/>
      <c r="L1139" s="14"/>
      <c r="M1139" s="7"/>
      <c r="N1139" s="335"/>
      <c r="O1139" s="64"/>
      <c r="P1139" s="3"/>
      <c r="Q1139" s="3"/>
      <c r="R1139" s="3"/>
      <c r="S1139" s="19"/>
      <c r="T1139" s="3"/>
      <c r="U1139" s="3"/>
      <c r="V1139" s="1"/>
    </row>
    <row r="1140" spans="1:22">
      <c r="A1140" s="107"/>
      <c r="B1140" s="113"/>
      <c r="C1140" s="18"/>
      <c r="D1140" s="21"/>
      <c r="E1140" s="83"/>
      <c r="F1140" s="3"/>
      <c r="G1140" s="7"/>
      <c r="H1140" s="83"/>
      <c r="I1140" s="66"/>
      <c r="J1140" s="1"/>
      <c r="K1140" s="1"/>
      <c r="L1140" s="14"/>
      <c r="M1140" s="7"/>
      <c r="N1140" s="335"/>
      <c r="O1140" s="64"/>
      <c r="P1140" s="3"/>
      <c r="Q1140" s="3"/>
      <c r="R1140" s="3"/>
      <c r="S1140" s="19"/>
      <c r="T1140" s="3"/>
      <c r="U1140" s="3"/>
      <c r="V1140" s="87"/>
    </row>
    <row r="1141" spans="1:22">
      <c r="A1141" s="107"/>
      <c r="B1141" s="113"/>
      <c r="C1141" s="18"/>
      <c r="D1141" s="132"/>
      <c r="E1141" s="83"/>
      <c r="F1141" s="3"/>
      <c r="G1141" s="7"/>
      <c r="H1141" s="83"/>
      <c r="I1141" s="66"/>
      <c r="J1141" s="1"/>
      <c r="K1141" s="1"/>
      <c r="L1141" s="14"/>
      <c r="M1141" s="7"/>
      <c r="N1141" s="335"/>
      <c r="O1141" s="64"/>
      <c r="P1141" s="3"/>
      <c r="Q1141" s="3"/>
      <c r="R1141" s="3"/>
      <c r="S1141" s="19"/>
      <c r="T1141" s="3"/>
      <c r="U1141" s="3"/>
      <c r="V1141" s="87"/>
    </row>
    <row r="1142" spans="1:22">
      <c r="A1142" s="107"/>
      <c r="B1142" s="113"/>
      <c r="C1142" s="18"/>
      <c r="D1142" s="132"/>
      <c r="E1142" s="83"/>
      <c r="F1142" s="3"/>
      <c r="G1142" s="7"/>
      <c r="H1142" s="83"/>
      <c r="I1142" s="66"/>
      <c r="J1142" s="1"/>
      <c r="K1142" s="1"/>
      <c r="L1142" s="14"/>
      <c r="M1142" s="97"/>
      <c r="N1142" s="335"/>
      <c r="O1142" s="64"/>
      <c r="P1142" s="3"/>
      <c r="Q1142" s="89"/>
      <c r="R1142" s="3"/>
      <c r="S1142" s="19"/>
      <c r="T1142" s="3"/>
      <c r="U1142" s="3"/>
      <c r="V1142" s="1"/>
    </row>
    <row r="1143" spans="1:22">
      <c r="A1143" s="9"/>
      <c r="B1143" s="13"/>
      <c r="C1143" s="122"/>
      <c r="D1143" s="132"/>
      <c r="E1143" s="539"/>
      <c r="F1143" s="89"/>
      <c r="G1143" s="97"/>
      <c r="H1143" s="539"/>
      <c r="I1143" s="392"/>
      <c r="J1143" s="87"/>
      <c r="K1143" s="1"/>
      <c r="L1143" s="114"/>
      <c r="M1143" s="97"/>
      <c r="N1143" s="335"/>
      <c r="O1143" s="381"/>
      <c r="P1143" s="89"/>
      <c r="Q1143" s="89"/>
      <c r="R1143" s="89"/>
      <c r="S1143" s="124"/>
      <c r="T1143" s="89"/>
      <c r="U1143" s="89"/>
      <c r="V1143" s="87"/>
    </row>
    <row r="1144" spans="1:22">
      <c r="A1144" s="107"/>
      <c r="B1144" s="113"/>
      <c r="C1144" s="18"/>
      <c r="D1144" s="21"/>
      <c r="E1144" s="83"/>
      <c r="F1144" s="3"/>
      <c r="G1144" s="7"/>
      <c r="H1144" s="83"/>
      <c r="I1144" s="66"/>
      <c r="J1144" s="1"/>
      <c r="K1144" s="1"/>
      <c r="L1144" s="14"/>
      <c r="M1144" s="7"/>
      <c r="N1144" s="335"/>
      <c r="O1144" s="64"/>
      <c r="P1144" s="3"/>
      <c r="Q1144" s="3"/>
      <c r="R1144" s="3"/>
      <c r="S1144" s="19"/>
      <c r="T1144" s="3"/>
      <c r="U1144" s="3"/>
      <c r="V1144" s="1"/>
    </row>
    <row r="1145" spans="1:22">
      <c r="A1145" s="107"/>
      <c r="B1145" s="113"/>
      <c r="C1145" s="18"/>
      <c r="D1145" s="21"/>
      <c r="E1145" s="83"/>
      <c r="F1145" s="3"/>
      <c r="G1145" s="7"/>
      <c r="H1145" s="83"/>
      <c r="I1145" s="66"/>
      <c r="J1145" s="1"/>
      <c r="K1145" s="1"/>
      <c r="L1145" s="14"/>
      <c r="M1145" s="7"/>
      <c r="N1145" s="335"/>
      <c r="O1145" s="64"/>
      <c r="P1145" s="3"/>
      <c r="Q1145" s="3"/>
      <c r="R1145" s="3"/>
      <c r="S1145" s="19"/>
      <c r="T1145" s="3"/>
      <c r="U1145" s="3"/>
      <c r="V1145" s="1"/>
    </row>
    <row r="1146" spans="1:22">
      <c r="A1146" s="3"/>
      <c r="B1146" s="14"/>
      <c r="C1146" s="18"/>
      <c r="D1146" s="21"/>
      <c r="E1146" s="83"/>
      <c r="F1146" s="3"/>
      <c r="G1146" s="7"/>
      <c r="H1146" s="83"/>
      <c r="I1146" s="66"/>
      <c r="J1146" s="1"/>
      <c r="K1146" s="1"/>
      <c r="L1146" s="14"/>
      <c r="M1146" s="7"/>
      <c r="N1146" s="374"/>
      <c r="O1146" s="64"/>
      <c r="P1146" s="3"/>
      <c r="Q1146" s="3"/>
      <c r="R1146" s="3"/>
      <c r="S1146" s="19"/>
      <c r="T1146" s="3"/>
      <c r="U1146" s="3"/>
      <c r="V1146" s="1"/>
    </row>
    <row r="1147" spans="1:22">
      <c r="A1147" s="107"/>
      <c r="B1147" s="113"/>
      <c r="C1147" s="18"/>
      <c r="D1147" s="21"/>
      <c r="E1147" s="83"/>
      <c r="F1147" s="3"/>
      <c r="G1147" s="7"/>
      <c r="H1147" s="83"/>
      <c r="I1147" s="66"/>
      <c r="J1147" s="1"/>
      <c r="K1147" s="1"/>
      <c r="L1147" s="14"/>
      <c r="M1147" s="7"/>
      <c r="N1147" s="335"/>
      <c r="O1147" s="64"/>
      <c r="P1147" s="3"/>
      <c r="Q1147" s="3"/>
      <c r="R1147" s="3"/>
      <c r="S1147" s="19"/>
      <c r="T1147" s="3"/>
      <c r="U1147" s="3"/>
      <c r="V1147" s="1"/>
    </row>
    <row r="1148" spans="1:22">
      <c r="A1148" s="107"/>
      <c r="B1148" s="113"/>
      <c r="C1148" s="18"/>
      <c r="D1148" s="21"/>
      <c r="E1148" s="83"/>
      <c r="F1148" s="3"/>
      <c r="G1148" s="7"/>
      <c r="H1148" s="83"/>
      <c r="I1148" s="66"/>
      <c r="J1148" s="1"/>
      <c r="K1148" s="1"/>
      <c r="L1148" s="14"/>
      <c r="M1148" s="7"/>
      <c r="N1148" s="335"/>
      <c r="O1148" s="64"/>
      <c r="P1148" s="3"/>
      <c r="Q1148" s="3"/>
      <c r="R1148" s="3"/>
      <c r="S1148" s="19"/>
      <c r="T1148" s="3"/>
      <c r="U1148" s="3"/>
      <c r="V1148" s="1"/>
    </row>
    <row r="1149" spans="1:22">
      <c r="A1149" s="9"/>
      <c r="B1149" s="13"/>
      <c r="C1149" s="122"/>
      <c r="D1149" s="132"/>
      <c r="E1149" s="539"/>
      <c r="F1149" s="89"/>
      <c r="G1149" s="97"/>
      <c r="H1149" s="539"/>
      <c r="I1149" s="392"/>
      <c r="J1149" s="87"/>
      <c r="K1149" s="1"/>
      <c r="L1149" s="114"/>
      <c r="M1149" s="97"/>
      <c r="N1149" s="335"/>
      <c r="O1149" s="381"/>
      <c r="P1149" s="89"/>
      <c r="Q1149" s="89"/>
      <c r="R1149" s="89"/>
      <c r="S1149" s="124"/>
      <c r="T1149" s="89"/>
      <c r="U1149" s="89"/>
      <c r="V1149" s="87"/>
    </row>
    <row r="1150" spans="1:22">
      <c r="A1150" s="107"/>
      <c r="B1150" s="113"/>
      <c r="C1150" s="18"/>
      <c r="D1150" s="21"/>
      <c r="E1150" s="83"/>
      <c r="F1150" s="3"/>
      <c r="G1150" s="7"/>
      <c r="H1150" s="83"/>
      <c r="I1150" s="66"/>
      <c r="J1150" s="1"/>
      <c r="K1150" s="1"/>
      <c r="L1150" s="14"/>
      <c r="M1150" s="7"/>
      <c r="N1150" s="335"/>
      <c r="O1150" s="64"/>
      <c r="P1150" s="3"/>
      <c r="Q1150" s="3"/>
      <c r="R1150" s="3"/>
      <c r="S1150" s="19"/>
      <c r="T1150" s="3"/>
      <c r="U1150" s="3"/>
      <c r="V1150" s="1"/>
    </row>
    <row r="1151" spans="1:22">
      <c r="A1151" s="107"/>
      <c r="B1151" s="113"/>
      <c r="C1151" s="18"/>
      <c r="D1151" s="21"/>
      <c r="E1151" s="83"/>
      <c r="F1151" s="3"/>
      <c r="G1151" s="7"/>
      <c r="H1151" s="83"/>
      <c r="I1151" s="66"/>
      <c r="J1151" s="1"/>
      <c r="K1151" s="1"/>
      <c r="L1151" s="14"/>
      <c r="M1151" s="7"/>
      <c r="N1151" s="335"/>
      <c r="O1151" s="64"/>
      <c r="P1151" s="3"/>
      <c r="Q1151" s="3"/>
      <c r="R1151" s="3"/>
      <c r="S1151" s="19"/>
      <c r="T1151" s="3"/>
      <c r="U1151" s="3"/>
      <c r="V1151" s="1"/>
    </row>
    <row r="1152" spans="1:22">
      <c r="A1152" s="107"/>
      <c r="B1152" s="113"/>
      <c r="C1152" s="18"/>
      <c r="D1152" s="21"/>
      <c r="E1152" s="83"/>
      <c r="F1152" s="3"/>
      <c r="G1152" s="7"/>
      <c r="H1152" s="83"/>
      <c r="I1152" s="66"/>
      <c r="J1152" s="1"/>
      <c r="K1152" s="1"/>
      <c r="L1152" s="14"/>
      <c r="M1152" s="7"/>
      <c r="N1152" s="335"/>
      <c r="O1152" s="64"/>
      <c r="P1152" s="3"/>
      <c r="Q1152" s="3"/>
      <c r="R1152" s="3"/>
      <c r="S1152" s="19"/>
      <c r="T1152" s="3"/>
      <c r="U1152" s="3"/>
      <c r="V1152" s="1"/>
    </row>
    <row r="1153" spans="1:22">
      <c r="A1153" s="107"/>
      <c r="B1153" s="113"/>
      <c r="C1153" s="18"/>
      <c r="D1153" s="21"/>
      <c r="E1153" s="83"/>
      <c r="F1153" s="3"/>
      <c r="G1153" s="7"/>
      <c r="H1153" s="83"/>
      <c r="I1153" s="66"/>
      <c r="J1153" s="1"/>
      <c r="K1153" s="1"/>
      <c r="L1153" s="14"/>
      <c r="M1153" s="7"/>
      <c r="N1153" s="335"/>
      <c r="O1153" s="64"/>
      <c r="P1153" s="3"/>
      <c r="Q1153" s="3"/>
      <c r="R1153" s="3"/>
      <c r="S1153" s="19"/>
      <c r="T1153" s="3"/>
      <c r="U1153" s="3"/>
      <c r="V1153" s="1"/>
    </row>
    <row r="1154" spans="1:22">
      <c r="A1154" s="107"/>
      <c r="B1154" s="113"/>
      <c r="C1154" s="18"/>
      <c r="D1154" s="21"/>
      <c r="E1154" s="83"/>
      <c r="F1154" s="3"/>
      <c r="G1154" s="7"/>
      <c r="H1154" s="83"/>
      <c r="I1154" s="66"/>
      <c r="J1154" s="1"/>
      <c r="K1154" s="1"/>
      <c r="L1154" s="14"/>
      <c r="M1154" s="7"/>
      <c r="N1154" s="335"/>
      <c r="O1154" s="64"/>
      <c r="P1154" s="3"/>
      <c r="Q1154" s="3"/>
      <c r="R1154" s="3"/>
      <c r="S1154" s="19"/>
      <c r="T1154" s="3"/>
      <c r="U1154" s="3"/>
      <c r="V1154" s="1"/>
    </row>
    <row r="1155" spans="1:22">
      <c r="A1155" s="9"/>
      <c r="B1155" s="13"/>
      <c r="C1155" s="122"/>
      <c r="D1155" s="132"/>
      <c r="E1155" s="539"/>
      <c r="F1155" s="89"/>
      <c r="G1155" s="97"/>
      <c r="H1155" s="539"/>
      <c r="I1155" s="392"/>
      <c r="J1155" s="87"/>
      <c r="K1155" s="1"/>
      <c r="L1155" s="114"/>
      <c r="M1155" s="97"/>
      <c r="N1155" s="335"/>
      <c r="O1155" s="381"/>
      <c r="P1155" s="89"/>
      <c r="Q1155" s="89"/>
      <c r="R1155" s="89"/>
      <c r="S1155" s="124"/>
      <c r="T1155" s="89"/>
      <c r="U1155" s="89"/>
      <c r="V1155" s="87"/>
    </row>
    <row r="1156" spans="1:22">
      <c r="A1156" s="107"/>
      <c r="B1156" s="113"/>
      <c r="C1156" s="18"/>
      <c r="D1156" s="21"/>
      <c r="E1156" s="83"/>
      <c r="F1156" s="3"/>
      <c r="G1156" s="7"/>
      <c r="H1156" s="83"/>
      <c r="I1156" s="66"/>
      <c r="J1156" s="1"/>
      <c r="K1156" s="1"/>
      <c r="L1156" s="14"/>
      <c r="M1156" s="7"/>
      <c r="N1156" s="335"/>
      <c r="O1156" s="64"/>
      <c r="P1156" s="3"/>
      <c r="Q1156" s="3"/>
      <c r="R1156" s="3"/>
      <c r="S1156" s="19"/>
      <c r="T1156" s="3"/>
      <c r="U1156" s="3"/>
      <c r="V1156" s="1"/>
    </row>
    <row r="1157" spans="1:22">
      <c r="A1157" s="107"/>
      <c r="B1157" s="14"/>
      <c r="C1157" s="18"/>
      <c r="D1157" s="21"/>
      <c r="E1157" s="83"/>
      <c r="F1157" s="3"/>
      <c r="G1157" s="7"/>
      <c r="H1157" s="83"/>
      <c r="I1157" s="66"/>
      <c r="J1157" s="1"/>
      <c r="K1157" s="1"/>
      <c r="L1157" s="14"/>
      <c r="M1157" s="7"/>
      <c r="N1157" s="335"/>
      <c r="O1157" s="64"/>
      <c r="P1157" s="3"/>
      <c r="Q1157" s="3"/>
      <c r="R1157" s="3"/>
      <c r="S1157" s="19"/>
      <c r="T1157" s="3"/>
      <c r="U1157" s="3"/>
      <c r="V1157" s="1"/>
    </row>
    <row r="1158" spans="1:22">
      <c r="A1158" s="107"/>
      <c r="B1158" s="14"/>
      <c r="C1158" s="18"/>
      <c r="D1158" s="132"/>
      <c r="E1158" s="83"/>
      <c r="F1158" s="3"/>
      <c r="G1158" s="7"/>
      <c r="H1158" s="83"/>
      <c r="I1158" s="66"/>
      <c r="J1158" s="1"/>
      <c r="K1158" s="1"/>
      <c r="L1158" s="14"/>
      <c r="M1158" s="7"/>
      <c r="N1158" s="313"/>
      <c r="O1158" s="64"/>
      <c r="P1158" s="3"/>
      <c r="Q1158" s="3"/>
      <c r="R1158" s="3"/>
      <c r="S1158" s="19"/>
      <c r="T1158" s="3"/>
      <c r="U1158" s="3"/>
      <c r="V1158" s="1"/>
    </row>
    <row r="1159" spans="1:22">
      <c r="A1159" s="107"/>
      <c r="B1159" s="14"/>
      <c r="C1159" s="18"/>
      <c r="D1159" s="132"/>
      <c r="E1159" s="83"/>
      <c r="F1159" s="3"/>
      <c r="G1159" s="7"/>
      <c r="H1159" s="83"/>
      <c r="I1159" s="66"/>
      <c r="J1159" s="1"/>
      <c r="K1159" s="1"/>
      <c r="L1159" s="14"/>
      <c r="M1159" s="7"/>
      <c r="N1159" s="335"/>
      <c r="O1159" s="64"/>
      <c r="P1159" s="3"/>
      <c r="Q1159" s="3"/>
      <c r="R1159" s="3"/>
      <c r="S1159" s="19"/>
      <c r="T1159" s="3"/>
      <c r="U1159" s="3"/>
      <c r="V1159" s="1"/>
    </row>
    <row r="1160" spans="1:22">
      <c r="A1160" s="107"/>
      <c r="B1160" s="14"/>
      <c r="C1160" s="18"/>
      <c r="D1160" s="21"/>
      <c r="E1160" s="83"/>
      <c r="F1160" s="3"/>
      <c r="G1160" s="7"/>
      <c r="H1160" s="83"/>
      <c r="I1160" s="66"/>
      <c r="J1160" s="1"/>
      <c r="K1160" s="1"/>
      <c r="L1160" s="14"/>
      <c r="M1160" s="97"/>
      <c r="N1160" s="335"/>
      <c r="O1160" s="381"/>
      <c r="P1160" s="89"/>
      <c r="Q1160" s="3"/>
      <c r="R1160" s="3"/>
      <c r="S1160" s="19"/>
      <c r="T1160" s="3"/>
      <c r="U1160" s="3"/>
      <c r="V1160" s="1"/>
    </row>
    <row r="1161" spans="1:22">
      <c r="A1161" s="107"/>
      <c r="B1161" s="14"/>
      <c r="C1161" s="18"/>
      <c r="D1161" s="21"/>
      <c r="E1161" s="83"/>
      <c r="F1161" s="3"/>
      <c r="G1161" s="7"/>
      <c r="H1161" s="83"/>
      <c r="I1161" s="66"/>
      <c r="J1161" s="1"/>
      <c r="K1161" s="1"/>
      <c r="L1161" s="14"/>
      <c r="M1161" s="97"/>
      <c r="N1161" s="335"/>
      <c r="O1161" s="381"/>
      <c r="P1161" s="89"/>
      <c r="Q1161" s="3"/>
      <c r="R1161" s="3"/>
      <c r="S1161" s="19"/>
      <c r="T1161" s="3"/>
      <c r="U1161" s="3"/>
      <c r="V1161" s="1"/>
    </row>
    <row r="1162" spans="1:22">
      <c r="A1162" s="107"/>
      <c r="B1162" s="14"/>
      <c r="C1162" s="18"/>
      <c r="D1162" s="21"/>
      <c r="E1162" s="83"/>
      <c r="F1162" s="3"/>
      <c r="G1162" s="7"/>
      <c r="H1162" s="83"/>
      <c r="I1162" s="66"/>
      <c r="J1162" s="1"/>
      <c r="K1162" s="1"/>
      <c r="L1162" s="14"/>
      <c r="M1162" s="97"/>
      <c r="N1162" s="335"/>
      <c r="O1162" s="381"/>
      <c r="P1162" s="89"/>
      <c r="Q1162" s="3"/>
      <c r="R1162" s="3"/>
      <c r="S1162" s="19"/>
      <c r="T1162" s="3"/>
      <c r="U1162" s="3"/>
      <c r="V1162" s="1"/>
    </row>
    <row r="1163" spans="1:22">
      <c r="A1163" s="107"/>
      <c r="B1163" s="14"/>
      <c r="C1163" s="18"/>
      <c r="D1163" s="21"/>
      <c r="E1163" s="83"/>
      <c r="F1163" s="3"/>
      <c r="G1163" s="7"/>
      <c r="H1163" s="83"/>
      <c r="I1163" s="66"/>
      <c r="J1163" s="1"/>
      <c r="K1163" s="1"/>
      <c r="L1163" s="14"/>
      <c r="M1163" s="7"/>
      <c r="N1163" s="335"/>
      <c r="O1163" s="64"/>
      <c r="P1163" s="3"/>
      <c r="Q1163" s="3"/>
      <c r="R1163" s="3"/>
      <c r="S1163" s="19"/>
      <c r="T1163" s="3"/>
      <c r="U1163" s="3"/>
      <c r="V1163" s="1"/>
    </row>
    <row r="1164" spans="1:22">
      <c r="A1164" s="107"/>
      <c r="B1164" s="14"/>
      <c r="C1164" s="18"/>
      <c r="D1164" s="21"/>
      <c r="E1164" s="83"/>
      <c r="F1164" s="3"/>
      <c r="G1164" s="7"/>
      <c r="H1164" s="83"/>
      <c r="I1164" s="66"/>
      <c r="J1164" s="1"/>
      <c r="K1164" s="1"/>
      <c r="L1164" s="14"/>
      <c r="M1164" s="97"/>
      <c r="N1164" s="335"/>
      <c r="O1164" s="381"/>
      <c r="P1164" s="89"/>
      <c r="Q1164" s="3"/>
      <c r="R1164" s="3"/>
      <c r="S1164" s="19"/>
      <c r="T1164" s="3"/>
      <c r="U1164" s="3"/>
      <c r="V1164" s="1"/>
    </row>
    <row r="1165" spans="1:22">
      <c r="A1165" s="9"/>
      <c r="B1165" s="114"/>
      <c r="C1165" s="122"/>
      <c r="D1165" s="132"/>
      <c r="E1165" s="539"/>
      <c r="F1165" s="89"/>
      <c r="G1165" s="97"/>
      <c r="H1165" s="539"/>
      <c r="I1165" s="392"/>
      <c r="J1165" s="87"/>
      <c r="K1165" s="1"/>
      <c r="L1165" s="114"/>
      <c r="M1165" s="97"/>
      <c r="N1165" s="335"/>
      <c r="O1165" s="381"/>
      <c r="P1165" s="89"/>
      <c r="Q1165" s="89"/>
      <c r="R1165" s="89"/>
      <c r="S1165" s="124"/>
      <c r="T1165" s="89"/>
      <c r="U1165" s="89"/>
      <c r="V1165" s="87"/>
    </row>
    <row r="1166" spans="1:22">
      <c r="A1166" s="89"/>
      <c r="B1166" s="114"/>
      <c r="C1166" s="122"/>
      <c r="D1166" s="132"/>
      <c r="E1166" s="539"/>
      <c r="F1166" s="89"/>
      <c r="G1166" s="97"/>
      <c r="H1166" s="539"/>
      <c r="I1166" s="392"/>
      <c r="J1166" s="87"/>
      <c r="K1166" s="1"/>
      <c r="L1166" s="114"/>
      <c r="M1166" s="97"/>
      <c r="N1166" s="521"/>
      <c r="O1166" s="381"/>
      <c r="P1166" s="89"/>
      <c r="Q1166" s="89"/>
      <c r="R1166" s="89"/>
      <c r="S1166" s="222"/>
      <c r="T1166" s="89"/>
      <c r="U1166" s="89"/>
      <c r="V1166" s="87"/>
    </row>
    <row r="1167" spans="1:22">
      <c r="A1167" s="89"/>
      <c r="B1167" s="114"/>
      <c r="C1167" s="122"/>
      <c r="D1167" s="132"/>
      <c r="E1167" s="539"/>
      <c r="F1167" s="89"/>
      <c r="G1167" s="97"/>
      <c r="H1167" s="539"/>
      <c r="I1167" s="392"/>
      <c r="J1167" s="87"/>
      <c r="K1167" s="1"/>
      <c r="L1167" s="114"/>
      <c r="M1167" s="97"/>
      <c r="N1167" s="521"/>
      <c r="O1167" s="381"/>
      <c r="P1167" s="89"/>
      <c r="Q1167" s="89"/>
      <c r="R1167" s="89"/>
      <c r="S1167" s="222"/>
      <c r="T1167" s="89"/>
      <c r="U1167" s="89"/>
      <c r="V1167" s="87"/>
    </row>
    <row r="1168" spans="1:22">
      <c r="A1168" s="3"/>
      <c r="B1168" s="14"/>
      <c r="C1168" s="18"/>
      <c r="D1168" s="21"/>
      <c r="E1168" s="83"/>
      <c r="F1168" s="3"/>
      <c r="G1168" s="7"/>
      <c r="H1168" s="83"/>
      <c r="I1168" s="66"/>
      <c r="J1168" s="1"/>
      <c r="K1168" s="97"/>
      <c r="L1168" s="14"/>
      <c r="M1168" s="97"/>
      <c r="N1168" s="521"/>
      <c r="O1168" s="381"/>
      <c r="P1168" s="89"/>
      <c r="Q1168" s="3"/>
      <c r="R1168" s="3"/>
      <c r="S1168" s="222"/>
      <c r="T1168" s="3"/>
      <c r="U1168" s="3"/>
      <c r="V1168" s="1"/>
    </row>
    <row r="1169" spans="1:22">
      <c r="A1169" s="89"/>
      <c r="B1169" s="114"/>
      <c r="C1169" s="122"/>
      <c r="D1169" s="132"/>
      <c r="E1169" s="539"/>
      <c r="F1169" s="89"/>
      <c r="G1169" s="97"/>
      <c r="H1169" s="539"/>
      <c r="I1169" s="392"/>
      <c r="J1169" s="87"/>
      <c r="K1169" s="97"/>
      <c r="L1169" s="114"/>
      <c r="M1169" s="97"/>
      <c r="N1169" s="521"/>
      <c r="O1169" s="381"/>
      <c r="P1169" s="89"/>
      <c r="Q1169" s="89"/>
      <c r="R1169" s="89"/>
      <c r="S1169" s="222"/>
      <c r="T1169" s="89"/>
      <c r="U1169" s="89"/>
      <c r="V1169" s="87"/>
    </row>
    <row r="1170" spans="1:22">
      <c r="A1170" s="89"/>
      <c r="B1170" s="114"/>
      <c r="C1170" s="122"/>
      <c r="D1170" s="132"/>
      <c r="E1170" s="539"/>
      <c r="F1170" s="89"/>
      <c r="G1170" s="97"/>
      <c r="H1170" s="539"/>
      <c r="I1170" s="392"/>
      <c r="J1170" s="87"/>
      <c r="K1170" s="97"/>
      <c r="L1170" s="114"/>
      <c r="M1170" s="97"/>
      <c r="N1170" s="521"/>
      <c r="O1170" s="381"/>
      <c r="P1170" s="89"/>
      <c r="Q1170" s="89"/>
      <c r="R1170" s="89"/>
      <c r="S1170" s="222"/>
      <c r="T1170" s="89"/>
      <c r="U1170" s="89"/>
      <c r="V1170" s="87"/>
    </row>
    <row r="1171" spans="1:22">
      <c r="A1171" s="89"/>
      <c r="B1171" s="114"/>
      <c r="C1171" s="122"/>
      <c r="D1171" s="132"/>
      <c r="E1171" s="539"/>
      <c r="F1171" s="89"/>
      <c r="G1171" s="97"/>
      <c r="H1171" s="539"/>
      <c r="I1171" s="392"/>
      <c r="J1171" s="87"/>
      <c r="K1171" s="97"/>
      <c r="L1171" s="114"/>
      <c r="M1171" s="97"/>
      <c r="N1171" s="521"/>
      <c r="O1171" s="381"/>
      <c r="P1171" s="89"/>
      <c r="Q1171" s="89"/>
      <c r="R1171" s="89"/>
      <c r="S1171" s="222"/>
      <c r="T1171" s="89"/>
      <c r="U1171" s="89"/>
      <c r="V1171" s="87"/>
    </row>
    <row r="1172" spans="1:22">
      <c r="A1172" s="89"/>
      <c r="B1172" s="114"/>
      <c r="C1172" s="122"/>
      <c r="D1172" s="132"/>
      <c r="E1172" s="539"/>
      <c r="F1172" s="89"/>
      <c r="G1172" s="97"/>
      <c r="H1172" s="539"/>
      <c r="I1172" s="392"/>
      <c r="J1172" s="87"/>
      <c r="K1172" s="97"/>
      <c r="L1172" s="114"/>
      <c r="M1172" s="97"/>
      <c r="N1172" s="521"/>
      <c r="O1172" s="381"/>
      <c r="P1172" s="89"/>
      <c r="Q1172" s="89"/>
      <c r="R1172" s="89"/>
      <c r="S1172" s="222"/>
      <c r="T1172" s="89"/>
      <c r="U1172" s="89"/>
      <c r="V1172" s="87"/>
    </row>
    <row r="1173" spans="1:22">
      <c r="A1173" s="3"/>
      <c r="B1173" s="14"/>
      <c r="C1173" s="18"/>
      <c r="D1173" s="21"/>
      <c r="E1173" s="83"/>
      <c r="F1173" s="3"/>
      <c r="G1173" s="7"/>
      <c r="H1173" s="83"/>
      <c r="I1173" s="66"/>
      <c r="J1173" s="1"/>
      <c r="K1173" s="97"/>
      <c r="L1173" s="14"/>
      <c r="M1173" s="7"/>
      <c r="N1173" s="78"/>
      <c r="O1173" s="64"/>
      <c r="P1173" s="3"/>
      <c r="Q1173" s="3"/>
      <c r="R1173" s="204"/>
      <c r="S1173" s="431"/>
      <c r="T1173" s="204"/>
      <c r="U1173" s="204"/>
      <c r="V1173" s="1"/>
    </row>
    <row r="1174" spans="1:22">
      <c r="A1174" s="89"/>
      <c r="B1174" s="114"/>
      <c r="C1174" s="122"/>
      <c r="D1174" s="132"/>
      <c r="E1174" s="539"/>
      <c r="F1174" s="89"/>
      <c r="G1174" s="97"/>
      <c r="H1174" s="539"/>
      <c r="I1174" s="392"/>
      <c r="J1174" s="87"/>
      <c r="K1174" s="1"/>
      <c r="L1174" s="114"/>
      <c r="M1174" s="97"/>
      <c r="N1174" s="521"/>
      <c r="O1174" s="381"/>
      <c r="P1174" s="89"/>
      <c r="Q1174" s="89"/>
      <c r="R1174" s="89"/>
      <c r="S1174" s="124"/>
      <c r="T1174" s="89"/>
      <c r="U1174" s="89"/>
      <c r="V1174" s="87"/>
    </row>
    <row r="1175" spans="1:22">
      <c r="A1175" s="89"/>
      <c r="B1175" s="114"/>
      <c r="C1175" s="122"/>
      <c r="D1175" s="132"/>
      <c r="E1175" s="539"/>
      <c r="F1175" s="89"/>
      <c r="G1175" s="97"/>
      <c r="H1175" s="539"/>
      <c r="I1175" s="392"/>
      <c r="J1175" s="87"/>
      <c r="K1175" s="97"/>
      <c r="L1175" s="114"/>
      <c r="M1175" s="97"/>
      <c r="N1175" s="521"/>
      <c r="O1175" s="381"/>
      <c r="P1175" s="89"/>
      <c r="Q1175" s="89"/>
      <c r="R1175" s="89"/>
      <c r="S1175" s="222"/>
      <c r="T1175" s="89"/>
      <c r="U1175" s="89"/>
      <c r="V1175" s="87"/>
    </row>
    <row r="1176" spans="1:22">
      <c r="A1176" s="89"/>
      <c r="B1176" s="114"/>
      <c r="C1176" s="122"/>
      <c r="D1176" s="132"/>
      <c r="E1176" s="539"/>
      <c r="F1176" s="89"/>
      <c r="G1176" s="97"/>
      <c r="H1176" s="539"/>
      <c r="I1176" s="340"/>
      <c r="J1176" s="87"/>
      <c r="K1176" s="1"/>
      <c r="L1176" s="114"/>
      <c r="M1176" s="97"/>
      <c r="N1176" s="521"/>
      <c r="O1176" s="381"/>
      <c r="P1176" s="89"/>
      <c r="Q1176" s="89"/>
      <c r="R1176" s="204"/>
      <c r="S1176" s="222"/>
      <c r="T1176" s="204"/>
      <c r="U1176" s="204"/>
      <c r="V1176" s="205"/>
    </row>
    <row r="1177" spans="1:22">
      <c r="A1177" s="89"/>
      <c r="B1177" s="114"/>
      <c r="C1177" s="122"/>
      <c r="D1177" s="132"/>
      <c r="E1177" s="539"/>
      <c r="F1177" s="89"/>
      <c r="G1177" s="97"/>
      <c r="H1177" s="539"/>
      <c r="I1177" s="392"/>
      <c r="J1177" s="87"/>
      <c r="K1177" s="1"/>
      <c r="L1177" s="114"/>
      <c r="M1177" s="97"/>
      <c r="N1177" s="521"/>
      <c r="O1177" s="381"/>
      <c r="P1177" s="89"/>
      <c r="Q1177" s="89"/>
      <c r="R1177" s="89"/>
      <c r="S1177" s="124"/>
      <c r="T1177" s="89"/>
      <c r="U1177" s="89"/>
      <c r="V1177" s="87"/>
    </row>
    <row r="1178" spans="1:22">
      <c r="A1178" s="9"/>
      <c r="B1178" s="114"/>
      <c r="C1178" s="122"/>
      <c r="D1178" s="132"/>
      <c r="E1178" s="539"/>
      <c r="F1178" s="89"/>
      <c r="G1178" s="97"/>
      <c r="H1178" s="539"/>
      <c r="I1178" s="392"/>
      <c r="J1178" s="87"/>
      <c r="K1178" s="1"/>
      <c r="L1178" s="114"/>
      <c r="M1178" s="97"/>
      <c r="N1178" s="521"/>
      <c r="O1178" s="381"/>
      <c r="P1178" s="89"/>
      <c r="Q1178" s="89"/>
      <c r="R1178" s="89"/>
      <c r="S1178" s="124"/>
      <c r="T1178" s="89"/>
      <c r="U1178" s="89"/>
      <c r="V1178" s="87"/>
    </row>
    <row r="1179" spans="1:22">
      <c r="A1179" s="89"/>
      <c r="B1179" s="114"/>
      <c r="C1179" s="122"/>
      <c r="D1179" s="132"/>
      <c r="E1179" s="539"/>
      <c r="F1179" s="89"/>
      <c r="G1179" s="97"/>
      <c r="H1179" s="539"/>
      <c r="I1179" s="392"/>
      <c r="J1179" s="87"/>
      <c r="K1179" s="1"/>
      <c r="L1179" s="114"/>
      <c r="M1179" s="41"/>
      <c r="N1179" s="325"/>
      <c r="O1179" s="76"/>
      <c r="P1179" s="86"/>
      <c r="Q1179" s="89"/>
      <c r="R1179" s="89"/>
      <c r="S1179" s="124"/>
      <c r="T1179" s="89"/>
      <c r="U1179" s="89"/>
      <c r="V1179" s="87"/>
    </row>
    <row r="1180" spans="1:22">
      <c r="A1180" s="89"/>
      <c r="B1180" s="114"/>
      <c r="C1180" s="122"/>
      <c r="D1180" s="132"/>
      <c r="E1180" s="539"/>
      <c r="F1180" s="89"/>
      <c r="G1180" s="97"/>
      <c r="H1180" s="539"/>
      <c r="I1180" s="392"/>
      <c r="J1180" s="87"/>
      <c r="K1180" s="1"/>
      <c r="L1180" s="114"/>
      <c r="M1180" s="41"/>
      <c r="N1180" s="325"/>
      <c r="O1180" s="76"/>
      <c r="P1180" s="86"/>
      <c r="Q1180" s="89"/>
      <c r="R1180" s="89"/>
      <c r="S1180" s="124"/>
      <c r="T1180" s="89"/>
      <c r="U1180" s="89"/>
      <c r="V1180" s="87"/>
    </row>
    <row r="1181" spans="1:22">
      <c r="A1181" s="89"/>
      <c r="B1181" s="114"/>
      <c r="C1181" s="122"/>
      <c r="D1181" s="132"/>
      <c r="E1181" s="539"/>
      <c r="F1181" s="89"/>
      <c r="G1181" s="97"/>
      <c r="H1181" s="539"/>
      <c r="I1181" s="392"/>
      <c r="J1181" s="87"/>
      <c r="K1181" s="1"/>
      <c r="L1181" s="114"/>
      <c r="M1181" s="97"/>
      <c r="N1181" s="521"/>
      <c r="O1181" s="381"/>
      <c r="P1181" s="89"/>
      <c r="Q1181" s="89"/>
      <c r="R1181" s="89"/>
      <c r="S1181" s="124"/>
      <c r="T1181" s="89"/>
      <c r="U1181" s="89"/>
      <c r="V1181" s="87"/>
    </row>
    <row r="1182" spans="1:22">
      <c r="A1182" s="89"/>
      <c r="B1182" s="114"/>
      <c r="C1182" s="122"/>
      <c r="D1182" s="132"/>
      <c r="E1182" s="539"/>
      <c r="F1182" s="89"/>
      <c r="G1182" s="97"/>
      <c r="H1182" s="539"/>
      <c r="I1182" s="392"/>
      <c r="J1182" s="87"/>
      <c r="K1182" s="1"/>
      <c r="L1182" s="114"/>
      <c r="M1182" s="97"/>
      <c r="N1182" s="521"/>
      <c r="O1182" s="381"/>
      <c r="P1182" s="89"/>
      <c r="Q1182" s="89"/>
      <c r="R1182" s="89"/>
      <c r="S1182" s="124"/>
      <c r="T1182" s="89"/>
      <c r="U1182" s="89"/>
      <c r="V1182" s="87"/>
    </row>
    <row r="1183" spans="1:22">
      <c r="A1183" s="89"/>
      <c r="B1183" s="114"/>
      <c r="C1183" s="122"/>
      <c r="D1183" s="132"/>
      <c r="E1183" s="539"/>
      <c r="F1183" s="89"/>
      <c r="G1183" s="97"/>
      <c r="H1183" s="539"/>
      <c r="I1183" s="392"/>
      <c r="J1183" s="87"/>
      <c r="K1183" s="1"/>
      <c r="L1183" s="114"/>
      <c r="M1183" s="97"/>
      <c r="N1183" s="374"/>
      <c r="O1183" s="381"/>
      <c r="P1183" s="89"/>
      <c r="Q1183" s="89"/>
      <c r="R1183" s="89"/>
      <c r="S1183" s="124"/>
      <c r="T1183" s="89"/>
      <c r="U1183" s="89"/>
      <c r="V1183" s="87"/>
    </row>
    <row r="1184" spans="1:22">
      <c r="A1184" s="89"/>
      <c r="B1184" s="114"/>
      <c r="C1184" s="122"/>
      <c r="D1184" s="132"/>
      <c r="E1184" s="539"/>
      <c r="F1184" s="89"/>
      <c r="G1184" s="97"/>
      <c r="H1184" s="539"/>
      <c r="I1184" s="392"/>
      <c r="J1184" s="87"/>
      <c r="K1184" s="1"/>
      <c r="L1184" s="114"/>
      <c r="M1184" s="97"/>
      <c r="N1184" s="374"/>
      <c r="O1184" s="381"/>
      <c r="P1184" s="89"/>
      <c r="Q1184" s="89"/>
      <c r="R1184" s="89"/>
      <c r="S1184" s="124"/>
      <c r="T1184" s="89"/>
      <c r="U1184" s="89"/>
      <c r="V1184" s="87"/>
    </row>
    <row r="1185" spans="1:22">
      <c r="A1185" s="89"/>
      <c r="B1185" s="114"/>
      <c r="C1185" s="122"/>
      <c r="D1185" s="132"/>
      <c r="E1185" s="539"/>
      <c r="F1185" s="89"/>
      <c r="G1185" s="97"/>
      <c r="H1185" s="539"/>
      <c r="I1185" s="392"/>
      <c r="J1185" s="87"/>
      <c r="K1185" s="1"/>
      <c r="L1185" s="114"/>
      <c r="M1185" s="97"/>
      <c r="N1185" s="374"/>
      <c r="O1185" s="381"/>
      <c r="P1185" s="89"/>
      <c r="Q1185" s="89"/>
      <c r="R1185" s="89"/>
      <c r="S1185" s="124"/>
      <c r="T1185" s="89"/>
      <c r="U1185" s="89"/>
      <c r="V1185" s="87"/>
    </row>
    <row r="1186" spans="1:22">
      <c r="A1186" s="89"/>
      <c r="B1186" s="114"/>
      <c r="C1186" s="122"/>
      <c r="D1186" s="132"/>
      <c r="E1186" s="539"/>
      <c r="F1186" s="89"/>
      <c r="G1186" s="97"/>
      <c r="H1186" s="539"/>
      <c r="I1186" s="392"/>
      <c r="J1186" s="87"/>
      <c r="K1186" s="1"/>
      <c r="L1186" s="114"/>
      <c r="M1186" s="97"/>
      <c r="N1186" s="374"/>
      <c r="O1186" s="381"/>
      <c r="P1186" s="89"/>
      <c r="Q1186" s="89"/>
      <c r="R1186" s="89"/>
      <c r="S1186" s="124"/>
      <c r="T1186" s="89"/>
      <c r="U1186" s="89"/>
      <c r="V1186" s="87"/>
    </row>
    <row r="1187" spans="1:22">
      <c r="A1187" s="89"/>
      <c r="B1187" s="114"/>
      <c r="C1187" s="122"/>
      <c r="D1187" s="132"/>
      <c r="E1187" s="539"/>
      <c r="F1187" s="89"/>
      <c r="G1187" s="97"/>
      <c r="H1187" s="539"/>
      <c r="I1187" s="392"/>
      <c r="J1187" s="87"/>
      <c r="K1187" s="1"/>
      <c r="L1187" s="114"/>
      <c r="M1187" s="97"/>
      <c r="N1187" s="374"/>
      <c r="O1187" s="381"/>
      <c r="P1187" s="89"/>
      <c r="Q1187" s="89"/>
      <c r="R1187" s="89"/>
      <c r="S1187" s="124"/>
      <c r="T1187" s="89"/>
      <c r="U1187" s="89"/>
      <c r="V1187" s="87"/>
    </row>
    <row r="1188" spans="1:22">
      <c r="A1188" s="89"/>
      <c r="B1188" s="114"/>
      <c r="C1188" s="122"/>
      <c r="D1188" s="132"/>
      <c r="E1188" s="539"/>
      <c r="F1188" s="89"/>
      <c r="G1188" s="97"/>
      <c r="H1188" s="539"/>
      <c r="I1188" s="392"/>
      <c r="J1188" s="87"/>
      <c r="K1188" s="1"/>
      <c r="L1188" s="114"/>
      <c r="M1188" s="97"/>
      <c r="N1188" s="374"/>
      <c r="O1188" s="381"/>
      <c r="P1188" s="89"/>
      <c r="Q1188" s="89"/>
      <c r="R1188" s="89"/>
      <c r="S1188" s="124"/>
      <c r="T1188" s="89"/>
      <c r="U1188" s="89"/>
      <c r="V1188" s="87"/>
    </row>
    <row r="1189" spans="1:22">
      <c r="A1189" s="89"/>
      <c r="B1189" s="114"/>
      <c r="C1189" s="122"/>
      <c r="D1189" s="132"/>
      <c r="E1189" s="539"/>
      <c r="F1189" s="89"/>
      <c r="G1189" s="97"/>
      <c r="H1189" s="539"/>
      <c r="I1189" s="392"/>
      <c r="J1189" s="87"/>
      <c r="K1189" s="1"/>
      <c r="L1189" s="114"/>
      <c r="M1189" s="97"/>
      <c r="N1189" s="374"/>
      <c r="O1189" s="381"/>
      <c r="P1189" s="89"/>
      <c r="Q1189" s="89"/>
      <c r="R1189" s="89"/>
      <c r="S1189" s="124"/>
      <c r="T1189" s="89"/>
      <c r="U1189" s="89"/>
      <c r="V1189" s="87"/>
    </row>
    <row r="1190" spans="1:22">
      <c r="A1190" s="89"/>
      <c r="B1190" s="114"/>
      <c r="C1190" s="122"/>
      <c r="D1190" s="132"/>
      <c r="E1190" s="539"/>
      <c r="F1190" s="89"/>
      <c r="G1190" s="97"/>
      <c r="H1190" s="539"/>
      <c r="I1190" s="392"/>
      <c r="J1190" s="87"/>
      <c r="K1190" s="1"/>
      <c r="L1190" s="114"/>
      <c r="M1190" s="97"/>
      <c r="N1190" s="374"/>
      <c r="O1190" s="381"/>
      <c r="P1190" s="89"/>
      <c r="Q1190" s="89"/>
      <c r="R1190" s="89"/>
      <c r="S1190" s="124"/>
      <c r="T1190" s="89"/>
      <c r="U1190" s="89"/>
      <c r="V1190" s="87"/>
    </row>
    <row r="1191" spans="1:22">
      <c r="A1191" s="89"/>
      <c r="B1191" s="114"/>
      <c r="C1191" s="122"/>
      <c r="D1191" s="132"/>
      <c r="E1191" s="539"/>
      <c r="F1191" s="89"/>
      <c r="G1191" s="97"/>
      <c r="H1191" s="539"/>
      <c r="I1191" s="392"/>
      <c r="J1191" s="87"/>
      <c r="K1191" s="1"/>
      <c r="L1191" s="114"/>
      <c r="M1191" s="97"/>
      <c r="N1191" s="374"/>
      <c r="O1191" s="381"/>
      <c r="P1191" s="89"/>
      <c r="Q1191" s="89"/>
      <c r="R1191" s="89"/>
      <c r="S1191" s="124"/>
      <c r="T1191" s="89"/>
      <c r="U1191" s="89"/>
      <c r="V1191" s="87"/>
    </row>
    <row r="1192" spans="1:22">
      <c r="A1192" s="89"/>
      <c r="B1192" s="114"/>
      <c r="C1192" s="122"/>
      <c r="D1192" s="132"/>
      <c r="E1192" s="539"/>
      <c r="F1192" s="89"/>
      <c r="G1192" s="97"/>
      <c r="H1192" s="539"/>
      <c r="I1192" s="392"/>
      <c r="J1192" s="87"/>
      <c r="K1192" s="1"/>
      <c r="L1192" s="114"/>
      <c r="M1192" s="97"/>
      <c r="N1192" s="374"/>
      <c r="O1192" s="381"/>
      <c r="P1192" s="89"/>
      <c r="Q1192" s="89"/>
      <c r="R1192" s="89"/>
      <c r="S1192" s="124"/>
      <c r="T1192" s="89"/>
      <c r="U1192" s="89"/>
      <c r="V1192" s="87"/>
    </row>
    <row r="1193" spans="1:22">
      <c r="A1193" s="89"/>
      <c r="B1193" s="114"/>
      <c r="C1193" s="122"/>
      <c r="D1193" s="132"/>
      <c r="E1193" s="539"/>
      <c r="F1193" s="89"/>
      <c r="G1193" s="97"/>
      <c r="H1193" s="539"/>
      <c r="I1193" s="392"/>
      <c r="J1193" s="87"/>
      <c r="K1193" s="1"/>
      <c r="L1193" s="114"/>
      <c r="M1193" s="97"/>
      <c r="N1193" s="374"/>
      <c r="O1193" s="381"/>
      <c r="P1193" s="89"/>
      <c r="Q1193" s="89"/>
      <c r="R1193" s="89"/>
      <c r="S1193" s="124"/>
      <c r="T1193" s="89"/>
      <c r="U1193" s="89"/>
      <c r="V1193" s="87"/>
    </row>
    <row r="1194" spans="1:22">
      <c r="A1194" s="89"/>
      <c r="B1194" s="114"/>
      <c r="C1194" s="122"/>
      <c r="D1194" s="132"/>
      <c r="E1194" s="539"/>
      <c r="F1194" s="89"/>
      <c r="G1194" s="97"/>
      <c r="H1194" s="539"/>
      <c r="I1194" s="392"/>
      <c r="J1194" s="87"/>
      <c r="K1194" s="1"/>
      <c r="L1194" s="114"/>
      <c r="M1194" s="97"/>
      <c r="N1194" s="374"/>
      <c r="O1194" s="381"/>
      <c r="P1194" s="89"/>
      <c r="Q1194" s="89"/>
      <c r="R1194" s="89"/>
      <c r="S1194" s="124"/>
      <c r="T1194" s="89"/>
      <c r="U1194" s="89"/>
      <c r="V1194" s="87"/>
    </row>
    <row r="1195" spans="1:22">
      <c r="A1195" s="89"/>
      <c r="B1195" s="114"/>
      <c r="C1195" s="122"/>
      <c r="D1195" s="132"/>
      <c r="E1195" s="539"/>
      <c r="F1195" s="89"/>
      <c r="G1195" s="97"/>
      <c r="H1195" s="539"/>
      <c r="I1195" s="392"/>
      <c r="J1195" s="87"/>
      <c r="K1195" s="1"/>
      <c r="L1195" s="114"/>
      <c r="M1195" s="97"/>
      <c r="N1195" s="374"/>
      <c r="O1195" s="381"/>
      <c r="P1195" s="89"/>
      <c r="Q1195" s="89"/>
      <c r="R1195" s="89"/>
      <c r="S1195" s="124"/>
      <c r="T1195" s="89"/>
      <c r="U1195" s="89"/>
      <c r="V1195" s="87"/>
    </row>
    <row r="1196" spans="1:22">
      <c r="A1196" s="89"/>
      <c r="B1196" s="114"/>
      <c r="C1196" s="122"/>
      <c r="D1196" s="132"/>
      <c r="E1196" s="539"/>
      <c r="F1196" s="89"/>
      <c r="G1196" s="97"/>
      <c r="H1196" s="539"/>
      <c r="I1196" s="392"/>
      <c r="J1196" s="87"/>
      <c r="K1196" s="1"/>
      <c r="L1196" s="114"/>
      <c r="M1196" s="97"/>
      <c r="N1196" s="374"/>
      <c r="O1196" s="381"/>
      <c r="P1196" s="89"/>
      <c r="Q1196" s="89"/>
      <c r="R1196" s="89"/>
      <c r="S1196" s="124"/>
      <c r="T1196" s="89"/>
      <c r="U1196" s="89"/>
      <c r="V1196" s="87"/>
    </row>
    <row r="1197" spans="1:22">
      <c r="A1197" s="89"/>
      <c r="B1197" s="114"/>
      <c r="C1197" s="122"/>
      <c r="D1197" s="132"/>
      <c r="E1197" s="539"/>
      <c r="F1197" s="89"/>
      <c r="G1197" s="97"/>
      <c r="H1197" s="539"/>
      <c r="I1197" s="392"/>
      <c r="J1197" s="87"/>
      <c r="K1197" s="1"/>
      <c r="L1197" s="114"/>
      <c r="M1197" s="97"/>
      <c r="N1197" s="374"/>
      <c r="O1197" s="381"/>
      <c r="P1197" s="89"/>
      <c r="Q1197" s="89"/>
      <c r="R1197" s="89"/>
      <c r="S1197" s="124"/>
      <c r="T1197" s="89"/>
      <c r="U1197" s="89"/>
      <c r="V1197" s="87"/>
    </row>
    <row r="1198" spans="1:22">
      <c r="A1198" s="89"/>
      <c r="B1198" s="114"/>
      <c r="C1198" s="122"/>
      <c r="D1198" s="132"/>
      <c r="E1198" s="539"/>
      <c r="F1198" s="89"/>
      <c r="G1198" s="97"/>
      <c r="H1198" s="539"/>
      <c r="I1198" s="392"/>
      <c r="J1198" s="87"/>
      <c r="K1198" s="1"/>
      <c r="L1198" s="114"/>
      <c r="M1198" s="97"/>
      <c r="N1198" s="374"/>
      <c r="O1198" s="381"/>
      <c r="P1198" s="89"/>
      <c r="Q1198" s="89"/>
      <c r="R1198" s="89"/>
      <c r="S1198" s="124"/>
      <c r="T1198" s="89"/>
      <c r="U1198" s="89"/>
      <c r="V1198" s="87"/>
    </row>
    <row r="1199" spans="1:22">
      <c r="A1199" s="89"/>
      <c r="B1199" s="114"/>
      <c r="C1199" s="122"/>
      <c r="D1199" s="132"/>
      <c r="E1199" s="539"/>
      <c r="F1199" s="89"/>
      <c r="G1199" s="97"/>
      <c r="H1199" s="539"/>
      <c r="I1199" s="392"/>
      <c r="J1199" s="87"/>
      <c r="K1199" s="1"/>
      <c r="L1199" s="114"/>
      <c r="M1199" s="97"/>
      <c r="N1199" s="374"/>
      <c r="O1199" s="381"/>
      <c r="P1199" s="89"/>
      <c r="Q1199" s="89"/>
      <c r="R1199" s="89"/>
      <c r="S1199" s="124"/>
      <c r="T1199" s="89"/>
      <c r="U1199" s="89"/>
      <c r="V1199" s="87"/>
    </row>
    <row r="1200" spans="1:22">
      <c r="A1200" s="3"/>
      <c r="B1200" s="14"/>
      <c r="C1200" s="18"/>
      <c r="D1200" s="21"/>
      <c r="E1200" s="83"/>
      <c r="F1200" s="3"/>
      <c r="G1200" s="7"/>
      <c r="H1200" s="83"/>
      <c r="I1200" s="66"/>
      <c r="J1200" s="1"/>
      <c r="K1200" s="1"/>
      <c r="L1200" s="14"/>
      <c r="M1200" s="97"/>
      <c r="N1200" s="374"/>
      <c r="O1200" s="381"/>
      <c r="P1200" s="89"/>
      <c r="Q1200" s="3"/>
      <c r="R1200" s="3"/>
      <c r="S1200" s="19"/>
      <c r="T1200" s="3"/>
      <c r="U1200" s="3"/>
      <c r="V1200" s="1"/>
    </row>
    <row r="1201" spans="1:22">
      <c r="A1201" s="3"/>
      <c r="B1201" s="14"/>
      <c r="C1201" s="18"/>
      <c r="D1201" s="21"/>
      <c r="E1201" s="83"/>
      <c r="F1201" s="3"/>
      <c r="G1201" s="7"/>
      <c r="H1201" s="83"/>
      <c r="I1201" s="66"/>
      <c r="J1201" s="1"/>
      <c r="K1201" s="1"/>
      <c r="L1201" s="14"/>
      <c r="M1201" s="97"/>
      <c r="N1201" s="374"/>
      <c r="O1201" s="381"/>
      <c r="P1201" s="89"/>
      <c r="Q1201" s="3"/>
      <c r="R1201" s="3"/>
      <c r="S1201" s="19"/>
      <c r="T1201" s="3"/>
      <c r="U1201" s="3"/>
      <c r="V1201" s="1"/>
    </row>
    <row r="1202" spans="1:22">
      <c r="A1202" s="3"/>
      <c r="B1202" s="14"/>
      <c r="C1202" s="18"/>
      <c r="D1202" s="21"/>
      <c r="E1202" s="83"/>
      <c r="F1202" s="3"/>
      <c r="G1202" s="7"/>
      <c r="H1202" s="83"/>
      <c r="I1202" s="66"/>
      <c r="J1202" s="1"/>
      <c r="K1202" s="1"/>
      <c r="L1202" s="14"/>
      <c r="M1202" s="97"/>
      <c r="N1202" s="374"/>
      <c r="O1202" s="381"/>
      <c r="P1202" s="89"/>
      <c r="Q1202" s="3"/>
      <c r="R1202" s="3"/>
      <c r="S1202" s="19"/>
      <c r="T1202" s="3"/>
      <c r="U1202" s="3"/>
      <c r="V1202" s="1"/>
    </row>
    <row r="1203" spans="1:22">
      <c r="A1203" s="89"/>
      <c r="B1203" s="14"/>
      <c r="C1203" s="18"/>
      <c r="D1203" s="21"/>
      <c r="E1203" s="83"/>
      <c r="F1203" s="3"/>
      <c r="G1203" s="7"/>
      <c r="H1203" s="83"/>
      <c r="I1203" s="66"/>
      <c r="J1203" s="1"/>
      <c r="K1203" s="1"/>
      <c r="L1203" s="14"/>
      <c r="M1203" s="7"/>
      <c r="N1203" s="374"/>
      <c r="O1203" s="64"/>
      <c r="P1203" s="3"/>
      <c r="Q1203" s="3"/>
      <c r="R1203" s="3"/>
      <c r="S1203" s="19"/>
      <c r="T1203" s="3"/>
      <c r="U1203" s="3"/>
      <c r="V1203" s="1"/>
    </row>
    <row r="1204" spans="1:22">
      <c r="A1204" s="3"/>
      <c r="B1204" s="14"/>
      <c r="C1204" s="18"/>
      <c r="D1204" s="21"/>
      <c r="E1204" s="83"/>
      <c r="F1204" s="3"/>
      <c r="G1204" s="7"/>
      <c r="H1204" s="83"/>
      <c r="I1204" s="66"/>
      <c r="J1204" s="1"/>
      <c r="K1204" s="1"/>
      <c r="L1204" s="14"/>
      <c r="M1204" s="97"/>
      <c r="N1204" s="374"/>
      <c r="O1204" s="381"/>
      <c r="P1204" s="89"/>
      <c r="Q1204" s="3"/>
      <c r="R1204" s="3"/>
      <c r="S1204" s="19"/>
      <c r="T1204" s="3"/>
      <c r="U1204" s="3"/>
      <c r="V1204" s="1"/>
    </row>
    <row r="1205" spans="1:22">
      <c r="A1205" s="3"/>
      <c r="B1205" s="14"/>
      <c r="C1205" s="18"/>
      <c r="D1205" s="21"/>
      <c r="E1205" s="83"/>
      <c r="F1205" s="3"/>
      <c r="G1205" s="7"/>
      <c r="H1205" s="83"/>
      <c r="I1205" s="66"/>
      <c r="J1205" s="1"/>
      <c r="K1205" s="1"/>
      <c r="L1205" s="14"/>
      <c r="M1205" s="97"/>
      <c r="N1205" s="374"/>
      <c r="O1205" s="381"/>
      <c r="P1205" s="89"/>
      <c r="Q1205" s="3"/>
      <c r="R1205" s="3"/>
      <c r="S1205" s="19"/>
      <c r="T1205" s="3"/>
      <c r="U1205" s="3"/>
      <c r="V1205" s="1"/>
    </row>
    <row r="1206" spans="1:22">
      <c r="A1206" s="3"/>
      <c r="B1206" s="14"/>
      <c r="C1206" s="18"/>
      <c r="D1206" s="132"/>
      <c r="E1206" s="83"/>
      <c r="F1206" s="3"/>
      <c r="G1206" s="7"/>
      <c r="H1206" s="83"/>
      <c r="I1206" s="66"/>
      <c r="J1206" s="1"/>
      <c r="K1206" s="1"/>
      <c r="L1206" s="14"/>
      <c r="M1206" s="97"/>
      <c r="N1206" s="374"/>
      <c r="O1206" s="381"/>
      <c r="P1206" s="89"/>
      <c r="Q1206" s="3"/>
      <c r="R1206" s="3"/>
      <c r="S1206" s="19"/>
      <c r="T1206" s="3"/>
      <c r="U1206" s="3"/>
      <c r="V1206" s="1"/>
    </row>
    <row r="1207" spans="1:22">
      <c r="A1207" s="3"/>
      <c r="B1207" s="14"/>
      <c r="C1207" s="18"/>
      <c r="D1207" s="132"/>
      <c r="E1207" s="83"/>
      <c r="F1207" s="3"/>
      <c r="G1207" s="7"/>
      <c r="H1207" s="83"/>
      <c r="I1207" s="66"/>
      <c r="J1207" s="1"/>
      <c r="K1207" s="1"/>
      <c r="L1207" s="14"/>
      <c r="M1207" s="97"/>
      <c r="N1207" s="374"/>
      <c r="O1207" s="381"/>
      <c r="P1207" s="89"/>
      <c r="Q1207" s="3"/>
      <c r="R1207" s="3"/>
      <c r="S1207" s="19"/>
      <c r="T1207" s="3"/>
      <c r="U1207" s="3"/>
      <c r="V1207" s="1"/>
    </row>
    <row r="1208" spans="1:22">
      <c r="A1208" s="3"/>
      <c r="B1208" s="14"/>
      <c r="C1208" s="18"/>
      <c r="D1208" s="132"/>
      <c r="E1208" s="83"/>
      <c r="F1208" s="3"/>
      <c r="G1208" s="7"/>
      <c r="H1208" s="83"/>
      <c r="I1208" s="66"/>
      <c r="J1208" s="1"/>
      <c r="K1208" s="1"/>
      <c r="L1208" s="14"/>
      <c r="M1208" s="7"/>
      <c r="N1208" s="374"/>
      <c r="O1208" s="64"/>
      <c r="P1208" s="3"/>
      <c r="Q1208" s="3"/>
      <c r="R1208" s="3"/>
      <c r="S1208" s="19"/>
      <c r="T1208" s="3"/>
      <c r="U1208" s="3"/>
      <c r="V1208" s="1"/>
    </row>
    <row r="1209" spans="1:22">
      <c r="A1209" s="3"/>
      <c r="B1209" s="14"/>
      <c r="C1209" s="18"/>
      <c r="D1209" s="132"/>
      <c r="E1209" s="83"/>
      <c r="F1209" s="3"/>
      <c r="G1209" s="7"/>
      <c r="H1209" s="83"/>
      <c r="I1209" s="66"/>
      <c r="J1209" s="1"/>
      <c r="K1209" s="1"/>
      <c r="L1209" s="14"/>
      <c r="M1209" s="7"/>
      <c r="N1209" s="374"/>
      <c r="O1209" s="64"/>
      <c r="P1209" s="3"/>
      <c r="Q1209" s="3"/>
      <c r="R1209" s="3"/>
      <c r="S1209" s="19"/>
      <c r="T1209" s="3"/>
      <c r="U1209" s="3"/>
      <c r="V1209" s="1"/>
    </row>
    <row r="1210" spans="1:22">
      <c r="A1210" s="3"/>
      <c r="B1210" s="14"/>
      <c r="C1210" s="18"/>
      <c r="D1210" s="132"/>
      <c r="E1210" s="83"/>
      <c r="F1210" s="3"/>
      <c r="G1210" s="7"/>
      <c r="H1210" s="83"/>
      <c r="I1210" s="66"/>
      <c r="J1210" s="1"/>
      <c r="K1210" s="1"/>
      <c r="L1210" s="14"/>
      <c r="M1210" s="7"/>
      <c r="N1210" s="374"/>
      <c r="O1210" s="64"/>
      <c r="P1210" s="3"/>
      <c r="Q1210" s="3"/>
      <c r="R1210" s="3"/>
      <c r="S1210" s="19"/>
      <c r="T1210" s="3"/>
      <c r="U1210" s="3"/>
      <c r="V1210" s="1"/>
    </row>
    <row r="1211" spans="1:22">
      <c r="A1211" s="3"/>
      <c r="B1211" s="14"/>
      <c r="C1211" s="18"/>
      <c r="D1211" s="132"/>
      <c r="E1211" s="83"/>
      <c r="F1211" s="3"/>
      <c r="G1211" s="7"/>
      <c r="H1211" s="83"/>
      <c r="I1211" s="66"/>
      <c r="J1211" s="1"/>
      <c r="K1211" s="1"/>
      <c r="L1211" s="14"/>
      <c r="M1211" s="7"/>
      <c r="N1211" s="374"/>
      <c r="O1211" s="64"/>
      <c r="P1211" s="3"/>
      <c r="Q1211" s="3"/>
      <c r="R1211" s="3"/>
      <c r="S1211" s="19"/>
      <c r="T1211" s="3"/>
      <c r="U1211" s="3"/>
      <c r="V1211" s="1"/>
    </row>
    <row r="1212" spans="1:22">
      <c r="A1212" s="3"/>
      <c r="B1212" s="14"/>
      <c r="C1212" s="18"/>
      <c r="D1212" s="21"/>
      <c r="E1212" s="83"/>
      <c r="F1212" s="3"/>
      <c r="G1212" s="7"/>
      <c r="H1212" s="83"/>
      <c r="I1212" s="66"/>
      <c r="J1212" s="1"/>
      <c r="K1212" s="1"/>
      <c r="L1212" s="14"/>
      <c r="M1212" s="7"/>
      <c r="N1212" s="374"/>
      <c r="O1212" s="64"/>
      <c r="P1212" s="3"/>
      <c r="Q1212" s="89"/>
      <c r="R1212" s="3"/>
      <c r="S1212" s="19"/>
      <c r="T1212" s="3"/>
      <c r="U1212" s="3"/>
      <c r="V1212" s="1"/>
    </row>
    <row r="1213" spans="1:22">
      <c r="A1213" s="3"/>
      <c r="B1213" s="14"/>
      <c r="C1213" s="18"/>
      <c r="D1213" s="21"/>
      <c r="E1213" s="83"/>
      <c r="F1213" s="3"/>
      <c r="G1213" s="7"/>
      <c r="H1213" s="83"/>
      <c r="I1213" s="66"/>
      <c r="J1213" s="87"/>
      <c r="K1213" s="1"/>
      <c r="L1213" s="14"/>
      <c r="M1213" s="7"/>
      <c r="N1213" s="374"/>
      <c r="O1213" s="64"/>
      <c r="P1213" s="3"/>
      <c r="Q1213" s="3"/>
      <c r="R1213" s="3"/>
      <c r="S1213" s="19"/>
      <c r="T1213" s="3"/>
      <c r="U1213" s="3"/>
      <c r="V1213" s="1"/>
    </row>
    <row r="1214" spans="1:22">
      <c r="A1214" s="3"/>
      <c r="B1214" s="14"/>
      <c r="C1214" s="18"/>
      <c r="D1214" s="21"/>
      <c r="E1214" s="83"/>
      <c r="F1214" s="3"/>
      <c r="G1214" s="7"/>
      <c r="H1214" s="83"/>
      <c r="I1214" s="66"/>
      <c r="J1214" s="1"/>
      <c r="K1214" s="1"/>
      <c r="L1214" s="14"/>
      <c r="M1214" s="7"/>
      <c r="N1214" s="374"/>
      <c r="O1214" s="64"/>
      <c r="P1214" s="3"/>
      <c r="Q1214" s="3"/>
      <c r="R1214" s="3"/>
      <c r="S1214" s="19"/>
      <c r="T1214" s="3"/>
      <c r="U1214" s="3"/>
      <c r="V1214" s="1"/>
    </row>
    <row r="1215" spans="1:22">
      <c r="A1215" s="3"/>
      <c r="B1215" s="14"/>
      <c r="C1215" s="18"/>
      <c r="D1215" s="21"/>
      <c r="E1215" s="83"/>
      <c r="F1215" s="3"/>
      <c r="G1215" s="7"/>
      <c r="H1215" s="83"/>
      <c r="I1215" s="66"/>
      <c r="J1215" s="1"/>
      <c r="K1215" s="1"/>
      <c r="L1215" s="14"/>
      <c r="M1215" s="7"/>
      <c r="N1215" s="374"/>
      <c r="O1215" s="64"/>
      <c r="P1215" s="3"/>
      <c r="Q1215" s="3"/>
      <c r="R1215" s="3"/>
      <c r="S1215" s="19"/>
      <c r="T1215" s="3"/>
      <c r="U1215" s="3"/>
      <c r="V1215" s="1"/>
    </row>
    <row r="1216" spans="1:22">
      <c r="A1216" s="3"/>
      <c r="B1216" s="14"/>
      <c r="C1216" s="18"/>
      <c r="D1216" s="21"/>
      <c r="E1216" s="83"/>
      <c r="F1216" s="3"/>
      <c r="G1216" s="7"/>
      <c r="H1216" s="83"/>
      <c r="I1216" s="66"/>
      <c r="J1216" s="1"/>
      <c r="K1216" s="1"/>
      <c r="L1216" s="14"/>
      <c r="M1216" s="7"/>
      <c r="N1216" s="374"/>
      <c r="O1216" s="64"/>
      <c r="P1216" s="3"/>
      <c r="Q1216" s="3"/>
      <c r="R1216" s="3"/>
      <c r="S1216" s="19"/>
      <c r="T1216" s="3"/>
      <c r="U1216" s="3"/>
      <c r="V1216" s="1"/>
    </row>
    <row r="1217" spans="1:22">
      <c r="A1217" s="3"/>
      <c r="B1217" s="14"/>
      <c r="C1217" s="18"/>
      <c r="D1217" s="21"/>
      <c r="E1217" s="83"/>
      <c r="F1217" s="3"/>
      <c r="G1217" s="7"/>
      <c r="H1217" s="83"/>
      <c r="I1217" s="66"/>
      <c r="J1217" s="1"/>
      <c r="K1217" s="1"/>
      <c r="L1217" s="14"/>
      <c r="M1217" s="7"/>
      <c r="N1217" s="374"/>
      <c r="O1217" s="64"/>
      <c r="P1217" s="3"/>
      <c r="Q1217" s="3"/>
      <c r="R1217" s="3"/>
      <c r="S1217" s="19"/>
      <c r="T1217" s="3"/>
      <c r="U1217" s="3"/>
      <c r="V1217" s="1"/>
    </row>
    <row r="1218" spans="1:22">
      <c r="A1218" s="3"/>
      <c r="B1218" s="14"/>
      <c r="C1218" s="18"/>
      <c r="D1218" s="21"/>
      <c r="E1218" s="83"/>
      <c r="F1218" s="3"/>
      <c r="G1218" s="7"/>
      <c r="H1218" s="83"/>
      <c r="I1218" s="66"/>
      <c r="J1218" s="1"/>
      <c r="K1218" s="1"/>
      <c r="L1218" s="14"/>
      <c r="M1218" s="7"/>
      <c r="N1218" s="374"/>
      <c r="O1218" s="64"/>
      <c r="P1218" s="3"/>
      <c r="Q1218" s="3"/>
      <c r="R1218" s="3"/>
      <c r="S1218" s="19"/>
      <c r="T1218" s="3"/>
      <c r="U1218" s="3"/>
      <c r="V1218" s="1"/>
    </row>
    <row r="1219" spans="1:22">
      <c r="A1219" s="3"/>
      <c r="B1219" s="14"/>
      <c r="C1219" s="18"/>
      <c r="D1219" s="21"/>
      <c r="E1219" s="83"/>
      <c r="F1219" s="3"/>
      <c r="G1219" s="7"/>
      <c r="H1219" s="83"/>
      <c r="I1219" s="66"/>
      <c r="J1219" s="1"/>
      <c r="K1219" s="1"/>
      <c r="L1219" s="14"/>
      <c r="M1219" s="7"/>
      <c r="N1219" s="78"/>
      <c r="O1219" s="551"/>
      <c r="P1219" s="197"/>
      <c r="Q1219" s="197"/>
      <c r="R1219" s="3"/>
      <c r="S1219" s="222"/>
      <c r="T1219" s="3"/>
      <c r="U1219" s="3"/>
      <c r="V1219" s="1"/>
    </row>
    <row r="1220" spans="1:22">
      <c r="A1220" s="93"/>
      <c r="B1220" s="116"/>
      <c r="C1220" s="132"/>
      <c r="D1220" s="21"/>
      <c r="E1220" s="476"/>
      <c r="F1220" s="93"/>
      <c r="G1220" s="115"/>
      <c r="H1220" s="476"/>
      <c r="I1220" s="347"/>
      <c r="J1220" s="91"/>
      <c r="K1220" s="1"/>
      <c r="L1220" s="116"/>
      <c r="M1220" s="115"/>
      <c r="N1220" s="387"/>
      <c r="O1220" s="523"/>
      <c r="P1220" s="93"/>
      <c r="Q1220" s="93"/>
      <c r="R1220" s="93"/>
      <c r="S1220" s="331"/>
      <c r="T1220" s="93"/>
      <c r="U1220" s="93"/>
      <c r="V1220" s="91"/>
    </row>
    <row r="1221" spans="1:22">
      <c r="A1221" s="112"/>
      <c r="B1221" s="121"/>
      <c r="C1221" s="238"/>
      <c r="D1221" s="40"/>
      <c r="E1221" s="327"/>
      <c r="F1221" s="112"/>
      <c r="G1221" s="119"/>
      <c r="H1221" s="327"/>
      <c r="I1221" s="336"/>
      <c r="J1221" s="111"/>
      <c r="K1221" s="1"/>
      <c r="L1221" s="121"/>
      <c r="M1221" s="119"/>
      <c r="N1221" s="483"/>
      <c r="O1221" s="380"/>
      <c r="P1221" s="112"/>
      <c r="Q1221" s="112"/>
      <c r="R1221" s="112"/>
      <c r="S1221" s="307"/>
      <c r="T1221" s="112"/>
      <c r="U1221" s="112"/>
      <c r="V1221" s="111"/>
    </row>
    <row r="1222" spans="1:22">
      <c r="A1222" s="93"/>
      <c r="B1222" s="116"/>
      <c r="C1222" s="132"/>
      <c r="D1222" s="132"/>
      <c r="E1222" s="476"/>
      <c r="F1222" s="93"/>
      <c r="G1222" s="115"/>
      <c r="H1222" s="476"/>
      <c r="I1222" s="347"/>
      <c r="J1222" s="111"/>
      <c r="K1222" s="1"/>
      <c r="L1222" s="116"/>
      <c r="M1222" s="115"/>
      <c r="N1222" s="387"/>
      <c r="O1222" s="523"/>
      <c r="P1222" s="93"/>
      <c r="Q1222" s="93"/>
      <c r="R1222" s="93"/>
      <c r="S1222" s="331"/>
      <c r="T1222" s="93"/>
      <c r="U1222" s="93"/>
      <c r="V1222" s="91"/>
    </row>
    <row r="1223" spans="1:22">
      <c r="A1223" s="89"/>
      <c r="B1223" s="114"/>
      <c r="C1223" s="122"/>
      <c r="D1223" s="132"/>
      <c r="E1223" s="539"/>
      <c r="F1223" s="89"/>
      <c r="G1223" s="97"/>
      <c r="H1223" s="539"/>
      <c r="I1223" s="392"/>
      <c r="J1223" s="111"/>
      <c r="K1223" s="1"/>
      <c r="L1223" s="114"/>
      <c r="M1223" s="97"/>
      <c r="N1223" s="521"/>
      <c r="O1223" s="381"/>
      <c r="P1223" s="89"/>
      <c r="Q1223" s="89"/>
      <c r="R1223" s="89"/>
      <c r="S1223" s="124"/>
      <c r="T1223" s="89"/>
      <c r="U1223" s="89"/>
      <c r="V1223" s="87"/>
    </row>
    <row r="1224" spans="1:22">
      <c r="A1224" s="89"/>
      <c r="B1224" s="114"/>
      <c r="C1224" s="122"/>
      <c r="D1224" s="132"/>
      <c r="E1224" s="539"/>
      <c r="F1224" s="89"/>
      <c r="G1224" s="97"/>
      <c r="H1224" s="539"/>
      <c r="I1224" s="392"/>
      <c r="J1224" s="111"/>
      <c r="K1224" s="1"/>
      <c r="L1224" s="114"/>
      <c r="M1224" s="97"/>
      <c r="N1224" s="521"/>
      <c r="O1224" s="381"/>
      <c r="P1224" s="89"/>
      <c r="Q1224" s="89"/>
      <c r="R1224" s="89"/>
      <c r="S1224" s="124"/>
      <c r="T1224" s="89"/>
      <c r="U1224" s="89"/>
      <c r="V1224" s="87"/>
    </row>
    <row r="1225" spans="1:22">
      <c r="A1225" s="89"/>
      <c r="B1225" s="114"/>
      <c r="C1225" s="122"/>
      <c r="D1225" s="132"/>
      <c r="E1225" s="539"/>
      <c r="F1225" s="89"/>
      <c r="G1225" s="97"/>
      <c r="H1225" s="539"/>
      <c r="I1225" s="392"/>
      <c r="J1225" s="111"/>
      <c r="K1225" s="1"/>
      <c r="L1225" s="114"/>
      <c r="M1225" s="97"/>
      <c r="N1225" s="521"/>
      <c r="O1225" s="381"/>
      <c r="P1225" s="89"/>
      <c r="Q1225" s="89"/>
      <c r="R1225" s="89"/>
      <c r="S1225" s="124"/>
      <c r="T1225" s="89"/>
      <c r="U1225" s="89"/>
      <c r="V1225" s="87"/>
    </row>
    <row r="1226" spans="1:22">
      <c r="A1226" s="3"/>
      <c r="B1226" s="14"/>
      <c r="C1226" s="18"/>
      <c r="D1226" s="132"/>
      <c r="E1226" s="83"/>
      <c r="F1226" s="3"/>
      <c r="G1226" s="7"/>
      <c r="H1226" s="83"/>
      <c r="I1226" s="66"/>
      <c r="J1226" s="111"/>
      <c r="K1226" s="1"/>
      <c r="L1226" s="14"/>
      <c r="M1226" s="7"/>
      <c r="N1226" s="78"/>
      <c r="O1226" s="64"/>
      <c r="P1226" s="3"/>
      <c r="Q1226" s="3"/>
      <c r="R1226" s="3"/>
      <c r="S1226" s="19"/>
      <c r="T1226" s="3"/>
      <c r="U1226" s="3"/>
      <c r="V1226" s="1"/>
    </row>
    <row r="1227" spans="1:22">
      <c r="A1227" s="3"/>
      <c r="B1227" s="14"/>
      <c r="C1227" s="18"/>
      <c r="D1227" s="132"/>
      <c r="E1227" s="83"/>
      <c r="F1227" s="3"/>
      <c r="G1227" s="7"/>
      <c r="H1227" s="83"/>
      <c r="I1227" s="66"/>
      <c r="J1227" s="1"/>
      <c r="K1227" s="122"/>
      <c r="L1227" s="14"/>
      <c r="M1227" s="7"/>
      <c r="N1227" s="78"/>
      <c r="O1227" s="64"/>
      <c r="P1227" s="3"/>
      <c r="Q1227" s="3"/>
      <c r="R1227" s="3"/>
      <c r="S1227" s="19"/>
      <c r="T1227" s="3"/>
      <c r="U1227" s="3"/>
      <c r="V1227" s="1"/>
    </row>
    <row r="1228" spans="1:22">
      <c r="A1228" s="3"/>
      <c r="B1228" s="14"/>
      <c r="C1228" s="18"/>
      <c r="D1228" s="132"/>
      <c r="E1228" s="83"/>
      <c r="F1228" s="3"/>
      <c r="G1228" s="7"/>
      <c r="H1228" s="83"/>
      <c r="I1228" s="66"/>
      <c r="J1228" s="1"/>
      <c r="K1228" s="122"/>
      <c r="L1228" s="14"/>
      <c r="M1228" s="7"/>
      <c r="N1228" s="78"/>
      <c r="O1228" s="64"/>
      <c r="P1228" s="3"/>
      <c r="Q1228" s="3"/>
      <c r="R1228" s="3"/>
      <c r="S1228" s="19"/>
      <c r="T1228" s="3"/>
      <c r="U1228" s="3"/>
      <c r="V1228" s="1"/>
    </row>
    <row r="1229" spans="1:22">
      <c r="A1229" s="3"/>
      <c r="B1229" s="14"/>
      <c r="C1229" s="18"/>
      <c r="D1229" s="132"/>
      <c r="E1229" s="83"/>
      <c r="F1229" s="3"/>
      <c r="G1229" s="7"/>
      <c r="H1229" s="83"/>
      <c r="I1229" s="66"/>
      <c r="J1229" s="1"/>
      <c r="K1229" s="122"/>
      <c r="L1229" s="14"/>
      <c r="M1229" s="7"/>
      <c r="N1229" s="78"/>
      <c r="O1229" s="64"/>
      <c r="P1229" s="3"/>
      <c r="Q1229" s="3"/>
      <c r="R1229" s="3"/>
      <c r="S1229" s="19"/>
      <c r="T1229" s="3"/>
      <c r="U1229" s="3"/>
      <c r="V1229" s="1"/>
    </row>
    <row r="1230" spans="1:22">
      <c r="A1230" s="3"/>
      <c r="B1230" s="14"/>
      <c r="C1230" s="18"/>
      <c r="D1230" s="132"/>
      <c r="E1230" s="83"/>
      <c r="F1230" s="3"/>
      <c r="G1230" s="7"/>
      <c r="H1230" s="83"/>
      <c r="I1230" s="66"/>
      <c r="J1230" s="1"/>
      <c r="K1230" s="1"/>
      <c r="L1230" s="14"/>
      <c r="M1230" s="7"/>
      <c r="N1230" s="519"/>
      <c r="O1230" s="64"/>
      <c r="P1230" s="3"/>
      <c r="Q1230" s="3"/>
      <c r="R1230" s="3"/>
      <c r="S1230" s="19"/>
      <c r="T1230" s="3"/>
      <c r="U1230" s="3"/>
      <c r="V1230" s="1"/>
    </row>
    <row r="1231" spans="1:22">
      <c r="A1231" s="3"/>
      <c r="B1231" s="14"/>
      <c r="C1231" s="18"/>
      <c r="D1231" s="132"/>
      <c r="E1231" s="83"/>
      <c r="F1231" s="3"/>
      <c r="G1231" s="7"/>
      <c r="H1231" s="83"/>
      <c r="I1231" s="66"/>
      <c r="J1231" s="1"/>
      <c r="K1231" s="1"/>
      <c r="L1231" s="14"/>
      <c r="M1231" s="7"/>
      <c r="N1231" s="313"/>
      <c r="O1231" s="64"/>
      <c r="P1231" s="3"/>
      <c r="Q1231" s="3"/>
      <c r="R1231" s="3"/>
      <c r="S1231" s="19"/>
      <c r="T1231" s="3"/>
      <c r="U1231" s="3"/>
      <c r="V1231" s="1"/>
    </row>
    <row r="1232" spans="1:22">
      <c r="A1232" s="3"/>
      <c r="B1232" s="14"/>
      <c r="C1232" s="18"/>
      <c r="D1232" s="132"/>
      <c r="E1232" s="83"/>
      <c r="F1232" s="3"/>
      <c r="G1232" s="7"/>
      <c r="H1232" s="83"/>
      <c r="I1232" s="66"/>
      <c r="J1232" s="1"/>
      <c r="K1232" s="1"/>
      <c r="L1232" s="14"/>
      <c r="M1232" s="7"/>
      <c r="N1232" s="78"/>
      <c r="O1232" s="64"/>
      <c r="P1232" s="3"/>
      <c r="Q1232" s="3"/>
      <c r="R1232" s="89"/>
      <c r="S1232" s="124"/>
      <c r="T1232" s="89"/>
      <c r="U1232" s="89"/>
      <c r="V1232" s="1"/>
    </row>
    <row r="1233" spans="1:22">
      <c r="A1233" s="3"/>
      <c r="B1233" s="14"/>
      <c r="C1233" s="18"/>
      <c r="D1233" s="132"/>
      <c r="E1233" s="83"/>
      <c r="F1233" s="3"/>
      <c r="G1233" s="7"/>
      <c r="H1233" s="83"/>
      <c r="I1233" s="66"/>
      <c r="J1233" s="1"/>
      <c r="K1233" s="1"/>
      <c r="L1233" s="14"/>
      <c r="M1233" s="7"/>
      <c r="N1233" s="78"/>
      <c r="O1233" s="64"/>
      <c r="P1233" s="3"/>
      <c r="Q1233" s="3"/>
      <c r="R1233" s="89"/>
      <c r="S1233" s="124"/>
      <c r="T1233" s="89"/>
      <c r="U1233" s="89"/>
      <c r="V1233" s="1"/>
    </row>
    <row r="1234" spans="1:22">
      <c r="A1234" s="3"/>
      <c r="B1234" s="14"/>
      <c r="C1234" s="18"/>
      <c r="D1234" s="132"/>
      <c r="E1234" s="83"/>
      <c r="F1234" s="3"/>
      <c r="G1234" s="7"/>
      <c r="H1234" s="83"/>
      <c r="I1234" s="66"/>
      <c r="J1234" s="1"/>
      <c r="K1234" s="1"/>
      <c r="L1234" s="14"/>
      <c r="M1234" s="7"/>
      <c r="N1234" s="78"/>
      <c r="O1234" s="64"/>
      <c r="P1234" s="3"/>
      <c r="Q1234" s="3"/>
      <c r="R1234" s="89"/>
      <c r="S1234" s="124"/>
      <c r="T1234" s="89"/>
      <c r="U1234" s="89"/>
      <c r="V1234" s="87"/>
    </row>
    <row r="1235" spans="1:22">
      <c r="A1235" s="3"/>
      <c r="B1235" s="14"/>
      <c r="C1235" s="18"/>
      <c r="D1235" s="132"/>
      <c r="E1235" s="83"/>
      <c r="F1235" s="3"/>
      <c r="G1235" s="7"/>
      <c r="H1235" s="83"/>
      <c r="I1235" s="66"/>
      <c r="J1235" s="1"/>
      <c r="K1235" s="1"/>
      <c r="L1235" s="14"/>
      <c r="M1235" s="7"/>
      <c r="N1235" s="78"/>
      <c r="O1235" s="64"/>
      <c r="P1235" s="3"/>
      <c r="Q1235" s="3"/>
      <c r="R1235" s="3"/>
      <c r="S1235" s="19"/>
      <c r="T1235" s="3"/>
      <c r="U1235" s="3"/>
      <c r="V1235" s="1"/>
    </row>
    <row r="1236" spans="1:22">
      <c r="A1236" s="3"/>
      <c r="B1236" s="14"/>
      <c r="C1236" s="18"/>
      <c r="D1236" s="132"/>
      <c r="E1236" s="83"/>
      <c r="F1236" s="3"/>
      <c r="G1236" s="7"/>
      <c r="H1236" s="83"/>
      <c r="I1236" s="66"/>
      <c r="J1236" s="1"/>
      <c r="K1236" s="1"/>
      <c r="L1236" s="14"/>
      <c r="M1236" s="7"/>
      <c r="N1236" s="78"/>
      <c r="O1236" s="64"/>
      <c r="P1236" s="3"/>
      <c r="Q1236" s="3"/>
      <c r="R1236" s="3"/>
      <c r="S1236" s="19"/>
      <c r="T1236" s="3"/>
      <c r="U1236" s="3"/>
      <c r="V1236" s="1"/>
    </row>
    <row r="1237" spans="1:22">
      <c r="A1237" s="3"/>
      <c r="B1237" s="14"/>
      <c r="C1237" s="18"/>
      <c r="D1237" s="132"/>
      <c r="E1237" s="83"/>
      <c r="F1237" s="3"/>
      <c r="G1237" s="7"/>
      <c r="H1237" s="83"/>
      <c r="I1237" s="66"/>
      <c r="J1237" s="1"/>
      <c r="K1237" s="1"/>
      <c r="L1237" s="14"/>
      <c r="M1237" s="7"/>
      <c r="N1237" s="335"/>
      <c r="O1237" s="64"/>
      <c r="P1237" s="3"/>
      <c r="Q1237" s="3"/>
      <c r="R1237" s="89"/>
      <c r="S1237" s="124"/>
      <c r="T1237" s="89"/>
      <c r="U1237" s="89"/>
      <c r="V1237" s="1"/>
    </row>
    <row r="1238" spans="1:22">
      <c r="A1238" s="3"/>
      <c r="B1238" s="14"/>
      <c r="C1238" s="18"/>
      <c r="D1238" s="484"/>
      <c r="E1238" s="83"/>
      <c r="F1238" s="3"/>
      <c r="G1238" s="7"/>
      <c r="H1238" s="83"/>
      <c r="I1238" s="66"/>
      <c r="J1238" s="1"/>
      <c r="K1238" s="1"/>
      <c r="L1238" s="14"/>
      <c r="M1238" s="207"/>
      <c r="N1238" s="480"/>
      <c r="O1238" s="546"/>
      <c r="P1238" s="101"/>
      <c r="Q1238" s="3"/>
      <c r="R1238" s="89"/>
      <c r="S1238" s="458"/>
      <c r="T1238" s="89"/>
      <c r="U1238" s="89"/>
      <c r="V1238" s="146"/>
    </row>
    <row r="1239" spans="1:22">
      <c r="A1239" s="3"/>
      <c r="B1239" s="14"/>
      <c r="C1239" s="18"/>
      <c r="D1239" s="132"/>
      <c r="E1239" s="83"/>
      <c r="F1239" s="3"/>
      <c r="G1239" s="7"/>
      <c r="H1239" s="83"/>
      <c r="I1239" s="66"/>
      <c r="J1239" s="1"/>
      <c r="K1239" s="1"/>
      <c r="L1239" s="14"/>
      <c r="M1239" s="7"/>
      <c r="N1239" s="78"/>
      <c r="O1239" s="64"/>
      <c r="P1239" s="3"/>
      <c r="Q1239" s="3"/>
      <c r="R1239" s="3"/>
      <c r="S1239" s="222"/>
      <c r="T1239" s="3"/>
      <c r="U1239" s="3"/>
      <c r="V1239" s="1"/>
    </row>
    <row r="1240" spans="1:22">
      <c r="A1240" s="3"/>
      <c r="B1240" s="14"/>
      <c r="C1240" s="18"/>
      <c r="D1240" s="132"/>
      <c r="E1240" s="83"/>
      <c r="F1240" s="3"/>
      <c r="G1240" s="7"/>
      <c r="H1240" s="83"/>
      <c r="I1240" s="66"/>
      <c r="J1240" s="1"/>
      <c r="K1240" s="1"/>
      <c r="L1240" s="14"/>
      <c r="M1240" s="7"/>
      <c r="N1240" s="78"/>
      <c r="O1240" s="64"/>
      <c r="P1240" s="3"/>
      <c r="Q1240" s="3"/>
      <c r="R1240" s="3"/>
      <c r="S1240" s="19"/>
      <c r="T1240" s="3"/>
      <c r="U1240" s="3"/>
      <c r="V1240" s="1"/>
    </row>
    <row r="1241" spans="1:22">
      <c r="A1241" s="3"/>
      <c r="B1241" s="14"/>
      <c r="C1241" s="18"/>
      <c r="D1241" s="132"/>
      <c r="E1241" s="83"/>
      <c r="F1241" s="3"/>
      <c r="G1241" s="7"/>
      <c r="H1241" s="83"/>
      <c r="I1241" s="66"/>
      <c r="J1241" s="1"/>
      <c r="K1241" s="1"/>
      <c r="L1241" s="14"/>
      <c r="M1241" s="7"/>
      <c r="N1241" s="78"/>
      <c r="O1241" s="64"/>
      <c r="P1241" s="3"/>
      <c r="Q1241" s="3"/>
      <c r="R1241" s="3"/>
      <c r="S1241" s="19"/>
      <c r="T1241" s="3"/>
      <c r="U1241" s="3"/>
      <c r="V1241" s="1"/>
    </row>
    <row r="1242" spans="1:22">
      <c r="A1242" s="3"/>
      <c r="B1242" s="14"/>
      <c r="C1242" s="18"/>
      <c r="D1242" s="132"/>
      <c r="E1242" s="83"/>
      <c r="F1242" s="3"/>
      <c r="G1242" s="7"/>
      <c r="H1242" s="83"/>
      <c r="I1242" s="66"/>
      <c r="J1242" s="1"/>
      <c r="K1242" s="1"/>
      <c r="L1242" s="14"/>
      <c r="M1242" s="7"/>
      <c r="N1242" s="78"/>
      <c r="O1242" s="64"/>
      <c r="P1242" s="3"/>
      <c r="Q1242" s="3"/>
      <c r="R1242" s="3"/>
      <c r="S1242" s="19"/>
      <c r="T1242" s="3"/>
      <c r="U1242" s="3"/>
      <c r="V1242" s="1"/>
    </row>
    <row r="1243" spans="1:22">
      <c r="A1243" s="3"/>
      <c r="B1243" s="14"/>
      <c r="C1243" s="18"/>
      <c r="D1243" s="132"/>
      <c r="E1243" s="83"/>
      <c r="F1243" s="3"/>
      <c r="G1243" s="7"/>
      <c r="H1243" s="83"/>
      <c r="I1243" s="66"/>
      <c r="J1243" s="1"/>
      <c r="K1243" s="1"/>
      <c r="L1243" s="14"/>
      <c r="M1243" s="7"/>
      <c r="N1243" s="78"/>
      <c r="O1243" s="64"/>
      <c r="P1243" s="3"/>
      <c r="Q1243" s="3"/>
      <c r="R1243" s="3"/>
      <c r="S1243" s="19"/>
      <c r="T1243" s="3"/>
      <c r="U1243" s="3"/>
      <c r="V1243" s="1"/>
    </row>
    <row r="1244" spans="1:22">
      <c r="A1244" s="3"/>
      <c r="B1244" s="14"/>
      <c r="C1244" s="18"/>
      <c r="D1244" s="132"/>
      <c r="E1244" s="83"/>
      <c r="F1244" s="3"/>
      <c r="G1244" s="7"/>
      <c r="H1244" s="83"/>
      <c r="I1244" s="66"/>
      <c r="J1244" s="1"/>
      <c r="K1244" s="1"/>
      <c r="L1244" s="14"/>
      <c r="M1244" s="7"/>
      <c r="N1244" s="78"/>
      <c r="O1244" s="64"/>
      <c r="P1244" s="3"/>
      <c r="Q1244" s="3"/>
      <c r="R1244" s="3"/>
      <c r="S1244" s="19"/>
      <c r="T1244" s="3"/>
      <c r="U1244" s="3"/>
      <c r="V1244" s="1"/>
    </row>
    <row r="1245" spans="1:22">
      <c r="A1245" s="3"/>
      <c r="B1245" s="14"/>
      <c r="C1245" s="18"/>
      <c r="D1245" s="132"/>
      <c r="E1245" s="83"/>
      <c r="F1245" s="3"/>
      <c r="G1245" s="7"/>
      <c r="H1245" s="83"/>
      <c r="I1245" s="66"/>
      <c r="J1245" s="1"/>
      <c r="K1245" s="1"/>
      <c r="L1245" s="14"/>
      <c r="M1245" s="7"/>
      <c r="N1245" s="78"/>
      <c r="O1245" s="64"/>
      <c r="P1245" s="3"/>
      <c r="Q1245" s="3"/>
      <c r="R1245" s="3"/>
      <c r="S1245" s="19"/>
      <c r="T1245" s="3"/>
      <c r="U1245" s="3"/>
      <c r="V1245" s="1"/>
    </row>
    <row r="1246" spans="1:22">
      <c r="A1246" s="3"/>
      <c r="B1246" s="14"/>
      <c r="C1246" s="18"/>
      <c r="D1246" s="132"/>
      <c r="E1246" s="83"/>
      <c r="F1246" s="3"/>
      <c r="G1246" s="7"/>
      <c r="H1246" s="83"/>
      <c r="I1246" s="66"/>
      <c r="J1246" s="1"/>
      <c r="K1246" s="1"/>
      <c r="L1246" s="14"/>
      <c r="M1246" s="7"/>
      <c r="N1246" s="78"/>
      <c r="O1246" s="64"/>
      <c r="P1246" s="3"/>
      <c r="Q1246" s="3"/>
      <c r="R1246" s="3"/>
      <c r="S1246" s="19"/>
      <c r="T1246" s="3"/>
      <c r="U1246" s="3"/>
      <c r="V1246" s="1"/>
    </row>
    <row r="1247" spans="1:22">
      <c r="A1247" s="3"/>
      <c r="B1247" s="14"/>
      <c r="C1247" s="18"/>
      <c r="D1247" s="132"/>
      <c r="E1247" s="83"/>
      <c r="F1247" s="3"/>
      <c r="G1247" s="7"/>
      <c r="H1247" s="83"/>
      <c r="I1247" s="66"/>
      <c r="J1247" s="1"/>
      <c r="K1247" s="1"/>
      <c r="L1247" s="14"/>
      <c r="M1247" s="7"/>
      <c r="N1247" s="78"/>
      <c r="O1247" s="64"/>
      <c r="P1247" s="3"/>
      <c r="Q1247" s="3"/>
      <c r="R1247" s="3"/>
      <c r="S1247" s="19"/>
      <c r="T1247" s="3"/>
      <c r="U1247" s="3"/>
      <c r="V1247" s="1"/>
    </row>
    <row r="1248" spans="1:22">
      <c r="A1248" s="3"/>
      <c r="B1248" s="14"/>
      <c r="C1248" s="18"/>
      <c r="D1248" s="132"/>
      <c r="E1248" s="83"/>
      <c r="F1248" s="3"/>
      <c r="G1248" s="7"/>
      <c r="H1248" s="83"/>
      <c r="I1248" s="66"/>
      <c r="J1248" s="1"/>
      <c r="K1248" s="1"/>
      <c r="L1248" s="14"/>
      <c r="M1248" s="7"/>
      <c r="N1248" s="78"/>
      <c r="O1248" s="64"/>
      <c r="P1248" s="3"/>
      <c r="Q1248" s="3"/>
      <c r="R1248" s="3"/>
      <c r="S1248" s="19"/>
      <c r="T1248" s="3"/>
      <c r="U1248" s="3"/>
      <c r="V1248" s="1"/>
    </row>
    <row r="1249" spans="1:22">
      <c r="A1249" s="3"/>
      <c r="B1249" s="14"/>
      <c r="C1249" s="18"/>
      <c r="D1249" s="132"/>
      <c r="E1249" s="83"/>
      <c r="F1249" s="3"/>
      <c r="G1249" s="7"/>
      <c r="H1249" s="83"/>
      <c r="I1249" s="66"/>
      <c r="J1249" s="1"/>
      <c r="K1249" s="1"/>
      <c r="L1249" s="14"/>
      <c r="M1249" s="7"/>
      <c r="N1249" s="78"/>
      <c r="O1249" s="64"/>
      <c r="P1249" s="3"/>
      <c r="Q1249" s="3"/>
      <c r="R1249" s="89"/>
      <c r="S1249" s="124"/>
      <c r="T1249" s="89"/>
      <c r="U1249" s="89"/>
      <c r="V1249" s="87"/>
    </row>
    <row r="1250" spans="1:22">
      <c r="A1250" s="3"/>
      <c r="B1250" s="14"/>
      <c r="C1250" s="18"/>
      <c r="D1250" s="132"/>
      <c r="E1250" s="83"/>
      <c r="F1250" s="3"/>
      <c r="G1250" s="7"/>
      <c r="H1250" s="83"/>
      <c r="I1250" s="66"/>
      <c r="J1250" s="1"/>
      <c r="K1250" s="1"/>
      <c r="L1250" s="14"/>
      <c r="M1250" s="7"/>
      <c r="N1250" s="78"/>
      <c r="O1250" s="64"/>
      <c r="P1250" s="3"/>
      <c r="Q1250" s="3"/>
      <c r="R1250" s="3"/>
      <c r="S1250" s="19"/>
      <c r="T1250" s="3"/>
      <c r="U1250" s="3"/>
      <c r="V1250" s="1"/>
    </row>
    <row r="1251" spans="1:22">
      <c r="A1251" s="3"/>
      <c r="B1251" s="14"/>
      <c r="C1251" s="18"/>
      <c r="D1251" s="132"/>
      <c r="E1251" s="83"/>
      <c r="F1251" s="3"/>
      <c r="G1251" s="7"/>
      <c r="H1251" s="83"/>
      <c r="I1251" s="66"/>
      <c r="J1251" s="1"/>
      <c r="K1251" s="1"/>
      <c r="L1251" s="14"/>
      <c r="M1251" s="7"/>
      <c r="N1251" s="78"/>
      <c r="O1251" s="64"/>
      <c r="P1251" s="3"/>
      <c r="Q1251" s="3"/>
      <c r="R1251" s="3"/>
      <c r="S1251" s="19"/>
      <c r="T1251" s="3"/>
      <c r="U1251" s="3"/>
      <c r="V1251" s="1"/>
    </row>
    <row r="1252" spans="1:22">
      <c r="A1252" s="3"/>
      <c r="B1252" s="14"/>
      <c r="C1252" s="18"/>
      <c r="D1252" s="132"/>
      <c r="E1252" s="83"/>
      <c r="F1252" s="3"/>
      <c r="G1252" s="7"/>
      <c r="H1252" s="83"/>
      <c r="I1252" s="66"/>
      <c r="J1252" s="1"/>
      <c r="K1252" s="87"/>
      <c r="L1252" s="14"/>
      <c r="M1252" s="7"/>
      <c r="N1252" s="78"/>
      <c r="O1252" s="64"/>
      <c r="P1252" s="3"/>
      <c r="Q1252" s="3"/>
      <c r="R1252" s="3"/>
      <c r="S1252" s="19"/>
      <c r="T1252" s="3"/>
      <c r="U1252" s="3"/>
      <c r="V1252" s="1"/>
    </row>
    <row r="1253" spans="1:22">
      <c r="A1253" s="3"/>
      <c r="B1253" s="14"/>
      <c r="C1253" s="18"/>
      <c r="D1253" s="132"/>
      <c r="E1253" s="83"/>
      <c r="F1253" s="3"/>
      <c r="G1253" s="7"/>
      <c r="H1253" s="83"/>
      <c r="I1253" s="66"/>
      <c r="J1253" s="1"/>
      <c r="K1253" s="87"/>
      <c r="L1253" s="14"/>
      <c r="M1253" s="7"/>
      <c r="N1253" s="78"/>
      <c r="O1253" s="64"/>
      <c r="P1253" s="3"/>
      <c r="Q1253" s="3"/>
      <c r="R1253" s="3"/>
      <c r="S1253" s="222"/>
      <c r="T1253" s="3"/>
      <c r="U1253" s="3"/>
      <c r="V1253" s="1"/>
    </row>
    <row r="1254" spans="1:22">
      <c r="A1254" s="3"/>
      <c r="B1254" s="14"/>
      <c r="C1254" s="18"/>
      <c r="D1254" s="132"/>
      <c r="E1254" s="83"/>
      <c r="F1254" s="3"/>
      <c r="G1254" s="7"/>
      <c r="H1254" s="83"/>
      <c r="I1254" s="66"/>
      <c r="J1254" s="1"/>
      <c r="K1254" s="122"/>
      <c r="L1254" s="14"/>
      <c r="M1254" s="7"/>
      <c r="N1254" s="78"/>
      <c r="O1254" s="64"/>
      <c r="P1254" s="3"/>
      <c r="Q1254" s="3"/>
      <c r="R1254" s="3"/>
      <c r="S1254" s="19"/>
      <c r="T1254" s="3"/>
      <c r="U1254" s="3"/>
      <c r="V1254" s="1"/>
    </row>
    <row r="1255" spans="1:22">
      <c r="A1255" s="3"/>
      <c r="B1255" s="14"/>
      <c r="C1255" s="18"/>
      <c r="D1255" s="132"/>
      <c r="E1255" s="83"/>
      <c r="F1255" s="3"/>
      <c r="G1255" s="7"/>
      <c r="H1255" s="83"/>
      <c r="I1255" s="66"/>
      <c r="J1255" s="1"/>
      <c r="K1255" s="122"/>
      <c r="L1255" s="14"/>
      <c r="M1255" s="7"/>
      <c r="N1255" s="78"/>
      <c r="O1255" s="64"/>
      <c r="P1255" s="3"/>
      <c r="Q1255" s="3"/>
      <c r="R1255" s="3"/>
      <c r="S1255" s="19"/>
      <c r="T1255" s="3"/>
      <c r="U1255" s="3"/>
      <c r="V1255" s="1"/>
    </row>
    <row r="1256" spans="1:22">
      <c r="A1256" s="3"/>
      <c r="B1256" s="14"/>
      <c r="C1256" s="18"/>
      <c r="D1256" s="132"/>
      <c r="E1256" s="83"/>
      <c r="F1256" s="3"/>
      <c r="G1256" s="7"/>
      <c r="H1256" s="83"/>
      <c r="I1256" s="66"/>
      <c r="J1256" s="1"/>
      <c r="K1256" s="122"/>
      <c r="L1256" s="14"/>
      <c r="M1256" s="7"/>
      <c r="N1256" s="78"/>
      <c r="O1256" s="64"/>
      <c r="P1256" s="3"/>
      <c r="Q1256" s="3"/>
      <c r="R1256" s="3"/>
      <c r="S1256" s="19"/>
      <c r="T1256" s="3"/>
      <c r="U1256" s="3"/>
      <c r="V1256" s="1"/>
    </row>
    <row r="1257" spans="1:22">
      <c r="A1257" s="3"/>
      <c r="B1257" s="14"/>
      <c r="C1257" s="18"/>
      <c r="D1257" s="132"/>
      <c r="E1257" s="83"/>
      <c r="F1257" s="3"/>
      <c r="G1257" s="7"/>
      <c r="H1257" s="83"/>
      <c r="I1257" s="66"/>
      <c r="J1257" s="1"/>
      <c r="K1257" s="122"/>
      <c r="L1257" s="14"/>
      <c r="M1257" s="7"/>
      <c r="N1257" s="78"/>
      <c r="O1257" s="64"/>
      <c r="P1257" s="3"/>
      <c r="Q1257" s="3"/>
      <c r="R1257" s="3"/>
      <c r="S1257" s="124"/>
      <c r="T1257" s="3"/>
      <c r="U1257" s="3"/>
      <c r="V1257" s="1"/>
    </row>
    <row r="1258" spans="1:22">
      <c r="A1258" s="3"/>
      <c r="B1258" s="14"/>
      <c r="C1258" s="18"/>
      <c r="D1258" s="132"/>
      <c r="E1258" s="83"/>
      <c r="F1258" s="3"/>
      <c r="G1258" s="7"/>
      <c r="H1258" s="83"/>
      <c r="I1258" s="66"/>
      <c r="J1258" s="1"/>
      <c r="K1258" s="122"/>
      <c r="L1258" s="14"/>
      <c r="M1258" s="7"/>
      <c r="N1258" s="78"/>
      <c r="O1258" s="64"/>
      <c r="P1258" s="3"/>
      <c r="Q1258" s="3"/>
      <c r="R1258" s="3"/>
      <c r="S1258" s="19"/>
      <c r="T1258" s="3"/>
      <c r="U1258" s="3"/>
      <c r="V1258" s="87"/>
    </row>
    <row r="1259" spans="1:22">
      <c r="A1259" s="3"/>
      <c r="B1259" s="14"/>
      <c r="C1259" s="18"/>
      <c r="D1259" s="132"/>
      <c r="E1259" s="83"/>
      <c r="F1259" s="3"/>
      <c r="G1259" s="7"/>
      <c r="H1259" s="83"/>
      <c r="I1259" s="66"/>
      <c r="J1259" s="1"/>
      <c r="K1259" s="122"/>
      <c r="L1259" s="14"/>
      <c r="M1259" s="7"/>
      <c r="N1259" s="78"/>
      <c r="O1259" s="64"/>
      <c r="P1259" s="3"/>
      <c r="Q1259" s="3"/>
      <c r="R1259" s="3"/>
      <c r="S1259" s="19"/>
      <c r="T1259" s="3"/>
      <c r="U1259" s="3"/>
      <c r="V1259" s="1"/>
    </row>
    <row r="1260" spans="1:22">
      <c r="A1260" s="3"/>
      <c r="B1260" s="14"/>
      <c r="C1260" s="18"/>
      <c r="D1260" s="132"/>
      <c r="E1260" s="83"/>
      <c r="F1260" s="3"/>
      <c r="G1260" s="7"/>
      <c r="H1260" s="83"/>
      <c r="I1260" s="66"/>
      <c r="J1260" s="1"/>
      <c r="K1260" s="122"/>
      <c r="L1260" s="14"/>
      <c r="M1260" s="7"/>
      <c r="N1260" s="78"/>
      <c r="O1260" s="64"/>
      <c r="P1260" s="3"/>
      <c r="Q1260" s="3"/>
      <c r="R1260" s="3"/>
      <c r="S1260" s="19"/>
      <c r="T1260" s="3"/>
      <c r="U1260" s="3"/>
      <c r="V1260" s="1"/>
    </row>
    <row r="1261" spans="1:22">
      <c r="A1261" s="3"/>
      <c r="B1261" s="14"/>
      <c r="C1261" s="18"/>
      <c r="D1261" s="132"/>
      <c r="E1261" s="83"/>
      <c r="F1261" s="3"/>
      <c r="G1261" s="7"/>
      <c r="H1261" s="83"/>
      <c r="I1261" s="66"/>
      <c r="J1261" s="1"/>
      <c r="K1261" s="122"/>
      <c r="L1261" s="14"/>
      <c r="M1261" s="7"/>
      <c r="N1261" s="78"/>
      <c r="O1261" s="64"/>
      <c r="P1261" s="3"/>
      <c r="Q1261" s="3"/>
      <c r="R1261" s="3"/>
      <c r="S1261" s="19"/>
      <c r="T1261" s="3"/>
      <c r="U1261" s="3"/>
      <c r="V1261" s="1"/>
    </row>
    <row r="1262" spans="1:22">
      <c r="A1262" s="3"/>
      <c r="B1262" s="14"/>
      <c r="C1262" s="18"/>
      <c r="D1262" s="132"/>
      <c r="E1262" s="83"/>
      <c r="F1262" s="3"/>
      <c r="G1262" s="7"/>
      <c r="H1262" s="83"/>
      <c r="I1262" s="66"/>
      <c r="J1262" s="1"/>
      <c r="K1262" s="122"/>
      <c r="L1262" s="14"/>
      <c r="M1262" s="7"/>
      <c r="N1262" s="78"/>
      <c r="O1262" s="64"/>
      <c r="P1262" s="3"/>
      <c r="Q1262" s="3"/>
      <c r="R1262" s="3"/>
      <c r="S1262" s="19"/>
      <c r="T1262" s="3"/>
      <c r="U1262" s="3"/>
      <c r="V1262" s="1"/>
    </row>
    <row r="1263" spans="1:22">
      <c r="A1263" s="3"/>
      <c r="B1263" s="14"/>
      <c r="C1263" s="18"/>
      <c r="D1263" s="132"/>
      <c r="E1263" s="83"/>
      <c r="F1263" s="3"/>
      <c r="G1263" s="7"/>
      <c r="H1263" s="83"/>
      <c r="I1263" s="66"/>
      <c r="J1263" s="1"/>
      <c r="K1263" s="122"/>
      <c r="L1263" s="14"/>
      <c r="M1263" s="7"/>
      <c r="N1263" s="78"/>
      <c r="O1263" s="64"/>
      <c r="P1263" s="3"/>
      <c r="Q1263" s="3"/>
      <c r="R1263" s="3"/>
      <c r="S1263" s="19"/>
      <c r="T1263" s="3"/>
      <c r="U1263" s="3"/>
      <c r="V1263" s="1"/>
    </row>
    <row r="1264" spans="1:22">
      <c r="A1264" s="3"/>
      <c r="B1264" s="14"/>
      <c r="C1264" s="18"/>
      <c r="D1264" s="132"/>
      <c r="E1264" s="83"/>
      <c r="F1264" s="3"/>
      <c r="G1264" s="7"/>
      <c r="H1264" s="83"/>
      <c r="I1264" s="340"/>
      <c r="J1264" s="1"/>
      <c r="K1264" s="1"/>
      <c r="L1264" s="14"/>
      <c r="M1264" s="7"/>
      <c r="N1264" s="78"/>
      <c r="O1264" s="64"/>
      <c r="P1264" s="3"/>
      <c r="Q1264" s="3"/>
      <c r="R1264" s="203"/>
      <c r="S1264" s="222"/>
      <c r="T1264" s="203"/>
      <c r="U1264" s="203"/>
      <c r="V1264" s="205"/>
    </row>
    <row r="1265" spans="1:22">
      <c r="A1265" s="3"/>
      <c r="B1265" s="14"/>
      <c r="C1265" s="18"/>
      <c r="D1265" s="18"/>
      <c r="E1265" s="83"/>
      <c r="F1265" s="3"/>
      <c r="G1265" s="7"/>
      <c r="H1265" s="83"/>
      <c r="I1265" s="66"/>
      <c r="J1265" s="1"/>
      <c r="K1265" s="1"/>
      <c r="L1265" s="14"/>
      <c r="M1265" s="7"/>
      <c r="N1265" s="78"/>
      <c r="O1265" s="64"/>
      <c r="P1265" s="3"/>
      <c r="Q1265" s="3"/>
      <c r="R1265" s="3"/>
      <c r="S1265" s="19"/>
      <c r="T1265" s="3"/>
      <c r="U1265" s="3"/>
      <c r="V1265" s="1"/>
    </row>
    <row r="1266" spans="1:22">
      <c r="A1266" s="89"/>
      <c r="B1266" s="114"/>
      <c r="C1266" s="122"/>
      <c r="D1266" s="122"/>
      <c r="E1266" s="539"/>
      <c r="F1266" s="89"/>
      <c r="G1266" s="97"/>
      <c r="H1266" s="539"/>
      <c r="I1266" s="392"/>
      <c r="J1266" s="87"/>
      <c r="K1266" s="97"/>
      <c r="L1266" s="114"/>
      <c r="M1266" s="97"/>
      <c r="N1266" s="521"/>
      <c r="O1266" s="381"/>
      <c r="P1266" s="89"/>
      <c r="Q1266" s="89"/>
      <c r="R1266" s="89"/>
      <c r="S1266" s="222"/>
      <c r="T1266" s="89"/>
      <c r="U1266" s="89"/>
      <c r="V1266" s="87"/>
    </row>
    <row r="1267" spans="1:22">
      <c r="A1267" s="3"/>
      <c r="B1267" s="14"/>
      <c r="C1267" s="18"/>
      <c r="D1267" s="18"/>
      <c r="E1267" s="83"/>
      <c r="F1267" s="3"/>
      <c r="G1267" s="7"/>
      <c r="H1267" s="83"/>
      <c r="I1267" s="66"/>
      <c r="J1267" s="1"/>
      <c r="K1267" s="1"/>
      <c r="L1267" s="14"/>
      <c r="M1267" s="97"/>
      <c r="N1267" s="521"/>
      <c r="O1267" s="381"/>
      <c r="P1267" s="89"/>
      <c r="Q1267" s="3"/>
      <c r="R1267" s="3"/>
      <c r="S1267" s="222"/>
      <c r="T1267" s="3"/>
      <c r="U1267" s="3"/>
      <c r="V1267" s="1"/>
    </row>
    <row r="1268" spans="1:22">
      <c r="A1268" s="3"/>
      <c r="B1268" s="14"/>
      <c r="C1268" s="18"/>
      <c r="D1268" s="18"/>
      <c r="E1268" s="83"/>
      <c r="F1268" s="3"/>
      <c r="G1268" s="7"/>
      <c r="H1268" s="83"/>
      <c r="I1268" s="66"/>
      <c r="J1268" s="1"/>
      <c r="K1268" s="1"/>
      <c r="L1268" s="14"/>
      <c r="M1268" s="97"/>
      <c r="N1268" s="521"/>
      <c r="O1268" s="381"/>
      <c r="P1268" s="89"/>
      <c r="Q1268" s="3"/>
      <c r="R1268" s="3"/>
      <c r="S1268" s="222"/>
      <c r="T1268" s="3"/>
      <c r="U1268" s="3"/>
      <c r="V1268" s="1"/>
    </row>
    <row r="1269" spans="1:22">
      <c r="A1269" s="3"/>
      <c r="B1269" s="14"/>
      <c r="C1269" s="18"/>
      <c r="D1269" s="18"/>
      <c r="E1269" s="83"/>
      <c r="F1269" s="3"/>
      <c r="G1269" s="7"/>
      <c r="H1269" s="83"/>
      <c r="I1269" s="340"/>
      <c r="J1269" s="1"/>
      <c r="K1269" s="1"/>
      <c r="L1269" s="14"/>
      <c r="M1269" s="97"/>
      <c r="N1269" s="521"/>
      <c r="O1269" s="381"/>
      <c r="P1269" s="89"/>
      <c r="Q1269" s="3"/>
      <c r="R1269" s="3"/>
      <c r="S1269" s="222"/>
      <c r="T1269" s="3"/>
      <c r="U1269" s="3"/>
      <c r="V1269" s="1"/>
    </row>
    <row r="1270" spans="1:22">
      <c r="A1270" s="3"/>
      <c r="B1270" s="14"/>
      <c r="C1270" s="18"/>
      <c r="D1270" s="18"/>
      <c r="E1270" s="83"/>
      <c r="F1270" s="3"/>
      <c r="G1270" s="7"/>
      <c r="H1270" s="83"/>
      <c r="I1270" s="66"/>
      <c r="J1270" s="1"/>
      <c r="K1270" s="1"/>
      <c r="L1270" s="14"/>
      <c r="M1270" s="97"/>
      <c r="N1270" s="521"/>
      <c r="O1270" s="381"/>
      <c r="P1270" s="89"/>
      <c r="Q1270" s="3"/>
      <c r="R1270" s="3"/>
      <c r="S1270" s="222"/>
      <c r="T1270" s="3"/>
      <c r="U1270" s="3"/>
      <c r="V1270" s="1"/>
    </row>
    <row r="1271" spans="1:22">
      <c r="A1271" s="3"/>
      <c r="B1271" s="14"/>
      <c r="C1271" s="18"/>
      <c r="D1271" s="18"/>
      <c r="E1271" s="83"/>
      <c r="F1271" s="3"/>
      <c r="G1271" s="7"/>
      <c r="H1271" s="83"/>
      <c r="I1271" s="66"/>
      <c r="J1271" s="1"/>
      <c r="K1271" s="122"/>
      <c r="L1271" s="14"/>
      <c r="M1271" s="97"/>
      <c r="N1271" s="521"/>
      <c r="O1271" s="381"/>
      <c r="P1271" s="89"/>
      <c r="Q1271" s="3"/>
      <c r="R1271" s="3"/>
      <c r="S1271" s="222"/>
      <c r="T1271" s="3"/>
      <c r="U1271" s="3"/>
      <c r="V1271" s="1"/>
    </row>
    <row r="1272" spans="1:22">
      <c r="A1272" s="3"/>
      <c r="B1272" s="14"/>
      <c r="C1272" s="18"/>
      <c r="D1272" s="18"/>
      <c r="E1272" s="83"/>
      <c r="F1272" s="3"/>
      <c r="G1272" s="7"/>
      <c r="H1272" s="83"/>
      <c r="I1272" s="66"/>
      <c r="J1272" s="1"/>
      <c r="K1272" s="1"/>
      <c r="L1272" s="14"/>
      <c r="M1272" s="97"/>
      <c r="N1272" s="521"/>
      <c r="O1272" s="381"/>
      <c r="P1272" s="89"/>
      <c r="Q1272" s="3"/>
      <c r="R1272" s="3"/>
      <c r="S1272" s="222"/>
      <c r="T1272" s="3"/>
      <c r="U1272" s="3"/>
      <c r="V1272" s="1"/>
    </row>
    <row r="1273" spans="1:22">
      <c r="A1273" s="3"/>
      <c r="B1273" s="14"/>
      <c r="C1273" s="18"/>
      <c r="D1273" s="18"/>
      <c r="E1273" s="83"/>
      <c r="F1273" s="3"/>
      <c r="G1273" s="7"/>
      <c r="H1273" s="83"/>
      <c r="I1273" s="66"/>
      <c r="J1273" s="1"/>
      <c r="K1273" s="1"/>
      <c r="L1273" s="14"/>
      <c r="M1273" s="97"/>
      <c r="N1273" s="521"/>
      <c r="O1273" s="381"/>
      <c r="P1273" s="89"/>
      <c r="Q1273" s="3"/>
      <c r="R1273" s="3"/>
      <c r="S1273" s="222"/>
      <c r="T1273" s="3"/>
      <c r="U1273" s="3"/>
      <c r="V1273" s="1"/>
    </row>
    <row r="1274" spans="1:22">
      <c r="A1274" s="3"/>
      <c r="B1274" s="14"/>
      <c r="C1274" s="18"/>
      <c r="D1274" s="18"/>
      <c r="E1274" s="83"/>
      <c r="F1274" s="3"/>
      <c r="G1274" s="7"/>
      <c r="H1274" s="83"/>
      <c r="I1274" s="66"/>
      <c r="J1274" s="1"/>
      <c r="K1274" s="1"/>
      <c r="L1274" s="14"/>
      <c r="M1274" s="97"/>
      <c r="N1274" s="521"/>
      <c r="O1274" s="381"/>
      <c r="P1274" s="89"/>
      <c r="Q1274" s="3"/>
      <c r="R1274" s="3"/>
      <c r="S1274" s="222"/>
      <c r="T1274" s="3"/>
      <c r="U1274" s="3"/>
      <c r="V1274" s="1"/>
    </row>
    <row r="1275" spans="1:22">
      <c r="A1275" s="3"/>
      <c r="B1275" s="14"/>
      <c r="C1275" s="18"/>
      <c r="D1275" s="18"/>
      <c r="E1275" s="83"/>
      <c r="F1275" s="3"/>
      <c r="G1275" s="7"/>
      <c r="H1275" s="83"/>
      <c r="I1275" s="66"/>
      <c r="J1275" s="1"/>
      <c r="K1275" s="1"/>
      <c r="L1275" s="14"/>
      <c r="M1275" s="97"/>
      <c r="N1275" s="521"/>
      <c r="O1275" s="381"/>
      <c r="P1275" s="89"/>
      <c r="Q1275" s="3"/>
      <c r="R1275" s="3"/>
      <c r="S1275" s="222"/>
      <c r="T1275" s="3"/>
      <c r="U1275" s="3"/>
      <c r="V1275" s="1"/>
    </row>
    <row r="1276" spans="1:22">
      <c r="A1276" s="3"/>
      <c r="B1276" s="14"/>
      <c r="C1276" s="18"/>
      <c r="D1276" s="18"/>
      <c r="E1276" s="83"/>
      <c r="F1276" s="3"/>
      <c r="G1276" s="7"/>
      <c r="H1276" s="83"/>
      <c r="I1276" s="66"/>
      <c r="J1276" s="1"/>
      <c r="K1276" s="1"/>
      <c r="L1276" s="14"/>
      <c r="M1276" s="97"/>
      <c r="N1276" s="521"/>
      <c r="O1276" s="381"/>
      <c r="P1276" s="89"/>
      <c r="Q1276" s="3"/>
      <c r="R1276" s="3"/>
      <c r="S1276" s="222"/>
      <c r="T1276" s="3"/>
      <c r="U1276" s="3"/>
      <c r="V1276" s="1"/>
    </row>
    <row r="1277" spans="1:22">
      <c r="A1277" s="3"/>
      <c r="B1277" s="14"/>
      <c r="C1277" s="18"/>
      <c r="D1277" s="18"/>
      <c r="E1277" s="83"/>
      <c r="F1277" s="3"/>
      <c r="G1277" s="7"/>
      <c r="H1277" s="83"/>
      <c r="I1277" s="66"/>
      <c r="J1277" s="1"/>
      <c r="K1277" s="1"/>
      <c r="L1277" s="14"/>
      <c r="M1277" s="97"/>
      <c r="N1277" s="521"/>
      <c r="O1277" s="381"/>
      <c r="P1277" s="89"/>
      <c r="Q1277" s="3"/>
      <c r="R1277" s="3"/>
      <c r="S1277" s="19"/>
      <c r="T1277" s="3"/>
      <c r="U1277" s="3"/>
      <c r="V1277" s="1"/>
    </row>
    <row r="1278" spans="1:22">
      <c r="A1278" s="3"/>
      <c r="B1278" s="14"/>
      <c r="C1278" s="18"/>
      <c r="D1278" s="18"/>
      <c r="E1278" s="83"/>
      <c r="F1278" s="3"/>
      <c r="G1278" s="7"/>
      <c r="H1278" s="83"/>
      <c r="I1278" s="66"/>
      <c r="J1278" s="1"/>
      <c r="K1278" s="1"/>
      <c r="L1278" s="14"/>
      <c r="M1278" s="97"/>
      <c r="N1278" s="521"/>
      <c r="O1278" s="381"/>
      <c r="P1278" s="89"/>
      <c r="Q1278" s="3"/>
      <c r="R1278" s="3"/>
      <c r="S1278" s="222"/>
      <c r="T1278" s="3"/>
      <c r="U1278" s="3"/>
      <c r="V1278" s="1"/>
    </row>
    <row r="1279" spans="1:22">
      <c r="A1279" s="3"/>
      <c r="B1279" s="14"/>
      <c r="C1279" s="18"/>
      <c r="D1279" s="18"/>
      <c r="E1279" s="83"/>
      <c r="F1279" s="3"/>
      <c r="G1279" s="7"/>
      <c r="H1279" s="83"/>
      <c r="I1279" s="66"/>
      <c r="J1279" s="1"/>
      <c r="K1279" s="122"/>
      <c r="L1279" s="14"/>
      <c r="M1279" s="97"/>
      <c r="N1279" s="521"/>
      <c r="O1279" s="381"/>
      <c r="P1279" s="89"/>
      <c r="Q1279" s="3"/>
      <c r="R1279" s="3"/>
      <c r="S1279" s="222"/>
      <c r="T1279" s="3"/>
      <c r="U1279" s="3"/>
      <c r="V1279" s="1"/>
    </row>
    <row r="1280" spans="1:22">
      <c r="A1280" s="3"/>
      <c r="B1280" s="14"/>
      <c r="C1280" s="18"/>
      <c r="D1280" s="18"/>
      <c r="E1280" s="83"/>
      <c r="F1280" s="3"/>
      <c r="G1280" s="7"/>
      <c r="H1280" s="83"/>
      <c r="I1280" s="66"/>
      <c r="J1280" s="1"/>
      <c r="K1280" s="122"/>
      <c r="L1280" s="14"/>
      <c r="M1280" s="97"/>
      <c r="N1280" s="521"/>
      <c r="O1280" s="381"/>
      <c r="P1280" s="89"/>
      <c r="Q1280" s="3"/>
      <c r="R1280" s="3"/>
      <c r="S1280" s="222"/>
      <c r="T1280" s="3"/>
      <c r="U1280" s="3"/>
      <c r="V1280" s="1"/>
    </row>
    <row r="1281" spans="1:22">
      <c r="A1281" s="3"/>
      <c r="B1281" s="14"/>
      <c r="C1281" s="18"/>
      <c r="D1281" s="18"/>
      <c r="E1281" s="83"/>
      <c r="F1281" s="3"/>
      <c r="G1281" s="7"/>
      <c r="H1281" s="83"/>
      <c r="I1281" s="66"/>
      <c r="J1281" s="1"/>
      <c r="K1281" s="122"/>
      <c r="L1281" s="14"/>
      <c r="M1281" s="97"/>
      <c r="N1281" s="521"/>
      <c r="O1281" s="381"/>
      <c r="P1281" s="89"/>
      <c r="Q1281" s="3"/>
      <c r="R1281" s="3"/>
      <c r="S1281" s="222"/>
      <c r="T1281" s="3"/>
      <c r="U1281" s="3"/>
      <c r="V1281" s="1"/>
    </row>
    <row r="1282" spans="1:22">
      <c r="A1282" s="3"/>
      <c r="B1282" s="14"/>
      <c r="C1282" s="18"/>
      <c r="D1282" s="18"/>
      <c r="E1282" s="83"/>
      <c r="F1282" s="3"/>
      <c r="G1282" s="7"/>
      <c r="H1282" s="83"/>
      <c r="I1282" s="66"/>
      <c r="J1282" s="1"/>
      <c r="K1282" s="122"/>
      <c r="L1282" s="14"/>
      <c r="M1282" s="97"/>
      <c r="N1282" s="521"/>
      <c r="O1282" s="381"/>
      <c r="P1282" s="89"/>
      <c r="Q1282" s="3"/>
      <c r="R1282" s="3"/>
      <c r="S1282" s="222"/>
      <c r="T1282" s="3"/>
      <c r="U1282" s="3"/>
      <c r="V1282" s="1"/>
    </row>
    <row r="1283" spans="1:22">
      <c r="A1283" s="3"/>
      <c r="B1283" s="14"/>
      <c r="C1283" s="18"/>
      <c r="D1283" s="18"/>
      <c r="E1283" s="83"/>
      <c r="F1283" s="3"/>
      <c r="G1283" s="7"/>
      <c r="H1283" s="83"/>
      <c r="I1283" s="66"/>
      <c r="J1283" s="1"/>
      <c r="K1283" s="122"/>
      <c r="L1283" s="14"/>
      <c r="M1283" s="97"/>
      <c r="N1283" s="521"/>
      <c r="O1283" s="381"/>
      <c r="P1283" s="89"/>
      <c r="Q1283" s="3"/>
      <c r="R1283" s="3"/>
      <c r="S1283" s="222"/>
      <c r="T1283" s="3"/>
      <c r="U1283" s="3"/>
      <c r="V1283" s="1"/>
    </row>
    <row r="1284" spans="1:22">
      <c r="A1284" s="3"/>
      <c r="B1284" s="14"/>
      <c r="C1284" s="18"/>
      <c r="D1284" s="18"/>
      <c r="E1284" s="83"/>
      <c r="F1284" s="3"/>
      <c r="G1284" s="7"/>
      <c r="H1284" s="83"/>
      <c r="I1284" s="66"/>
      <c r="J1284" s="1"/>
      <c r="K1284" s="122"/>
      <c r="L1284" s="14"/>
      <c r="M1284" s="97"/>
      <c r="N1284" s="521"/>
      <c r="O1284" s="381"/>
      <c r="P1284" s="89"/>
      <c r="Q1284" s="3"/>
      <c r="R1284" s="3"/>
      <c r="S1284" s="222"/>
      <c r="T1284" s="3"/>
      <c r="U1284" s="3"/>
      <c r="V1284" s="1"/>
    </row>
    <row r="1285" spans="1:22">
      <c r="A1285" s="3"/>
      <c r="B1285" s="14"/>
      <c r="C1285" s="18"/>
      <c r="D1285" s="18"/>
      <c r="E1285" s="83"/>
      <c r="F1285" s="3"/>
      <c r="G1285" s="7"/>
      <c r="H1285" s="83"/>
      <c r="I1285" s="66"/>
      <c r="J1285" s="1"/>
      <c r="K1285" s="122"/>
      <c r="L1285" s="14"/>
      <c r="M1285" s="97"/>
      <c r="N1285" s="521"/>
      <c r="O1285" s="381"/>
      <c r="P1285" s="89"/>
      <c r="Q1285" s="3"/>
      <c r="R1285" s="3"/>
      <c r="S1285" s="222"/>
      <c r="T1285" s="3"/>
      <c r="U1285" s="3"/>
      <c r="V1285" s="1"/>
    </row>
    <row r="1286" spans="1:22">
      <c r="A1286" s="3"/>
      <c r="B1286" s="14"/>
      <c r="C1286" s="18"/>
      <c r="D1286" s="18"/>
      <c r="E1286" s="83"/>
      <c r="F1286" s="3"/>
      <c r="G1286" s="7"/>
      <c r="H1286" s="83"/>
      <c r="I1286" s="66"/>
      <c r="J1286" s="1"/>
      <c r="K1286" s="122"/>
      <c r="L1286" s="14"/>
      <c r="M1286" s="97"/>
      <c r="N1286" s="521"/>
      <c r="O1286" s="381"/>
      <c r="P1286" s="89"/>
      <c r="Q1286" s="3"/>
      <c r="R1286" s="3"/>
      <c r="S1286" s="222"/>
      <c r="T1286" s="3"/>
      <c r="U1286" s="3"/>
      <c r="V1286" s="1"/>
    </row>
    <row r="1287" spans="1:22">
      <c r="A1287" s="3"/>
      <c r="B1287" s="14"/>
      <c r="C1287" s="18"/>
      <c r="D1287" s="18"/>
      <c r="E1287" s="83"/>
      <c r="F1287" s="3"/>
      <c r="G1287" s="7"/>
      <c r="H1287" s="83"/>
      <c r="I1287" s="66"/>
      <c r="J1287" s="1"/>
      <c r="K1287" s="122"/>
      <c r="L1287" s="14"/>
      <c r="M1287" s="97"/>
      <c r="N1287" s="521"/>
      <c r="O1287" s="381"/>
      <c r="P1287" s="89"/>
      <c r="Q1287" s="3"/>
      <c r="R1287" s="3"/>
      <c r="S1287" s="222"/>
      <c r="T1287" s="3"/>
      <c r="U1287" s="3"/>
      <c r="V1287" s="1"/>
    </row>
    <row r="1288" spans="1:22">
      <c r="A1288" s="3"/>
      <c r="B1288" s="14"/>
      <c r="C1288" s="18"/>
      <c r="D1288" s="18"/>
      <c r="E1288" s="83"/>
      <c r="F1288" s="3"/>
      <c r="G1288" s="7"/>
      <c r="H1288" s="83"/>
      <c r="I1288" s="66"/>
      <c r="J1288" s="1"/>
      <c r="K1288" s="122"/>
      <c r="L1288" s="14"/>
      <c r="M1288" s="97"/>
      <c r="N1288" s="521"/>
      <c r="O1288" s="381"/>
      <c r="P1288" s="89"/>
      <c r="Q1288" s="3"/>
      <c r="R1288" s="3"/>
      <c r="S1288" s="222"/>
      <c r="T1288" s="3"/>
      <c r="U1288" s="3"/>
      <c r="V1288" s="1"/>
    </row>
    <row r="1289" spans="1:22">
      <c r="A1289" s="3"/>
      <c r="B1289" s="14"/>
      <c r="C1289" s="18"/>
      <c r="D1289" s="18"/>
      <c r="E1289" s="83"/>
      <c r="F1289" s="3"/>
      <c r="G1289" s="7"/>
      <c r="H1289" s="83"/>
      <c r="I1289" s="66"/>
      <c r="J1289" s="1"/>
      <c r="K1289" s="1"/>
      <c r="L1289" s="14"/>
      <c r="M1289" s="97"/>
      <c r="N1289" s="521"/>
      <c r="O1289" s="381"/>
      <c r="P1289" s="89"/>
      <c r="Q1289" s="3"/>
      <c r="R1289" s="3"/>
      <c r="S1289" s="222"/>
      <c r="T1289" s="3"/>
      <c r="U1289" s="87"/>
      <c r="V1289" s="1"/>
    </row>
    <row r="1290" spans="1:22">
      <c r="A1290" s="3"/>
      <c r="B1290" s="14"/>
      <c r="C1290" s="18"/>
      <c r="D1290" s="18"/>
      <c r="E1290" s="83"/>
      <c r="F1290" s="3"/>
      <c r="G1290" s="7"/>
      <c r="H1290" s="83"/>
      <c r="I1290" s="340"/>
      <c r="J1290" s="1"/>
      <c r="K1290" s="1"/>
      <c r="L1290" s="14"/>
      <c r="M1290" s="97"/>
      <c r="N1290" s="521"/>
      <c r="O1290" s="381"/>
      <c r="P1290" s="89"/>
      <c r="Q1290" s="3"/>
      <c r="R1290" s="3"/>
      <c r="S1290" s="222"/>
      <c r="T1290" s="3"/>
      <c r="U1290" s="3"/>
      <c r="V1290" s="1"/>
    </row>
    <row r="1291" spans="1:22">
      <c r="A1291" s="3"/>
      <c r="B1291" s="14"/>
      <c r="C1291" s="18"/>
      <c r="D1291" s="18"/>
      <c r="E1291" s="83"/>
      <c r="F1291" s="3"/>
      <c r="G1291" s="7"/>
      <c r="H1291" s="83"/>
      <c r="I1291" s="340"/>
      <c r="J1291" s="200"/>
      <c r="K1291" s="1"/>
      <c r="L1291" s="14"/>
      <c r="M1291" s="97"/>
      <c r="N1291" s="521"/>
      <c r="O1291" s="381"/>
      <c r="P1291" s="89"/>
      <c r="Q1291" s="3"/>
      <c r="R1291" s="204"/>
      <c r="S1291" s="222"/>
      <c r="T1291" s="204"/>
      <c r="U1291" s="204"/>
      <c r="V1291" s="196"/>
    </row>
    <row r="1292" spans="1:22">
      <c r="A1292" s="3"/>
      <c r="B1292" s="14"/>
      <c r="C1292" s="18"/>
      <c r="D1292" s="18"/>
      <c r="E1292" s="83"/>
      <c r="F1292" s="3"/>
      <c r="G1292" s="7"/>
      <c r="H1292" s="83"/>
      <c r="I1292" s="66"/>
      <c r="J1292" s="1"/>
      <c r="K1292" s="1"/>
      <c r="L1292" s="14"/>
      <c r="M1292" s="97"/>
      <c r="N1292" s="521"/>
      <c r="O1292" s="381"/>
      <c r="P1292" s="89"/>
      <c r="Q1292" s="3"/>
      <c r="R1292" s="3"/>
      <c r="S1292" s="222"/>
      <c r="T1292" s="3"/>
      <c r="U1292" s="3"/>
      <c r="V1292" s="1"/>
    </row>
    <row r="1293" spans="1:22">
      <c r="A1293" s="3"/>
      <c r="B1293" s="14"/>
      <c r="C1293" s="18"/>
      <c r="D1293" s="18"/>
      <c r="E1293" s="83"/>
      <c r="F1293" s="3"/>
      <c r="G1293" s="7"/>
      <c r="H1293" s="83"/>
      <c r="I1293" s="66"/>
      <c r="J1293" s="1"/>
      <c r="K1293" s="1"/>
      <c r="L1293" s="14"/>
      <c r="M1293" s="97"/>
      <c r="N1293" s="521"/>
      <c r="O1293" s="381"/>
      <c r="P1293" s="89"/>
      <c r="Q1293" s="3"/>
      <c r="R1293" s="3"/>
      <c r="S1293" s="222"/>
      <c r="T1293" s="3"/>
      <c r="U1293" s="3"/>
      <c r="V1293" s="1"/>
    </row>
    <row r="1294" spans="1:22">
      <c r="A1294" s="3"/>
      <c r="B1294" s="14"/>
      <c r="C1294" s="18"/>
      <c r="D1294" s="18"/>
      <c r="E1294" s="83"/>
      <c r="F1294" s="3"/>
      <c r="G1294" s="7"/>
      <c r="H1294" s="83"/>
      <c r="I1294" s="66"/>
      <c r="J1294" s="1"/>
      <c r="K1294" s="1"/>
      <c r="L1294" s="14"/>
      <c r="M1294" s="97"/>
      <c r="N1294" s="521"/>
      <c r="O1294" s="381"/>
      <c r="P1294" s="89"/>
      <c r="Q1294" s="3"/>
      <c r="R1294" s="3"/>
      <c r="S1294" s="222"/>
      <c r="T1294" s="3"/>
      <c r="U1294" s="3"/>
      <c r="V1294" s="1"/>
    </row>
    <row r="1295" spans="1:22">
      <c r="A1295" s="3"/>
      <c r="B1295" s="14"/>
      <c r="C1295" s="18"/>
      <c r="D1295" s="18"/>
      <c r="E1295" s="83"/>
      <c r="F1295" s="3"/>
      <c r="G1295" s="7"/>
      <c r="H1295" s="83"/>
      <c r="I1295" s="66"/>
      <c r="J1295" s="1"/>
      <c r="K1295" s="1"/>
      <c r="L1295" s="14"/>
      <c r="M1295" s="97"/>
      <c r="N1295" s="521"/>
      <c r="O1295" s="381"/>
      <c r="P1295" s="89"/>
      <c r="Q1295" s="3"/>
      <c r="R1295" s="3"/>
      <c r="S1295" s="222"/>
      <c r="T1295" s="3"/>
      <c r="U1295" s="3"/>
      <c r="V1295" s="1"/>
    </row>
    <row r="1296" spans="1:22">
      <c r="A1296" s="3"/>
      <c r="B1296" s="14"/>
      <c r="C1296" s="18"/>
      <c r="D1296" s="18"/>
      <c r="E1296" s="83"/>
      <c r="F1296" s="3"/>
      <c r="G1296" s="7"/>
      <c r="H1296" s="83"/>
      <c r="I1296" s="66"/>
      <c r="J1296" s="1"/>
      <c r="K1296" s="1"/>
      <c r="L1296" s="14"/>
      <c r="M1296" s="97"/>
      <c r="N1296" s="521"/>
      <c r="O1296" s="381"/>
      <c r="P1296" s="89"/>
      <c r="Q1296" s="3"/>
      <c r="R1296" s="3"/>
      <c r="S1296" s="222"/>
      <c r="T1296" s="3"/>
      <c r="U1296" s="3"/>
      <c r="V1296" s="1"/>
    </row>
    <row r="1297" spans="1:22">
      <c r="A1297" s="3"/>
      <c r="B1297" s="14"/>
      <c r="C1297" s="18"/>
      <c r="D1297" s="18"/>
      <c r="E1297" s="83"/>
      <c r="F1297" s="3"/>
      <c r="G1297" s="7"/>
      <c r="H1297" s="83"/>
      <c r="I1297" s="66"/>
      <c r="J1297" s="1"/>
      <c r="K1297" s="1"/>
      <c r="L1297" s="14"/>
      <c r="M1297" s="97"/>
      <c r="N1297" s="521"/>
      <c r="O1297" s="381"/>
      <c r="P1297" s="89"/>
      <c r="Q1297" s="3"/>
      <c r="R1297" s="3"/>
      <c r="S1297" s="222"/>
      <c r="T1297" s="3"/>
      <c r="U1297" s="3"/>
      <c r="V1297" s="1"/>
    </row>
    <row r="1298" spans="1:22">
      <c r="A1298" s="107"/>
      <c r="B1298" s="14"/>
      <c r="C1298" s="18"/>
      <c r="D1298" s="18"/>
      <c r="E1298" s="83"/>
      <c r="F1298" s="3"/>
      <c r="G1298" s="7"/>
      <c r="H1298" s="83"/>
      <c r="I1298" s="66"/>
      <c r="J1298" s="1"/>
      <c r="K1298" s="1"/>
      <c r="L1298" s="14"/>
      <c r="M1298" s="7"/>
      <c r="N1298" s="78"/>
      <c r="O1298" s="64"/>
      <c r="P1298" s="3"/>
      <c r="Q1298" s="3"/>
      <c r="R1298" s="3"/>
      <c r="S1298" s="222"/>
      <c r="T1298" s="3"/>
      <c r="U1298" s="3"/>
      <c r="V1298" s="1"/>
    </row>
    <row r="1299" spans="1:22">
      <c r="A1299" s="3"/>
      <c r="B1299" s="14"/>
      <c r="C1299" s="18"/>
      <c r="D1299" s="18"/>
      <c r="E1299" s="83"/>
      <c r="F1299" s="3"/>
      <c r="G1299" s="7"/>
      <c r="H1299" s="83"/>
      <c r="I1299" s="66"/>
      <c r="J1299" s="1"/>
      <c r="K1299" s="1"/>
      <c r="L1299" s="14"/>
      <c r="M1299" s="97"/>
      <c r="N1299" s="521"/>
      <c r="O1299" s="381"/>
      <c r="P1299" s="89"/>
      <c r="Q1299" s="3"/>
      <c r="R1299" s="3"/>
      <c r="S1299" s="222"/>
      <c r="T1299" s="3"/>
      <c r="U1299" s="3"/>
      <c r="V1299" s="1"/>
    </row>
    <row r="1300" spans="1:22">
      <c r="A1300" s="3"/>
      <c r="B1300" s="14"/>
      <c r="C1300" s="18"/>
      <c r="D1300" s="18"/>
      <c r="E1300" s="83"/>
      <c r="F1300" s="3"/>
      <c r="G1300" s="7"/>
      <c r="H1300" s="83"/>
      <c r="I1300" s="66"/>
      <c r="J1300" s="1"/>
      <c r="K1300" s="1"/>
      <c r="L1300" s="14"/>
      <c r="M1300" s="97"/>
      <c r="N1300" s="521"/>
      <c r="O1300" s="381"/>
      <c r="P1300" s="89"/>
      <c r="Q1300" s="3"/>
      <c r="R1300" s="3"/>
      <c r="S1300" s="222"/>
      <c r="T1300" s="3"/>
      <c r="U1300" s="3"/>
      <c r="V1300" s="1"/>
    </row>
    <row r="1301" spans="1:22">
      <c r="A1301" s="3"/>
      <c r="B1301" s="14"/>
      <c r="C1301" s="18"/>
      <c r="D1301" s="18"/>
      <c r="E1301" s="83"/>
      <c r="F1301" s="3"/>
      <c r="G1301" s="7"/>
      <c r="H1301" s="83"/>
      <c r="I1301" s="66"/>
      <c r="J1301" s="1"/>
      <c r="K1301" s="1"/>
      <c r="L1301" s="14"/>
      <c r="M1301" s="97"/>
      <c r="N1301" s="521"/>
      <c r="O1301" s="381"/>
      <c r="P1301" s="89"/>
      <c r="Q1301" s="3"/>
      <c r="R1301" s="3"/>
      <c r="S1301" s="222"/>
      <c r="T1301" s="3"/>
      <c r="U1301" s="3"/>
      <c r="V1301" s="1"/>
    </row>
    <row r="1302" spans="1:22">
      <c r="A1302" s="3"/>
      <c r="B1302" s="14"/>
      <c r="C1302" s="18"/>
      <c r="D1302" s="18"/>
      <c r="E1302" s="83"/>
      <c r="F1302" s="3"/>
      <c r="G1302" s="7"/>
      <c r="H1302" s="83"/>
      <c r="I1302" s="66"/>
      <c r="J1302" s="1"/>
      <c r="K1302" s="1"/>
      <c r="L1302" s="14"/>
      <c r="M1302" s="97"/>
      <c r="N1302" s="521"/>
      <c r="O1302" s="381"/>
      <c r="P1302" s="89"/>
      <c r="Q1302" s="3"/>
      <c r="R1302" s="3"/>
      <c r="S1302" s="222"/>
      <c r="T1302" s="3"/>
      <c r="U1302" s="3"/>
      <c r="V1302" s="1"/>
    </row>
    <row r="1303" spans="1:22">
      <c r="A1303" s="3"/>
      <c r="B1303" s="14"/>
      <c r="C1303" s="18"/>
      <c r="D1303" s="18"/>
      <c r="E1303" s="83"/>
      <c r="F1303" s="3"/>
      <c r="G1303" s="7"/>
      <c r="H1303" s="83"/>
      <c r="I1303" s="66"/>
      <c r="J1303" s="1"/>
      <c r="K1303" s="1"/>
      <c r="L1303" s="14"/>
      <c r="M1303" s="97"/>
      <c r="N1303" s="521"/>
      <c r="O1303" s="381"/>
      <c r="P1303" s="89"/>
      <c r="Q1303" s="3"/>
      <c r="R1303" s="3"/>
      <c r="S1303" s="222"/>
      <c r="T1303" s="3"/>
      <c r="U1303" s="3"/>
      <c r="V1303" s="1"/>
    </row>
    <row r="1304" spans="1:22">
      <c r="A1304" s="3"/>
      <c r="B1304" s="14"/>
      <c r="C1304" s="18"/>
      <c r="D1304" s="18"/>
      <c r="E1304" s="83"/>
      <c r="F1304" s="3"/>
      <c r="G1304" s="7"/>
      <c r="H1304" s="83"/>
      <c r="I1304" s="66"/>
      <c r="J1304" s="1"/>
      <c r="K1304" s="1"/>
      <c r="L1304" s="14"/>
      <c r="M1304" s="97"/>
      <c r="N1304" s="521"/>
      <c r="O1304" s="381"/>
      <c r="P1304" s="89"/>
      <c r="Q1304" s="3"/>
      <c r="R1304" s="3"/>
      <c r="S1304" s="222"/>
      <c r="T1304" s="3"/>
      <c r="U1304" s="3"/>
      <c r="V1304" s="1"/>
    </row>
    <row r="1305" spans="1:22">
      <c r="A1305" s="3"/>
      <c r="B1305" s="14"/>
      <c r="C1305" s="18"/>
      <c r="D1305" s="18"/>
      <c r="E1305" s="83"/>
      <c r="F1305" s="3"/>
      <c r="G1305" s="7"/>
      <c r="H1305" s="83"/>
      <c r="I1305" s="66"/>
      <c r="J1305" s="1"/>
      <c r="K1305" s="1"/>
      <c r="L1305" s="14"/>
      <c r="M1305" s="97"/>
      <c r="N1305" s="521"/>
      <c r="O1305" s="381"/>
      <c r="P1305" s="89"/>
      <c r="Q1305" s="3"/>
      <c r="R1305" s="3"/>
      <c r="S1305" s="222"/>
      <c r="T1305" s="3"/>
      <c r="U1305" s="3"/>
      <c r="V1305" s="1"/>
    </row>
    <row r="1306" spans="1:22">
      <c r="A1306" s="3"/>
      <c r="B1306" s="14"/>
      <c r="C1306" s="18"/>
      <c r="D1306" s="18"/>
      <c r="E1306" s="83"/>
      <c r="F1306" s="3"/>
      <c r="G1306" s="7"/>
      <c r="H1306" s="83"/>
      <c r="I1306" s="66"/>
      <c r="J1306" s="1"/>
      <c r="K1306" s="1"/>
      <c r="L1306" s="14"/>
      <c r="M1306" s="97"/>
      <c r="N1306" s="521"/>
      <c r="O1306" s="381"/>
      <c r="P1306" s="89"/>
      <c r="Q1306" s="3"/>
      <c r="R1306" s="436"/>
      <c r="S1306" s="222"/>
      <c r="T1306" s="3"/>
      <c r="U1306" s="3"/>
      <c r="V1306" s="1"/>
    </row>
    <row r="1307" spans="1:22">
      <c r="A1307" s="3"/>
      <c r="B1307" s="14"/>
      <c r="C1307" s="18"/>
      <c r="D1307" s="18"/>
      <c r="E1307" s="83"/>
      <c r="F1307" s="3"/>
      <c r="G1307" s="7"/>
      <c r="H1307" s="83"/>
      <c r="I1307" s="66"/>
      <c r="J1307" s="1"/>
      <c r="K1307" s="1"/>
      <c r="L1307" s="14"/>
      <c r="M1307" s="97"/>
      <c r="N1307" s="521"/>
      <c r="O1307" s="381"/>
      <c r="P1307" s="89"/>
      <c r="Q1307" s="3"/>
      <c r="R1307" s="3"/>
      <c r="S1307" s="222"/>
      <c r="T1307" s="3"/>
      <c r="U1307" s="3"/>
      <c r="V1307" s="1"/>
    </row>
    <row r="1308" spans="1:22">
      <c r="A1308" s="3"/>
      <c r="B1308" s="14"/>
      <c r="C1308" s="18"/>
      <c r="D1308" s="18"/>
      <c r="E1308" s="83"/>
      <c r="F1308" s="3"/>
      <c r="G1308" s="7"/>
      <c r="H1308" s="83"/>
      <c r="I1308" s="66"/>
      <c r="J1308" s="1"/>
      <c r="K1308" s="1"/>
      <c r="L1308" s="14"/>
      <c r="M1308" s="97"/>
      <c r="N1308" s="521"/>
      <c r="O1308" s="381"/>
      <c r="P1308" s="89"/>
      <c r="Q1308" s="3"/>
      <c r="R1308" s="3"/>
      <c r="S1308" s="222"/>
      <c r="T1308" s="3"/>
      <c r="U1308" s="3"/>
      <c r="V1308" s="1"/>
    </row>
    <row r="1309" spans="1:22">
      <c r="A1309" s="3"/>
      <c r="B1309" s="14"/>
      <c r="C1309" s="18"/>
      <c r="D1309" s="18"/>
      <c r="E1309" s="83"/>
      <c r="F1309" s="3"/>
      <c r="G1309" s="7"/>
      <c r="H1309" s="83"/>
      <c r="I1309" s="66"/>
      <c r="J1309" s="1"/>
      <c r="K1309" s="1"/>
      <c r="L1309" s="14"/>
      <c r="M1309" s="97"/>
      <c r="N1309" s="521"/>
      <c r="O1309" s="381"/>
      <c r="P1309" s="89"/>
      <c r="Q1309" s="3"/>
      <c r="R1309" s="3"/>
      <c r="S1309" s="222"/>
      <c r="T1309" s="3"/>
      <c r="U1309" s="3"/>
      <c r="V1309" s="1"/>
    </row>
    <row r="1310" spans="1:22">
      <c r="A1310" s="3"/>
      <c r="B1310" s="14"/>
      <c r="C1310" s="18"/>
      <c r="D1310" s="18"/>
      <c r="E1310" s="83"/>
      <c r="F1310" s="3"/>
      <c r="G1310" s="7"/>
      <c r="H1310" s="83"/>
      <c r="I1310" s="66"/>
      <c r="J1310" s="1"/>
      <c r="K1310" s="1"/>
      <c r="L1310" s="14"/>
      <c r="M1310" s="97"/>
      <c r="N1310" s="521"/>
      <c r="O1310" s="381"/>
      <c r="P1310" s="89"/>
      <c r="Q1310" s="3"/>
      <c r="R1310" s="3"/>
      <c r="S1310" s="222"/>
      <c r="T1310" s="3"/>
      <c r="U1310" s="3"/>
      <c r="V1310" s="1"/>
    </row>
    <row r="1311" spans="1:22">
      <c r="A1311" s="3"/>
      <c r="B1311" s="14"/>
      <c r="C1311" s="18"/>
      <c r="D1311" s="18"/>
      <c r="E1311" s="83"/>
      <c r="F1311" s="3"/>
      <c r="G1311" s="7"/>
      <c r="H1311" s="83"/>
      <c r="I1311" s="66"/>
      <c r="J1311" s="1"/>
      <c r="K1311" s="1"/>
      <c r="L1311" s="14"/>
      <c r="M1311" s="97"/>
      <c r="N1311" s="521"/>
      <c r="O1311" s="381"/>
      <c r="P1311" s="89"/>
      <c r="Q1311" s="3"/>
      <c r="R1311" s="3"/>
      <c r="S1311" s="222"/>
      <c r="T1311" s="3"/>
      <c r="U1311" s="3"/>
      <c r="V1311" s="1"/>
    </row>
    <row r="1312" spans="1:22">
      <c r="A1312" s="3"/>
      <c r="B1312" s="14"/>
      <c r="C1312" s="18"/>
      <c r="D1312" s="18"/>
      <c r="E1312" s="83"/>
      <c r="F1312" s="3"/>
      <c r="G1312" s="7"/>
      <c r="H1312" s="83"/>
      <c r="I1312" s="66"/>
      <c r="J1312" s="1"/>
      <c r="K1312" s="1"/>
      <c r="L1312" s="14"/>
      <c r="M1312" s="97"/>
      <c r="N1312" s="521"/>
      <c r="O1312" s="381"/>
      <c r="P1312" s="89"/>
      <c r="Q1312" s="3"/>
      <c r="R1312" s="3"/>
      <c r="S1312" s="222"/>
      <c r="T1312" s="3"/>
      <c r="U1312" s="3"/>
      <c r="V1312" s="1"/>
    </row>
    <row r="1313" spans="1:22">
      <c r="A1313" s="3"/>
      <c r="B1313" s="14"/>
      <c r="C1313" s="18"/>
      <c r="D1313" s="18"/>
      <c r="E1313" s="83"/>
      <c r="F1313" s="3"/>
      <c r="G1313" s="7"/>
      <c r="H1313" s="83"/>
      <c r="I1313" s="66"/>
      <c r="J1313" s="1"/>
      <c r="K1313" s="1"/>
      <c r="L1313" s="14"/>
      <c r="M1313" s="97"/>
      <c r="N1313" s="521"/>
      <c r="O1313" s="381"/>
      <c r="P1313" s="89"/>
      <c r="Q1313" s="3"/>
      <c r="R1313" s="3"/>
      <c r="S1313" s="222"/>
      <c r="T1313" s="3"/>
      <c r="U1313" s="3"/>
      <c r="V1313" s="1"/>
    </row>
    <row r="1314" spans="1:22">
      <c r="A1314" s="3"/>
      <c r="B1314" s="14"/>
      <c r="C1314" s="18"/>
      <c r="D1314" s="18"/>
      <c r="E1314" s="83"/>
      <c r="F1314" s="3"/>
      <c r="G1314" s="7"/>
      <c r="H1314" s="83"/>
      <c r="I1314" s="66"/>
      <c r="J1314" s="1"/>
      <c r="K1314" s="1"/>
      <c r="L1314" s="14"/>
      <c r="M1314" s="97"/>
      <c r="N1314" s="335"/>
      <c r="O1314" s="381"/>
      <c r="P1314" s="89"/>
      <c r="Q1314" s="3"/>
      <c r="R1314" s="3"/>
      <c r="S1314" s="222"/>
      <c r="T1314" s="3"/>
      <c r="U1314" s="3"/>
      <c r="V1314" s="1"/>
    </row>
    <row r="1315" spans="1:22">
      <c r="A1315" s="3"/>
      <c r="B1315" s="14"/>
      <c r="C1315" s="18"/>
      <c r="D1315" s="18"/>
      <c r="E1315" s="83"/>
      <c r="F1315" s="3"/>
      <c r="G1315" s="7"/>
      <c r="H1315" s="83"/>
      <c r="I1315" s="66"/>
      <c r="J1315" s="1"/>
      <c r="K1315" s="1"/>
      <c r="L1315" s="14"/>
      <c r="M1315" s="97"/>
      <c r="N1315" s="335"/>
      <c r="O1315" s="381"/>
      <c r="P1315" s="89"/>
      <c r="Q1315" s="3"/>
      <c r="R1315" s="3"/>
      <c r="S1315" s="222"/>
      <c r="T1315" s="3"/>
      <c r="U1315" s="3"/>
      <c r="V1315" s="1"/>
    </row>
    <row r="1316" spans="1:22">
      <c r="A1316" s="3"/>
      <c r="B1316" s="14"/>
      <c r="C1316" s="18"/>
      <c r="D1316" s="18"/>
      <c r="E1316" s="83"/>
      <c r="F1316" s="3"/>
      <c r="G1316" s="7"/>
      <c r="H1316" s="83"/>
      <c r="I1316" s="66"/>
      <c r="J1316" s="1"/>
      <c r="K1316" s="1"/>
      <c r="L1316" s="14"/>
      <c r="M1316" s="97"/>
      <c r="N1316" s="521"/>
      <c r="O1316" s="381"/>
      <c r="P1316" s="89"/>
      <c r="Q1316" s="3"/>
      <c r="R1316" s="3"/>
      <c r="S1316" s="222"/>
      <c r="T1316" s="3"/>
      <c r="U1316" s="3"/>
      <c r="V1316" s="1"/>
    </row>
    <row r="1317" spans="1:22">
      <c r="A1317" s="3"/>
      <c r="B1317" s="14"/>
      <c r="C1317" s="18"/>
      <c r="D1317" s="18"/>
      <c r="E1317" s="83"/>
      <c r="F1317" s="3"/>
      <c r="G1317" s="7"/>
      <c r="H1317" s="83"/>
      <c r="I1317" s="66"/>
      <c r="J1317" s="1"/>
      <c r="K1317" s="1"/>
      <c r="L1317" s="14"/>
      <c r="M1317" s="97"/>
      <c r="N1317" s="521"/>
      <c r="O1317" s="381"/>
      <c r="P1317" s="89"/>
      <c r="Q1317" s="3"/>
      <c r="R1317" s="3"/>
      <c r="S1317" s="222"/>
      <c r="T1317" s="3"/>
      <c r="U1317" s="3"/>
      <c r="V1317" s="1"/>
    </row>
    <row r="1318" spans="1:22">
      <c r="A1318" s="3"/>
      <c r="B1318" s="14"/>
      <c r="C1318" s="18"/>
      <c r="D1318" s="18"/>
      <c r="E1318" s="83"/>
      <c r="F1318" s="3"/>
      <c r="G1318" s="7"/>
      <c r="H1318" s="83"/>
      <c r="I1318" s="66"/>
      <c r="J1318" s="1"/>
      <c r="K1318" s="1"/>
      <c r="L1318" s="14"/>
      <c r="M1318" s="97"/>
      <c r="N1318" s="521"/>
      <c r="O1318" s="381"/>
      <c r="P1318" s="89"/>
      <c r="Q1318" s="3"/>
      <c r="R1318" s="3"/>
      <c r="S1318" s="222"/>
      <c r="T1318" s="3"/>
      <c r="U1318" s="3"/>
      <c r="V1318" s="1"/>
    </row>
    <row r="1319" spans="1:22">
      <c r="A1319" s="3"/>
      <c r="B1319" s="14"/>
      <c r="C1319" s="18"/>
      <c r="D1319" s="18"/>
      <c r="E1319" s="83"/>
      <c r="F1319" s="3"/>
      <c r="G1319" s="7"/>
      <c r="H1319" s="83"/>
      <c r="I1319" s="66"/>
      <c r="J1319" s="1"/>
      <c r="K1319" s="1"/>
      <c r="L1319" s="14"/>
      <c r="M1319" s="97"/>
      <c r="N1319" s="521"/>
      <c r="O1319" s="381"/>
      <c r="P1319" s="89"/>
      <c r="Q1319" s="3"/>
      <c r="R1319" s="3"/>
      <c r="S1319" s="222"/>
      <c r="T1319" s="3"/>
      <c r="U1319" s="3"/>
      <c r="V1319" s="1"/>
    </row>
    <row r="1320" spans="1:22">
      <c r="A1320" s="3"/>
      <c r="B1320" s="14"/>
      <c r="C1320" s="18"/>
      <c r="D1320" s="18"/>
      <c r="E1320" s="83"/>
      <c r="F1320" s="3"/>
      <c r="G1320" s="7"/>
      <c r="H1320" s="83"/>
      <c r="I1320" s="66"/>
      <c r="J1320" s="1"/>
      <c r="K1320" s="97"/>
      <c r="L1320" s="14"/>
      <c r="M1320" s="97"/>
      <c r="N1320" s="521"/>
      <c r="O1320" s="381"/>
      <c r="P1320" s="89"/>
      <c r="Q1320" s="3"/>
      <c r="R1320" s="3"/>
      <c r="S1320" s="222"/>
      <c r="T1320" s="3"/>
      <c r="U1320" s="3"/>
      <c r="V1320" s="89"/>
    </row>
    <row r="1321" spans="1:22">
      <c r="A1321" s="3"/>
      <c r="B1321" s="14"/>
      <c r="C1321" s="18"/>
      <c r="D1321" s="18"/>
      <c r="E1321" s="83"/>
      <c r="F1321" s="3"/>
      <c r="G1321" s="7"/>
      <c r="H1321" s="83"/>
      <c r="I1321" s="66"/>
      <c r="J1321" s="1"/>
      <c r="K1321" s="97"/>
      <c r="L1321" s="14"/>
      <c r="M1321" s="97"/>
      <c r="N1321" s="521"/>
      <c r="O1321" s="381"/>
      <c r="P1321" s="89"/>
      <c r="Q1321" s="3"/>
      <c r="R1321" s="3"/>
      <c r="S1321" s="222"/>
      <c r="T1321" s="3"/>
      <c r="U1321" s="3"/>
      <c r="V1321" s="89"/>
    </row>
    <row r="1322" spans="1:22">
      <c r="A1322" s="3"/>
      <c r="B1322" s="14"/>
      <c r="C1322" s="18"/>
      <c r="D1322" s="18"/>
      <c r="E1322" s="83"/>
      <c r="F1322" s="3"/>
      <c r="G1322" s="7"/>
      <c r="H1322" s="83"/>
      <c r="I1322" s="66"/>
      <c r="J1322" s="1"/>
      <c r="K1322" s="97"/>
      <c r="L1322" s="14"/>
      <c r="M1322" s="97"/>
      <c r="N1322" s="521"/>
      <c r="O1322" s="381"/>
      <c r="P1322" s="89"/>
      <c r="Q1322" s="3"/>
      <c r="R1322" s="3"/>
      <c r="S1322" s="222"/>
      <c r="T1322" s="3"/>
      <c r="U1322" s="3"/>
      <c r="V1322" s="1"/>
    </row>
    <row r="1323" spans="1:22">
      <c r="A1323" s="89"/>
      <c r="B1323" s="14"/>
      <c r="C1323" s="18"/>
      <c r="D1323" s="18"/>
      <c r="E1323" s="83"/>
      <c r="F1323" s="3"/>
      <c r="G1323" s="7"/>
      <c r="H1323" s="83"/>
      <c r="I1323" s="66"/>
      <c r="J1323" s="1"/>
      <c r="K1323" s="1"/>
      <c r="L1323" s="14"/>
      <c r="M1323" s="7"/>
      <c r="N1323" s="78"/>
      <c r="O1323" s="64"/>
      <c r="P1323" s="3"/>
      <c r="Q1323" s="3"/>
      <c r="R1323" s="3"/>
      <c r="S1323" s="222"/>
      <c r="T1323" s="3"/>
      <c r="U1323" s="3"/>
      <c r="V1323" s="1"/>
    </row>
    <row r="1324" spans="1:22">
      <c r="A1324" s="3"/>
      <c r="B1324" s="14"/>
      <c r="C1324" s="18"/>
      <c r="D1324" s="18"/>
      <c r="E1324" s="83"/>
      <c r="F1324" s="3"/>
      <c r="G1324" s="7"/>
      <c r="H1324" s="83"/>
      <c r="I1324" s="66"/>
      <c r="J1324" s="1"/>
      <c r="K1324" s="1"/>
      <c r="L1324" s="14"/>
      <c r="M1324" s="248"/>
      <c r="N1324" s="325"/>
      <c r="O1324" s="505"/>
      <c r="P1324" s="561"/>
      <c r="Q1324" s="3"/>
      <c r="R1324" s="3"/>
      <c r="S1324" s="19"/>
      <c r="T1324" s="3"/>
      <c r="U1324" s="3"/>
      <c r="V1324" s="1"/>
    </row>
    <row r="1325" spans="1:22">
      <c r="A1325" s="3"/>
      <c r="B1325" s="14"/>
      <c r="C1325" s="18"/>
      <c r="D1325" s="18"/>
      <c r="E1325" s="83"/>
      <c r="F1325" s="3"/>
      <c r="G1325" s="7"/>
      <c r="H1325" s="83"/>
      <c r="I1325" s="66"/>
      <c r="J1325" s="1"/>
      <c r="K1325" s="1"/>
      <c r="L1325" s="14"/>
      <c r="M1325" s="207"/>
      <c r="N1325" s="325"/>
      <c r="O1325" s="501"/>
      <c r="P1325" s="102"/>
      <c r="Q1325" s="3"/>
      <c r="R1325" s="197"/>
      <c r="S1325" s="222"/>
      <c r="T1325" s="197"/>
      <c r="U1325" s="197"/>
      <c r="V1325" s="200"/>
    </row>
    <row r="1326" spans="1:22">
      <c r="A1326" s="3"/>
      <c r="B1326" s="14"/>
      <c r="C1326" s="18"/>
      <c r="D1326" s="18"/>
      <c r="E1326" s="83"/>
      <c r="F1326" s="3"/>
      <c r="G1326" s="7"/>
      <c r="H1326" s="83"/>
      <c r="I1326" s="66"/>
      <c r="J1326" s="1"/>
      <c r="K1326" s="1"/>
      <c r="L1326" s="14"/>
      <c r="M1326" s="207"/>
      <c r="N1326" s="325"/>
      <c r="O1326" s="501"/>
      <c r="P1326" s="102"/>
      <c r="Q1326" s="3"/>
      <c r="R1326" s="197"/>
      <c r="S1326" s="222"/>
      <c r="T1326" s="197"/>
      <c r="U1326" s="197"/>
      <c r="V1326" s="200"/>
    </row>
    <row r="1327" spans="1:22">
      <c r="A1327" s="3"/>
      <c r="B1327" s="14"/>
      <c r="C1327" s="18"/>
      <c r="D1327" s="18"/>
      <c r="E1327" s="83"/>
      <c r="F1327" s="3"/>
      <c r="G1327" s="7"/>
      <c r="H1327" s="83"/>
      <c r="I1327" s="66"/>
      <c r="J1327" s="1"/>
      <c r="K1327" s="1"/>
      <c r="L1327" s="14"/>
      <c r="M1327" s="97"/>
      <c r="N1327" s="521"/>
      <c r="O1327" s="381"/>
      <c r="P1327" s="89"/>
      <c r="Q1327" s="3"/>
      <c r="R1327" s="3"/>
      <c r="S1327" s="222"/>
      <c r="T1327" s="3"/>
      <c r="U1327" s="3"/>
      <c r="V1327" s="1"/>
    </row>
    <row r="1328" spans="1:22">
      <c r="A1328" s="3"/>
      <c r="B1328" s="14"/>
      <c r="C1328" s="18"/>
      <c r="D1328" s="18"/>
      <c r="E1328" s="83"/>
      <c r="F1328" s="3"/>
      <c r="G1328" s="7"/>
      <c r="H1328" s="83"/>
      <c r="I1328" s="66"/>
      <c r="J1328" s="1"/>
      <c r="K1328" s="1"/>
      <c r="L1328" s="14"/>
      <c r="M1328" s="97"/>
      <c r="N1328" s="521"/>
      <c r="O1328" s="381"/>
      <c r="P1328" s="89"/>
      <c r="Q1328" s="3"/>
      <c r="R1328" s="3"/>
      <c r="S1328" s="222"/>
      <c r="T1328" s="3"/>
      <c r="U1328" s="3"/>
      <c r="V1328" s="1"/>
    </row>
    <row r="1329" spans="1:22">
      <c r="A1329" s="3"/>
      <c r="B1329" s="14"/>
      <c r="C1329" s="18"/>
      <c r="D1329" s="18"/>
      <c r="E1329" s="83"/>
      <c r="F1329" s="3"/>
      <c r="G1329" s="7"/>
      <c r="H1329" s="83"/>
      <c r="I1329" s="66"/>
      <c r="J1329" s="1"/>
      <c r="K1329" s="97"/>
      <c r="L1329" s="14"/>
      <c r="M1329" s="7"/>
      <c r="N1329" s="78"/>
      <c r="O1329" s="64"/>
      <c r="P1329" s="3"/>
      <c r="Q1329" s="3"/>
      <c r="R1329" s="3"/>
      <c r="S1329" s="222"/>
      <c r="T1329" s="3"/>
      <c r="U1329" s="3"/>
      <c r="V1329" s="1"/>
    </row>
    <row r="1330" spans="1:22">
      <c r="A1330" s="89"/>
      <c r="B1330" s="14"/>
      <c r="C1330" s="18"/>
      <c r="D1330" s="18"/>
      <c r="E1330" s="83"/>
      <c r="F1330" s="3"/>
      <c r="G1330" s="7"/>
      <c r="H1330" s="83"/>
      <c r="I1330" s="66"/>
      <c r="J1330" s="1"/>
      <c r="K1330" s="97"/>
      <c r="L1330" s="14"/>
      <c r="M1330" s="7"/>
      <c r="N1330" s="78"/>
      <c r="O1330" s="64"/>
      <c r="P1330" s="3"/>
      <c r="Q1330" s="3"/>
      <c r="R1330" s="3"/>
      <c r="S1330" s="222"/>
      <c r="T1330" s="3"/>
      <c r="U1330" s="3"/>
      <c r="V1330" s="1"/>
    </row>
    <row r="1331" spans="1:22">
      <c r="A1331" s="89"/>
      <c r="B1331" s="14"/>
      <c r="C1331" s="18"/>
      <c r="D1331" s="18"/>
      <c r="E1331" s="83"/>
      <c r="F1331" s="3"/>
      <c r="G1331" s="7"/>
      <c r="H1331" s="83"/>
      <c r="I1331" s="66"/>
      <c r="J1331" s="1"/>
      <c r="K1331" s="1"/>
      <c r="L1331" s="14"/>
      <c r="M1331" s="7"/>
      <c r="N1331" s="78"/>
      <c r="O1331" s="64"/>
      <c r="P1331" s="3"/>
      <c r="Q1331" s="3"/>
      <c r="R1331" s="3"/>
      <c r="S1331" s="222"/>
      <c r="T1331" s="3"/>
      <c r="U1331" s="3"/>
      <c r="V1331" s="1"/>
    </row>
    <row r="1332" spans="1:22">
      <c r="A1332" s="89"/>
      <c r="B1332" s="14"/>
      <c r="C1332" s="18"/>
      <c r="D1332" s="18"/>
      <c r="E1332" s="83"/>
      <c r="F1332" s="3"/>
      <c r="G1332" s="7"/>
      <c r="H1332" s="83"/>
      <c r="I1332" s="66"/>
      <c r="J1332" s="1"/>
      <c r="K1332" s="1"/>
      <c r="L1332" s="14"/>
      <c r="M1332" s="7"/>
      <c r="N1332" s="78"/>
      <c r="O1332" s="64"/>
      <c r="P1332" s="3"/>
      <c r="Q1332" s="3"/>
      <c r="R1332" s="3"/>
      <c r="S1332" s="222"/>
      <c r="T1332" s="3"/>
      <c r="U1332" s="3"/>
      <c r="V1332" s="1"/>
    </row>
    <row r="1333" spans="1:22">
      <c r="A1333" s="89"/>
      <c r="B1333" s="14"/>
      <c r="C1333" s="18"/>
      <c r="D1333" s="18"/>
      <c r="E1333" s="83"/>
      <c r="F1333" s="3"/>
      <c r="G1333" s="7"/>
      <c r="H1333" s="83"/>
      <c r="I1333" s="66"/>
      <c r="J1333" s="1"/>
      <c r="K1333" s="1"/>
      <c r="L1333" s="14"/>
      <c r="M1333" s="7"/>
      <c r="N1333" s="78"/>
      <c r="O1333" s="64"/>
      <c r="P1333" s="3"/>
      <c r="Q1333" s="3"/>
      <c r="R1333" s="3"/>
      <c r="S1333" s="19"/>
      <c r="T1333" s="3"/>
      <c r="U1333" s="3"/>
      <c r="V1333" s="1"/>
    </row>
    <row r="1334" spans="1:22">
      <c r="A1334" s="89"/>
      <c r="B1334" s="14"/>
      <c r="C1334" s="18"/>
      <c r="D1334" s="18"/>
      <c r="E1334" s="83"/>
      <c r="F1334" s="3"/>
      <c r="G1334" s="7"/>
      <c r="H1334" s="83"/>
      <c r="I1334" s="66"/>
      <c r="J1334" s="1"/>
      <c r="K1334" s="1"/>
      <c r="L1334" s="14"/>
      <c r="M1334" s="7"/>
      <c r="N1334" s="78"/>
      <c r="O1334" s="64"/>
      <c r="P1334" s="3"/>
      <c r="Q1334" s="3"/>
      <c r="R1334" s="3"/>
      <c r="S1334" s="19"/>
      <c r="T1334" s="3"/>
      <c r="U1334" s="3"/>
      <c r="V1334" s="1"/>
    </row>
    <row r="1335" spans="1:22">
      <c r="A1335" s="3"/>
      <c r="B1335" s="14"/>
      <c r="C1335" s="18"/>
      <c r="D1335" s="18"/>
      <c r="E1335" s="83"/>
      <c r="F1335" s="3"/>
      <c r="G1335" s="7"/>
      <c r="H1335" s="83"/>
      <c r="I1335" s="66"/>
      <c r="J1335" s="1"/>
      <c r="K1335" s="1"/>
      <c r="L1335" s="14"/>
      <c r="M1335" s="97"/>
      <c r="N1335" s="521"/>
      <c r="O1335" s="381"/>
      <c r="P1335" s="89"/>
      <c r="Q1335" s="89"/>
      <c r="R1335" s="89"/>
      <c r="S1335" s="222"/>
      <c r="T1335" s="3"/>
      <c r="U1335" s="3"/>
      <c r="V1335" s="87"/>
    </row>
    <row r="1336" spans="1:22">
      <c r="A1336" s="3"/>
      <c r="B1336" s="14"/>
      <c r="C1336" s="18"/>
      <c r="D1336" s="18"/>
      <c r="E1336" s="83"/>
      <c r="F1336" s="3"/>
      <c r="G1336" s="7"/>
      <c r="H1336" s="83"/>
      <c r="I1336" s="66"/>
      <c r="J1336" s="1"/>
      <c r="K1336" s="1"/>
      <c r="L1336" s="14"/>
      <c r="M1336" s="97"/>
      <c r="N1336" s="521"/>
      <c r="O1336" s="381"/>
      <c r="P1336" s="89"/>
      <c r="Q1336" s="89"/>
      <c r="R1336" s="89"/>
      <c r="S1336" s="222"/>
      <c r="T1336" s="3"/>
      <c r="U1336" s="3"/>
      <c r="V1336" s="87"/>
    </row>
    <row r="1337" spans="1:22">
      <c r="A1337" s="3"/>
      <c r="B1337" s="14"/>
      <c r="C1337" s="18"/>
      <c r="D1337" s="18"/>
      <c r="E1337" s="83"/>
      <c r="F1337" s="3"/>
      <c r="G1337" s="7"/>
      <c r="H1337" s="83"/>
      <c r="I1337" s="66"/>
      <c r="J1337" s="1"/>
      <c r="K1337" s="1"/>
      <c r="L1337" s="14"/>
      <c r="M1337" s="7"/>
      <c r="N1337" s="78"/>
      <c r="O1337" s="64"/>
      <c r="P1337" s="3"/>
      <c r="Q1337" s="89"/>
      <c r="R1337" s="3"/>
      <c r="S1337" s="222"/>
      <c r="T1337" s="3"/>
      <c r="U1337" s="3"/>
      <c r="V1337" s="1"/>
    </row>
    <row r="1338" spans="1:22">
      <c r="A1338" s="3"/>
      <c r="B1338" s="14"/>
      <c r="C1338" s="18"/>
      <c r="D1338" s="18"/>
      <c r="E1338" s="83"/>
      <c r="F1338" s="3"/>
      <c r="G1338" s="7"/>
      <c r="H1338" s="83"/>
      <c r="I1338" s="66"/>
      <c r="J1338" s="1"/>
      <c r="K1338" s="1"/>
      <c r="L1338" s="14"/>
      <c r="M1338" s="7"/>
      <c r="N1338" s="78"/>
      <c r="O1338" s="64"/>
      <c r="P1338" s="3"/>
      <c r="Q1338" s="3"/>
      <c r="R1338" s="3"/>
      <c r="S1338" s="19"/>
      <c r="T1338" s="3"/>
      <c r="U1338" s="3"/>
      <c r="V1338" s="1"/>
    </row>
    <row r="1339" spans="1:22">
      <c r="A1339" s="3"/>
      <c r="B1339" s="14"/>
      <c r="C1339" s="18"/>
      <c r="D1339" s="18"/>
      <c r="E1339" s="83"/>
      <c r="F1339" s="3"/>
      <c r="G1339" s="7"/>
      <c r="H1339" s="83"/>
      <c r="I1339" s="66"/>
      <c r="J1339" s="1"/>
      <c r="K1339" s="1"/>
      <c r="L1339" s="14"/>
      <c r="M1339" s="7"/>
      <c r="N1339" s="78"/>
      <c r="O1339" s="64"/>
      <c r="P1339" s="3"/>
      <c r="Q1339" s="3"/>
      <c r="R1339" s="3"/>
      <c r="S1339" s="19"/>
      <c r="T1339" s="3"/>
      <c r="U1339" s="3"/>
      <c r="V1339" s="1"/>
    </row>
    <row r="1340" spans="1:22">
      <c r="A1340" s="3"/>
      <c r="B1340" s="14"/>
      <c r="C1340" s="18"/>
      <c r="D1340" s="18"/>
      <c r="E1340" s="83"/>
      <c r="F1340" s="3"/>
      <c r="G1340" s="7"/>
      <c r="H1340" s="83"/>
      <c r="I1340" s="66"/>
      <c r="J1340" s="1"/>
      <c r="K1340" s="1"/>
      <c r="L1340" s="14"/>
      <c r="M1340" s="7"/>
      <c r="N1340" s="78"/>
      <c r="O1340" s="64"/>
      <c r="P1340" s="3"/>
      <c r="Q1340" s="3"/>
      <c r="R1340" s="3"/>
      <c r="S1340" s="19"/>
      <c r="T1340" s="3"/>
      <c r="U1340" s="3"/>
      <c r="V1340" s="1"/>
    </row>
    <row r="1341" spans="1:22">
      <c r="A1341" s="3"/>
      <c r="B1341" s="14"/>
      <c r="C1341" s="18"/>
      <c r="D1341" s="18"/>
      <c r="E1341" s="83"/>
      <c r="F1341" s="3"/>
      <c r="G1341" s="7"/>
      <c r="H1341" s="83"/>
      <c r="I1341" s="66"/>
      <c r="J1341" s="1"/>
      <c r="K1341" s="97"/>
      <c r="L1341" s="14"/>
      <c r="M1341" s="7"/>
      <c r="N1341" s="78"/>
      <c r="O1341" s="64"/>
      <c r="P1341" s="3"/>
      <c r="Q1341" s="3"/>
      <c r="R1341" s="3"/>
      <c r="S1341" s="222"/>
      <c r="T1341" s="3"/>
      <c r="U1341" s="3"/>
      <c r="V1341" s="1"/>
    </row>
    <row r="1342" spans="1:22">
      <c r="A1342" s="3"/>
      <c r="B1342" s="14"/>
      <c r="C1342" s="18"/>
      <c r="D1342" s="18"/>
      <c r="E1342" s="83"/>
      <c r="F1342" s="3"/>
      <c r="G1342" s="7"/>
      <c r="H1342" s="83"/>
      <c r="I1342" s="66"/>
      <c r="J1342" s="1"/>
      <c r="K1342" s="1"/>
      <c r="L1342" s="14"/>
      <c r="M1342" s="7"/>
      <c r="N1342" s="78"/>
      <c r="O1342" s="64"/>
      <c r="P1342" s="3"/>
      <c r="Q1342" s="3"/>
      <c r="R1342" s="89"/>
      <c r="S1342" s="124"/>
      <c r="T1342" s="89"/>
      <c r="U1342" s="89"/>
      <c r="V1342" s="87"/>
    </row>
    <row r="1343" spans="1:22">
      <c r="A1343" s="3"/>
      <c r="B1343" s="14"/>
      <c r="C1343" s="18"/>
      <c r="D1343" s="18"/>
      <c r="E1343" s="83"/>
      <c r="F1343" s="3"/>
      <c r="G1343" s="7"/>
      <c r="H1343" s="83"/>
      <c r="I1343" s="66"/>
      <c r="J1343" s="1"/>
      <c r="K1343" s="1"/>
      <c r="L1343" s="14"/>
      <c r="M1343" s="7"/>
      <c r="N1343" s="78"/>
      <c r="O1343" s="64"/>
      <c r="P1343" s="3"/>
      <c r="Q1343" s="3"/>
      <c r="R1343" s="3"/>
      <c r="S1343" s="19"/>
      <c r="T1343" s="3"/>
      <c r="U1343" s="3"/>
      <c r="V1343" s="1"/>
    </row>
    <row r="1344" spans="1:22">
      <c r="A1344" s="3"/>
      <c r="B1344" s="14"/>
      <c r="C1344" s="18"/>
      <c r="D1344" s="18"/>
      <c r="E1344" s="83"/>
      <c r="F1344" s="3"/>
      <c r="G1344" s="7"/>
      <c r="H1344" s="83"/>
      <c r="I1344" s="66"/>
      <c r="J1344" s="1"/>
      <c r="K1344" s="1"/>
      <c r="L1344" s="14"/>
      <c r="M1344" s="7"/>
      <c r="N1344" s="78"/>
      <c r="O1344" s="64"/>
      <c r="P1344" s="3"/>
      <c r="Q1344" s="3"/>
      <c r="R1344" s="89"/>
      <c r="S1344" s="222"/>
      <c r="T1344" s="89"/>
      <c r="U1344" s="89"/>
      <c r="V1344" s="1"/>
    </row>
    <row r="1345" spans="1:22">
      <c r="A1345" s="3"/>
      <c r="B1345" s="14"/>
      <c r="C1345" s="18"/>
      <c r="D1345" s="18"/>
      <c r="E1345" s="83"/>
      <c r="F1345" s="3"/>
      <c r="G1345" s="7"/>
      <c r="H1345" s="83"/>
      <c r="I1345" s="66"/>
      <c r="J1345" s="1"/>
      <c r="K1345" s="1"/>
      <c r="L1345" s="14"/>
      <c r="M1345" s="7"/>
      <c r="N1345" s="78"/>
      <c r="O1345" s="64"/>
      <c r="P1345" s="3"/>
      <c r="Q1345" s="3"/>
      <c r="R1345" s="3"/>
      <c r="S1345" s="19"/>
      <c r="T1345" s="3"/>
      <c r="U1345" s="3"/>
      <c r="V1345" s="1"/>
    </row>
    <row r="1346" spans="1:22">
      <c r="A1346" s="3"/>
      <c r="B1346" s="14"/>
      <c r="C1346" s="18"/>
      <c r="D1346" s="18"/>
      <c r="E1346" s="83"/>
      <c r="F1346" s="3"/>
      <c r="G1346" s="7"/>
      <c r="H1346" s="83"/>
      <c r="I1346" s="392"/>
      <c r="J1346" s="1"/>
      <c r="K1346" s="1"/>
      <c r="L1346" s="14"/>
      <c r="M1346" s="7"/>
      <c r="N1346" s="78"/>
      <c r="O1346" s="64"/>
      <c r="P1346" s="3"/>
      <c r="Q1346" s="3"/>
      <c r="R1346" s="3"/>
      <c r="S1346" s="19"/>
      <c r="T1346" s="3"/>
      <c r="U1346" s="3"/>
      <c r="V1346" s="1"/>
    </row>
    <row r="1347" spans="1:22">
      <c r="A1347" s="3"/>
      <c r="B1347" s="14"/>
      <c r="C1347" s="18"/>
      <c r="D1347" s="18"/>
      <c r="E1347" s="83"/>
      <c r="F1347" s="3"/>
      <c r="G1347" s="7"/>
      <c r="H1347" s="83"/>
      <c r="I1347" s="66"/>
      <c r="J1347" s="1"/>
      <c r="K1347" s="1"/>
      <c r="L1347" s="14"/>
      <c r="M1347" s="7"/>
      <c r="N1347" s="78"/>
      <c r="O1347" s="64"/>
      <c r="P1347" s="3"/>
      <c r="Q1347" s="3"/>
      <c r="R1347" s="3"/>
      <c r="S1347" s="19"/>
      <c r="T1347" s="3"/>
      <c r="U1347" s="3"/>
      <c r="V1347" s="1"/>
    </row>
    <row r="1348" spans="1:22">
      <c r="A1348" s="3"/>
      <c r="B1348" s="14"/>
      <c r="C1348" s="18"/>
      <c r="D1348" s="18"/>
      <c r="E1348" s="83"/>
      <c r="F1348" s="3"/>
      <c r="G1348" s="7"/>
      <c r="H1348" s="83"/>
      <c r="I1348" s="66"/>
      <c r="J1348" s="1"/>
      <c r="K1348" s="1"/>
      <c r="L1348" s="14"/>
      <c r="M1348" s="7"/>
      <c r="N1348" s="78"/>
      <c r="O1348" s="64"/>
      <c r="P1348" s="3"/>
      <c r="Q1348" s="3"/>
      <c r="R1348" s="3"/>
      <c r="S1348" s="19"/>
      <c r="T1348" s="3"/>
      <c r="U1348" s="3"/>
      <c r="V1348" s="1"/>
    </row>
    <row r="1349" spans="1:22">
      <c r="A1349" s="3"/>
      <c r="B1349" s="14"/>
      <c r="C1349" s="18"/>
      <c r="D1349" s="18"/>
      <c r="E1349" s="83"/>
      <c r="F1349" s="3"/>
      <c r="G1349" s="7"/>
      <c r="H1349" s="83"/>
      <c r="I1349" s="66"/>
      <c r="J1349" s="1"/>
      <c r="K1349" s="1"/>
      <c r="L1349" s="14"/>
      <c r="M1349" s="7"/>
      <c r="N1349" s="78"/>
      <c r="O1349" s="64"/>
      <c r="P1349" s="3"/>
      <c r="Q1349" s="3"/>
      <c r="R1349" s="3"/>
      <c r="S1349" s="19"/>
      <c r="T1349" s="3"/>
      <c r="U1349" s="3"/>
      <c r="V1349" s="1"/>
    </row>
    <row r="1350" spans="1:22">
      <c r="A1350" s="3"/>
      <c r="B1350" s="14"/>
      <c r="C1350" s="18"/>
      <c r="D1350" s="18"/>
      <c r="E1350" s="83"/>
      <c r="F1350" s="3"/>
      <c r="G1350" s="7"/>
      <c r="H1350" s="83"/>
      <c r="I1350" s="66"/>
      <c r="J1350" s="1"/>
      <c r="K1350" s="1"/>
      <c r="L1350" s="14"/>
      <c r="M1350" s="7"/>
      <c r="N1350" s="78"/>
      <c r="O1350" s="64"/>
      <c r="P1350" s="3"/>
      <c r="Q1350" s="3"/>
      <c r="R1350" s="3"/>
      <c r="S1350" s="19"/>
      <c r="T1350" s="3"/>
      <c r="U1350" s="3"/>
      <c r="V1350" s="1"/>
    </row>
    <row r="1351" spans="1:22">
      <c r="A1351" s="3"/>
      <c r="B1351" s="14"/>
      <c r="C1351" s="18"/>
      <c r="D1351" s="18"/>
      <c r="E1351" s="83"/>
      <c r="F1351" s="3"/>
      <c r="G1351" s="7"/>
      <c r="H1351" s="83"/>
      <c r="I1351" s="66"/>
      <c r="J1351" s="1"/>
      <c r="K1351" s="1"/>
      <c r="L1351" s="14"/>
      <c r="M1351" s="7"/>
      <c r="N1351" s="78"/>
      <c r="O1351" s="64"/>
      <c r="P1351" s="3"/>
      <c r="Q1351" s="3"/>
      <c r="R1351" s="3"/>
      <c r="S1351" s="19"/>
      <c r="T1351" s="3"/>
      <c r="U1351" s="3"/>
      <c r="V1351" s="1"/>
    </row>
    <row r="1352" spans="1:22">
      <c r="A1352" s="3"/>
      <c r="B1352" s="14"/>
      <c r="C1352" s="18"/>
      <c r="D1352" s="18"/>
      <c r="E1352" s="83"/>
      <c r="F1352" s="3"/>
      <c r="G1352" s="7"/>
      <c r="H1352" s="83"/>
      <c r="I1352" s="66"/>
      <c r="J1352" s="1"/>
      <c r="K1352" s="1"/>
      <c r="L1352" s="14"/>
      <c r="M1352" s="7"/>
      <c r="N1352" s="78"/>
      <c r="O1352" s="64"/>
      <c r="P1352" s="3"/>
      <c r="Q1352" s="3"/>
      <c r="R1352" s="3"/>
      <c r="S1352" s="222"/>
      <c r="T1352" s="3"/>
      <c r="U1352" s="3"/>
      <c r="V1352" s="1"/>
    </row>
    <row r="1353" spans="1:22">
      <c r="A1353" s="3"/>
      <c r="B1353" s="14"/>
      <c r="C1353" s="18"/>
      <c r="D1353" s="122"/>
      <c r="E1353" s="83"/>
      <c r="F1353" s="3"/>
      <c r="G1353" s="7"/>
      <c r="H1353" s="83"/>
      <c r="I1353" s="66"/>
      <c r="J1353" s="1"/>
      <c r="K1353" s="1"/>
      <c r="L1353" s="14"/>
      <c r="M1353" s="7"/>
      <c r="N1353" s="78"/>
      <c r="O1353" s="64"/>
      <c r="P1353" s="3"/>
      <c r="Q1353" s="3"/>
      <c r="R1353" s="3"/>
      <c r="S1353" s="222"/>
      <c r="T1353" s="3"/>
      <c r="U1353" s="3"/>
      <c r="V1353" s="1"/>
    </row>
    <row r="1354" spans="1:22">
      <c r="A1354" s="3"/>
      <c r="B1354" s="14"/>
      <c r="C1354" s="18"/>
      <c r="D1354" s="122"/>
      <c r="E1354" s="83"/>
      <c r="F1354" s="3"/>
      <c r="G1354" s="7"/>
      <c r="H1354" s="83"/>
      <c r="I1354" s="66"/>
      <c r="J1354" s="1"/>
      <c r="K1354" s="1"/>
      <c r="L1354" s="14"/>
      <c r="M1354" s="7"/>
      <c r="N1354" s="78"/>
      <c r="O1354" s="64"/>
      <c r="P1354" s="3"/>
      <c r="Q1354" s="3"/>
      <c r="R1354" s="3"/>
      <c r="S1354" s="222"/>
      <c r="T1354" s="3"/>
      <c r="U1354" s="3"/>
      <c r="V1354" s="1"/>
    </row>
    <row r="1355" spans="1:22">
      <c r="A1355" s="3"/>
      <c r="B1355" s="14"/>
      <c r="C1355" s="18"/>
      <c r="D1355" s="122"/>
      <c r="E1355" s="83"/>
      <c r="F1355" s="3"/>
      <c r="G1355" s="7"/>
      <c r="H1355" s="83"/>
      <c r="I1355" s="66"/>
      <c r="J1355" s="1"/>
      <c r="K1355" s="1"/>
      <c r="L1355" s="14"/>
      <c r="M1355" s="7"/>
      <c r="N1355" s="78"/>
      <c r="O1355" s="64"/>
      <c r="P1355" s="3"/>
      <c r="Q1355" s="3"/>
      <c r="R1355" s="3"/>
      <c r="S1355" s="222"/>
      <c r="T1355" s="3"/>
      <c r="U1355" s="3"/>
      <c r="V1355" s="1"/>
    </row>
    <row r="1356" spans="1:22">
      <c r="A1356" s="3"/>
      <c r="B1356" s="14"/>
      <c r="C1356" s="18"/>
      <c r="D1356" s="122"/>
      <c r="E1356" s="83"/>
      <c r="F1356" s="3"/>
      <c r="G1356" s="7"/>
      <c r="H1356" s="83"/>
      <c r="I1356" s="66"/>
      <c r="J1356" s="1"/>
      <c r="K1356" s="1"/>
      <c r="L1356" s="14"/>
      <c r="M1356" s="7"/>
      <c r="N1356" s="78"/>
      <c r="O1356" s="64"/>
      <c r="P1356" s="3"/>
      <c r="Q1356" s="3"/>
      <c r="R1356" s="3"/>
      <c r="S1356" s="222"/>
      <c r="T1356" s="3"/>
      <c r="U1356" s="3"/>
      <c r="V1356" s="1"/>
    </row>
    <row r="1357" spans="1:22">
      <c r="A1357" s="3"/>
      <c r="B1357" s="14"/>
      <c r="C1357" s="18"/>
      <c r="D1357" s="122"/>
      <c r="E1357" s="83"/>
      <c r="F1357" s="3"/>
      <c r="G1357" s="7"/>
      <c r="H1357" s="83"/>
      <c r="I1357" s="66"/>
      <c r="J1357" s="1"/>
      <c r="K1357" s="87"/>
      <c r="L1357" s="14"/>
      <c r="M1357" s="7"/>
      <c r="N1357" s="78"/>
      <c r="O1357" s="64"/>
      <c r="P1357" s="3"/>
      <c r="Q1357" s="3"/>
      <c r="R1357" s="3"/>
      <c r="S1357" s="222"/>
      <c r="T1357" s="3"/>
      <c r="U1357" s="3"/>
      <c r="V1357" s="1"/>
    </row>
    <row r="1358" spans="1:22">
      <c r="A1358" s="3"/>
      <c r="B1358" s="14"/>
      <c r="C1358" s="18"/>
      <c r="D1358" s="18"/>
      <c r="E1358" s="83"/>
      <c r="F1358" s="3"/>
      <c r="G1358" s="7"/>
      <c r="H1358" s="83"/>
      <c r="I1358" s="66"/>
      <c r="J1358" s="1"/>
      <c r="K1358" s="1"/>
      <c r="L1358" s="14"/>
      <c r="M1358" s="7"/>
      <c r="N1358" s="78"/>
      <c r="O1358" s="64"/>
      <c r="P1358" s="3"/>
      <c r="Q1358" s="3"/>
      <c r="R1358" s="3"/>
      <c r="S1358" s="19"/>
      <c r="T1358" s="3"/>
      <c r="U1358" s="3"/>
      <c r="V1358" s="1"/>
    </row>
    <row r="1359" spans="1:22">
      <c r="A1359" s="3"/>
      <c r="B1359" s="14"/>
      <c r="C1359" s="18"/>
      <c r="D1359" s="122"/>
      <c r="E1359" s="83"/>
      <c r="F1359" s="3"/>
      <c r="G1359" s="7"/>
      <c r="H1359" s="83"/>
      <c r="I1359" s="66"/>
      <c r="J1359" s="1"/>
      <c r="K1359" s="1"/>
      <c r="L1359" s="14"/>
      <c r="M1359" s="7"/>
      <c r="N1359" s="78"/>
      <c r="O1359" s="64"/>
      <c r="P1359" s="3"/>
      <c r="Q1359" s="3"/>
      <c r="R1359" s="3"/>
      <c r="S1359" s="19"/>
      <c r="T1359" s="3"/>
      <c r="U1359" s="3"/>
      <c r="V1359" s="1"/>
    </row>
    <row r="1360" spans="1:22">
      <c r="A1360" s="3"/>
      <c r="B1360" s="14"/>
      <c r="C1360" s="18"/>
      <c r="D1360" s="122"/>
      <c r="E1360" s="83"/>
      <c r="F1360" s="3"/>
      <c r="G1360" s="7"/>
      <c r="H1360" s="83"/>
      <c r="I1360" s="66"/>
      <c r="J1360" s="1"/>
      <c r="K1360" s="1"/>
      <c r="L1360" s="14"/>
      <c r="M1360" s="7"/>
      <c r="N1360" s="78"/>
      <c r="O1360" s="64"/>
      <c r="P1360" s="3"/>
      <c r="Q1360" s="3"/>
      <c r="R1360" s="3"/>
      <c r="S1360" s="222"/>
      <c r="T1360" s="3"/>
      <c r="U1360" s="3"/>
      <c r="V1360" s="1"/>
    </row>
    <row r="1361" spans="1:22">
      <c r="A1361" s="89"/>
      <c r="B1361" s="114"/>
      <c r="C1361" s="18"/>
      <c r="D1361" s="18"/>
      <c r="E1361" s="83"/>
      <c r="F1361" s="3"/>
      <c r="G1361" s="7"/>
      <c r="H1361" s="83"/>
      <c r="I1361" s="340"/>
      <c r="J1361" s="1"/>
      <c r="K1361" s="97"/>
      <c r="L1361" s="14"/>
      <c r="M1361" s="7"/>
      <c r="N1361" s="78"/>
      <c r="O1361" s="64"/>
      <c r="P1361" s="3"/>
      <c r="Q1361" s="3"/>
      <c r="R1361" s="3"/>
      <c r="S1361" s="222"/>
      <c r="T1361" s="3"/>
      <c r="U1361" s="3"/>
      <c r="V1361" s="1"/>
    </row>
    <row r="1362" spans="1:22">
      <c r="A1362" s="3"/>
      <c r="B1362" s="14"/>
      <c r="C1362" s="18"/>
      <c r="D1362" s="18"/>
      <c r="E1362" s="83"/>
      <c r="F1362" s="3"/>
      <c r="G1362" s="7"/>
      <c r="H1362" s="83"/>
      <c r="I1362" s="66"/>
      <c r="J1362" s="1"/>
      <c r="K1362" s="1"/>
      <c r="L1362" s="14"/>
      <c r="M1362" s="7"/>
      <c r="N1362" s="78"/>
      <c r="O1362" s="64"/>
      <c r="P1362" s="3"/>
      <c r="Q1362" s="3"/>
      <c r="R1362" s="3"/>
      <c r="S1362" s="222"/>
      <c r="T1362" s="3"/>
      <c r="U1362" s="3"/>
      <c r="V1362" s="1"/>
    </row>
    <row r="1363" spans="1:22">
      <c r="A1363" s="89"/>
      <c r="B1363" s="114"/>
      <c r="C1363" s="18"/>
      <c r="D1363" s="18"/>
      <c r="E1363" s="83"/>
      <c r="F1363" s="3"/>
      <c r="G1363" s="7"/>
      <c r="H1363" s="83"/>
      <c r="I1363" s="66"/>
      <c r="J1363" s="1"/>
      <c r="K1363" s="1"/>
      <c r="L1363" s="14"/>
      <c r="M1363" s="7"/>
      <c r="N1363" s="78"/>
      <c r="O1363" s="64"/>
      <c r="P1363" s="3"/>
      <c r="Q1363" s="3"/>
      <c r="R1363" s="3"/>
      <c r="S1363" s="222"/>
      <c r="T1363" s="3"/>
      <c r="U1363" s="3"/>
      <c r="V1363" s="1"/>
    </row>
    <row r="1364" spans="1:22">
      <c r="A1364" s="89"/>
      <c r="B1364" s="114"/>
      <c r="C1364" s="18"/>
      <c r="D1364" s="18"/>
      <c r="E1364" s="83"/>
      <c r="F1364" s="3"/>
      <c r="G1364" s="7"/>
      <c r="H1364" s="83"/>
      <c r="I1364" s="66"/>
      <c r="J1364" s="1"/>
      <c r="K1364" s="1"/>
      <c r="L1364" s="14"/>
      <c r="M1364" s="7"/>
      <c r="N1364" s="78"/>
      <c r="O1364" s="64"/>
      <c r="P1364" s="3"/>
      <c r="Q1364" s="3"/>
      <c r="R1364" s="3"/>
      <c r="S1364" s="222"/>
      <c r="T1364" s="3"/>
      <c r="U1364" s="3"/>
      <c r="V1364" s="1"/>
    </row>
    <row r="1365" spans="1:22">
      <c r="A1365" s="3"/>
      <c r="B1365" s="14"/>
      <c r="C1365" s="18"/>
      <c r="D1365" s="122"/>
      <c r="E1365" s="83"/>
      <c r="F1365" s="3"/>
      <c r="G1365" s="7"/>
      <c r="H1365" s="83"/>
      <c r="I1365" s="66"/>
      <c r="J1365" s="1"/>
      <c r="K1365" s="1"/>
      <c r="L1365" s="14"/>
      <c r="M1365" s="7"/>
      <c r="N1365" s="78"/>
      <c r="O1365" s="64"/>
      <c r="P1365" s="3"/>
      <c r="Q1365" s="3"/>
      <c r="R1365" s="3"/>
      <c r="S1365" s="222"/>
      <c r="T1365" s="3"/>
      <c r="U1365" s="3"/>
      <c r="V1365" s="1"/>
    </row>
    <row r="1366" spans="1:22">
      <c r="A1366" s="3"/>
      <c r="B1366" s="14"/>
      <c r="C1366" s="18"/>
      <c r="D1366" s="18"/>
      <c r="E1366" s="83"/>
      <c r="F1366" s="3"/>
      <c r="G1366" s="7"/>
      <c r="H1366" s="83"/>
      <c r="I1366" s="66"/>
      <c r="J1366" s="1"/>
      <c r="K1366" s="1"/>
      <c r="L1366" s="14"/>
      <c r="M1366" s="7"/>
      <c r="N1366" s="78"/>
      <c r="O1366" s="64"/>
      <c r="P1366" s="3"/>
      <c r="Q1366" s="3"/>
      <c r="R1366" s="3"/>
      <c r="S1366" s="222"/>
      <c r="T1366" s="3"/>
      <c r="U1366" s="3"/>
      <c r="V1366" s="1"/>
    </row>
    <row r="1367" spans="1:22">
      <c r="A1367" s="3"/>
      <c r="B1367" s="14"/>
      <c r="C1367" s="18"/>
      <c r="D1367" s="18"/>
      <c r="E1367" s="83"/>
      <c r="F1367" s="3"/>
      <c r="G1367" s="7"/>
      <c r="H1367" s="83"/>
      <c r="I1367" s="66"/>
      <c r="J1367" s="1"/>
      <c r="K1367" s="1"/>
      <c r="L1367" s="14"/>
      <c r="M1367" s="7"/>
      <c r="N1367" s="78"/>
      <c r="O1367" s="64"/>
      <c r="P1367" s="3"/>
      <c r="Q1367" s="3"/>
      <c r="R1367" s="3"/>
      <c r="S1367" s="222"/>
      <c r="T1367" s="3"/>
      <c r="U1367" s="3"/>
      <c r="V1367" s="1"/>
    </row>
    <row r="1368" spans="1:22">
      <c r="A1368" s="3"/>
      <c r="B1368" s="14"/>
      <c r="C1368" s="18"/>
      <c r="D1368" s="18"/>
      <c r="E1368" s="83"/>
      <c r="F1368" s="3"/>
      <c r="G1368" s="7"/>
      <c r="H1368" s="83"/>
      <c r="I1368" s="66"/>
      <c r="J1368" s="1"/>
      <c r="K1368" s="1"/>
      <c r="L1368" s="14"/>
      <c r="M1368" s="7"/>
      <c r="N1368" s="78"/>
      <c r="O1368" s="64"/>
      <c r="P1368" s="3"/>
      <c r="Q1368" s="3"/>
      <c r="R1368" s="3"/>
      <c r="S1368" s="19"/>
      <c r="T1368" s="3"/>
      <c r="U1368" s="3"/>
      <c r="V1368" s="1"/>
    </row>
    <row r="1369" spans="1:22">
      <c r="A1369" s="3"/>
      <c r="B1369" s="14"/>
      <c r="C1369" s="18"/>
      <c r="D1369" s="122"/>
      <c r="E1369" s="83"/>
      <c r="F1369" s="3"/>
      <c r="G1369" s="7"/>
      <c r="H1369" s="83"/>
      <c r="I1369" s="66"/>
      <c r="J1369" s="1"/>
      <c r="K1369" s="1"/>
      <c r="L1369" s="14"/>
      <c r="M1369" s="7"/>
      <c r="N1369" s="78"/>
      <c r="O1369" s="64"/>
      <c r="P1369" s="3"/>
      <c r="Q1369" s="3"/>
      <c r="R1369" s="3"/>
      <c r="S1369" s="19"/>
      <c r="T1369" s="3"/>
      <c r="U1369" s="3"/>
      <c r="V1369" s="1"/>
    </row>
    <row r="1370" spans="1:22">
      <c r="A1370" s="3"/>
      <c r="B1370" s="14"/>
      <c r="C1370" s="18"/>
      <c r="D1370" s="122"/>
      <c r="E1370" s="83"/>
      <c r="F1370" s="3"/>
      <c r="G1370" s="7"/>
      <c r="H1370" s="83"/>
      <c r="I1370" s="66"/>
      <c r="J1370" s="1"/>
      <c r="K1370" s="1"/>
      <c r="L1370" s="14"/>
      <c r="M1370" s="7"/>
      <c r="N1370" s="78"/>
      <c r="O1370" s="64"/>
      <c r="P1370" s="3"/>
      <c r="Q1370" s="3"/>
      <c r="R1370" s="3"/>
      <c r="S1370" s="19"/>
      <c r="T1370" s="3"/>
      <c r="U1370" s="3"/>
      <c r="V1370" s="1"/>
    </row>
    <row r="1371" spans="1:22">
      <c r="A1371" s="3"/>
      <c r="B1371" s="14"/>
      <c r="C1371" s="18"/>
      <c r="D1371" s="18"/>
      <c r="E1371" s="83"/>
      <c r="F1371" s="3"/>
      <c r="G1371" s="7"/>
      <c r="H1371" s="83"/>
      <c r="I1371" s="66"/>
      <c r="J1371" s="1"/>
      <c r="K1371" s="1"/>
      <c r="L1371" s="14"/>
      <c r="M1371" s="7"/>
      <c r="N1371" s="78"/>
      <c r="O1371" s="64"/>
      <c r="P1371" s="3"/>
      <c r="Q1371" s="3"/>
      <c r="R1371" s="3"/>
      <c r="S1371" s="19"/>
      <c r="T1371" s="3"/>
      <c r="U1371" s="3"/>
      <c r="V1371" s="1"/>
    </row>
    <row r="1372" spans="1:22">
      <c r="A1372" s="3"/>
      <c r="B1372" s="14"/>
      <c r="C1372" s="18"/>
      <c r="D1372" s="18"/>
      <c r="E1372" s="83"/>
      <c r="F1372" s="3"/>
      <c r="G1372" s="7"/>
      <c r="H1372" s="83"/>
      <c r="I1372" s="66"/>
      <c r="J1372" s="1"/>
      <c r="K1372" s="1"/>
      <c r="L1372" s="14"/>
      <c r="M1372" s="7"/>
      <c r="N1372" s="78"/>
      <c r="O1372" s="64"/>
      <c r="P1372" s="3"/>
      <c r="Q1372" s="3"/>
      <c r="R1372" s="3"/>
      <c r="S1372" s="19"/>
      <c r="T1372" s="3"/>
      <c r="U1372" s="3"/>
      <c r="V1372" s="1"/>
    </row>
    <row r="1373" spans="1:22">
      <c r="A1373" s="3"/>
      <c r="B1373" s="14"/>
      <c r="C1373" s="18"/>
      <c r="D1373" s="122"/>
      <c r="E1373" s="83"/>
      <c r="F1373" s="3"/>
      <c r="G1373" s="7"/>
      <c r="H1373" s="83"/>
      <c r="I1373" s="66"/>
      <c r="J1373" s="1"/>
      <c r="K1373" s="1"/>
      <c r="L1373" s="14"/>
      <c r="M1373" s="97"/>
      <c r="N1373" s="521"/>
      <c r="O1373" s="381"/>
      <c r="P1373" s="89"/>
      <c r="Q1373" s="3"/>
      <c r="R1373" s="3"/>
      <c r="S1373" s="19"/>
      <c r="T1373" s="3"/>
      <c r="U1373" s="3"/>
      <c r="V1373" s="1"/>
    </row>
    <row r="1374" spans="1:22">
      <c r="A1374" s="3"/>
      <c r="B1374" s="14"/>
      <c r="C1374" s="18"/>
      <c r="D1374" s="18"/>
      <c r="E1374" s="83"/>
      <c r="F1374" s="3"/>
      <c r="G1374" s="7"/>
      <c r="H1374" s="83"/>
      <c r="I1374" s="66"/>
      <c r="J1374" s="1"/>
      <c r="K1374" s="1"/>
      <c r="L1374" s="14"/>
      <c r="M1374" s="97"/>
      <c r="N1374" s="521"/>
      <c r="O1374" s="381"/>
      <c r="P1374" s="89"/>
      <c r="Q1374" s="3"/>
      <c r="R1374" s="3"/>
      <c r="S1374" s="19"/>
      <c r="T1374" s="3"/>
      <c r="U1374" s="3"/>
      <c r="V1374" s="1"/>
    </row>
    <row r="1375" spans="1:22">
      <c r="A1375" s="3"/>
      <c r="B1375" s="14"/>
      <c r="C1375" s="18"/>
      <c r="D1375" s="18"/>
      <c r="E1375" s="83"/>
      <c r="F1375" s="3"/>
      <c r="G1375" s="7"/>
      <c r="H1375" s="83"/>
      <c r="I1375" s="66"/>
      <c r="J1375" s="1"/>
      <c r="K1375" s="1"/>
      <c r="L1375" s="14"/>
      <c r="M1375" s="97"/>
      <c r="N1375" s="521"/>
      <c r="O1375" s="381"/>
      <c r="P1375" s="89"/>
      <c r="Q1375" s="3"/>
      <c r="R1375" s="3"/>
      <c r="S1375" s="19"/>
      <c r="T1375" s="3"/>
      <c r="U1375" s="3"/>
      <c r="V1375" s="1"/>
    </row>
    <row r="1376" spans="1:22">
      <c r="A1376" s="3"/>
      <c r="B1376" s="14"/>
      <c r="C1376" s="18"/>
      <c r="D1376" s="18"/>
      <c r="E1376" s="83"/>
      <c r="F1376" s="3"/>
      <c r="G1376" s="7"/>
      <c r="H1376" s="83"/>
      <c r="I1376" s="66"/>
      <c r="J1376" s="1"/>
      <c r="K1376" s="1"/>
      <c r="L1376" s="14"/>
      <c r="M1376" s="97"/>
      <c r="N1376" s="521"/>
      <c r="O1376" s="381"/>
      <c r="P1376" s="89"/>
      <c r="Q1376" s="3"/>
      <c r="R1376" s="3"/>
      <c r="S1376" s="19"/>
      <c r="T1376" s="89"/>
      <c r="U1376" s="89"/>
      <c r="V1376" s="1"/>
    </row>
    <row r="1377" spans="1:22">
      <c r="A1377" s="3"/>
      <c r="B1377" s="14"/>
      <c r="C1377" s="18"/>
      <c r="D1377" s="18"/>
      <c r="E1377" s="83"/>
      <c r="F1377" s="3"/>
      <c r="G1377" s="7"/>
      <c r="H1377" s="83"/>
      <c r="I1377" s="66"/>
      <c r="J1377" s="1"/>
      <c r="K1377" s="1"/>
      <c r="L1377" s="14"/>
      <c r="M1377" s="7"/>
      <c r="N1377" s="78"/>
      <c r="O1377" s="64"/>
      <c r="P1377" s="3"/>
      <c r="Q1377" s="3"/>
      <c r="R1377" s="3"/>
      <c r="S1377" s="19"/>
      <c r="T1377" s="3"/>
      <c r="U1377" s="3"/>
      <c r="V1377" s="1"/>
    </row>
    <row r="1378" spans="1:22">
      <c r="A1378" s="3"/>
      <c r="B1378" s="14"/>
      <c r="C1378" s="18"/>
      <c r="D1378" s="18"/>
      <c r="E1378" s="83"/>
      <c r="F1378" s="3"/>
      <c r="G1378" s="7"/>
      <c r="H1378" s="83"/>
      <c r="I1378" s="66"/>
      <c r="J1378" s="1"/>
      <c r="K1378" s="1"/>
      <c r="L1378" s="14"/>
      <c r="M1378" s="7"/>
      <c r="N1378" s="78"/>
      <c r="O1378" s="64"/>
      <c r="P1378" s="3"/>
      <c r="Q1378" s="3"/>
      <c r="R1378" s="3"/>
      <c r="S1378" s="19"/>
      <c r="T1378" s="3"/>
      <c r="U1378" s="3"/>
      <c r="V1378" s="1"/>
    </row>
    <row r="1379" spans="1:22">
      <c r="A1379" s="3"/>
      <c r="B1379" s="14"/>
      <c r="C1379" s="18"/>
      <c r="D1379" s="18"/>
      <c r="E1379" s="83"/>
      <c r="F1379" s="3"/>
      <c r="G1379" s="7"/>
      <c r="H1379" s="83"/>
      <c r="I1379" s="66"/>
      <c r="J1379" s="1"/>
      <c r="K1379" s="1"/>
      <c r="L1379" s="14"/>
      <c r="M1379" s="7"/>
      <c r="N1379" s="78"/>
      <c r="O1379" s="64"/>
      <c r="P1379" s="3"/>
      <c r="Q1379" s="3"/>
      <c r="R1379" s="3"/>
      <c r="S1379" s="19"/>
      <c r="T1379" s="3"/>
      <c r="U1379" s="3"/>
      <c r="V1379" s="1"/>
    </row>
    <row r="1380" spans="1:22">
      <c r="A1380" s="3"/>
      <c r="B1380" s="14"/>
      <c r="C1380" s="18"/>
      <c r="D1380" s="18"/>
      <c r="E1380" s="83"/>
      <c r="F1380" s="3"/>
      <c r="G1380" s="7"/>
      <c r="H1380" s="83"/>
      <c r="I1380" s="66"/>
      <c r="J1380" s="1"/>
      <c r="K1380" s="1"/>
      <c r="L1380" s="14"/>
      <c r="M1380" s="7"/>
      <c r="N1380" s="78"/>
      <c r="O1380" s="64"/>
      <c r="P1380" s="3"/>
      <c r="Q1380" s="3"/>
      <c r="R1380" s="3"/>
      <c r="S1380" s="19"/>
      <c r="T1380" s="3"/>
      <c r="U1380" s="3"/>
      <c r="V1380" s="1"/>
    </row>
    <row r="1381" spans="1:22">
      <c r="A1381" s="3"/>
      <c r="B1381" s="14"/>
      <c r="C1381" s="18"/>
      <c r="D1381" s="18"/>
      <c r="E1381" s="83"/>
      <c r="F1381" s="3"/>
      <c r="G1381" s="7"/>
      <c r="H1381" s="83"/>
      <c r="I1381" s="66"/>
      <c r="J1381" s="1"/>
      <c r="K1381" s="1"/>
      <c r="L1381" s="14"/>
      <c r="M1381" s="7"/>
      <c r="N1381" s="78"/>
      <c r="O1381" s="64"/>
      <c r="P1381" s="3"/>
      <c r="Q1381" s="3"/>
      <c r="R1381" s="3"/>
      <c r="S1381" s="19"/>
      <c r="T1381" s="3"/>
      <c r="U1381" s="3"/>
      <c r="V1381" s="1"/>
    </row>
    <row r="1382" spans="1:22">
      <c r="A1382" s="3"/>
      <c r="B1382" s="14"/>
      <c r="C1382" s="18"/>
      <c r="D1382" s="18"/>
      <c r="E1382" s="83"/>
      <c r="F1382" s="3"/>
      <c r="G1382" s="7"/>
      <c r="H1382" s="83"/>
      <c r="I1382" s="66"/>
      <c r="J1382" s="1"/>
      <c r="K1382" s="1"/>
      <c r="L1382" s="114"/>
      <c r="M1382" s="7"/>
      <c r="N1382" s="78"/>
      <c r="O1382" s="64"/>
      <c r="P1382" s="3"/>
      <c r="Q1382" s="3"/>
      <c r="R1382" s="3"/>
      <c r="S1382" s="222"/>
      <c r="T1382" s="3"/>
      <c r="U1382" s="3"/>
      <c r="V1382" s="1"/>
    </row>
    <row r="1383" spans="1:22">
      <c r="A1383" s="3"/>
      <c r="B1383" s="14"/>
      <c r="C1383" s="18"/>
      <c r="D1383" s="18"/>
      <c r="E1383" s="83"/>
      <c r="F1383" s="3"/>
      <c r="G1383" s="7"/>
      <c r="H1383" s="83"/>
      <c r="I1383" s="66"/>
      <c r="J1383" s="1"/>
      <c r="K1383" s="1"/>
      <c r="L1383" s="14"/>
      <c r="M1383" s="7"/>
      <c r="N1383" s="78"/>
      <c r="O1383" s="64"/>
      <c r="P1383" s="3"/>
      <c r="Q1383" s="3"/>
      <c r="R1383" s="3"/>
      <c r="S1383" s="222"/>
      <c r="T1383" s="3"/>
      <c r="U1383" s="3"/>
      <c r="V1383" s="1"/>
    </row>
    <row r="1384" spans="1:22">
      <c r="A1384" s="3"/>
      <c r="B1384" s="14"/>
      <c r="C1384" s="18"/>
      <c r="D1384" s="18"/>
      <c r="E1384" s="83"/>
      <c r="F1384" s="3"/>
      <c r="G1384" s="7"/>
      <c r="H1384" s="83"/>
      <c r="I1384" s="66"/>
      <c r="J1384" s="1"/>
      <c r="K1384" s="1"/>
      <c r="L1384" s="14"/>
      <c r="M1384" s="7"/>
      <c r="N1384" s="78"/>
      <c r="O1384" s="64"/>
      <c r="P1384" s="3"/>
      <c r="Q1384" s="3"/>
      <c r="R1384" s="89"/>
      <c r="S1384" s="19"/>
      <c r="T1384" s="3"/>
      <c r="U1384" s="3"/>
      <c r="V1384" s="1"/>
    </row>
    <row r="1385" spans="1:22">
      <c r="A1385" s="3"/>
      <c r="B1385" s="14"/>
      <c r="C1385" s="18"/>
      <c r="D1385" s="18"/>
      <c r="E1385" s="83"/>
      <c r="F1385" s="3"/>
      <c r="G1385" s="7"/>
      <c r="H1385" s="83"/>
      <c r="I1385" s="66"/>
      <c r="J1385" s="1"/>
      <c r="K1385" s="1"/>
      <c r="L1385" s="14"/>
      <c r="M1385" s="7"/>
      <c r="N1385" s="78"/>
      <c r="O1385" s="64"/>
      <c r="P1385" s="3"/>
      <c r="Q1385" s="3"/>
      <c r="R1385" s="3"/>
      <c r="S1385" s="19"/>
      <c r="T1385" s="3"/>
      <c r="U1385" s="3"/>
      <c r="V1385" s="1"/>
    </row>
    <row r="1386" spans="1:22">
      <c r="A1386" s="3"/>
      <c r="B1386" s="14"/>
      <c r="C1386" s="18"/>
      <c r="D1386" s="18"/>
      <c r="E1386" s="83"/>
      <c r="F1386" s="3"/>
      <c r="G1386" s="7"/>
      <c r="H1386" s="83"/>
      <c r="I1386" s="66"/>
      <c r="J1386" s="1"/>
      <c r="K1386" s="87"/>
      <c r="L1386" s="14"/>
      <c r="M1386" s="7"/>
      <c r="N1386" s="78"/>
      <c r="O1386" s="64"/>
      <c r="P1386" s="3"/>
      <c r="Q1386" s="3"/>
      <c r="R1386" s="3"/>
      <c r="S1386" s="19"/>
      <c r="T1386" s="3"/>
      <c r="U1386" s="3"/>
      <c r="V1386" s="1"/>
    </row>
    <row r="1387" spans="1:22">
      <c r="A1387" s="3"/>
      <c r="B1387" s="14"/>
      <c r="C1387" s="18"/>
      <c r="D1387" s="18"/>
      <c r="E1387" s="83"/>
      <c r="F1387" s="3"/>
      <c r="G1387" s="7"/>
      <c r="H1387" s="83"/>
      <c r="I1387" s="66"/>
      <c r="J1387" s="1"/>
      <c r="K1387" s="87"/>
      <c r="L1387" s="14"/>
      <c r="M1387" s="7"/>
      <c r="N1387" s="78"/>
      <c r="O1387" s="64"/>
      <c r="P1387" s="3"/>
      <c r="Q1387" s="3"/>
      <c r="R1387" s="3"/>
      <c r="S1387" s="19"/>
      <c r="T1387" s="3"/>
      <c r="U1387" s="3"/>
      <c r="V1387" s="1"/>
    </row>
    <row r="1388" spans="1:22">
      <c r="A1388" s="3"/>
      <c r="B1388" s="14"/>
      <c r="C1388" s="18"/>
      <c r="D1388" s="18"/>
      <c r="E1388" s="83"/>
      <c r="F1388" s="3"/>
      <c r="G1388" s="7"/>
      <c r="H1388" s="83"/>
      <c r="I1388" s="66"/>
      <c r="J1388" s="1"/>
      <c r="K1388" s="1"/>
      <c r="L1388" s="14"/>
      <c r="M1388" s="7"/>
      <c r="N1388" s="78"/>
      <c r="O1388" s="64"/>
      <c r="P1388" s="3"/>
      <c r="Q1388" s="3"/>
      <c r="R1388" s="3"/>
      <c r="S1388" s="19"/>
      <c r="T1388" s="3"/>
      <c r="U1388" s="3"/>
      <c r="V1388" s="1"/>
    </row>
    <row r="1389" spans="1:22">
      <c r="A1389" s="3"/>
      <c r="B1389" s="14"/>
      <c r="C1389" s="18"/>
      <c r="D1389" s="18"/>
      <c r="E1389" s="83"/>
      <c r="F1389" s="3"/>
      <c r="G1389" s="7"/>
      <c r="H1389" s="83"/>
      <c r="I1389" s="66"/>
      <c r="J1389" s="1"/>
      <c r="K1389" s="1"/>
      <c r="L1389" s="14"/>
      <c r="M1389" s="7"/>
      <c r="N1389" s="78"/>
      <c r="O1389" s="64"/>
      <c r="P1389" s="3"/>
      <c r="Q1389" s="3"/>
      <c r="R1389" s="3"/>
      <c r="S1389" s="19"/>
      <c r="T1389" s="3"/>
      <c r="U1389" s="3"/>
      <c r="V1389" s="1"/>
    </row>
    <row r="1390" spans="1:22">
      <c r="A1390" s="3"/>
      <c r="B1390" s="14"/>
      <c r="C1390" s="18"/>
      <c r="D1390" s="18"/>
      <c r="E1390" s="83"/>
      <c r="F1390" s="3"/>
      <c r="G1390" s="7"/>
      <c r="H1390" s="83"/>
      <c r="I1390" s="66"/>
      <c r="J1390" s="1"/>
      <c r="K1390" s="1"/>
      <c r="L1390" s="14"/>
      <c r="M1390" s="7"/>
      <c r="N1390" s="78"/>
      <c r="O1390" s="64"/>
      <c r="P1390" s="3"/>
      <c r="Q1390" s="3"/>
      <c r="R1390" s="3"/>
      <c r="S1390" s="19"/>
      <c r="T1390" s="3"/>
      <c r="U1390" s="3"/>
      <c r="V1390" s="1"/>
    </row>
    <row r="1391" spans="1:22">
      <c r="A1391" s="3"/>
      <c r="B1391" s="14"/>
      <c r="C1391" s="18"/>
      <c r="D1391" s="18"/>
      <c r="E1391" s="83"/>
      <c r="F1391" s="3"/>
      <c r="G1391" s="7"/>
      <c r="H1391" s="83"/>
      <c r="I1391" s="66"/>
      <c r="J1391" s="1"/>
      <c r="K1391" s="1"/>
      <c r="L1391" s="14"/>
      <c r="M1391" s="7"/>
      <c r="N1391" s="521"/>
      <c r="O1391" s="64"/>
      <c r="P1391" s="3"/>
      <c r="Q1391" s="3"/>
      <c r="R1391" s="3"/>
      <c r="S1391" s="19"/>
      <c r="T1391" s="3"/>
      <c r="U1391" s="3"/>
      <c r="V1391" s="1"/>
    </row>
    <row r="1392" spans="1:22">
      <c r="A1392" s="3"/>
      <c r="B1392" s="14"/>
      <c r="C1392" s="18"/>
      <c r="D1392" s="18"/>
      <c r="E1392" s="83"/>
      <c r="F1392" s="3"/>
      <c r="G1392" s="7"/>
      <c r="H1392" s="83"/>
      <c r="I1392" s="66"/>
      <c r="J1392" s="1"/>
      <c r="K1392" s="1"/>
      <c r="L1392" s="14"/>
      <c r="M1392" s="7"/>
      <c r="N1392" s="521"/>
      <c r="O1392" s="64"/>
      <c r="P1392" s="3"/>
      <c r="Q1392" s="3"/>
      <c r="R1392" s="3"/>
      <c r="S1392" s="19"/>
      <c r="T1392" s="3"/>
      <c r="U1392" s="3"/>
      <c r="V1392" s="1"/>
    </row>
    <row r="1393" spans="1:22">
      <c r="A1393" s="3"/>
      <c r="B1393" s="14"/>
      <c r="C1393" s="18"/>
      <c r="D1393" s="18"/>
      <c r="E1393" s="83"/>
      <c r="F1393" s="3"/>
      <c r="G1393" s="7"/>
      <c r="H1393" s="83"/>
      <c r="I1393" s="66"/>
      <c r="J1393" s="1"/>
      <c r="K1393" s="1"/>
      <c r="L1393" s="14"/>
      <c r="M1393" s="7"/>
      <c r="N1393" s="521"/>
      <c r="O1393" s="64"/>
      <c r="P1393" s="3"/>
      <c r="Q1393" s="3"/>
      <c r="R1393" s="3"/>
      <c r="S1393" s="19"/>
      <c r="T1393" s="3"/>
      <c r="U1393" s="3"/>
      <c r="V1393" s="1"/>
    </row>
    <row r="1394" spans="1:22">
      <c r="A1394" s="3"/>
      <c r="B1394" s="14"/>
      <c r="C1394" s="18"/>
      <c r="D1394" s="18"/>
      <c r="E1394" s="83"/>
      <c r="F1394" s="3"/>
      <c r="G1394" s="7"/>
      <c r="H1394" s="83"/>
      <c r="I1394" s="66"/>
      <c r="J1394" s="1"/>
      <c r="K1394" s="1"/>
      <c r="L1394" s="14"/>
      <c r="M1394" s="7"/>
      <c r="N1394" s="521"/>
      <c r="O1394" s="64"/>
      <c r="P1394" s="3"/>
      <c r="Q1394" s="3"/>
      <c r="R1394" s="3"/>
      <c r="S1394" s="19"/>
      <c r="T1394" s="3"/>
      <c r="U1394" s="3"/>
      <c r="V1394" s="1"/>
    </row>
    <row r="1395" spans="1:22">
      <c r="A1395" s="3"/>
      <c r="B1395" s="14"/>
      <c r="C1395" s="18"/>
      <c r="D1395" s="18"/>
      <c r="E1395" s="83"/>
      <c r="F1395" s="3"/>
      <c r="G1395" s="7"/>
      <c r="H1395" s="83"/>
      <c r="I1395" s="66"/>
      <c r="J1395" s="1"/>
      <c r="K1395" s="1"/>
      <c r="L1395" s="14"/>
      <c r="M1395" s="7"/>
      <c r="N1395" s="521"/>
      <c r="O1395" s="64"/>
      <c r="P1395" s="3"/>
      <c r="Q1395" s="3"/>
      <c r="R1395" s="3"/>
      <c r="S1395" s="19"/>
      <c r="T1395" s="3"/>
      <c r="U1395" s="3"/>
      <c r="V1395" s="1"/>
    </row>
    <row r="1396" spans="1:22">
      <c r="A1396" s="3"/>
      <c r="B1396" s="14"/>
      <c r="C1396" s="18"/>
      <c r="D1396" s="18"/>
      <c r="E1396" s="83"/>
      <c r="F1396" s="3"/>
      <c r="G1396" s="7"/>
      <c r="H1396" s="83"/>
      <c r="I1396" s="66"/>
      <c r="J1396" s="1"/>
      <c r="K1396" s="1"/>
      <c r="L1396" s="14"/>
      <c r="M1396" s="7"/>
      <c r="N1396" s="521"/>
      <c r="O1396" s="64"/>
      <c r="P1396" s="3"/>
      <c r="Q1396" s="3"/>
      <c r="R1396" s="3"/>
      <c r="S1396" s="19"/>
      <c r="T1396" s="3"/>
      <c r="U1396" s="3"/>
      <c r="V1396" s="1"/>
    </row>
    <row r="1397" spans="1:22">
      <c r="A1397" s="3"/>
      <c r="B1397" s="14"/>
      <c r="C1397" s="18"/>
      <c r="D1397" s="18"/>
      <c r="E1397" s="83"/>
      <c r="F1397" s="3"/>
      <c r="G1397" s="7"/>
      <c r="H1397" s="83"/>
      <c r="I1397" s="66"/>
      <c r="J1397" s="1"/>
      <c r="K1397" s="97"/>
      <c r="L1397" s="14"/>
      <c r="M1397" s="7"/>
      <c r="N1397" s="521"/>
      <c r="O1397" s="64"/>
      <c r="P1397" s="3"/>
      <c r="Q1397" s="3"/>
      <c r="R1397" s="3"/>
      <c r="S1397" s="19"/>
      <c r="T1397" s="3"/>
      <c r="U1397" s="3"/>
      <c r="V1397" s="1"/>
    </row>
    <row r="1398" spans="1:22">
      <c r="A1398" s="3"/>
      <c r="B1398" s="14"/>
      <c r="C1398" s="18"/>
      <c r="D1398" s="18"/>
      <c r="E1398" s="83"/>
      <c r="F1398" s="3"/>
      <c r="G1398" s="7"/>
      <c r="H1398" s="83"/>
      <c r="I1398" s="66"/>
      <c r="J1398" s="1"/>
      <c r="K1398" s="97"/>
      <c r="L1398" s="14"/>
      <c r="M1398" s="7"/>
      <c r="N1398" s="521"/>
      <c r="O1398" s="64"/>
      <c r="P1398" s="3"/>
      <c r="Q1398" s="3"/>
      <c r="R1398" s="3"/>
      <c r="S1398" s="19"/>
      <c r="T1398" s="3"/>
      <c r="U1398" s="3"/>
      <c r="V1398" s="1"/>
    </row>
    <row r="1399" spans="1:22">
      <c r="A1399" s="3"/>
      <c r="B1399" s="14"/>
      <c r="C1399" s="18"/>
      <c r="D1399" s="18"/>
      <c r="E1399" s="83"/>
      <c r="F1399" s="3"/>
      <c r="G1399" s="7"/>
      <c r="H1399" s="83"/>
      <c r="I1399" s="66"/>
      <c r="J1399" s="1"/>
      <c r="K1399" s="97"/>
      <c r="L1399" s="14"/>
      <c r="M1399" s="7"/>
      <c r="N1399" s="521"/>
      <c r="O1399" s="64"/>
      <c r="P1399" s="3"/>
      <c r="Q1399" s="3"/>
      <c r="R1399" s="3"/>
      <c r="S1399" s="19"/>
      <c r="T1399" s="3"/>
      <c r="U1399" s="3"/>
      <c r="V1399" s="1"/>
    </row>
    <row r="1400" spans="1:22">
      <c r="A1400" s="3"/>
      <c r="B1400" s="14"/>
      <c r="C1400" s="18"/>
      <c r="D1400" s="18"/>
      <c r="E1400" s="83"/>
      <c r="F1400" s="3"/>
      <c r="G1400" s="7"/>
      <c r="H1400" s="83"/>
      <c r="I1400" s="66"/>
      <c r="J1400" s="1"/>
      <c r="K1400" s="97"/>
      <c r="L1400" s="14"/>
      <c r="M1400" s="7"/>
      <c r="N1400" s="521"/>
      <c r="O1400" s="64"/>
      <c r="P1400" s="3"/>
      <c r="Q1400" s="3"/>
      <c r="R1400" s="3"/>
      <c r="S1400" s="19"/>
      <c r="T1400" s="3"/>
      <c r="U1400" s="3"/>
      <c r="V1400" s="1"/>
    </row>
    <row r="1401" spans="1:22">
      <c r="A1401" s="3"/>
      <c r="B1401" s="14"/>
      <c r="C1401" s="18"/>
      <c r="D1401" s="18"/>
      <c r="E1401" s="83"/>
      <c r="F1401" s="3"/>
      <c r="G1401" s="7"/>
      <c r="H1401" s="83"/>
      <c r="I1401" s="66"/>
      <c r="J1401" s="1"/>
      <c r="K1401" s="1"/>
      <c r="L1401" s="14"/>
      <c r="M1401" s="7"/>
      <c r="N1401" s="521"/>
      <c r="O1401" s="64"/>
      <c r="P1401" s="3"/>
      <c r="Q1401" s="3"/>
      <c r="R1401" s="3"/>
      <c r="S1401" s="19"/>
      <c r="T1401" s="3"/>
      <c r="U1401" s="3"/>
      <c r="V1401" s="1"/>
    </row>
    <row r="1402" spans="1:22">
      <c r="A1402" s="3"/>
      <c r="B1402" s="14"/>
      <c r="C1402" s="18"/>
      <c r="D1402" s="18"/>
      <c r="E1402" s="83"/>
      <c r="F1402" s="3"/>
      <c r="G1402" s="7"/>
      <c r="H1402" s="83"/>
      <c r="I1402" s="66"/>
      <c r="J1402" s="1"/>
      <c r="K1402" s="1"/>
      <c r="L1402" s="14"/>
      <c r="M1402" s="7"/>
      <c r="N1402" s="521"/>
      <c r="O1402" s="64"/>
      <c r="P1402" s="3"/>
      <c r="Q1402" s="3"/>
      <c r="R1402" s="3"/>
      <c r="S1402" s="19"/>
      <c r="T1402" s="3"/>
      <c r="U1402" s="3"/>
      <c r="V1402" s="1"/>
    </row>
    <row r="1403" spans="1:22">
      <c r="A1403" s="3"/>
      <c r="B1403" s="14"/>
      <c r="C1403" s="18"/>
      <c r="D1403" s="18"/>
      <c r="E1403" s="83"/>
      <c r="F1403" s="3"/>
      <c r="G1403" s="7"/>
      <c r="H1403" s="83"/>
      <c r="I1403" s="66"/>
      <c r="J1403" s="1"/>
      <c r="K1403" s="1"/>
      <c r="L1403" s="14"/>
      <c r="M1403" s="7"/>
      <c r="N1403" s="521"/>
      <c r="O1403" s="64"/>
      <c r="P1403" s="3"/>
      <c r="Q1403" s="3"/>
      <c r="R1403" s="3"/>
      <c r="S1403" s="19"/>
      <c r="T1403" s="3"/>
      <c r="U1403" s="3"/>
      <c r="V1403" s="1"/>
    </row>
    <row r="1404" spans="1:22">
      <c r="A1404" s="3"/>
      <c r="B1404" s="14"/>
      <c r="C1404" s="18"/>
      <c r="D1404" s="18"/>
      <c r="E1404" s="83"/>
      <c r="F1404" s="3"/>
      <c r="G1404" s="7"/>
      <c r="H1404" s="83"/>
      <c r="I1404" s="66"/>
      <c r="J1404" s="1"/>
      <c r="K1404" s="97"/>
      <c r="L1404" s="14"/>
      <c r="M1404" s="7"/>
      <c r="N1404" s="521"/>
      <c r="O1404" s="64"/>
      <c r="P1404" s="3"/>
      <c r="Q1404" s="3"/>
      <c r="R1404" s="3"/>
      <c r="S1404" s="19"/>
      <c r="T1404" s="3"/>
      <c r="U1404" s="3"/>
      <c r="V1404" s="1"/>
    </row>
    <row r="1405" spans="1:22">
      <c r="A1405" s="3"/>
      <c r="B1405" s="14"/>
      <c r="C1405" s="18"/>
      <c r="D1405" s="18"/>
      <c r="E1405" s="83"/>
      <c r="F1405" s="3"/>
      <c r="G1405" s="7"/>
      <c r="H1405" s="83"/>
      <c r="I1405" s="66"/>
      <c r="J1405" s="1"/>
      <c r="K1405" s="1"/>
      <c r="L1405" s="14"/>
      <c r="M1405" s="7"/>
      <c r="N1405" s="521"/>
      <c r="O1405" s="64"/>
      <c r="P1405" s="3"/>
      <c r="Q1405" s="3"/>
      <c r="R1405" s="3"/>
      <c r="S1405" s="19"/>
      <c r="T1405" s="3"/>
      <c r="U1405" s="3"/>
      <c r="V1405" s="1"/>
    </row>
    <row r="1406" spans="1:22">
      <c r="A1406" s="3"/>
      <c r="B1406" s="14"/>
      <c r="C1406" s="18"/>
      <c r="D1406" s="132"/>
      <c r="E1406" s="83"/>
      <c r="F1406" s="3"/>
      <c r="G1406" s="7"/>
      <c r="H1406" s="83"/>
      <c r="I1406" s="66"/>
      <c r="J1406" s="1"/>
      <c r="K1406" s="1"/>
      <c r="L1406" s="14"/>
      <c r="M1406" s="7"/>
      <c r="N1406" s="521"/>
      <c r="O1406" s="64"/>
      <c r="P1406" s="3"/>
      <c r="Q1406" s="3"/>
      <c r="R1406" s="3"/>
      <c r="S1406" s="19"/>
      <c r="T1406" s="3"/>
      <c r="U1406" s="3"/>
      <c r="V1406" s="146"/>
    </row>
    <row r="1407" spans="1:22">
      <c r="A1407" s="3"/>
      <c r="B1407" s="14"/>
      <c r="C1407" s="18"/>
      <c r="D1407" s="18"/>
      <c r="E1407" s="83"/>
      <c r="F1407" s="3"/>
      <c r="G1407" s="7"/>
      <c r="H1407" s="83"/>
      <c r="I1407" s="66"/>
      <c r="J1407" s="1"/>
      <c r="K1407" s="1"/>
      <c r="L1407" s="14"/>
      <c r="M1407" s="7"/>
      <c r="N1407" s="521"/>
      <c r="O1407" s="64"/>
      <c r="P1407" s="3"/>
      <c r="Q1407" s="3"/>
      <c r="R1407" s="3"/>
      <c r="S1407" s="19"/>
      <c r="T1407" s="3"/>
      <c r="U1407" s="3"/>
      <c r="V1407" s="146"/>
    </row>
    <row r="1408" spans="1:22">
      <c r="A1408" s="3"/>
      <c r="B1408" s="14"/>
      <c r="C1408" s="18"/>
      <c r="D1408" s="18"/>
      <c r="E1408" s="83"/>
      <c r="F1408" s="3"/>
      <c r="G1408" s="7"/>
      <c r="H1408" s="83"/>
      <c r="I1408" s="66"/>
      <c r="J1408" s="1"/>
      <c r="K1408" s="1"/>
      <c r="L1408" s="14"/>
      <c r="M1408" s="252"/>
      <c r="N1408" s="521"/>
      <c r="O1408" s="64"/>
      <c r="P1408" s="3"/>
      <c r="Q1408" s="226"/>
      <c r="R1408" s="3"/>
      <c r="S1408" s="19"/>
      <c r="T1408" s="3"/>
      <c r="U1408" s="3"/>
      <c r="V1408" s="1"/>
    </row>
    <row r="1409" spans="1:22">
      <c r="A1409" s="107"/>
      <c r="B1409" s="113"/>
      <c r="C1409" s="123"/>
      <c r="D1409" s="238"/>
      <c r="E1409" s="473"/>
      <c r="F1409" s="107"/>
      <c r="G1409" s="120"/>
      <c r="H1409" s="473"/>
      <c r="I1409" s="441"/>
      <c r="J1409" s="106"/>
      <c r="K1409" s="1"/>
      <c r="L1409" s="113"/>
      <c r="M1409" s="120"/>
      <c r="N1409" s="550"/>
      <c r="O1409" s="524"/>
      <c r="P1409" s="107"/>
      <c r="Q1409" s="107"/>
      <c r="R1409" s="107"/>
      <c r="S1409" s="328"/>
      <c r="T1409" s="107"/>
      <c r="U1409" s="107"/>
      <c r="V1409" s="106"/>
    </row>
    <row r="1410" spans="1:22">
      <c r="A1410" s="3"/>
      <c r="B1410" s="14"/>
      <c r="C1410" s="18"/>
      <c r="D1410" s="132"/>
      <c r="E1410" s="83"/>
      <c r="F1410" s="3"/>
      <c r="G1410" s="7"/>
      <c r="H1410" s="83"/>
      <c r="I1410" s="66"/>
      <c r="J1410" s="1"/>
      <c r="K1410" s="1"/>
      <c r="L1410" s="14"/>
      <c r="M1410" s="7"/>
      <c r="N1410" s="521"/>
      <c r="O1410" s="64"/>
      <c r="P1410" s="3"/>
      <c r="Q1410" s="3"/>
      <c r="R1410" s="3"/>
      <c r="S1410" s="19"/>
      <c r="T1410" s="3"/>
      <c r="U1410" s="3"/>
      <c r="V1410" s="1"/>
    </row>
    <row r="1411" spans="1:22">
      <c r="A1411" s="3"/>
      <c r="B1411" s="14"/>
      <c r="C1411" s="18"/>
      <c r="D1411" s="132"/>
      <c r="E1411" s="83"/>
      <c r="F1411" s="3"/>
      <c r="G1411" s="7"/>
      <c r="H1411" s="83"/>
      <c r="I1411" s="66"/>
      <c r="J1411" s="1"/>
      <c r="K1411" s="1"/>
      <c r="L1411" s="14"/>
      <c r="M1411" s="7"/>
      <c r="N1411" s="521"/>
      <c r="O1411" s="64"/>
      <c r="P1411" s="3"/>
      <c r="Q1411" s="3"/>
      <c r="R1411" s="3"/>
      <c r="S1411" s="19"/>
      <c r="T1411" s="3"/>
      <c r="U1411" s="3"/>
      <c r="V1411" s="1"/>
    </row>
    <row r="1412" spans="1:22">
      <c r="A1412" s="3"/>
      <c r="B1412" s="14"/>
      <c r="C1412" s="18"/>
      <c r="D1412" s="132"/>
      <c r="E1412" s="83"/>
      <c r="F1412" s="3"/>
      <c r="G1412" s="7"/>
      <c r="H1412" s="83"/>
      <c r="I1412" s="66"/>
      <c r="J1412" s="1"/>
      <c r="K1412" s="1"/>
      <c r="L1412" s="14"/>
      <c r="M1412" s="7"/>
      <c r="N1412" s="521"/>
      <c r="O1412" s="64"/>
      <c r="P1412" s="3"/>
      <c r="Q1412" s="3"/>
      <c r="R1412" s="3"/>
      <c r="S1412" s="19"/>
      <c r="T1412" s="3"/>
      <c r="U1412" s="3"/>
      <c r="V1412" s="1"/>
    </row>
    <row r="1413" spans="1:22">
      <c r="A1413" s="3"/>
      <c r="B1413" s="14"/>
      <c r="C1413" s="18"/>
      <c r="D1413" s="132"/>
      <c r="E1413" s="83"/>
      <c r="F1413" s="3"/>
      <c r="G1413" s="7"/>
      <c r="H1413" s="83"/>
      <c r="I1413" s="66"/>
      <c r="J1413" s="1"/>
      <c r="K1413" s="1"/>
      <c r="L1413" s="14"/>
      <c r="M1413" s="7"/>
      <c r="N1413" s="521"/>
      <c r="O1413" s="64"/>
      <c r="P1413" s="3"/>
      <c r="Q1413" s="3"/>
      <c r="R1413" s="3"/>
      <c r="S1413" s="19"/>
      <c r="T1413" s="3"/>
      <c r="U1413" s="3"/>
      <c r="V1413" s="1"/>
    </row>
    <row r="1414" spans="1:22">
      <c r="A1414" s="3"/>
      <c r="B1414" s="14"/>
      <c r="C1414" s="18"/>
      <c r="D1414" s="132"/>
      <c r="E1414" s="83"/>
      <c r="F1414" s="3"/>
      <c r="G1414" s="7"/>
      <c r="H1414" s="83"/>
      <c r="I1414" s="66"/>
      <c r="J1414" s="1"/>
      <c r="K1414" s="1"/>
      <c r="L1414" s="14"/>
      <c r="M1414" s="7"/>
      <c r="N1414" s="521"/>
      <c r="O1414" s="64"/>
      <c r="P1414" s="3"/>
      <c r="Q1414" s="3"/>
      <c r="R1414" s="3"/>
      <c r="S1414" s="19"/>
      <c r="T1414" s="3"/>
      <c r="U1414" s="3"/>
      <c r="V1414" s="1"/>
    </row>
    <row r="1415" spans="1:22">
      <c r="A1415" s="107"/>
      <c r="B1415" s="113"/>
      <c r="C1415" s="123"/>
      <c r="D1415" s="238"/>
      <c r="E1415" s="473"/>
      <c r="F1415" s="107"/>
      <c r="G1415" s="120"/>
      <c r="H1415" s="473"/>
      <c r="I1415" s="441"/>
      <c r="J1415" s="106"/>
      <c r="K1415" s="1"/>
      <c r="L1415" s="113"/>
      <c r="M1415" s="120"/>
      <c r="N1415" s="550"/>
      <c r="O1415" s="524"/>
      <c r="P1415" s="107"/>
      <c r="Q1415" s="107"/>
      <c r="R1415" s="107"/>
      <c r="S1415" s="328"/>
      <c r="T1415" s="107"/>
      <c r="U1415" s="107"/>
      <c r="V1415" s="106"/>
    </row>
    <row r="1416" spans="1:22">
      <c r="A1416" s="3"/>
      <c r="B1416" s="14"/>
      <c r="C1416" s="18"/>
      <c r="D1416" s="132"/>
      <c r="E1416" s="83"/>
      <c r="F1416" s="3"/>
      <c r="G1416" s="7"/>
      <c r="H1416" s="83"/>
      <c r="I1416" s="66"/>
      <c r="J1416" s="1"/>
      <c r="K1416" s="1"/>
      <c r="L1416" s="14"/>
      <c r="M1416" s="7"/>
      <c r="N1416" s="521"/>
      <c r="O1416" s="64"/>
      <c r="P1416" s="3"/>
      <c r="Q1416" s="3"/>
      <c r="R1416" s="3"/>
      <c r="S1416" s="19"/>
      <c r="T1416" s="3"/>
      <c r="U1416" s="3"/>
      <c r="V1416" s="1"/>
    </row>
    <row r="1417" spans="1:22">
      <c r="A1417" s="3"/>
      <c r="B1417" s="14"/>
      <c r="C1417" s="18"/>
      <c r="D1417" s="132"/>
      <c r="E1417" s="83"/>
      <c r="F1417" s="3"/>
      <c r="G1417" s="7"/>
      <c r="H1417" s="83"/>
      <c r="I1417" s="66"/>
      <c r="J1417" s="1"/>
      <c r="K1417" s="1"/>
      <c r="L1417" s="14"/>
      <c r="M1417" s="7"/>
      <c r="N1417" s="521"/>
      <c r="O1417" s="64"/>
      <c r="P1417" s="3"/>
      <c r="Q1417" s="3"/>
      <c r="R1417" s="3"/>
      <c r="S1417" s="19"/>
      <c r="T1417" s="3"/>
      <c r="U1417" s="3"/>
      <c r="V1417" s="1"/>
    </row>
    <row r="1418" spans="1:22">
      <c r="A1418" s="3"/>
      <c r="B1418" s="14"/>
      <c r="C1418" s="18"/>
      <c r="D1418" s="132"/>
      <c r="E1418" s="83"/>
      <c r="F1418" s="3"/>
      <c r="G1418" s="7"/>
      <c r="H1418" s="83"/>
      <c r="I1418" s="66"/>
      <c r="J1418" s="1"/>
      <c r="K1418" s="1"/>
      <c r="L1418" s="14"/>
      <c r="M1418" s="7"/>
      <c r="N1418" s="521"/>
      <c r="O1418" s="64"/>
      <c r="P1418" s="3"/>
      <c r="Q1418" s="3"/>
      <c r="R1418" s="3"/>
      <c r="S1418" s="19"/>
      <c r="T1418" s="3"/>
      <c r="U1418" s="3"/>
      <c r="V1418" s="1"/>
    </row>
    <row r="1419" spans="1:22">
      <c r="A1419" s="3"/>
      <c r="B1419" s="14"/>
      <c r="C1419" s="18"/>
      <c r="D1419" s="132"/>
      <c r="E1419" s="83"/>
      <c r="F1419" s="3"/>
      <c r="G1419" s="7"/>
      <c r="H1419" s="83"/>
      <c r="I1419" s="66"/>
      <c r="J1419" s="1"/>
      <c r="K1419" s="1"/>
      <c r="L1419" s="14"/>
      <c r="M1419" s="7"/>
      <c r="N1419" s="521"/>
      <c r="O1419" s="64"/>
      <c r="P1419" s="3"/>
      <c r="Q1419" s="3"/>
      <c r="R1419" s="3"/>
      <c r="S1419" s="19"/>
      <c r="T1419" s="3"/>
      <c r="U1419" s="3"/>
      <c r="V1419" s="1"/>
    </row>
    <row r="1420" spans="1:22">
      <c r="A1420" s="3"/>
      <c r="B1420" s="14"/>
      <c r="C1420" s="18"/>
      <c r="D1420" s="132"/>
      <c r="E1420" s="83"/>
      <c r="F1420" s="3"/>
      <c r="G1420" s="7"/>
      <c r="H1420" s="83"/>
      <c r="I1420" s="66"/>
      <c r="J1420" s="1"/>
      <c r="K1420" s="1"/>
      <c r="L1420" s="14"/>
      <c r="M1420" s="7"/>
      <c r="N1420" s="521"/>
      <c r="O1420" s="64"/>
      <c r="P1420" s="3"/>
      <c r="Q1420" s="3"/>
      <c r="R1420" s="3"/>
      <c r="S1420" s="19"/>
      <c r="T1420" s="3"/>
      <c r="U1420" s="3"/>
      <c r="V1420" s="1"/>
    </row>
    <row r="1421" spans="1:22">
      <c r="A1421" s="107"/>
      <c r="B1421" s="113"/>
      <c r="C1421" s="123"/>
      <c r="D1421" s="238"/>
      <c r="E1421" s="473"/>
      <c r="F1421" s="107"/>
      <c r="G1421" s="120"/>
      <c r="H1421" s="473"/>
      <c r="I1421" s="441"/>
      <c r="J1421" s="106"/>
      <c r="K1421" s="1"/>
      <c r="L1421" s="113"/>
      <c r="M1421" s="120"/>
      <c r="N1421" s="550"/>
      <c r="O1421" s="524"/>
      <c r="P1421" s="107"/>
      <c r="Q1421" s="107"/>
      <c r="R1421" s="107"/>
      <c r="S1421" s="328"/>
      <c r="T1421" s="107"/>
      <c r="U1421" s="107"/>
      <c r="V1421" s="106"/>
    </row>
    <row r="1422" spans="1:22">
      <c r="A1422" s="3"/>
      <c r="B1422" s="14"/>
      <c r="C1422" s="18"/>
      <c r="D1422" s="132"/>
      <c r="E1422" s="83"/>
      <c r="F1422" s="3"/>
      <c r="G1422" s="7"/>
      <c r="H1422" s="83"/>
      <c r="I1422" s="66"/>
      <c r="J1422" s="1"/>
      <c r="K1422" s="1"/>
      <c r="L1422" s="14"/>
      <c r="M1422" s="7"/>
      <c r="N1422" s="521"/>
      <c r="O1422" s="64"/>
      <c r="P1422" s="3"/>
      <c r="Q1422" s="3"/>
      <c r="R1422" s="3"/>
      <c r="S1422" s="19"/>
      <c r="T1422" s="3"/>
      <c r="U1422" s="3"/>
      <c r="V1422" s="1"/>
    </row>
    <row r="1423" spans="1:22">
      <c r="A1423" s="3"/>
      <c r="B1423" s="14"/>
      <c r="C1423" s="18"/>
      <c r="D1423" s="132"/>
      <c r="E1423" s="83"/>
      <c r="F1423" s="3"/>
      <c r="G1423" s="7"/>
      <c r="H1423" s="83"/>
      <c r="I1423" s="66"/>
      <c r="J1423" s="1"/>
      <c r="K1423" s="1"/>
      <c r="L1423" s="14"/>
      <c r="M1423" s="7"/>
      <c r="N1423" s="521"/>
      <c r="O1423" s="64"/>
      <c r="P1423" s="3"/>
      <c r="Q1423" s="3"/>
      <c r="R1423" s="3"/>
      <c r="S1423" s="19"/>
      <c r="T1423" s="3"/>
      <c r="U1423" s="3"/>
      <c r="V1423" s="1"/>
    </row>
    <row r="1424" spans="1:22">
      <c r="A1424" s="3"/>
      <c r="B1424" s="14"/>
      <c r="C1424" s="18"/>
      <c r="D1424" s="18"/>
      <c r="E1424" s="83"/>
      <c r="F1424" s="3"/>
      <c r="G1424" s="7"/>
      <c r="H1424" s="83"/>
      <c r="I1424" s="66"/>
      <c r="J1424" s="1"/>
      <c r="K1424" s="1"/>
      <c r="L1424" s="14"/>
      <c r="M1424" s="7"/>
      <c r="N1424" s="521"/>
      <c r="O1424" s="64"/>
      <c r="P1424" s="3"/>
      <c r="Q1424" s="3"/>
      <c r="R1424" s="3"/>
      <c r="S1424" s="19"/>
      <c r="T1424" s="3"/>
      <c r="U1424" s="3"/>
      <c r="V1424" s="1"/>
    </row>
    <row r="1425" spans="1:22">
      <c r="A1425" s="3"/>
      <c r="B1425" s="14"/>
      <c r="C1425" s="18"/>
      <c r="D1425" s="18"/>
      <c r="E1425" s="83"/>
      <c r="F1425" s="3"/>
      <c r="G1425" s="7"/>
      <c r="H1425" s="83"/>
      <c r="I1425" s="66"/>
      <c r="J1425" s="1"/>
      <c r="K1425" s="1"/>
      <c r="L1425" s="14"/>
      <c r="M1425" s="7"/>
      <c r="N1425" s="521"/>
      <c r="O1425" s="64"/>
      <c r="P1425" s="3"/>
      <c r="Q1425" s="3"/>
      <c r="R1425" s="3"/>
      <c r="S1425" s="19"/>
      <c r="T1425" s="3"/>
      <c r="U1425" s="3"/>
      <c r="V1425" s="1"/>
    </row>
    <row r="1426" spans="1:22">
      <c r="A1426" s="3"/>
      <c r="B1426" s="14"/>
      <c r="C1426" s="18"/>
      <c r="D1426" s="132"/>
      <c r="E1426" s="83"/>
      <c r="F1426" s="3"/>
      <c r="G1426" s="7"/>
      <c r="H1426" s="83"/>
      <c r="I1426" s="66"/>
      <c r="J1426" s="1"/>
      <c r="K1426" s="1"/>
      <c r="L1426" s="14"/>
      <c r="M1426" s="248"/>
      <c r="N1426" s="313"/>
      <c r="O1426" s="505"/>
      <c r="P1426" s="561"/>
      <c r="Q1426" s="3"/>
      <c r="R1426" s="3"/>
      <c r="S1426" s="19"/>
      <c r="T1426" s="3"/>
      <c r="U1426" s="3"/>
      <c r="V1426" s="1"/>
    </row>
    <row r="1427" spans="1:22">
      <c r="A1427" s="3"/>
      <c r="B1427" s="14"/>
      <c r="C1427" s="18"/>
      <c r="D1427" s="132"/>
      <c r="E1427" s="83"/>
      <c r="F1427" s="3"/>
      <c r="G1427" s="7"/>
      <c r="H1427" s="83"/>
      <c r="I1427" s="66"/>
      <c r="J1427" s="1"/>
      <c r="K1427" s="1"/>
      <c r="L1427" s="14"/>
      <c r="M1427" s="248"/>
      <c r="N1427" s="313"/>
      <c r="O1427" s="505"/>
      <c r="P1427" s="561"/>
      <c r="Q1427" s="3"/>
      <c r="R1427" s="3"/>
      <c r="S1427" s="19"/>
      <c r="T1427" s="3"/>
      <c r="U1427" s="3"/>
      <c r="V1427" s="1"/>
    </row>
    <row r="1428" spans="1:22">
      <c r="A1428" s="3"/>
      <c r="B1428" s="14"/>
      <c r="C1428" s="18"/>
      <c r="D1428" s="132"/>
      <c r="E1428" s="83"/>
      <c r="F1428" s="3"/>
      <c r="G1428" s="7"/>
      <c r="H1428" s="83"/>
      <c r="I1428" s="66"/>
      <c r="J1428" s="1"/>
      <c r="K1428" s="1"/>
      <c r="L1428" s="14"/>
      <c r="M1428" s="248"/>
      <c r="N1428" s="313"/>
      <c r="O1428" s="505"/>
      <c r="P1428" s="561"/>
      <c r="Q1428" s="3"/>
      <c r="R1428" s="3"/>
      <c r="S1428" s="19"/>
      <c r="T1428" s="3"/>
      <c r="U1428" s="3"/>
      <c r="V1428" s="1"/>
    </row>
    <row r="1429" spans="1:22">
      <c r="A1429" s="3"/>
      <c r="B1429" s="14"/>
      <c r="C1429" s="18"/>
      <c r="D1429" s="132"/>
      <c r="E1429" s="83"/>
      <c r="F1429" s="3"/>
      <c r="G1429" s="7"/>
      <c r="H1429" s="83"/>
      <c r="I1429" s="66"/>
      <c r="J1429" s="1"/>
      <c r="K1429" s="1"/>
      <c r="L1429" s="14"/>
      <c r="M1429" s="7"/>
      <c r="N1429" s="535"/>
      <c r="O1429" s="64"/>
      <c r="P1429" s="3"/>
      <c r="Q1429" s="3"/>
      <c r="R1429" s="3"/>
      <c r="S1429" s="19"/>
      <c r="T1429" s="3"/>
      <c r="U1429" s="3"/>
      <c r="V1429" s="1"/>
    </row>
    <row r="1430" spans="1:22">
      <c r="A1430" s="3"/>
      <c r="B1430" s="14"/>
      <c r="C1430" s="18"/>
      <c r="D1430" s="132"/>
      <c r="E1430" s="83"/>
      <c r="F1430" s="3"/>
      <c r="G1430" s="7"/>
      <c r="H1430" s="83"/>
      <c r="I1430" s="66"/>
      <c r="J1430" s="1"/>
      <c r="K1430" s="1"/>
      <c r="L1430" s="14"/>
      <c r="M1430" s="248"/>
      <c r="N1430" s="313"/>
      <c r="O1430" s="505"/>
      <c r="P1430" s="561"/>
      <c r="Q1430" s="3"/>
      <c r="R1430" s="3"/>
      <c r="S1430" s="19"/>
      <c r="T1430" s="3"/>
      <c r="U1430" s="3"/>
      <c r="V1430" s="1"/>
    </row>
    <row r="1431" spans="1:22">
      <c r="A1431" s="107"/>
      <c r="B1431" s="113"/>
      <c r="C1431" s="123"/>
      <c r="D1431" s="238"/>
      <c r="E1431" s="473"/>
      <c r="F1431" s="107"/>
      <c r="G1431" s="120"/>
      <c r="H1431" s="473"/>
      <c r="I1431" s="441"/>
      <c r="J1431" s="106"/>
      <c r="K1431" s="1"/>
      <c r="L1431" s="113"/>
      <c r="M1431" s="253"/>
      <c r="N1431" s="393"/>
      <c r="O1431" s="400"/>
      <c r="P1431" s="104"/>
      <c r="Q1431" s="107"/>
      <c r="R1431" s="107"/>
      <c r="S1431" s="328"/>
      <c r="T1431" s="107"/>
      <c r="U1431" s="107"/>
      <c r="V1431" s="106"/>
    </row>
    <row r="1432" spans="1:22">
      <c r="A1432" s="107"/>
      <c r="B1432" s="113"/>
      <c r="C1432" s="123"/>
      <c r="D1432" s="238"/>
      <c r="E1432" s="473"/>
      <c r="F1432" s="107"/>
      <c r="G1432" s="120"/>
      <c r="H1432" s="473"/>
      <c r="I1432" s="441"/>
      <c r="J1432" s="106"/>
      <c r="K1432" s="1"/>
      <c r="L1432" s="113"/>
      <c r="M1432" s="253"/>
      <c r="N1432" s="393"/>
      <c r="O1432" s="400"/>
      <c r="P1432" s="104"/>
      <c r="Q1432" s="107"/>
      <c r="R1432" s="107"/>
      <c r="S1432" s="328"/>
      <c r="T1432" s="107"/>
      <c r="U1432" s="107"/>
      <c r="V1432" s="106"/>
    </row>
    <row r="1433" spans="1:22">
      <c r="A1433" s="107"/>
      <c r="B1433" s="113"/>
      <c r="C1433" s="123"/>
      <c r="D1433" s="238"/>
      <c r="E1433" s="473"/>
      <c r="F1433" s="107"/>
      <c r="G1433" s="120"/>
      <c r="H1433" s="473"/>
      <c r="I1433" s="441"/>
      <c r="J1433" s="106"/>
      <c r="K1433" s="1"/>
      <c r="L1433" s="113"/>
      <c r="M1433" s="253"/>
      <c r="N1433" s="393"/>
      <c r="O1433" s="400"/>
      <c r="P1433" s="104"/>
      <c r="Q1433" s="107"/>
      <c r="R1433" s="107"/>
      <c r="S1433" s="328"/>
      <c r="T1433" s="107"/>
      <c r="U1433" s="107"/>
      <c r="V1433" s="106"/>
    </row>
    <row r="1434" spans="1:22">
      <c r="A1434" s="3"/>
      <c r="B1434" s="14"/>
      <c r="C1434" s="18"/>
      <c r="D1434" s="132"/>
      <c r="E1434" s="83"/>
      <c r="F1434" s="3"/>
      <c r="G1434" s="7"/>
      <c r="H1434" s="83"/>
      <c r="I1434" s="66"/>
      <c r="J1434" s="1"/>
      <c r="K1434" s="1"/>
      <c r="L1434" s="14"/>
      <c r="M1434" s="248"/>
      <c r="N1434" s="313"/>
      <c r="O1434" s="505"/>
      <c r="P1434" s="561"/>
      <c r="Q1434" s="3"/>
      <c r="R1434" s="3"/>
      <c r="S1434" s="19"/>
      <c r="T1434" s="3"/>
      <c r="U1434" s="3"/>
      <c r="V1434" s="1"/>
    </row>
    <row r="1435" spans="1:22">
      <c r="A1435" s="112"/>
      <c r="B1435" s="121"/>
      <c r="C1435" s="238"/>
      <c r="D1435" s="238"/>
      <c r="E1435" s="327"/>
      <c r="F1435" s="112"/>
      <c r="G1435" s="119"/>
      <c r="H1435" s="327"/>
      <c r="I1435" s="336"/>
      <c r="J1435" s="111"/>
      <c r="K1435" s="1"/>
      <c r="L1435" s="121"/>
      <c r="M1435" s="119"/>
      <c r="N1435" s="374"/>
      <c r="O1435" s="380"/>
      <c r="P1435" s="112"/>
      <c r="Q1435" s="112"/>
      <c r="R1435" s="112"/>
      <c r="S1435" s="307"/>
      <c r="T1435" s="112"/>
      <c r="U1435" s="112"/>
      <c r="V1435" s="111"/>
    </row>
    <row r="1436" spans="1:22">
      <c r="A1436" s="112"/>
      <c r="B1436" s="121"/>
      <c r="C1436" s="238"/>
      <c r="D1436" s="238"/>
      <c r="E1436" s="327"/>
      <c r="F1436" s="112"/>
      <c r="G1436" s="119"/>
      <c r="H1436" s="327"/>
      <c r="I1436" s="336"/>
      <c r="J1436" s="111"/>
      <c r="K1436" s="1"/>
      <c r="L1436" s="121"/>
      <c r="M1436" s="119"/>
      <c r="N1436" s="374"/>
      <c r="O1436" s="380"/>
      <c r="P1436" s="112"/>
      <c r="Q1436" s="112"/>
      <c r="R1436" s="112"/>
      <c r="S1436" s="307"/>
      <c r="T1436" s="112"/>
      <c r="U1436" s="112"/>
      <c r="V1436" s="111"/>
    </row>
    <row r="1437" spans="1:22">
      <c r="A1437" s="112"/>
      <c r="B1437" s="121"/>
      <c r="C1437" s="238"/>
      <c r="D1437" s="238"/>
      <c r="E1437" s="327"/>
      <c r="F1437" s="112"/>
      <c r="G1437" s="119"/>
      <c r="H1437" s="327"/>
      <c r="I1437" s="336"/>
      <c r="J1437" s="111"/>
      <c r="K1437" s="1"/>
      <c r="L1437" s="121"/>
      <c r="M1437" s="119"/>
      <c r="N1437" s="374"/>
      <c r="O1437" s="380"/>
      <c r="P1437" s="112"/>
      <c r="Q1437" s="112"/>
      <c r="R1437" s="112"/>
      <c r="S1437" s="307"/>
      <c r="T1437" s="112"/>
      <c r="U1437" s="112"/>
      <c r="V1437" s="111"/>
    </row>
    <row r="1438" spans="1:22">
      <c r="A1438" s="112"/>
      <c r="B1438" s="121"/>
      <c r="C1438" s="238"/>
      <c r="D1438" s="238"/>
      <c r="E1438" s="327"/>
      <c r="F1438" s="112"/>
      <c r="G1438" s="119"/>
      <c r="H1438" s="327"/>
      <c r="I1438" s="336"/>
      <c r="J1438" s="111"/>
      <c r="K1438" s="1"/>
      <c r="L1438" s="121"/>
      <c r="M1438" s="119"/>
      <c r="N1438" s="374"/>
      <c r="O1438" s="380"/>
      <c r="P1438" s="112"/>
      <c r="Q1438" s="112"/>
      <c r="R1438" s="112"/>
      <c r="S1438" s="307"/>
      <c r="T1438" s="112"/>
      <c r="U1438" s="112"/>
      <c r="V1438" s="111"/>
    </row>
    <row r="1439" spans="1:22">
      <c r="A1439" s="3"/>
      <c r="B1439" s="14"/>
      <c r="C1439" s="18"/>
      <c r="D1439" s="132"/>
      <c r="E1439" s="83"/>
      <c r="F1439" s="3"/>
      <c r="G1439" s="7"/>
      <c r="H1439" s="83"/>
      <c r="I1439" s="66"/>
      <c r="J1439" s="1"/>
      <c r="K1439" s="1"/>
      <c r="L1439" s="14"/>
      <c r="M1439" s="7"/>
      <c r="N1439" s="78"/>
      <c r="O1439" s="64"/>
      <c r="P1439" s="3"/>
      <c r="Q1439" s="3"/>
      <c r="R1439" s="3"/>
      <c r="S1439" s="19"/>
      <c r="T1439" s="3"/>
      <c r="U1439" s="3"/>
      <c r="V1439" s="1"/>
    </row>
    <row r="1440" spans="1:22">
      <c r="A1440" s="107"/>
      <c r="B1440" s="113"/>
      <c r="C1440" s="123"/>
      <c r="D1440" s="238"/>
      <c r="E1440" s="473"/>
      <c r="F1440" s="107"/>
      <c r="G1440" s="120"/>
      <c r="H1440" s="473"/>
      <c r="I1440" s="441"/>
      <c r="J1440" s="111"/>
      <c r="K1440" s="1"/>
      <c r="L1440" s="113"/>
      <c r="M1440" s="120"/>
      <c r="N1440" s="550"/>
      <c r="O1440" s="524"/>
      <c r="P1440" s="107"/>
      <c r="Q1440" s="107"/>
      <c r="R1440" s="107"/>
      <c r="S1440" s="328"/>
      <c r="T1440" s="107"/>
      <c r="U1440" s="107"/>
      <c r="V1440" s="106"/>
    </row>
    <row r="1441" spans="1:22">
      <c r="A1441" s="107"/>
      <c r="B1441" s="113"/>
      <c r="C1441" s="123"/>
      <c r="D1441" s="238"/>
      <c r="E1441" s="473"/>
      <c r="F1441" s="107"/>
      <c r="G1441" s="120"/>
      <c r="H1441" s="473"/>
      <c r="I1441" s="441"/>
      <c r="J1441" s="106"/>
      <c r="K1441" s="1"/>
      <c r="L1441" s="113"/>
      <c r="M1441" s="254"/>
      <c r="N1441" s="374"/>
      <c r="O1441" s="541"/>
      <c r="P1441" s="105"/>
      <c r="Q1441" s="107"/>
      <c r="R1441" s="107"/>
      <c r="S1441" s="328"/>
      <c r="T1441" s="107"/>
      <c r="U1441" s="107"/>
      <c r="V1441" s="106"/>
    </row>
    <row r="1442" spans="1:22">
      <c r="A1442" s="107"/>
      <c r="B1442" s="113"/>
      <c r="C1442" s="123"/>
      <c r="D1442" s="238"/>
      <c r="E1442" s="473"/>
      <c r="F1442" s="107"/>
      <c r="G1442" s="120"/>
      <c r="H1442" s="473"/>
      <c r="I1442" s="441"/>
      <c r="J1442" s="111"/>
      <c r="K1442" s="1"/>
      <c r="L1442" s="113"/>
      <c r="M1442" s="254"/>
      <c r="N1442" s="374"/>
      <c r="O1442" s="541"/>
      <c r="P1442" s="105"/>
      <c r="Q1442" s="107"/>
      <c r="R1442" s="107"/>
      <c r="S1442" s="328"/>
      <c r="T1442" s="107"/>
      <c r="U1442" s="107"/>
      <c r="V1442" s="106"/>
    </row>
    <row r="1443" spans="1:22">
      <c r="A1443" s="107"/>
      <c r="B1443" s="113"/>
      <c r="C1443" s="123"/>
      <c r="D1443" s="238"/>
      <c r="E1443" s="473"/>
      <c r="F1443" s="107"/>
      <c r="G1443" s="120"/>
      <c r="H1443" s="473"/>
      <c r="I1443" s="441"/>
      <c r="J1443" s="106"/>
      <c r="K1443" s="1"/>
      <c r="L1443" s="113"/>
      <c r="M1443" s="254"/>
      <c r="N1443" s="374"/>
      <c r="O1443" s="541"/>
      <c r="P1443" s="105"/>
      <c r="Q1443" s="107"/>
      <c r="R1443" s="107"/>
      <c r="S1443" s="328"/>
      <c r="T1443" s="107"/>
      <c r="U1443" s="107"/>
      <c r="V1443" s="106"/>
    </row>
    <row r="1444" spans="1:22">
      <c r="A1444" s="107"/>
      <c r="B1444" s="113"/>
      <c r="C1444" s="123"/>
      <c r="D1444" s="238"/>
      <c r="E1444" s="473"/>
      <c r="F1444" s="107"/>
      <c r="G1444" s="120"/>
      <c r="H1444" s="473"/>
      <c r="I1444" s="441"/>
      <c r="J1444" s="106"/>
      <c r="K1444" s="1"/>
      <c r="L1444" s="113"/>
      <c r="M1444" s="120"/>
      <c r="N1444" s="550"/>
      <c r="O1444" s="524"/>
      <c r="P1444" s="107"/>
      <c r="Q1444" s="107"/>
      <c r="R1444" s="107"/>
      <c r="S1444" s="328"/>
      <c r="T1444" s="107"/>
      <c r="U1444" s="107"/>
      <c r="V1444" s="106"/>
    </row>
    <row r="1445" spans="1:22">
      <c r="A1445" s="112"/>
      <c r="B1445" s="121"/>
      <c r="C1445" s="238"/>
      <c r="D1445" s="238"/>
      <c r="E1445" s="327"/>
      <c r="F1445" s="112"/>
      <c r="G1445" s="119"/>
      <c r="H1445" s="327"/>
      <c r="I1445" s="336"/>
      <c r="J1445" s="111"/>
      <c r="K1445" s="1"/>
      <c r="L1445" s="121"/>
      <c r="M1445" s="248"/>
      <c r="N1445" s="335"/>
      <c r="O1445" s="505"/>
      <c r="P1445" s="561"/>
      <c r="Q1445" s="112"/>
      <c r="R1445" s="204"/>
      <c r="S1445" s="431"/>
      <c r="T1445" s="204"/>
      <c r="U1445" s="204"/>
      <c r="V1445" s="111"/>
    </row>
    <row r="1446" spans="1:22">
      <c r="A1446" s="112"/>
      <c r="B1446" s="121"/>
      <c r="C1446" s="238"/>
      <c r="D1446" s="238"/>
      <c r="E1446" s="327"/>
      <c r="F1446" s="112"/>
      <c r="G1446" s="119"/>
      <c r="H1446" s="327"/>
      <c r="I1446" s="336"/>
      <c r="J1446" s="111"/>
      <c r="K1446" s="1"/>
      <c r="L1446" s="121"/>
      <c r="M1446" s="248"/>
      <c r="N1446" s="335"/>
      <c r="O1446" s="505"/>
      <c r="P1446" s="561"/>
      <c r="Q1446" s="112"/>
      <c r="R1446" s="204"/>
      <c r="S1446" s="431"/>
      <c r="T1446" s="204"/>
      <c r="U1446" s="204"/>
      <c r="V1446" s="111"/>
    </row>
    <row r="1447" spans="1:22">
      <c r="A1447" s="112"/>
      <c r="B1447" s="121"/>
      <c r="C1447" s="238"/>
      <c r="D1447" s="238"/>
      <c r="E1447" s="327"/>
      <c r="F1447" s="112"/>
      <c r="G1447" s="119"/>
      <c r="H1447" s="327"/>
      <c r="I1447" s="336"/>
      <c r="J1447" s="111"/>
      <c r="K1447" s="1"/>
      <c r="L1447" s="121"/>
      <c r="M1447" s="248"/>
      <c r="N1447" s="335"/>
      <c r="O1447" s="505"/>
      <c r="P1447" s="561"/>
      <c r="Q1447" s="112"/>
      <c r="R1447" s="204"/>
      <c r="S1447" s="431"/>
      <c r="T1447" s="204"/>
      <c r="U1447" s="204"/>
      <c r="V1447" s="111"/>
    </row>
    <row r="1448" spans="1:22">
      <c r="A1448" s="112"/>
      <c r="B1448" s="121"/>
      <c r="C1448" s="238"/>
      <c r="D1448" s="238"/>
      <c r="E1448" s="327"/>
      <c r="F1448" s="112"/>
      <c r="G1448" s="119"/>
      <c r="H1448" s="327"/>
      <c r="I1448" s="336"/>
      <c r="J1448" s="111"/>
      <c r="K1448" s="1"/>
      <c r="L1448" s="121"/>
      <c r="M1448" s="248"/>
      <c r="N1448" s="335"/>
      <c r="O1448" s="505"/>
      <c r="P1448" s="561"/>
      <c r="Q1448" s="112"/>
      <c r="R1448" s="204"/>
      <c r="S1448" s="431"/>
      <c r="T1448" s="204"/>
      <c r="U1448" s="204"/>
      <c r="V1448" s="111"/>
    </row>
    <row r="1449" spans="1:22">
      <c r="A1449" s="112"/>
      <c r="B1449" s="121"/>
      <c r="C1449" s="238"/>
      <c r="D1449" s="238"/>
      <c r="E1449" s="327"/>
      <c r="F1449" s="112"/>
      <c r="G1449" s="119"/>
      <c r="H1449" s="327"/>
      <c r="I1449" s="336"/>
      <c r="J1449" s="111"/>
      <c r="K1449" s="1"/>
      <c r="L1449" s="121"/>
      <c r="M1449" s="248"/>
      <c r="N1449" s="335"/>
      <c r="O1449" s="505"/>
      <c r="P1449" s="561"/>
      <c r="Q1449" s="112"/>
      <c r="R1449" s="204"/>
      <c r="S1449" s="431"/>
      <c r="T1449" s="204"/>
      <c r="U1449" s="204"/>
      <c r="V1449" s="111"/>
    </row>
    <row r="1450" spans="1:22">
      <c r="A1450" s="112"/>
      <c r="B1450" s="121"/>
      <c r="C1450" s="238"/>
      <c r="D1450" s="238"/>
      <c r="E1450" s="327"/>
      <c r="F1450" s="112"/>
      <c r="G1450" s="119"/>
      <c r="H1450" s="327"/>
      <c r="I1450" s="336"/>
      <c r="J1450" s="111"/>
      <c r="K1450" s="1"/>
      <c r="L1450" s="121"/>
      <c r="M1450" s="248"/>
      <c r="N1450" s="335"/>
      <c r="O1450" s="505"/>
      <c r="P1450" s="561"/>
      <c r="Q1450" s="112"/>
      <c r="R1450" s="204"/>
      <c r="S1450" s="431"/>
      <c r="T1450" s="204"/>
      <c r="U1450" s="204"/>
      <c r="V1450" s="111"/>
    </row>
    <row r="1451" spans="1:22">
      <c r="A1451" s="112"/>
      <c r="B1451" s="121"/>
      <c r="C1451" s="238"/>
      <c r="D1451" s="238"/>
      <c r="E1451" s="327"/>
      <c r="F1451" s="112"/>
      <c r="G1451" s="119"/>
      <c r="H1451" s="327"/>
      <c r="I1451" s="336"/>
      <c r="J1451" s="111"/>
      <c r="K1451" s="1"/>
      <c r="L1451" s="121"/>
      <c r="M1451" s="248"/>
      <c r="N1451" s="335"/>
      <c r="O1451" s="505"/>
      <c r="P1451" s="561"/>
      <c r="Q1451" s="112"/>
      <c r="R1451" s="204"/>
      <c r="S1451" s="431"/>
      <c r="T1451" s="204"/>
      <c r="U1451" s="204"/>
      <c r="V1451" s="111"/>
    </row>
    <row r="1452" spans="1:22">
      <c r="A1452" s="112"/>
      <c r="B1452" s="121"/>
      <c r="C1452" s="238"/>
      <c r="D1452" s="238"/>
      <c r="E1452" s="327"/>
      <c r="F1452" s="112"/>
      <c r="G1452" s="119"/>
      <c r="H1452" s="327"/>
      <c r="I1452" s="336"/>
      <c r="J1452" s="111"/>
      <c r="K1452" s="1"/>
      <c r="L1452" s="121"/>
      <c r="M1452" s="248"/>
      <c r="N1452" s="335"/>
      <c r="O1452" s="505"/>
      <c r="P1452" s="561"/>
      <c r="Q1452" s="112"/>
      <c r="R1452" s="204"/>
      <c r="S1452" s="431"/>
      <c r="T1452" s="204"/>
      <c r="U1452" s="204"/>
      <c r="V1452" s="111"/>
    </row>
    <row r="1453" spans="1:22">
      <c r="A1453" s="112"/>
      <c r="B1453" s="121"/>
      <c r="C1453" s="238"/>
      <c r="D1453" s="238"/>
      <c r="E1453" s="327"/>
      <c r="F1453" s="112"/>
      <c r="G1453" s="119"/>
      <c r="H1453" s="327"/>
      <c r="I1453" s="336"/>
      <c r="J1453" s="111"/>
      <c r="K1453" s="1"/>
      <c r="L1453" s="121"/>
      <c r="M1453" s="248"/>
      <c r="N1453" s="335"/>
      <c r="O1453" s="505"/>
      <c r="P1453" s="561"/>
      <c r="Q1453" s="112"/>
      <c r="R1453" s="204"/>
      <c r="S1453" s="431"/>
      <c r="T1453" s="204"/>
      <c r="U1453" s="204"/>
      <c r="V1453" s="111"/>
    </row>
    <row r="1454" spans="1:22">
      <c r="A1454" s="112"/>
      <c r="B1454" s="121"/>
      <c r="C1454" s="238"/>
      <c r="D1454" s="238"/>
      <c r="E1454" s="327"/>
      <c r="F1454" s="112"/>
      <c r="G1454" s="119"/>
      <c r="H1454" s="327"/>
      <c r="I1454" s="336"/>
      <c r="J1454" s="111"/>
      <c r="K1454" s="1"/>
      <c r="L1454" s="121"/>
      <c r="M1454" s="248"/>
      <c r="N1454" s="335"/>
      <c r="O1454" s="505"/>
      <c r="P1454" s="561"/>
      <c r="Q1454" s="112"/>
      <c r="R1454" s="204"/>
      <c r="S1454" s="431"/>
      <c r="T1454" s="204"/>
      <c r="U1454" s="204"/>
      <c r="V1454" s="111"/>
    </row>
    <row r="1455" spans="1:22">
      <c r="A1455" s="112"/>
      <c r="B1455" s="121"/>
      <c r="C1455" s="238"/>
      <c r="D1455" s="238"/>
      <c r="E1455" s="327"/>
      <c r="F1455" s="112"/>
      <c r="G1455" s="119"/>
      <c r="H1455" s="327"/>
      <c r="I1455" s="336"/>
      <c r="J1455" s="111"/>
      <c r="K1455" s="1"/>
      <c r="L1455" s="121"/>
      <c r="M1455" s="41"/>
      <c r="N1455" s="56"/>
      <c r="O1455" s="76"/>
      <c r="P1455" s="86"/>
      <c r="Q1455" s="112"/>
      <c r="R1455" s="204"/>
      <c r="S1455" s="431"/>
      <c r="T1455" s="204"/>
      <c r="U1455" s="204"/>
      <c r="V1455" s="111"/>
    </row>
    <row r="1456" spans="1:22">
      <c r="A1456" s="112"/>
      <c r="B1456" s="121"/>
      <c r="C1456" s="238"/>
      <c r="D1456" s="238"/>
      <c r="E1456" s="327"/>
      <c r="F1456" s="112"/>
      <c r="G1456" s="119"/>
      <c r="H1456" s="327"/>
      <c r="I1456" s="336"/>
      <c r="J1456" s="111"/>
      <c r="K1456" s="1"/>
      <c r="L1456" s="121"/>
      <c r="M1456" s="248"/>
      <c r="N1456" s="335"/>
      <c r="O1456" s="505"/>
      <c r="P1456" s="561"/>
      <c r="Q1456" s="112"/>
      <c r="R1456" s="34"/>
      <c r="S1456" s="431"/>
      <c r="T1456" s="34"/>
      <c r="U1456" s="34"/>
      <c r="V1456" s="111"/>
    </row>
    <row r="1457" spans="1:22">
      <c r="A1457" s="112"/>
      <c r="B1457" s="121"/>
      <c r="C1457" s="238"/>
      <c r="D1457" s="238"/>
      <c r="E1457" s="327"/>
      <c r="F1457" s="112"/>
      <c r="G1457" s="119"/>
      <c r="H1457" s="327"/>
      <c r="I1457" s="336"/>
      <c r="J1457" s="111"/>
      <c r="K1457" s="1"/>
      <c r="L1457" s="121"/>
      <c r="M1457" s="248"/>
      <c r="N1457" s="335"/>
      <c r="O1457" s="505"/>
      <c r="P1457" s="561"/>
      <c r="Q1457" s="112"/>
      <c r="R1457" s="204"/>
      <c r="S1457" s="431"/>
      <c r="T1457" s="204"/>
      <c r="U1457" s="204"/>
      <c r="V1457" s="111"/>
    </row>
    <row r="1458" spans="1:22">
      <c r="A1458" s="112"/>
      <c r="B1458" s="121"/>
      <c r="C1458" s="238"/>
      <c r="D1458" s="238"/>
      <c r="E1458" s="327"/>
      <c r="F1458" s="112"/>
      <c r="G1458" s="119"/>
      <c r="H1458" s="327"/>
      <c r="I1458" s="336"/>
      <c r="J1458" s="111"/>
      <c r="K1458" s="1"/>
      <c r="L1458" s="121"/>
      <c r="M1458" s="248"/>
      <c r="N1458" s="335"/>
      <c r="O1458" s="505"/>
      <c r="P1458" s="561"/>
      <c r="Q1458" s="112"/>
      <c r="R1458" s="204"/>
      <c r="S1458" s="431"/>
      <c r="T1458" s="204"/>
      <c r="U1458" s="204"/>
      <c r="V1458" s="111"/>
    </row>
    <row r="1459" spans="1:22">
      <c r="A1459" s="112"/>
      <c r="B1459" s="121"/>
      <c r="C1459" s="238"/>
      <c r="D1459" s="238"/>
      <c r="E1459" s="327"/>
      <c r="F1459" s="112"/>
      <c r="G1459" s="119"/>
      <c r="H1459" s="327"/>
      <c r="I1459" s="336"/>
      <c r="J1459" s="111"/>
      <c r="K1459" s="1"/>
      <c r="L1459" s="121"/>
      <c r="M1459" s="248"/>
      <c r="N1459" s="335"/>
      <c r="O1459" s="505"/>
      <c r="P1459" s="561"/>
      <c r="Q1459" s="112"/>
      <c r="R1459" s="204"/>
      <c r="S1459" s="431"/>
      <c r="T1459" s="204"/>
      <c r="U1459" s="204"/>
      <c r="V1459" s="111"/>
    </row>
    <row r="1460" spans="1:22">
      <c r="A1460" s="112"/>
      <c r="B1460" s="121"/>
      <c r="C1460" s="238"/>
      <c r="D1460" s="238"/>
      <c r="E1460" s="327"/>
      <c r="F1460" s="112"/>
      <c r="G1460" s="119"/>
      <c r="H1460" s="327"/>
      <c r="I1460" s="336"/>
      <c r="J1460" s="111"/>
      <c r="K1460" s="1"/>
      <c r="L1460" s="121"/>
      <c r="M1460" s="248"/>
      <c r="N1460" s="335"/>
      <c r="O1460" s="505"/>
      <c r="P1460" s="561"/>
      <c r="Q1460" s="112"/>
      <c r="R1460" s="204"/>
      <c r="S1460" s="431"/>
      <c r="T1460" s="204"/>
      <c r="U1460" s="204"/>
      <c r="V1460" s="111"/>
    </row>
    <row r="1461" spans="1:22">
      <c r="A1461" s="112"/>
      <c r="B1461" s="121"/>
      <c r="C1461" s="238"/>
      <c r="D1461" s="238"/>
      <c r="E1461" s="327"/>
      <c r="F1461" s="112"/>
      <c r="G1461" s="119"/>
      <c r="H1461" s="327"/>
      <c r="I1461" s="336"/>
      <c r="J1461" s="111"/>
      <c r="K1461" s="1"/>
      <c r="L1461" s="121"/>
      <c r="M1461" s="248"/>
      <c r="N1461" s="335"/>
      <c r="O1461" s="505"/>
      <c r="P1461" s="561"/>
      <c r="Q1461" s="112"/>
      <c r="R1461" s="204"/>
      <c r="S1461" s="431"/>
      <c r="T1461" s="204"/>
      <c r="U1461" s="204"/>
      <c r="V1461" s="111"/>
    </row>
    <row r="1462" spans="1:22">
      <c r="A1462" s="112"/>
      <c r="B1462" s="121"/>
      <c r="C1462" s="238"/>
      <c r="D1462" s="238"/>
      <c r="E1462" s="327"/>
      <c r="F1462" s="112"/>
      <c r="G1462" s="119"/>
      <c r="H1462" s="327"/>
      <c r="I1462" s="336"/>
      <c r="J1462" s="111"/>
      <c r="K1462" s="1"/>
      <c r="L1462" s="121"/>
      <c r="M1462" s="248"/>
      <c r="N1462" s="335"/>
      <c r="O1462" s="505"/>
      <c r="P1462" s="561"/>
      <c r="Q1462" s="112"/>
      <c r="R1462" s="204"/>
      <c r="S1462" s="431"/>
      <c r="T1462" s="204"/>
      <c r="U1462" s="204"/>
      <c r="V1462" s="111"/>
    </row>
    <row r="1463" spans="1:22">
      <c r="A1463" s="112"/>
      <c r="B1463" s="121"/>
      <c r="C1463" s="238"/>
      <c r="D1463" s="238"/>
      <c r="E1463" s="327"/>
      <c r="F1463" s="112"/>
      <c r="G1463" s="119"/>
      <c r="H1463" s="327"/>
      <c r="I1463" s="336"/>
      <c r="J1463" s="111"/>
      <c r="K1463" s="1"/>
      <c r="L1463" s="121"/>
      <c r="M1463" s="248"/>
      <c r="N1463" s="335"/>
      <c r="O1463" s="505"/>
      <c r="P1463" s="561"/>
      <c r="Q1463" s="112"/>
      <c r="R1463" s="204"/>
      <c r="S1463" s="431"/>
      <c r="T1463" s="204"/>
      <c r="U1463" s="204"/>
      <c r="V1463" s="111"/>
    </row>
    <row r="1464" spans="1:22">
      <c r="A1464" s="112"/>
      <c r="B1464" s="121"/>
      <c r="C1464" s="238"/>
      <c r="D1464" s="238"/>
      <c r="E1464" s="327"/>
      <c r="F1464" s="112"/>
      <c r="G1464" s="119"/>
      <c r="H1464" s="327"/>
      <c r="I1464" s="336"/>
      <c r="J1464" s="111"/>
      <c r="K1464" s="1"/>
      <c r="L1464" s="121"/>
      <c r="M1464" s="248"/>
      <c r="N1464" s="335"/>
      <c r="O1464" s="505"/>
      <c r="P1464" s="561"/>
      <c r="Q1464" s="112"/>
      <c r="R1464" s="204"/>
      <c r="S1464" s="431"/>
      <c r="T1464" s="204"/>
      <c r="U1464" s="204"/>
      <c r="V1464" s="111"/>
    </row>
    <row r="1465" spans="1:22">
      <c r="A1465" s="112"/>
      <c r="B1465" s="121"/>
      <c r="C1465" s="238"/>
      <c r="D1465" s="238"/>
      <c r="E1465" s="327"/>
      <c r="F1465" s="112"/>
      <c r="G1465" s="119"/>
      <c r="H1465" s="327"/>
      <c r="I1465" s="336"/>
      <c r="J1465" s="111"/>
      <c r="K1465" s="1"/>
      <c r="L1465" s="121"/>
      <c r="M1465" s="248"/>
      <c r="N1465" s="335"/>
      <c r="O1465" s="505"/>
      <c r="P1465" s="561"/>
      <c r="Q1465" s="112"/>
      <c r="R1465" s="204"/>
      <c r="S1465" s="431"/>
      <c r="T1465" s="204"/>
      <c r="U1465" s="204"/>
      <c r="V1465" s="111"/>
    </row>
    <row r="1466" spans="1:22">
      <c r="A1466" s="3"/>
      <c r="B1466" s="14"/>
      <c r="C1466" s="18"/>
      <c r="D1466" s="132"/>
      <c r="E1466" s="83"/>
      <c r="F1466" s="3"/>
      <c r="G1466" s="7"/>
      <c r="H1466" s="83"/>
      <c r="I1466" s="66"/>
      <c r="J1466" s="1"/>
      <c r="K1466" s="1"/>
      <c r="L1466" s="114"/>
      <c r="M1466" s="248"/>
      <c r="N1466" s="313"/>
      <c r="O1466" s="505"/>
      <c r="P1466" s="561"/>
      <c r="Q1466" s="3"/>
      <c r="R1466" s="3"/>
      <c r="S1466" s="19"/>
      <c r="T1466" s="3"/>
      <c r="U1466" s="3"/>
      <c r="V1466" s="1"/>
    </row>
    <row r="1467" spans="1:22">
      <c r="A1467" s="3"/>
      <c r="B1467" s="14"/>
      <c r="C1467" s="18"/>
      <c r="D1467" s="132"/>
      <c r="E1467" s="83"/>
      <c r="F1467" s="3"/>
      <c r="G1467" s="7"/>
      <c r="H1467" s="83"/>
      <c r="I1467" s="66"/>
      <c r="J1467" s="1"/>
      <c r="K1467" s="1"/>
      <c r="L1467" s="114"/>
      <c r="M1467" s="248"/>
      <c r="N1467" s="313"/>
      <c r="O1467" s="505"/>
      <c r="P1467" s="561"/>
      <c r="Q1467" s="3"/>
      <c r="R1467" s="3"/>
      <c r="S1467" s="19"/>
      <c r="T1467" s="3"/>
      <c r="U1467" s="3"/>
      <c r="V1467" s="1"/>
    </row>
    <row r="1468" spans="1:22">
      <c r="A1468" s="3"/>
      <c r="B1468" s="14"/>
      <c r="C1468" s="18"/>
      <c r="D1468" s="132"/>
      <c r="E1468" s="83"/>
      <c r="F1468" s="3"/>
      <c r="G1468" s="7"/>
      <c r="H1468" s="83"/>
      <c r="I1468" s="66"/>
      <c r="J1468" s="1"/>
      <c r="K1468" s="1"/>
      <c r="L1468" s="114"/>
      <c r="M1468" s="248"/>
      <c r="N1468" s="313"/>
      <c r="O1468" s="505"/>
      <c r="P1468" s="561"/>
      <c r="Q1468" s="3"/>
      <c r="R1468" s="3"/>
      <c r="S1468" s="19"/>
      <c r="T1468" s="3"/>
      <c r="U1468" s="3"/>
      <c r="V1468" s="1"/>
    </row>
    <row r="1469" spans="1:22">
      <c r="A1469" s="107"/>
      <c r="B1469" s="14"/>
      <c r="C1469" s="18"/>
      <c r="D1469" s="132"/>
      <c r="E1469" s="83"/>
      <c r="F1469" s="3"/>
      <c r="G1469" s="7"/>
      <c r="H1469" s="83"/>
      <c r="I1469" s="66"/>
      <c r="J1469" s="1"/>
      <c r="K1469" s="1"/>
      <c r="L1469" s="14"/>
      <c r="M1469" s="7"/>
      <c r="N1469" s="78"/>
      <c r="O1469" s="64"/>
      <c r="P1469" s="3"/>
      <c r="Q1469" s="3"/>
      <c r="R1469" s="89"/>
      <c r="S1469" s="19"/>
      <c r="T1469" s="3"/>
      <c r="U1469" s="3"/>
      <c r="V1469" s="1"/>
    </row>
    <row r="1470" spans="1:22">
      <c r="A1470" s="3"/>
      <c r="B1470" s="14"/>
      <c r="C1470" s="18"/>
      <c r="D1470" s="132"/>
      <c r="E1470" s="83"/>
      <c r="F1470" s="3"/>
      <c r="G1470" s="7"/>
      <c r="H1470" s="83"/>
      <c r="I1470" s="66"/>
      <c r="J1470" s="1"/>
      <c r="K1470" s="1"/>
      <c r="L1470" s="14"/>
      <c r="M1470" s="248"/>
      <c r="N1470" s="313"/>
      <c r="O1470" s="505"/>
      <c r="P1470" s="561"/>
      <c r="Q1470" s="3"/>
      <c r="R1470" s="3"/>
      <c r="S1470" s="19"/>
      <c r="T1470" s="3"/>
      <c r="U1470" s="3"/>
      <c r="V1470" s="1"/>
    </row>
    <row r="1471" spans="1:22">
      <c r="A1471" s="3"/>
      <c r="B1471" s="14"/>
      <c r="C1471" s="18"/>
      <c r="D1471" s="132"/>
      <c r="E1471" s="83"/>
      <c r="F1471" s="3"/>
      <c r="G1471" s="7"/>
      <c r="H1471" s="83"/>
      <c r="I1471" s="66"/>
      <c r="J1471" s="1"/>
      <c r="K1471" s="1"/>
      <c r="L1471" s="14"/>
      <c r="M1471" s="248"/>
      <c r="N1471" s="335"/>
      <c r="O1471" s="505"/>
      <c r="P1471" s="561"/>
      <c r="Q1471" s="3"/>
      <c r="R1471" s="3"/>
      <c r="S1471" s="19"/>
      <c r="T1471" s="3"/>
      <c r="U1471" s="3"/>
      <c r="V1471" s="1"/>
    </row>
    <row r="1472" spans="1:22">
      <c r="A1472" s="3"/>
      <c r="B1472" s="14"/>
      <c r="C1472" s="18"/>
      <c r="D1472" s="18"/>
      <c r="E1472" s="83"/>
      <c r="F1472" s="3"/>
      <c r="G1472" s="7"/>
      <c r="H1472" s="83"/>
      <c r="I1472" s="66"/>
      <c r="J1472" s="1"/>
      <c r="K1472" s="1"/>
      <c r="L1472" s="114"/>
      <c r="M1472" s="248"/>
      <c r="N1472" s="335"/>
      <c r="O1472" s="505"/>
      <c r="P1472" s="561"/>
      <c r="Q1472" s="3"/>
      <c r="R1472" s="3"/>
      <c r="S1472" s="19"/>
      <c r="T1472" s="3"/>
      <c r="U1472" s="3"/>
      <c r="V1472" s="1"/>
    </row>
    <row r="1473" spans="1:22">
      <c r="A1473" s="3"/>
      <c r="B1473" s="14"/>
      <c r="C1473" s="18"/>
      <c r="D1473" s="18"/>
      <c r="E1473" s="83"/>
      <c r="F1473" s="3"/>
      <c r="G1473" s="7"/>
      <c r="H1473" s="83"/>
      <c r="I1473" s="66"/>
      <c r="J1473" s="1"/>
      <c r="K1473" s="87"/>
      <c r="L1473" s="114"/>
      <c r="M1473" s="248"/>
      <c r="N1473" s="313"/>
      <c r="O1473" s="505"/>
      <c r="P1473" s="561"/>
      <c r="Q1473" s="3"/>
      <c r="R1473" s="3"/>
      <c r="S1473" s="19"/>
      <c r="T1473" s="3"/>
      <c r="U1473" s="3"/>
      <c r="V1473" s="1"/>
    </row>
    <row r="1474" spans="1:22">
      <c r="A1474" s="3"/>
      <c r="B1474" s="14"/>
      <c r="C1474" s="18"/>
      <c r="D1474" s="18"/>
      <c r="E1474" s="83"/>
      <c r="F1474" s="3"/>
      <c r="G1474" s="7"/>
      <c r="H1474" s="83"/>
      <c r="I1474" s="66"/>
      <c r="J1474" s="1"/>
      <c r="K1474" s="1"/>
      <c r="L1474" s="14"/>
      <c r="M1474" s="7"/>
      <c r="N1474" s="78"/>
      <c r="O1474" s="64"/>
      <c r="P1474" s="3"/>
      <c r="Q1474" s="3"/>
      <c r="R1474" s="89"/>
      <c r="S1474" s="19"/>
      <c r="T1474" s="3"/>
      <c r="U1474" s="3"/>
      <c r="V1474" s="1"/>
    </row>
    <row r="1475" spans="1:22">
      <c r="A1475" s="3"/>
      <c r="B1475" s="14"/>
      <c r="C1475" s="18"/>
      <c r="D1475" s="18"/>
      <c r="E1475" s="83"/>
      <c r="F1475" s="3"/>
      <c r="G1475" s="7"/>
      <c r="H1475" s="83"/>
      <c r="I1475" s="66"/>
      <c r="J1475" s="1"/>
      <c r="K1475" s="1"/>
      <c r="L1475" s="14"/>
      <c r="M1475" s="7"/>
      <c r="N1475" s="78"/>
      <c r="O1475" s="64"/>
      <c r="P1475" s="3"/>
      <c r="Q1475" s="3"/>
      <c r="R1475" s="89"/>
      <c r="S1475" s="19"/>
      <c r="T1475" s="3"/>
      <c r="U1475" s="3"/>
      <c r="V1475" s="1"/>
    </row>
    <row r="1476" spans="1:22">
      <c r="A1476" s="3"/>
      <c r="B1476" s="14"/>
      <c r="C1476" s="18"/>
      <c r="D1476" s="18"/>
      <c r="E1476" s="83"/>
      <c r="F1476" s="3"/>
      <c r="G1476" s="7"/>
      <c r="H1476" s="83"/>
      <c r="I1476" s="66"/>
      <c r="J1476" s="1"/>
      <c r="K1476" s="1"/>
      <c r="L1476" s="14"/>
      <c r="M1476" s="7"/>
      <c r="N1476" s="78"/>
      <c r="O1476" s="64"/>
      <c r="P1476" s="3"/>
      <c r="Q1476" s="3"/>
      <c r="R1476" s="89"/>
      <c r="S1476" s="19"/>
      <c r="T1476" s="3"/>
      <c r="U1476" s="3"/>
      <c r="V1476" s="1"/>
    </row>
    <row r="1477" spans="1:22">
      <c r="A1477" s="3"/>
      <c r="B1477" s="14"/>
      <c r="C1477" s="18"/>
      <c r="D1477" s="18"/>
      <c r="E1477" s="83"/>
      <c r="F1477" s="3"/>
      <c r="G1477" s="7"/>
      <c r="H1477" s="83"/>
      <c r="I1477" s="66"/>
      <c r="J1477" s="1"/>
      <c r="K1477" s="1"/>
      <c r="L1477" s="14"/>
      <c r="M1477" s="7"/>
      <c r="N1477" s="78"/>
      <c r="O1477" s="64"/>
      <c r="P1477" s="3"/>
      <c r="Q1477" s="3"/>
      <c r="R1477" s="89"/>
      <c r="S1477" s="19"/>
      <c r="T1477" s="3"/>
      <c r="U1477" s="3"/>
      <c r="V1477" s="1"/>
    </row>
    <row r="1478" spans="1:22">
      <c r="A1478" s="3"/>
      <c r="B1478" s="14"/>
      <c r="C1478" s="18"/>
      <c r="D1478" s="132"/>
      <c r="E1478" s="83"/>
      <c r="F1478" s="3"/>
      <c r="G1478" s="7"/>
      <c r="H1478" s="83"/>
      <c r="I1478" s="66"/>
      <c r="J1478" s="1"/>
      <c r="K1478" s="1"/>
      <c r="L1478" s="14"/>
      <c r="M1478" s="7"/>
      <c r="N1478" s="78"/>
      <c r="O1478" s="64"/>
      <c r="P1478" s="3"/>
      <c r="Q1478" s="87"/>
      <c r="R1478" s="89"/>
      <c r="S1478" s="19"/>
      <c r="T1478" s="3"/>
      <c r="U1478" s="3"/>
      <c r="V1478" s="1"/>
    </row>
    <row r="1479" spans="1:22">
      <c r="A1479" s="3"/>
      <c r="B1479" s="14"/>
      <c r="C1479" s="18"/>
      <c r="D1479" s="132"/>
      <c r="E1479" s="83"/>
      <c r="F1479" s="3"/>
      <c r="G1479" s="7"/>
      <c r="H1479" s="83"/>
      <c r="I1479" s="66"/>
      <c r="J1479" s="91"/>
      <c r="K1479" s="1"/>
      <c r="L1479" s="14"/>
      <c r="M1479" s="7"/>
      <c r="N1479" s="78"/>
      <c r="O1479" s="64"/>
      <c r="P1479" s="3"/>
      <c r="Q1479" s="3"/>
      <c r="R1479" s="89"/>
      <c r="S1479" s="19"/>
      <c r="T1479" s="3"/>
      <c r="U1479" s="3"/>
      <c r="V1479" s="1"/>
    </row>
    <row r="1480" spans="1:22">
      <c r="A1480" s="3"/>
      <c r="B1480" s="14"/>
      <c r="C1480" s="18"/>
      <c r="D1480" s="132"/>
      <c r="E1480" s="83"/>
      <c r="F1480" s="3"/>
      <c r="G1480" s="7"/>
      <c r="H1480" s="83"/>
      <c r="I1480" s="66"/>
      <c r="J1480" s="1"/>
      <c r="K1480" s="1"/>
      <c r="L1480" s="14"/>
      <c r="M1480" s="7"/>
      <c r="N1480" s="78"/>
      <c r="O1480" s="64"/>
      <c r="P1480" s="3"/>
      <c r="Q1480" s="3"/>
      <c r="R1480" s="89"/>
      <c r="S1480" s="19"/>
      <c r="T1480" s="3"/>
      <c r="U1480" s="3"/>
      <c r="V1480" s="1"/>
    </row>
    <row r="1481" spans="1:22">
      <c r="A1481" s="3"/>
      <c r="B1481" s="14"/>
      <c r="C1481" s="18"/>
      <c r="D1481" s="132"/>
      <c r="E1481" s="83"/>
      <c r="F1481" s="3"/>
      <c r="G1481" s="7"/>
      <c r="H1481" s="83"/>
      <c r="I1481" s="66"/>
      <c r="J1481" s="1"/>
      <c r="K1481" s="1"/>
      <c r="L1481" s="14"/>
      <c r="M1481" s="7"/>
      <c r="N1481" s="78"/>
      <c r="O1481" s="64"/>
      <c r="P1481" s="3"/>
      <c r="Q1481" s="3"/>
      <c r="R1481" s="89"/>
      <c r="S1481" s="19"/>
      <c r="T1481" s="3"/>
      <c r="U1481" s="3"/>
      <c r="V1481" s="1"/>
    </row>
    <row r="1482" spans="1:22">
      <c r="A1482" s="3"/>
      <c r="B1482" s="14"/>
      <c r="C1482" s="18"/>
      <c r="D1482" s="132"/>
      <c r="E1482" s="83"/>
      <c r="F1482" s="3"/>
      <c r="G1482" s="7"/>
      <c r="H1482" s="83"/>
      <c r="I1482" s="66"/>
      <c r="J1482" s="1"/>
      <c r="K1482" s="1"/>
      <c r="L1482" s="14"/>
      <c r="M1482" s="7"/>
      <c r="N1482" s="78"/>
      <c r="O1482" s="64"/>
      <c r="P1482" s="3"/>
      <c r="Q1482" s="3"/>
      <c r="R1482" s="89"/>
      <c r="S1482" s="19"/>
      <c r="T1482" s="3"/>
      <c r="U1482" s="3"/>
      <c r="V1482" s="1"/>
    </row>
    <row r="1483" spans="1:22">
      <c r="A1483" s="3"/>
      <c r="B1483" s="14"/>
      <c r="C1483" s="18"/>
      <c r="D1483" s="132"/>
      <c r="E1483" s="83"/>
      <c r="F1483" s="3"/>
      <c r="G1483" s="7"/>
      <c r="H1483" s="83"/>
      <c r="I1483" s="66"/>
      <c r="J1483" s="1"/>
      <c r="K1483" s="1"/>
      <c r="L1483" s="14"/>
      <c r="M1483" s="7"/>
      <c r="N1483" s="78"/>
      <c r="O1483" s="64"/>
      <c r="P1483" s="3"/>
      <c r="Q1483" s="3"/>
      <c r="R1483" s="89"/>
      <c r="S1483" s="19"/>
      <c r="T1483" s="3"/>
      <c r="U1483" s="3"/>
      <c r="V1483" s="1"/>
    </row>
    <row r="1484" spans="1:22">
      <c r="A1484" s="3"/>
      <c r="B1484" s="14"/>
      <c r="C1484" s="18"/>
      <c r="D1484" s="132"/>
      <c r="E1484" s="83"/>
      <c r="F1484" s="3"/>
      <c r="G1484" s="7"/>
      <c r="H1484" s="83"/>
      <c r="I1484" s="66"/>
      <c r="J1484" s="1"/>
      <c r="K1484" s="1"/>
      <c r="L1484" s="14"/>
      <c r="M1484" s="7"/>
      <c r="N1484" s="78"/>
      <c r="O1484" s="64"/>
      <c r="P1484" s="3"/>
      <c r="Q1484" s="3"/>
      <c r="R1484" s="89"/>
      <c r="S1484" s="19"/>
      <c r="T1484" s="3"/>
      <c r="U1484" s="3"/>
      <c r="V1484" s="1"/>
    </row>
    <row r="1485" spans="1:22">
      <c r="A1485" s="3"/>
      <c r="B1485" s="14"/>
      <c r="C1485" s="18"/>
      <c r="D1485" s="132"/>
      <c r="E1485" s="83"/>
      <c r="F1485" s="3"/>
      <c r="G1485" s="7"/>
      <c r="H1485" s="83"/>
      <c r="I1485" s="66"/>
      <c r="J1485" s="1"/>
      <c r="K1485" s="1"/>
      <c r="L1485" s="14"/>
      <c r="M1485" s="7"/>
      <c r="N1485" s="78"/>
      <c r="O1485" s="64"/>
      <c r="P1485" s="3"/>
      <c r="Q1485" s="3"/>
      <c r="R1485" s="89"/>
      <c r="S1485" s="19"/>
      <c r="T1485" s="3"/>
      <c r="U1485" s="3"/>
      <c r="V1485" s="1"/>
    </row>
    <row r="1486" spans="1:22">
      <c r="A1486" s="3"/>
      <c r="B1486" s="14"/>
      <c r="C1486" s="18"/>
      <c r="D1486" s="132"/>
      <c r="E1486" s="83"/>
      <c r="F1486" s="3"/>
      <c r="G1486" s="7"/>
      <c r="H1486" s="83"/>
      <c r="I1486" s="66"/>
      <c r="J1486" s="1"/>
      <c r="K1486" s="1"/>
      <c r="L1486" s="14"/>
      <c r="M1486" s="7"/>
      <c r="N1486" s="78"/>
      <c r="O1486" s="64"/>
      <c r="P1486" s="3"/>
      <c r="Q1486" s="3"/>
      <c r="R1486" s="89"/>
      <c r="S1486" s="19"/>
      <c r="T1486" s="3"/>
      <c r="U1486" s="3"/>
      <c r="V1486" s="1"/>
    </row>
    <row r="1487" spans="1:22">
      <c r="A1487" s="107"/>
      <c r="B1487" s="113"/>
      <c r="C1487" s="123"/>
      <c r="D1487" s="238"/>
      <c r="E1487" s="473"/>
      <c r="F1487" s="107"/>
      <c r="G1487" s="120"/>
      <c r="H1487" s="473"/>
      <c r="I1487" s="441"/>
      <c r="J1487" s="106"/>
      <c r="K1487" s="1"/>
      <c r="L1487" s="113"/>
      <c r="M1487" s="120"/>
      <c r="N1487" s="550"/>
      <c r="O1487" s="524"/>
      <c r="P1487" s="107"/>
      <c r="Q1487" s="107"/>
      <c r="R1487" s="107"/>
      <c r="S1487" s="328"/>
      <c r="T1487" s="107"/>
      <c r="U1487" s="107"/>
      <c r="V1487" s="106"/>
    </row>
    <row r="1488" spans="1:22">
      <c r="A1488" s="107"/>
      <c r="B1488" s="113"/>
      <c r="C1488" s="123"/>
      <c r="D1488" s="238"/>
      <c r="E1488" s="473"/>
      <c r="F1488" s="107"/>
      <c r="G1488" s="120"/>
      <c r="H1488" s="473"/>
      <c r="I1488" s="441"/>
      <c r="J1488" s="106"/>
      <c r="K1488" s="1"/>
      <c r="L1488" s="113"/>
      <c r="M1488" s="120"/>
      <c r="N1488" s="550"/>
      <c r="O1488" s="524"/>
      <c r="P1488" s="107"/>
      <c r="Q1488" s="107"/>
      <c r="R1488" s="107"/>
      <c r="S1488" s="328"/>
      <c r="T1488" s="107"/>
      <c r="U1488" s="107"/>
      <c r="V1488" s="106"/>
    </row>
    <row r="1489" spans="1:22">
      <c r="A1489" s="107"/>
      <c r="B1489" s="113"/>
      <c r="C1489" s="123"/>
      <c r="D1489" s="238"/>
      <c r="E1489" s="473"/>
      <c r="F1489" s="107"/>
      <c r="G1489" s="120"/>
      <c r="H1489" s="473"/>
      <c r="I1489" s="441"/>
      <c r="J1489" s="106"/>
      <c r="K1489" s="1"/>
      <c r="L1489" s="113"/>
      <c r="M1489" s="120"/>
      <c r="N1489" s="550"/>
      <c r="O1489" s="524"/>
      <c r="P1489" s="107"/>
      <c r="Q1489" s="107"/>
      <c r="R1489" s="107"/>
      <c r="S1489" s="328"/>
      <c r="T1489" s="107"/>
      <c r="U1489" s="107"/>
      <c r="V1489" s="106"/>
    </row>
    <row r="1490" spans="1:22">
      <c r="A1490" s="107"/>
      <c r="B1490" s="113"/>
      <c r="C1490" s="123"/>
      <c r="D1490" s="238"/>
      <c r="E1490" s="473"/>
      <c r="F1490" s="107"/>
      <c r="G1490" s="120"/>
      <c r="H1490" s="473"/>
      <c r="I1490" s="441"/>
      <c r="J1490" s="106"/>
      <c r="K1490" s="1"/>
      <c r="L1490" s="113"/>
      <c r="M1490" s="120"/>
      <c r="N1490" s="550"/>
      <c r="O1490" s="524"/>
      <c r="P1490" s="107"/>
      <c r="Q1490" s="107"/>
      <c r="R1490" s="107"/>
      <c r="S1490" s="328"/>
      <c r="T1490" s="107"/>
      <c r="U1490" s="107"/>
      <c r="V1490" s="106"/>
    </row>
    <row r="1491" spans="1:22">
      <c r="A1491" s="107"/>
      <c r="B1491" s="113"/>
      <c r="C1491" s="123"/>
      <c r="D1491" s="238"/>
      <c r="E1491" s="473"/>
      <c r="F1491" s="107"/>
      <c r="G1491" s="120"/>
      <c r="H1491" s="473"/>
      <c r="I1491" s="441"/>
      <c r="J1491" s="106"/>
      <c r="K1491" s="1"/>
      <c r="L1491" s="113"/>
      <c r="M1491" s="120"/>
      <c r="N1491" s="550"/>
      <c r="O1491" s="524"/>
      <c r="P1491" s="107"/>
      <c r="Q1491" s="107"/>
      <c r="R1491" s="107"/>
      <c r="S1491" s="328"/>
      <c r="T1491" s="107"/>
      <c r="U1491" s="107"/>
      <c r="V1491" s="106"/>
    </row>
    <row r="1492" spans="1:22">
      <c r="A1492" s="3"/>
      <c r="B1492" s="14"/>
      <c r="C1492" s="18"/>
      <c r="D1492" s="18"/>
      <c r="E1492" s="83"/>
      <c r="F1492" s="3"/>
      <c r="G1492" s="7"/>
      <c r="H1492" s="83"/>
      <c r="I1492" s="66"/>
      <c r="J1492" s="1"/>
      <c r="K1492" s="1"/>
      <c r="L1492" s="14"/>
      <c r="M1492" s="7"/>
      <c r="N1492" s="78"/>
      <c r="O1492" s="64"/>
      <c r="P1492" s="3"/>
      <c r="Q1492" s="3"/>
      <c r="R1492" s="89"/>
      <c r="S1492" s="19"/>
      <c r="T1492" s="3"/>
      <c r="U1492" s="3"/>
      <c r="V1492" s="1"/>
    </row>
    <row r="1493" spans="1:22">
      <c r="A1493" s="3"/>
      <c r="B1493" s="14"/>
      <c r="C1493" s="18"/>
      <c r="D1493" s="18"/>
      <c r="E1493" s="83"/>
      <c r="F1493" s="3"/>
      <c r="G1493" s="7"/>
      <c r="H1493" s="83"/>
      <c r="I1493" s="66"/>
      <c r="J1493" s="1"/>
      <c r="K1493" s="1"/>
      <c r="L1493" s="14"/>
      <c r="M1493" s="7"/>
      <c r="N1493" s="78"/>
      <c r="O1493" s="64"/>
      <c r="P1493" s="3"/>
      <c r="Q1493" s="3"/>
      <c r="R1493" s="89"/>
      <c r="S1493" s="19"/>
      <c r="T1493" s="3"/>
      <c r="U1493" s="3"/>
      <c r="V1493" s="1"/>
    </row>
    <row r="1494" spans="1:22">
      <c r="A1494" s="3"/>
      <c r="B1494" s="14"/>
      <c r="C1494" s="18"/>
      <c r="D1494" s="18"/>
      <c r="E1494" s="83"/>
      <c r="F1494" s="3"/>
      <c r="G1494" s="7"/>
      <c r="H1494" s="83"/>
      <c r="I1494" s="66"/>
      <c r="J1494" s="1"/>
      <c r="K1494" s="1"/>
      <c r="L1494" s="14"/>
      <c r="M1494" s="7"/>
      <c r="N1494" s="78"/>
      <c r="O1494" s="64"/>
      <c r="P1494" s="3"/>
      <c r="Q1494" s="3"/>
      <c r="R1494" s="89"/>
      <c r="S1494" s="19"/>
      <c r="T1494" s="3"/>
      <c r="U1494" s="3"/>
      <c r="V1494" s="1"/>
    </row>
    <row r="1495" spans="1:22">
      <c r="A1495" s="3"/>
      <c r="B1495" s="14"/>
      <c r="C1495" s="18"/>
      <c r="D1495" s="18"/>
      <c r="E1495" s="83"/>
      <c r="F1495" s="3"/>
      <c r="G1495" s="7"/>
      <c r="H1495" s="83"/>
      <c r="I1495" s="66"/>
      <c r="J1495" s="1"/>
      <c r="K1495" s="1"/>
      <c r="L1495" s="14"/>
      <c r="M1495" s="7"/>
      <c r="N1495" s="78"/>
      <c r="O1495" s="64"/>
      <c r="P1495" s="3"/>
      <c r="Q1495" s="3"/>
      <c r="R1495" s="89"/>
      <c r="S1495" s="19"/>
      <c r="T1495" s="3"/>
      <c r="U1495" s="3"/>
      <c r="V1495" s="1"/>
    </row>
    <row r="1496" spans="1:22">
      <c r="A1496" s="3"/>
      <c r="B1496" s="14"/>
      <c r="C1496" s="18"/>
      <c r="D1496" s="18"/>
      <c r="E1496" s="83"/>
      <c r="F1496" s="3"/>
      <c r="G1496" s="7"/>
      <c r="H1496" s="83"/>
      <c r="I1496" s="66"/>
      <c r="J1496" s="1"/>
      <c r="K1496" s="1"/>
      <c r="L1496" s="14"/>
      <c r="M1496" s="7"/>
      <c r="N1496" s="78"/>
      <c r="O1496" s="64"/>
      <c r="P1496" s="3"/>
      <c r="Q1496" s="3"/>
      <c r="R1496" s="89"/>
      <c r="S1496" s="19"/>
      <c r="T1496" s="3"/>
      <c r="U1496" s="3"/>
      <c r="V1496" s="1"/>
    </row>
    <row r="1497" spans="1:22">
      <c r="A1497" s="3"/>
      <c r="B1497" s="14"/>
      <c r="C1497" s="18"/>
      <c r="D1497" s="18"/>
      <c r="E1497" s="83"/>
      <c r="F1497" s="3"/>
      <c r="G1497" s="7"/>
      <c r="H1497" s="83"/>
      <c r="I1497" s="66"/>
      <c r="J1497" s="1"/>
      <c r="K1497" s="1"/>
      <c r="L1497" s="14"/>
      <c r="M1497" s="7"/>
      <c r="N1497" s="521"/>
      <c r="O1497" s="64"/>
      <c r="P1497" s="3"/>
      <c r="Q1497" s="3"/>
      <c r="R1497" s="89"/>
      <c r="S1497" s="19"/>
      <c r="T1497" s="3"/>
      <c r="U1497" s="3"/>
      <c r="V1497" s="1"/>
    </row>
    <row r="1498" spans="1:22">
      <c r="A1498" s="3"/>
      <c r="B1498" s="14"/>
      <c r="C1498" s="18"/>
      <c r="D1498" s="18"/>
      <c r="E1498" s="83"/>
      <c r="F1498" s="3"/>
      <c r="G1498" s="7"/>
      <c r="H1498" s="83"/>
      <c r="I1498" s="66"/>
      <c r="J1498" s="1"/>
      <c r="K1498" s="1"/>
      <c r="L1498" s="14"/>
      <c r="M1498" s="7"/>
      <c r="N1498" s="78"/>
      <c r="O1498" s="64"/>
      <c r="P1498" s="3"/>
      <c r="Q1498" s="3"/>
      <c r="R1498" s="197"/>
      <c r="S1498" s="222"/>
      <c r="T1498" s="197"/>
      <c r="U1498" s="197"/>
      <c r="V1498" s="1"/>
    </row>
    <row r="1499" spans="1:22">
      <c r="A1499" s="3"/>
      <c r="B1499" s="14"/>
      <c r="C1499" s="18"/>
      <c r="D1499" s="18"/>
      <c r="E1499" s="83"/>
      <c r="F1499" s="3"/>
      <c r="G1499" s="7"/>
      <c r="H1499" s="83"/>
      <c r="I1499" s="66"/>
      <c r="J1499" s="1"/>
      <c r="K1499" s="1"/>
      <c r="L1499" s="14"/>
      <c r="M1499" s="7"/>
      <c r="N1499" s="78"/>
      <c r="O1499" s="64"/>
      <c r="P1499" s="3"/>
      <c r="Q1499" s="3"/>
      <c r="R1499" s="197"/>
      <c r="S1499" s="222"/>
      <c r="T1499" s="197"/>
      <c r="U1499" s="197"/>
      <c r="V1499" s="1"/>
    </row>
    <row r="1500" spans="1:22">
      <c r="A1500" s="3"/>
      <c r="B1500" s="14"/>
      <c r="C1500" s="18"/>
      <c r="D1500" s="18"/>
      <c r="E1500" s="83"/>
      <c r="F1500" s="3"/>
      <c r="G1500" s="7"/>
      <c r="H1500" s="83"/>
      <c r="I1500" s="66"/>
      <c r="J1500" s="1"/>
      <c r="K1500" s="1"/>
      <c r="L1500" s="14"/>
      <c r="M1500" s="7"/>
      <c r="N1500" s="78"/>
      <c r="O1500" s="64"/>
      <c r="P1500" s="3"/>
      <c r="Q1500" s="3"/>
      <c r="R1500" s="197"/>
      <c r="S1500" s="222"/>
      <c r="T1500" s="197"/>
      <c r="U1500" s="197"/>
      <c r="V1500" s="200"/>
    </row>
    <row r="1501" spans="1:22">
      <c r="A1501" s="3"/>
      <c r="B1501" s="14"/>
      <c r="C1501" s="18"/>
      <c r="D1501" s="18"/>
      <c r="E1501" s="83"/>
      <c r="F1501" s="3"/>
      <c r="G1501" s="7"/>
      <c r="H1501" s="83"/>
      <c r="I1501" s="66"/>
      <c r="J1501" s="1"/>
      <c r="K1501" s="1"/>
      <c r="L1501" s="14"/>
      <c r="M1501" s="7"/>
      <c r="N1501" s="78"/>
      <c r="O1501" s="64"/>
      <c r="P1501" s="3"/>
      <c r="Q1501" s="3"/>
      <c r="R1501" s="89"/>
      <c r="S1501" s="19"/>
      <c r="T1501" s="3"/>
      <c r="U1501" s="3"/>
      <c r="V1501" s="1"/>
    </row>
    <row r="1502" spans="1:22">
      <c r="A1502" s="3"/>
      <c r="B1502" s="14"/>
      <c r="C1502" s="18"/>
      <c r="D1502" s="18"/>
      <c r="E1502" s="83"/>
      <c r="F1502" s="3"/>
      <c r="G1502" s="7"/>
      <c r="H1502" s="83"/>
      <c r="I1502" s="66"/>
      <c r="J1502" s="1"/>
      <c r="K1502" s="1"/>
      <c r="L1502" s="14"/>
      <c r="M1502" s="7"/>
      <c r="N1502" s="78"/>
      <c r="O1502" s="64"/>
      <c r="P1502" s="3"/>
      <c r="Q1502" s="3"/>
      <c r="R1502" s="89"/>
      <c r="S1502" s="19"/>
      <c r="T1502" s="3"/>
      <c r="U1502" s="3"/>
      <c r="V1502" s="1"/>
    </row>
    <row r="1503" spans="1:22">
      <c r="A1503" s="3"/>
      <c r="B1503" s="14"/>
      <c r="C1503" s="18"/>
      <c r="D1503" s="18"/>
      <c r="E1503" s="83"/>
      <c r="F1503" s="3"/>
      <c r="G1503" s="7"/>
      <c r="H1503" s="83"/>
      <c r="I1503" s="66"/>
      <c r="J1503" s="1"/>
      <c r="K1503" s="1"/>
      <c r="L1503" s="14"/>
      <c r="M1503" s="7"/>
      <c r="N1503" s="78"/>
      <c r="O1503" s="64"/>
      <c r="P1503" s="3"/>
      <c r="Q1503" s="3"/>
      <c r="R1503" s="197"/>
      <c r="S1503" s="222"/>
      <c r="T1503" s="197"/>
      <c r="U1503" s="197"/>
      <c r="V1503" s="1"/>
    </row>
    <row r="1504" spans="1:22">
      <c r="A1504" s="3"/>
      <c r="B1504" s="14"/>
      <c r="C1504" s="18"/>
      <c r="D1504" s="18"/>
      <c r="E1504" s="83"/>
      <c r="F1504" s="3"/>
      <c r="G1504" s="7"/>
      <c r="H1504" s="83"/>
      <c r="I1504" s="66"/>
      <c r="J1504" s="1"/>
      <c r="K1504" s="1"/>
      <c r="L1504" s="14"/>
      <c r="M1504" s="7"/>
      <c r="N1504" s="78"/>
      <c r="O1504" s="64"/>
      <c r="P1504" s="3"/>
      <c r="Q1504" s="3"/>
      <c r="R1504" s="197"/>
      <c r="S1504" s="222"/>
      <c r="T1504" s="197"/>
      <c r="U1504" s="197"/>
      <c r="V1504" s="1"/>
    </row>
    <row r="1505" spans="1:22">
      <c r="A1505" s="3"/>
      <c r="B1505" s="14"/>
      <c r="C1505" s="18"/>
      <c r="D1505" s="18"/>
      <c r="E1505" s="83"/>
      <c r="F1505" s="3"/>
      <c r="G1505" s="7"/>
      <c r="H1505" s="83"/>
      <c r="I1505" s="66"/>
      <c r="J1505" s="1"/>
      <c r="K1505" s="1"/>
      <c r="L1505" s="14"/>
      <c r="M1505" s="7"/>
      <c r="N1505" s="78"/>
      <c r="O1505" s="64"/>
      <c r="P1505" s="3"/>
      <c r="Q1505" s="3"/>
      <c r="R1505" s="89"/>
      <c r="S1505" s="19"/>
      <c r="T1505" s="3"/>
      <c r="U1505" s="3"/>
      <c r="V1505" s="1"/>
    </row>
    <row r="1506" spans="1:22">
      <c r="A1506" s="3"/>
      <c r="B1506" s="14"/>
      <c r="C1506" s="18"/>
      <c r="D1506" s="18"/>
      <c r="E1506" s="83"/>
      <c r="F1506" s="3"/>
      <c r="G1506" s="7"/>
      <c r="H1506" s="83"/>
      <c r="I1506" s="66"/>
      <c r="J1506" s="1"/>
      <c r="K1506" s="1"/>
      <c r="L1506" s="14"/>
      <c r="M1506" s="7"/>
      <c r="N1506" s="78"/>
      <c r="O1506" s="64"/>
      <c r="P1506" s="3"/>
      <c r="Q1506" s="3"/>
      <c r="R1506" s="3"/>
      <c r="S1506" s="19"/>
      <c r="T1506" s="3"/>
      <c r="U1506" s="3"/>
      <c r="V1506" s="1"/>
    </row>
    <row r="1507" spans="1:22">
      <c r="A1507" s="3"/>
      <c r="B1507" s="14"/>
      <c r="C1507" s="18"/>
      <c r="D1507" s="18"/>
      <c r="E1507" s="83"/>
      <c r="F1507" s="3"/>
      <c r="G1507" s="7"/>
      <c r="H1507" s="83"/>
      <c r="I1507" s="66"/>
      <c r="J1507" s="1"/>
      <c r="K1507" s="1"/>
      <c r="L1507" s="14"/>
      <c r="M1507" s="7"/>
      <c r="N1507" s="78"/>
      <c r="O1507" s="64"/>
      <c r="P1507" s="3"/>
      <c r="Q1507" s="3"/>
      <c r="R1507" s="89"/>
      <c r="S1507" s="19"/>
      <c r="T1507" s="3"/>
      <c r="U1507" s="3"/>
      <c r="V1507" s="1"/>
    </row>
    <row r="1508" spans="1:22">
      <c r="A1508" s="3"/>
      <c r="B1508" s="14"/>
      <c r="C1508" s="18"/>
      <c r="D1508" s="18"/>
      <c r="E1508" s="83"/>
      <c r="F1508" s="3"/>
      <c r="G1508" s="7"/>
      <c r="H1508" s="83"/>
      <c r="I1508" s="66"/>
      <c r="J1508" s="1"/>
      <c r="K1508" s="1"/>
      <c r="L1508" s="14"/>
      <c r="M1508" s="7"/>
      <c r="N1508" s="78"/>
      <c r="O1508" s="64"/>
      <c r="P1508" s="3"/>
      <c r="Q1508" s="3"/>
      <c r="R1508" s="89"/>
      <c r="S1508" s="19"/>
      <c r="T1508" s="3"/>
      <c r="U1508" s="3"/>
      <c r="V1508" s="1"/>
    </row>
    <row r="1509" spans="1:22">
      <c r="A1509" s="3"/>
      <c r="B1509" s="14"/>
      <c r="C1509" s="18"/>
      <c r="D1509" s="18"/>
      <c r="E1509" s="83"/>
      <c r="F1509" s="3"/>
      <c r="G1509" s="7"/>
      <c r="H1509" s="83"/>
      <c r="I1509" s="66"/>
      <c r="J1509" s="1"/>
      <c r="K1509" s="1"/>
      <c r="L1509" s="14"/>
      <c r="M1509" s="7"/>
      <c r="N1509" s="78"/>
      <c r="O1509" s="64"/>
      <c r="P1509" s="3"/>
      <c r="Q1509" s="3"/>
      <c r="R1509" s="89"/>
      <c r="S1509" s="19"/>
      <c r="T1509" s="3"/>
      <c r="U1509" s="3"/>
      <c r="V1509" s="1"/>
    </row>
    <row r="1510" spans="1:22">
      <c r="A1510" s="3"/>
      <c r="B1510" s="14"/>
      <c r="C1510" s="18"/>
      <c r="D1510" s="18"/>
      <c r="E1510" s="83"/>
      <c r="F1510" s="3"/>
      <c r="G1510" s="7"/>
      <c r="H1510" s="83"/>
      <c r="I1510" s="66"/>
      <c r="J1510" s="1"/>
      <c r="K1510" s="1"/>
      <c r="L1510" s="14"/>
      <c r="M1510" s="7"/>
      <c r="N1510" s="78"/>
      <c r="O1510" s="64"/>
      <c r="P1510" s="3"/>
      <c r="Q1510" s="3"/>
      <c r="R1510" s="89"/>
      <c r="S1510" s="19"/>
      <c r="T1510" s="3"/>
      <c r="U1510" s="3"/>
      <c r="V1510" s="1"/>
    </row>
    <row r="1511" spans="1:22">
      <c r="A1511" s="3"/>
      <c r="B1511" s="14"/>
      <c r="C1511" s="18"/>
      <c r="D1511" s="18"/>
      <c r="E1511" s="83"/>
      <c r="F1511" s="3"/>
      <c r="G1511" s="7"/>
      <c r="H1511" s="83"/>
      <c r="I1511" s="66"/>
      <c r="J1511" s="1"/>
      <c r="K1511" s="1"/>
      <c r="L1511" s="14"/>
      <c r="M1511" s="7"/>
      <c r="N1511" s="78"/>
      <c r="O1511" s="64"/>
      <c r="P1511" s="3"/>
      <c r="Q1511" s="3"/>
      <c r="R1511" s="89"/>
      <c r="S1511" s="19"/>
      <c r="T1511" s="3"/>
      <c r="U1511" s="3"/>
      <c r="V1511" s="1"/>
    </row>
    <row r="1512" spans="1:22">
      <c r="A1512" s="3"/>
      <c r="B1512" s="14"/>
      <c r="C1512" s="18"/>
      <c r="D1512" s="18"/>
      <c r="E1512" s="83"/>
      <c r="F1512" s="3"/>
      <c r="G1512" s="7"/>
      <c r="H1512" s="83"/>
      <c r="I1512" s="66"/>
      <c r="J1512" s="1"/>
      <c r="K1512" s="1"/>
      <c r="L1512" s="14"/>
      <c r="M1512" s="7"/>
      <c r="N1512" s="78"/>
      <c r="O1512" s="64"/>
      <c r="P1512" s="3"/>
      <c r="Q1512" s="3"/>
      <c r="R1512" s="89"/>
      <c r="S1512" s="19"/>
      <c r="T1512" s="3"/>
      <c r="U1512" s="3"/>
      <c r="V1512" s="1"/>
    </row>
    <row r="1513" spans="1:22">
      <c r="A1513" s="3"/>
      <c r="B1513" s="14"/>
      <c r="C1513" s="18"/>
      <c r="D1513" s="18"/>
      <c r="E1513" s="83"/>
      <c r="F1513" s="3"/>
      <c r="G1513" s="7"/>
      <c r="H1513" s="83"/>
      <c r="I1513" s="66"/>
      <c r="J1513" s="1"/>
      <c r="K1513" s="1"/>
      <c r="L1513" s="114"/>
      <c r="M1513" s="7"/>
      <c r="N1513" s="78"/>
      <c r="O1513" s="64"/>
      <c r="P1513" s="3"/>
      <c r="Q1513" s="3"/>
      <c r="R1513" s="3"/>
      <c r="S1513" s="19"/>
      <c r="T1513" s="89"/>
      <c r="U1513" s="3"/>
      <c r="V1513" s="1"/>
    </row>
    <row r="1514" spans="1:22">
      <c r="A1514" s="3"/>
      <c r="B1514" s="14"/>
      <c r="C1514" s="18"/>
      <c r="D1514" s="18"/>
      <c r="E1514" s="83"/>
      <c r="F1514" s="3"/>
      <c r="G1514" s="7"/>
      <c r="H1514" s="83"/>
      <c r="I1514" s="66"/>
      <c r="J1514" s="1"/>
      <c r="K1514" s="87"/>
      <c r="L1514" s="114"/>
      <c r="M1514" s="7"/>
      <c r="N1514" s="78"/>
      <c r="O1514" s="64"/>
      <c r="P1514" s="3"/>
      <c r="Q1514" s="3"/>
      <c r="R1514" s="3"/>
      <c r="S1514" s="19"/>
      <c r="T1514" s="3"/>
      <c r="U1514" s="3"/>
      <c r="V1514" s="1"/>
    </row>
    <row r="1515" spans="1:22">
      <c r="A1515" s="3"/>
      <c r="B1515" s="14"/>
      <c r="C1515" s="18"/>
      <c r="D1515" s="18"/>
      <c r="E1515" s="83"/>
      <c r="F1515" s="3"/>
      <c r="G1515" s="7"/>
      <c r="H1515" s="83"/>
      <c r="I1515" s="66"/>
      <c r="J1515" s="1"/>
      <c r="K1515" s="1"/>
      <c r="L1515" s="114"/>
      <c r="M1515" s="7"/>
      <c r="N1515" s="78"/>
      <c r="O1515" s="64"/>
      <c r="P1515" s="3"/>
      <c r="Q1515" s="3"/>
      <c r="R1515" s="204"/>
      <c r="S1515" s="431"/>
      <c r="T1515" s="204"/>
      <c r="U1515" s="204"/>
      <c r="V1515" s="205"/>
    </row>
    <row r="1516" spans="1:22">
      <c r="A1516" s="3"/>
      <c r="B1516" s="14"/>
      <c r="C1516" s="18"/>
      <c r="D1516" s="18"/>
      <c r="E1516" s="83"/>
      <c r="F1516" s="3"/>
      <c r="G1516" s="7"/>
      <c r="H1516" s="83"/>
      <c r="I1516" s="66"/>
      <c r="J1516" s="1"/>
      <c r="K1516" s="1"/>
      <c r="L1516" s="114"/>
      <c r="M1516" s="7"/>
      <c r="N1516" s="78"/>
      <c r="O1516" s="64"/>
      <c r="P1516" s="3"/>
      <c r="Q1516" s="89"/>
      <c r="R1516" s="3"/>
      <c r="S1516" s="19"/>
      <c r="T1516" s="3"/>
      <c r="U1516" s="3"/>
      <c r="V1516" s="1"/>
    </row>
    <row r="1517" spans="1:22">
      <c r="A1517" s="3"/>
      <c r="B1517" s="14"/>
      <c r="C1517" s="18"/>
      <c r="D1517" s="18"/>
      <c r="E1517" s="83"/>
      <c r="F1517" s="3"/>
      <c r="G1517" s="7"/>
      <c r="H1517" s="83"/>
      <c r="I1517" s="66"/>
      <c r="J1517" s="1"/>
      <c r="K1517" s="1"/>
      <c r="L1517" s="114"/>
      <c r="M1517" s="7"/>
      <c r="N1517" s="78"/>
      <c r="O1517" s="64"/>
      <c r="P1517" s="3"/>
      <c r="Q1517" s="89"/>
      <c r="R1517" s="3"/>
      <c r="S1517" s="19"/>
      <c r="T1517" s="3"/>
      <c r="U1517" s="3"/>
      <c r="V1517" s="1"/>
    </row>
    <row r="1518" spans="1:22">
      <c r="A1518" s="3"/>
      <c r="B1518" s="14"/>
      <c r="C1518" s="18"/>
      <c r="D1518" s="18"/>
      <c r="E1518" s="83"/>
      <c r="F1518" s="3"/>
      <c r="G1518" s="7"/>
      <c r="H1518" s="83"/>
      <c r="I1518" s="66"/>
      <c r="J1518" s="1"/>
      <c r="K1518" s="122"/>
      <c r="L1518" s="114"/>
      <c r="M1518" s="7"/>
      <c r="N1518" s="78"/>
      <c r="O1518" s="64"/>
      <c r="P1518" s="3"/>
      <c r="Q1518" s="3"/>
      <c r="R1518" s="3"/>
      <c r="S1518" s="19"/>
      <c r="T1518" s="3"/>
      <c r="U1518" s="3"/>
      <c r="V1518" s="1"/>
    </row>
    <row r="1519" spans="1:22">
      <c r="A1519" s="3"/>
      <c r="B1519" s="14"/>
      <c r="C1519" s="18"/>
      <c r="D1519" s="18"/>
      <c r="E1519" s="83"/>
      <c r="F1519" s="3"/>
      <c r="G1519" s="7"/>
      <c r="H1519" s="83"/>
      <c r="I1519" s="66"/>
      <c r="J1519" s="1"/>
      <c r="K1519" s="122"/>
      <c r="L1519" s="114"/>
      <c r="M1519" s="7"/>
      <c r="N1519" s="78"/>
      <c r="O1519" s="64"/>
      <c r="P1519" s="3"/>
      <c r="Q1519" s="3"/>
      <c r="R1519" s="3"/>
      <c r="S1519" s="19"/>
      <c r="T1519" s="3"/>
      <c r="U1519" s="3"/>
      <c r="V1519" s="1"/>
    </row>
    <row r="1520" spans="1:22">
      <c r="A1520" s="3"/>
      <c r="B1520" s="14"/>
      <c r="C1520" s="18"/>
      <c r="D1520" s="18"/>
      <c r="E1520" s="83"/>
      <c r="F1520" s="3"/>
      <c r="G1520" s="7"/>
      <c r="H1520" s="83"/>
      <c r="I1520" s="66"/>
      <c r="J1520" s="1"/>
      <c r="K1520" s="1"/>
      <c r="L1520" s="114"/>
      <c r="M1520" s="7"/>
      <c r="N1520" s="78"/>
      <c r="O1520" s="64"/>
      <c r="P1520" s="3"/>
      <c r="Q1520" s="3"/>
      <c r="R1520" s="3"/>
      <c r="S1520" s="19"/>
      <c r="T1520" s="3"/>
      <c r="U1520" s="3"/>
      <c r="V1520" s="1"/>
    </row>
    <row r="1521" spans="1:22">
      <c r="A1521" s="3"/>
      <c r="B1521" s="14"/>
      <c r="C1521" s="18"/>
      <c r="D1521" s="18"/>
      <c r="E1521" s="83"/>
      <c r="F1521" s="3"/>
      <c r="G1521" s="7"/>
      <c r="H1521" s="83"/>
      <c r="I1521" s="66"/>
      <c r="J1521" s="1"/>
      <c r="K1521" s="1"/>
      <c r="L1521" s="114"/>
      <c r="M1521" s="7"/>
      <c r="N1521" s="78"/>
      <c r="O1521" s="64"/>
      <c r="P1521" s="3"/>
      <c r="Q1521" s="89"/>
      <c r="R1521" s="3"/>
      <c r="S1521" s="19"/>
      <c r="T1521" s="3"/>
      <c r="U1521" s="3"/>
      <c r="V1521" s="1"/>
    </row>
    <row r="1522" spans="1:22">
      <c r="A1522" s="3"/>
      <c r="B1522" s="14"/>
      <c r="C1522" s="18"/>
      <c r="D1522" s="18"/>
      <c r="E1522" s="83"/>
      <c r="F1522" s="3"/>
      <c r="G1522" s="7"/>
      <c r="H1522" s="83"/>
      <c r="I1522" s="66"/>
      <c r="J1522" s="1"/>
      <c r="K1522" s="1"/>
      <c r="L1522" s="114"/>
      <c r="M1522" s="7"/>
      <c r="N1522" s="78"/>
      <c r="O1522" s="64"/>
      <c r="P1522" s="3"/>
      <c r="Q1522" s="3"/>
      <c r="R1522" s="3"/>
      <c r="S1522" s="19"/>
      <c r="T1522" s="3"/>
      <c r="U1522" s="3"/>
      <c r="V1522" s="1"/>
    </row>
    <row r="1523" spans="1:22">
      <c r="A1523" s="3"/>
      <c r="B1523" s="14"/>
      <c r="C1523" s="18"/>
      <c r="D1523" s="18"/>
      <c r="E1523" s="83"/>
      <c r="F1523" s="3"/>
      <c r="G1523" s="7"/>
      <c r="H1523" s="83"/>
      <c r="I1523" s="66"/>
      <c r="J1523" s="1"/>
      <c r="K1523" s="1"/>
      <c r="L1523" s="114"/>
      <c r="M1523" s="7"/>
      <c r="N1523" s="78"/>
      <c r="O1523" s="64"/>
      <c r="P1523" s="3"/>
      <c r="Q1523" s="3"/>
      <c r="R1523" s="3"/>
      <c r="S1523" s="222"/>
      <c r="T1523" s="3"/>
      <c r="U1523" s="3"/>
      <c r="V1523" s="1"/>
    </row>
    <row r="1524" spans="1:22">
      <c r="A1524" s="3"/>
      <c r="B1524" s="14"/>
      <c r="C1524" s="18"/>
      <c r="D1524" s="18"/>
      <c r="E1524" s="83"/>
      <c r="F1524" s="3"/>
      <c r="G1524" s="7"/>
      <c r="H1524" s="83"/>
      <c r="I1524" s="66"/>
      <c r="J1524" s="1"/>
      <c r="K1524" s="1"/>
      <c r="L1524" s="114"/>
      <c r="M1524" s="7"/>
      <c r="N1524" s="78"/>
      <c r="O1524" s="64"/>
      <c r="P1524" s="3"/>
      <c r="Q1524" s="3"/>
      <c r="R1524" s="3"/>
      <c r="S1524" s="19"/>
      <c r="T1524" s="3"/>
      <c r="U1524" s="3"/>
      <c r="V1524" s="146"/>
    </row>
    <row r="1525" spans="1:22">
      <c r="A1525" s="3"/>
      <c r="B1525" s="14"/>
      <c r="C1525" s="18"/>
      <c r="D1525" s="18"/>
      <c r="E1525" s="83"/>
      <c r="F1525" s="3"/>
      <c r="G1525" s="7"/>
      <c r="H1525" s="83"/>
      <c r="I1525" s="66"/>
      <c r="J1525" s="1"/>
      <c r="K1525" s="1"/>
      <c r="L1525" s="114"/>
      <c r="M1525" s="7"/>
      <c r="N1525" s="78"/>
      <c r="O1525" s="64"/>
      <c r="P1525" s="3"/>
      <c r="Q1525" s="3"/>
      <c r="R1525" s="3"/>
      <c r="S1525" s="19"/>
      <c r="T1525" s="3"/>
      <c r="U1525" s="3"/>
      <c r="V1525" s="1"/>
    </row>
    <row r="1526" spans="1:22">
      <c r="A1526" s="3"/>
      <c r="B1526" s="14"/>
      <c r="C1526" s="18"/>
      <c r="D1526" s="18"/>
      <c r="E1526" s="83"/>
      <c r="F1526" s="3"/>
      <c r="G1526" s="7"/>
      <c r="H1526" s="83"/>
      <c r="I1526" s="66"/>
      <c r="J1526" s="1"/>
      <c r="K1526" s="1"/>
      <c r="L1526" s="114"/>
      <c r="M1526" s="7"/>
      <c r="N1526" s="78"/>
      <c r="O1526" s="64"/>
      <c r="P1526" s="3"/>
      <c r="Q1526" s="3"/>
      <c r="R1526" s="3"/>
      <c r="S1526" s="19"/>
      <c r="T1526" s="3"/>
      <c r="U1526" s="3"/>
      <c r="V1526" s="87"/>
    </row>
    <row r="1527" spans="1:22">
      <c r="A1527" s="3"/>
      <c r="B1527" s="14"/>
      <c r="C1527" s="18"/>
      <c r="D1527" s="18"/>
      <c r="E1527" s="83"/>
      <c r="F1527" s="3"/>
      <c r="G1527" s="7"/>
      <c r="H1527" s="83"/>
      <c r="I1527" s="66"/>
      <c r="J1527" s="1"/>
      <c r="K1527" s="1"/>
      <c r="L1527" s="114"/>
      <c r="M1527" s="7"/>
      <c r="N1527" s="78"/>
      <c r="O1527" s="64"/>
      <c r="P1527" s="3"/>
      <c r="Q1527" s="3"/>
      <c r="R1527" s="3"/>
      <c r="S1527" s="19"/>
      <c r="T1527" s="3"/>
      <c r="U1527" s="3"/>
      <c r="V1527" s="1"/>
    </row>
    <row r="1528" spans="1:22">
      <c r="A1528" s="3"/>
      <c r="B1528" s="14"/>
      <c r="C1528" s="18"/>
      <c r="D1528" s="18"/>
      <c r="E1528" s="83"/>
      <c r="F1528" s="3"/>
      <c r="G1528" s="7"/>
      <c r="H1528" s="83"/>
      <c r="I1528" s="66"/>
      <c r="J1528" s="1"/>
      <c r="K1528" s="1"/>
      <c r="L1528" s="114"/>
      <c r="M1528" s="7"/>
      <c r="N1528" s="78"/>
      <c r="O1528" s="64"/>
      <c r="P1528" s="3"/>
      <c r="Q1528" s="3"/>
      <c r="R1528" s="3"/>
      <c r="S1528" s="19"/>
      <c r="T1528" s="3"/>
      <c r="U1528" s="3"/>
      <c r="V1528" s="1"/>
    </row>
    <row r="1529" spans="1:22">
      <c r="A1529" s="3"/>
      <c r="B1529" s="14"/>
      <c r="C1529" s="18"/>
      <c r="D1529" s="18"/>
      <c r="E1529" s="83"/>
      <c r="F1529" s="3"/>
      <c r="G1529" s="7"/>
      <c r="H1529" s="83"/>
      <c r="I1529" s="66"/>
      <c r="J1529" s="1"/>
      <c r="K1529" s="1"/>
      <c r="L1529" s="114"/>
      <c r="M1529" s="7"/>
      <c r="N1529" s="78"/>
      <c r="O1529" s="64"/>
      <c r="P1529" s="3"/>
      <c r="Q1529" s="3"/>
      <c r="R1529" s="3"/>
      <c r="S1529" s="19"/>
      <c r="T1529" s="3"/>
      <c r="U1529" s="3"/>
      <c r="V1529" s="1"/>
    </row>
    <row r="1530" spans="1:22">
      <c r="A1530" s="3"/>
      <c r="B1530" s="14"/>
      <c r="C1530" s="18"/>
      <c r="D1530" s="18"/>
      <c r="E1530" s="83"/>
      <c r="F1530" s="3"/>
      <c r="G1530" s="7"/>
      <c r="H1530" s="83"/>
      <c r="I1530" s="66"/>
      <c r="J1530" s="1"/>
      <c r="K1530" s="1"/>
      <c r="L1530" s="114"/>
      <c r="M1530" s="7"/>
      <c r="N1530" s="78"/>
      <c r="O1530" s="64"/>
      <c r="P1530" s="3"/>
      <c r="Q1530" s="3"/>
      <c r="R1530" s="3"/>
      <c r="S1530" s="19"/>
      <c r="T1530" s="3"/>
      <c r="U1530" s="3"/>
      <c r="V1530" s="1"/>
    </row>
    <row r="1531" spans="1:22">
      <c r="A1531" s="3"/>
      <c r="B1531" s="14"/>
      <c r="C1531" s="18"/>
      <c r="D1531" s="18"/>
      <c r="E1531" s="83"/>
      <c r="F1531" s="3"/>
      <c r="G1531" s="7"/>
      <c r="H1531" s="83"/>
      <c r="I1531" s="66"/>
      <c r="J1531" s="1"/>
      <c r="K1531" s="1"/>
      <c r="L1531" s="114"/>
      <c r="M1531" s="7"/>
      <c r="N1531" s="78"/>
      <c r="O1531" s="64"/>
      <c r="P1531" s="3"/>
      <c r="Q1531" s="3"/>
      <c r="R1531" s="3"/>
      <c r="S1531" s="124"/>
      <c r="T1531" s="3"/>
      <c r="U1531" s="3"/>
      <c r="V1531" s="1"/>
    </row>
    <row r="1532" spans="1:22">
      <c r="A1532" s="107"/>
      <c r="B1532" s="113"/>
      <c r="C1532" s="123"/>
      <c r="D1532" s="123"/>
      <c r="E1532" s="473"/>
      <c r="F1532" s="107"/>
      <c r="G1532" s="120"/>
      <c r="H1532" s="473"/>
      <c r="I1532" s="441"/>
      <c r="J1532" s="106"/>
      <c r="K1532" s="1"/>
      <c r="L1532" s="113"/>
      <c r="M1532" s="248"/>
      <c r="N1532" s="335"/>
      <c r="O1532" s="505"/>
      <c r="P1532" s="561"/>
      <c r="Q1532" s="107"/>
      <c r="R1532" s="107"/>
      <c r="S1532" s="328"/>
      <c r="T1532" s="107"/>
      <c r="U1532" s="107"/>
      <c r="V1532" s="106"/>
    </row>
    <row r="1533" spans="1:22">
      <c r="A1533" s="3"/>
      <c r="B1533" s="14"/>
      <c r="C1533" s="18"/>
      <c r="D1533" s="18"/>
      <c r="E1533" s="83"/>
      <c r="F1533" s="3"/>
      <c r="G1533" s="7"/>
      <c r="H1533" s="83"/>
      <c r="I1533" s="66"/>
      <c r="J1533" s="1"/>
      <c r="K1533" s="1"/>
      <c r="L1533" s="114"/>
      <c r="M1533" s="227"/>
      <c r="N1533" s="402"/>
      <c r="O1533" s="447"/>
      <c r="P1533" s="227"/>
      <c r="Q1533" s="3"/>
      <c r="R1533" s="3"/>
      <c r="S1533" s="124"/>
      <c r="T1533" s="3"/>
      <c r="U1533" s="3"/>
      <c r="V1533" s="1"/>
    </row>
    <row r="1534" spans="1:22">
      <c r="A1534" s="3"/>
      <c r="B1534" s="14"/>
      <c r="C1534" s="18"/>
      <c r="D1534" s="18"/>
      <c r="E1534" s="83"/>
      <c r="F1534" s="3"/>
      <c r="G1534" s="7"/>
      <c r="H1534" s="83"/>
      <c r="I1534" s="66"/>
      <c r="J1534" s="1"/>
      <c r="K1534" s="1"/>
      <c r="L1534" s="114"/>
      <c r="M1534" s="227"/>
      <c r="N1534" s="402"/>
      <c r="O1534" s="447"/>
      <c r="P1534" s="227"/>
      <c r="Q1534" s="3"/>
      <c r="R1534" s="3"/>
      <c r="S1534" s="19"/>
      <c r="T1534" s="3"/>
      <c r="U1534" s="3"/>
      <c r="V1534" s="1"/>
    </row>
    <row r="1535" spans="1:22">
      <c r="A1535" s="3"/>
      <c r="B1535" s="14"/>
      <c r="C1535" s="18"/>
      <c r="D1535" s="18"/>
      <c r="E1535" s="83"/>
      <c r="F1535" s="3"/>
      <c r="G1535" s="7"/>
      <c r="H1535" s="83"/>
      <c r="I1535" s="66"/>
      <c r="J1535" s="1"/>
      <c r="K1535" s="1"/>
      <c r="L1535" s="114"/>
      <c r="M1535" s="227"/>
      <c r="N1535" s="402"/>
      <c r="O1535" s="447"/>
      <c r="P1535" s="227"/>
      <c r="Q1535" s="3"/>
      <c r="R1535" s="3"/>
      <c r="S1535" s="19"/>
      <c r="T1535" s="3"/>
      <c r="U1535" s="3"/>
      <c r="V1535" s="1"/>
    </row>
    <row r="1536" spans="1:22">
      <c r="A1536" s="3"/>
      <c r="B1536" s="14"/>
      <c r="C1536" s="18"/>
      <c r="D1536" s="18"/>
      <c r="E1536" s="83"/>
      <c r="F1536" s="3"/>
      <c r="G1536" s="7"/>
      <c r="H1536" s="83"/>
      <c r="I1536" s="66"/>
      <c r="J1536" s="1"/>
      <c r="K1536" s="1"/>
      <c r="L1536" s="114"/>
      <c r="M1536" s="227"/>
      <c r="N1536" s="402"/>
      <c r="O1536" s="447"/>
      <c r="P1536" s="227"/>
      <c r="Q1536" s="3"/>
      <c r="R1536" s="3"/>
      <c r="S1536" s="19"/>
      <c r="T1536" s="3"/>
      <c r="U1536" s="3"/>
      <c r="V1536" s="1"/>
    </row>
    <row r="1537" spans="1:22">
      <c r="A1537" s="3"/>
      <c r="B1537" s="14"/>
      <c r="C1537" s="18"/>
      <c r="D1537" s="18"/>
      <c r="E1537" s="83"/>
      <c r="F1537" s="3"/>
      <c r="G1537" s="7"/>
      <c r="H1537" s="83"/>
      <c r="I1537" s="66"/>
      <c r="J1537" s="1"/>
      <c r="K1537" s="1"/>
      <c r="L1537" s="114"/>
      <c r="M1537" s="227"/>
      <c r="N1537" s="402"/>
      <c r="O1537" s="447"/>
      <c r="P1537" s="227"/>
      <c r="Q1537" s="3"/>
      <c r="R1537" s="3"/>
      <c r="S1537" s="19"/>
      <c r="T1537" s="3"/>
      <c r="U1537" s="3"/>
      <c r="V1537" s="1"/>
    </row>
    <row r="1538" spans="1:22">
      <c r="A1538" s="3"/>
      <c r="B1538" s="14"/>
      <c r="C1538" s="18"/>
      <c r="D1538" s="18"/>
      <c r="E1538" s="83"/>
      <c r="F1538" s="3"/>
      <c r="G1538" s="7"/>
      <c r="H1538" s="83"/>
      <c r="I1538" s="66"/>
      <c r="J1538" s="1"/>
      <c r="K1538" s="1"/>
      <c r="L1538" s="114"/>
      <c r="M1538" s="227"/>
      <c r="N1538" s="402"/>
      <c r="O1538" s="447"/>
      <c r="P1538" s="227"/>
      <c r="Q1538" s="3"/>
      <c r="R1538" s="3"/>
      <c r="S1538" s="19"/>
      <c r="T1538" s="3"/>
      <c r="U1538" s="3"/>
      <c r="V1538" s="1"/>
    </row>
    <row r="1539" spans="1:22">
      <c r="A1539" s="3"/>
      <c r="B1539" s="14"/>
      <c r="C1539" s="18"/>
      <c r="D1539" s="18"/>
      <c r="E1539" s="83"/>
      <c r="F1539" s="3"/>
      <c r="G1539" s="7"/>
      <c r="H1539" s="83"/>
      <c r="I1539" s="66"/>
      <c r="J1539" s="1"/>
      <c r="K1539" s="1"/>
      <c r="L1539" s="114"/>
      <c r="M1539" s="227"/>
      <c r="N1539" s="402"/>
      <c r="O1539" s="447"/>
      <c r="P1539" s="227"/>
      <c r="Q1539" s="3"/>
      <c r="R1539" s="3"/>
      <c r="S1539" s="19"/>
      <c r="T1539" s="3"/>
      <c r="U1539" s="3"/>
      <c r="V1539" s="1"/>
    </row>
    <row r="1540" spans="1:22">
      <c r="A1540" s="3"/>
      <c r="B1540" s="14"/>
      <c r="C1540" s="18"/>
      <c r="D1540" s="18"/>
      <c r="E1540" s="83"/>
      <c r="F1540" s="3"/>
      <c r="G1540" s="7"/>
      <c r="H1540" s="83"/>
      <c r="I1540" s="66"/>
      <c r="J1540" s="1"/>
      <c r="K1540" s="1"/>
      <c r="L1540" s="114"/>
      <c r="M1540" s="227"/>
      <c r="N1540" s="402"/>
      <c r="O1540" s="447"/>
      <c r="P1540" s="227"/>
      <c r="Q1540" s="3"/>
      <c r="R1540" s="3"/>
      <c r="S1540" s="19"/>
      <c r="T1540" s="3"/>
      <c r="U1540" s="3"/>
      <c r="V1540" s="1"/>
    </row>
    <row r="1541" spans="1:22">
      <c r="A1541" s="3"/>
      <c r="B1541" s="14"/>
      <c r="C1541" s="18"/>
      <c r="D1541" s="18"/>
      <c r="E1541" s="83"/>
      <c r="F1541" s="3"/>
      <c r="G1541" s="7"/>
      <c r="H1541" s="83"/>
      <c r="I1541" s="66"/>
      <c r="J1541" s="1"/>
      <c r="K1541" s="87"/>
      <c r="L1541" s="114"/>
      <c r="M1541" s="227"/>
      <c r="N1541" s="402"/>
      <c r="O1541" s="447"/>
      <c r="P1541" s="227"/>
      <c r="Q1541" s="3"/>
      <c r="R1541" s="3"/>
      <c r="S1541" s="19"/>
      <c r="T1541" s="3"/>
      <c r="U1541" s="3"/>
      <c r="V1541" s="1"/>
    </row>
    <row r="1542" spans="1:22">
      <c r="A1542" s="3"/>
      <c r="B1542" s="14"/>
      <c r="C1542" s="18"/>
      <c r="D1542" s="18"/>
      <c r="E1542" s="83"/>
      <c r="F1542" s="3"/>
      <c r="G1542" s="7"/>
      <c r="H1542" s="83"/>
      <c r="I1542" s="66"/>
      <c r="J1542" s="1"/>
      <c r="K1542" s="1"/>
      <c r="L1542" s="114"/>
      <c r="M1542" s="227"/>
      <c r="N1542" s="402"/>
      <c r="O1542" s="447"/>
      <c r="P1542" s="227"/>
      <c r="Q1542" s="3"/>
      <c r="R1542" s="3"/>
      <c r="S1542" s="124"/>
      <c r="T1542" s="3"/>
      <c r="U1542" s="3"/>
      <c r="V1542" s="1"/>
    </row>
    <row r="1543" spans="1:22">
      <c r="A1543" s="3"/>
      <c r="B1543" s="14"/>
      <c r="C1543" s="18"/>
      <c r="D1543" s="18"/>
      <c r="E1543" s="83"/>
      <c r="F1543" s="3"/>
      <c r="G1543" s="7"/>
      <c r="H1543" s="83"/>
      <c r="I1543" s="66"/>
      <c r="J1543" s="1"/>
      <c r="K1543" s="1"/>
      <c r="L1543" s="114"/>
      <c r="M1543" s="248"/>
      <c r="N1543" s="325"/>
      <c r="O1543" s="505"/>
      <c r="P1543" s="561"/>
      <c r="Q1543" s="3"/>
      <c r="R1543" s="89"/>
      <c r="S1543" s="124"/>
      <c r="T1543" s="3"/>
      <c r="U1543" s="3"/>
      <c r="V1543" s="1"/>
    </row>
    <row r="1544" spans="1:22">
      <c r="A1544" s="3"/>
      <c r="B1544" s="14"/>
      <c r="C1544" s="18"/>
      <c r="D1544" s="18"/>
      <c r="E1544" s="83"/>
      <c r="F1544" s="3"/>
      <c r="G1544" s="7"/>
      <c r="H1544" s="83"/>
      <c r="I1544" s="66"/>
      <c r="J1544" s="1"/>
      <c r="K1544" s="1"/>
      <c r="L1544" s="114"/>
      <c r="M1544" s="248"/>
      <c r="N1544" s="313"/>
      <c r="O1544" s="505"/>
      <c r="P1544" s="561"/>
      <c r="Q1544" s="3"/>
      <c r="R1544" s="3"/>
      <c r="S1544" s="19"/>
      <c r="T1544" s="3"/>
      <c r="U1544" s="3"/>
      <c r="V1544" s="1"/>
    </row>
    <row r="1545" spans="1:22">
      <c r="A1545" s="3"/>
      <c r="B1545" s="14"/>
      <c r="C1545" s="18"/>
      <c r="D1545" s="18"/>
      <c r="E1545" s="83"/>
      <c r="F1545" s="3"/>
      <c r="G1545" s="7"/>
      <c r="H1545" s="83"/>
      <c r="I1545" s="66"/>
      <c r="J1545" s="1"/>
      <c r="K1545" s="1"/>
      <c r="L1545" s="114"/>
      <c r="M1545" s="227"/>
      <c r="N1545" s="402"/>
      <c r="O1545" s="447"/>
      <c r="P1545" s="227"/>
      <c r="Q1545" s="3"/>
      <c r="R1545" s="3"/>
      <c r="S1545" s="19"/>
      <c r="T1545" s="3"/>
      <c r="U1545" s="3"/>
      <c r="V1545" s="1"/>
    </row>
    <row r="1546" spans="1:22">
      <c r="A1546" s="3"/>
      <c r="B1546" s="14"/>
      <c r="C1546" s="18"/>
      <c r="D1546" s="18"/>
      <c r="E1546" s="83"/>
      <c r="F1546" s="3"/>
      <c r="G1546" s="7"/>
      <c r="H1546" s="83"/>
      <c r="I1546" s="66"/>
      <c r="J1546" s="1"/>
      <c r="K1546" s="1"/>
      <c r="L1546" s="114"/>
      <c r="M1546" s="227"/>
      <c r="N1546" s="402"/>
      <c r="O1546" s="447"/>
      <c r="P1546" s="227"/>
      <c r="Q1546" s="3"/>
      <c r="R1546" s="3"/>
      <c r="S1546" s="19"/>
      <c r="T1546" s="3"/>
      <c r="U1546" s="3"/>
      <c r="V1546" s="1"/>
    </row>
    <row r="1547" spans="1:22">
      <c r="A1547" s="3"/>
      <c r="B1547" s="14"/>
      <c r="C1547" s="18"/>
      <c r="D1547" s="18"/>
      <c r="E1547" s="83"/>
      <c r="F1547" s="3"/>
      <c r="G1547" s="7"/>
      <c r="H1547" s="83"/>
      <c r="I1547" s="66"/>
      <c r="J1547" s="1"/>
      <c r="K1547" s="1"/>
      <c r="L1547" s="114"/>
      <c r="M1547" s="227"/>
      <c r="N1547" s="402"/>
      <c r="O1547" s="447"/>
      <c r="P1547" s="227"/>
      <c r="Q1547" s="3"/>
      <c r="R1547" s="89"/>
      <c r="S1547" s="124"/>
      <c r="T1547" s="89"/>
      <c r="U1547" s="89"/>
      <c r="V1547" s="87"/>
    </row>
    <row r="1548" spans="1:22">
      <c r="A1548" s="3"/>
      <c r="B1548" s="14"/>
      <c r="C1548" s="18"/>
      <c r="D1548" s="18"/>
      <c r="E1548" s="83"/>
      <c r="F1548" s="3"/>
      <c r="G1548" s="7"/>
      <c r="H1548" s="83"/>
      <c r="I1548" s="66"/>
      <c r="J1548" s="1"/>
      <c r="K1548" s="1"/>
      <c r="L1548" s="114"/>
      <c r="M1548" s="227"/>
      <c r="N1548" s="402"/>
      <c r="O1548" s="447"/>
      <c r="P1548" s="227"/>
      <c r="Q1548" s="3"/>
      <c r="R1548" s="3"/>
      <c r="S1548" s="124"/>
      <c r="T1548" s="3"/>
      <c r="U1548" s="3"/>
      <c r="V1548" s="1"/>
    </row>
    <row r="1549" spans="1:22">
      <c r="A1549" s="3"/>
      <c r="B1549" s="14"/>
      <c r="C1549" s="18"/>
      <c r="D1549" s="18"/>
      <c r="E1549" s="83"/>
      <c r="F1549" s="3"/>
      <c r="G1549" s="7"/>
      <c r="H1549" s="83"/>
      <c r="I1549" s="66"/>
      <c r="J1549" s="1"/>
      <c r="K1549" s="1"/>
      <c r="L1549" s="114"/>
      <c r="M1549" s="227"/>
      <c r="N1549" s="402"/>
      <c r="O1549" s="447"/>
      <c r="P1549" s="227"/>
      <c r="Q1549" s="3"/>
      <c r="R1549" s="89"/>
      <c r="S1549" s="124"/>
      <c r="T1549" s="3"/>
      <c r="U1549" s="3"/>
      <c r="V1549" s="1"/>
    </row>
    <row r="1550" spans="1:22">
      <c r="A1550" s="3"/>
      <c r="B1550" s="14"/>
      <c r="C1550" s="18"/>
      <c r="D1550" s="18"/>
      <c r="E1550" s="83"/>
      <c r="F1550" s="3"/>
      <c r="G1550" s="7"/>
      <c r="H1550" s="83"/>
      <c r="I1550" s="66"/>
      <c r="J1550" s="1"/>
      <c r="K1550" s="1"/>
      <c r="L1550" s="114"/>
      <c r="M1550" s="227"/>
      <c r="N1550" s="402"/>
      <c r="O1550" s="447"/>
      <c r="P1550" s="227"/>
      <c r="Q1550" s="3"/>
      <c r="R1550" s="3"/>
      <c r="S1550" s="19"/>
      <c r="T1550" s="3"/>
      <c r="U1550" s="3"/>
      <c r="V1550" s="1"/>
    </row>
    <row r="1551" spans="1:22">
      <c r="A1551" s="3"/>
      <c r="B1551" s="14"/>
      <c r="C1551" s="18"/>
      <c r="D1551" s="18"/>
      <c r="E1551" s="83"/>
      <c r="F1551" s="3"/>
      <c r="G1551" s="7"/>
      <c r="H1551" s="83"/>
      <c r="I1551" s="66"/>
      <c r="J1551" s="1"/>
      <c r="K1551" s="1"/>
      <c r="L1551" s="114"/>
      <c r="M1551" s="227"/>
      <c r="N1551" s="402"/>
      <c r="O1551" s="447"/>
      <c r="P1551" s="227"/>
      <c r="Q1551" s="3"/>
      <c r="R1551" s="3"/>
      <c r="S1551" s="19"/>
      <c r="T1551" s="3"/>
      <c r="U1551" s="3"/>
      <c r="V1551" s="1"/>
    </row>
    <row r="1552" spans="1:22">
      <c r="A1552" s="3"/>
      <c r="B1552" s="14"/>
      <c r="C1552" s="18"/>
      <c r="D1552" s="18"/>
      <c r="E1552" s="83"/>
      <c r="F1552" s="3"/>
      <c r="G1552" s="7"/>
      <c r="H1552" s="83"/>
      <c r="I1552" s="66"/>
      <c r="J1552" s="1"/>
      <c r="K1552" s="1"/>
      <c r="L1552" s="114"/>
      <c r="M1552" s="227"/>
      <c r="N1552" s="402"/>
      <c r="O1552" s="447"/>
      <c r="P1552" s="227"/>
      <c r="Q1552" s="3"/>
      <c r="R1552" s="3"/>
      <c r="S1552" s="19"/>
      <c r="T1552" s="3"/>
      <c r="U1552" s="3"/>
      <c r="V1552" s="1"/>
    </row>
    <row r="1553" spans="1:22">
      <c r="A1553" s="3"/>
      <c r="B1553" s="14"/>
      <c r="C1553" s="18"/>
      <c r="D1553" s="18"/>
      <c r="E1553" s="83"/>
      <c r="F1553" s="3"/>
      <c r="G1553" s="7"/>
      <c r="H1553" s="83"/>
      <c r="I1553" s="66"/>
      <c r="J1553" s="1"/>
      <c r="K1553" s="1"/>
      <c r="L1553" s="114"/>
      <c r="M1553" s="227"/>
      <c r="N1553" s="402"/>
      <c r="O1553" s="447"/>
      <c r="P1553" s="227"/>
      <c r="Q1553" s="3"/>
      <c r="R1553" s="3"/>
      <c r="S1553" s="19"/>
      <c r="T1553" s="3"/>
      <c r="U1553" s="3"/>
      <c r="V1553" s="1"/>
    </row>
    <row r="1554" spans="1:22">
      <c r="A1554" s="3"/>
      <c r="B1554" s="14"/>
      <c r="C1554" s="18"/>
      <c r="D1554" s="18"/>
      <c r="E1554" s="83"/>
      <c r="F1554" s="3"/>
      <c r="G1554" s="7"/>
      <c r="H1554" s="83"/>
      <c r="I1554" s="66"/>
      <c r="J1554" s="1"/>
      <c r="K1554" s="1"/>
      <c r="L1554" s="14"/>
      <c r="M1554" s="227"/>
      <c r="N1554" s="402"/>
      <c r="O1554" s="447"/>
      <c r="P1554" s="227"/>
      <c r="Q1554" s="3"/>
      <c r="R1554" s="89"/>
      <c r="S1554" s="124"/>
      <c r="T1554" s="3"/>
      <c r="U1554" s="3"/>
      <c r="V1554" s="1"/>
    </row>
    <row r="1555" spans="1:22">
      <c r="A1555" s="3"/>
      <c r="B1555" s="14"/>
      <c r="C1555" s="18"/>
      <c r="D1555" s="18"/>
      <c r="E1555" s="83"/>
      <c r="F1555" s="3"/>
      <c r="G1555" s="7"/>
      <c r="H1555" s="83"/>
      <c r="I1555" s="66"/>
      <c r="J1555" s="1"/>
      <c r="K1555" s="1"/>
      <c r="L1555" s="114"/>
      <c r="M1555" s="227"/>
      <c r="N1555" s="402"/>
      <c r="O1555" s="447"/>
      <c r="P1555" s="227"/>
      <c r="Q1555" s="3"/>
      <c r="R1555" s="3"/>
      <c r="S1555" s="19"/>
      <c r="T1555" s="3"/>
      <c r="U1555" s="3"/>
      <c r="V1555" s="1"/>
    </row>
    <row r="1556" spans="1:22">
      <c r="A1556" s="3"/>
      <c r="B1556" s="14"/>
      <c r="C1556" s="18"/>
      <c r="D1556" s="18"/>
      <c r="E1556" s="83"/>
      <c r="F1556" s="3"/>
      <c r="G1556" s="7"/>
      <c r="H1556" s="83"/>
      <c r="I1556" s="66"/>
      <c r="J1556" s="1"/>
      <c r="K1556" s="1"/>
      <c r="L1556" s="114"/>
      <c r="M1556" s="227"/>
      <c r="N1556" s="402"/>
      <c r="O1556" s="447"/>
      <c r="P1556" s="227"/>
      <c r="Q1556" s="3"/>
      <c r="R1556" s="3"/>
      <c r="S1556" s="19"/>
      <c r="T1556" s="3"/>
      <c r="U1556" s="3"/>
      <c r="V1556" s="1"/>
    </row>
    <row r="1557" spans="1:22">
      <c r="A1557" s="3"/>
      <c r="B1557" s="14"/>
      <c r="C1557" s="18"/>
      <c r="D1557" s="18"/>
      <c r="E1557" s="83"/>
      <c r="F1557" s="3"/>
      <c r="G1557" s="7"/>
      <c r="H1557" s="83"/>
      <c r="I1557" s="66"/>
      <c r="J1557" s="1"/>
      <c r="K1557" s="1"/>
      <c r="L1557" s="114"/>
      <c r="M1557" s="227"/>
      <c r="N1557" s="402"/>
      <c r="O1557" s="447"/>
      <c r="P1557" s="227"/>
      <c r="Q1557" s="3"/>
      <c r="R1557" s="3"/>
      <c r="S1557" s="124"/>
      <c r="T1557" s="3"/>
      <c r="U1557" s="3"/>
      <c r="V1557" s="1"/>
    </row>
    <row r="1558" spans="1:22">
      <c r="A1558" s="3"/>
      <c r="B1558" s="14"/>
      <c r="C1558" s="18"/>
      <c r="D1558" s="18"/>
      <c r="E1558" s="83"/>
      <c r="F1558" s="3"/>
      <c r="G1558" s="7"/>
      <c r="H1558" s="83"/>
      <c r="I1558" s="66"/>
      <c r="J1558" s="1"/>
      <c r="K1558" s="1"/>
      <c r="L1558" s="114"/>
      <c r="M1558" s="227"/>
      <c r="N1558" s="402"/>
      <c r="O1558" s="447"/>
      <c r="P1558" s="227"/>
      <c r="Q1558" s="3"/>
      <c r="R1558" s="3"/>
      <c r="S1558" s="19"/>
      <c r="T1558" s="3"/>
      <c r="U1558" s="3"/>
      <c r="V1558" s="1"/>
    </row>
    <row r="1559" spans="1:22">
      <c r="A1559" s="3"/>
      <c r="B1559" s="14"/>
      <c r="C1559" s="18"/>
      <c r="D1559" s="18"/>
      <c r="E1559" s="83"/>
      <c r="F1559" s="3"/>
      <c r="G1559" s="7"/>
      <c r="H1559" s="83"/>
      <c r="I1559" s="66"/>
      <c r="J1559" s="1"/>
      <c r="K1559" s="87"/>
      <c r="L1559" s="114"/>
      <c r="M1559" s="227"/>
      <c r="N1559" s="402"/>
      <c r="O1559" s="447"/>
      <c r="P1559" s="227"/>
      <c r="Q1559" s="3"/>
      <c r="R1559" s="3"/>
      <c r="S1559" s="19"/>
      <c r="T1559" s="3"/>
      <c r="U1559" s="3"/>
      <c r="V1559" s="1"/>
    </row>
    <row r="1560" spans="1:22">
      <c r="A1560" s="3"/>
      <c r="B1560" s="14"/>
      <c r="C1560" s="18"/>
      <c r="D1560" s="18"/>
      <c r="E1560" s="83"/>
      <c r="F1560" s="3"/>
      <c r="G1560" s="7"/>
      <c r="H1560" s="83"/>
      <c r="I1560" s="66"/>
      <c r="J1560" s="1"/>
      <c r="K1560" s="1"/>
      <c r="L1560" s="114"/>
      <c r="M1560" s="227"/>
      <c r="N1560" s="402"/>
      <c r="O1560" s="447"/>
      <c r="P1560" s="227"/>
      <c r="Q1560" s="3"/>
      <c r="R1560" s="3"/>
      <c r="S1560" s="19"/>
      <c r="T1560" s="3"/>
      <c r="U1560" s="3"/>
      <c r="V1560" s="1"/>
    </row>
    <row r="1561" spans="1:22">
      <c r="A1561" s="3"/>
      <c r="B1561" s="14"/>
      <c r="C1561" s="18"/>
      <c r="D1561" s="18"/>
      <c r="E1561" s="83"/>
      <c r="F1561" s="3"/>
      <c r="G1561" s="7"/>
      <c r="H1561" s="83"/>
      <c r="I1561" s="66"/>
      <c r="J1561" s="1"/>
      <c r="K1561" s="1"/>
      <c r="L1561" s="114"/>
      <c r="M1561" s="227"/>
      <c r="N1561" s="402"/>
      <c r="O1561" s="447"/>
      <c r="P1561" s="227"/>
      <c r="Q1561" s="3"/>
      <c r="R1561" s="3"/>
      <c r="S1561" s="19"/>
      <c r="T1561" s="3"/>
      <c r="U1561" s="3"/>
      <c r="V1561" s="1"/>
    </row>
    <row r="1562" spans="1:22">
      <c r="A1562" s="3"/>
      <c r="B1562" s="14"/>
      <c r="C1562" s="18"/>
      <c r="D1562" s="18"/>
      <c r="E1562" s="83"/>
      <c r="F1562" s="3"/>
      <c r="G1562" s="7"/>
      <c r="H1562" s="83"/>
      <c r="I1562" s="66"/>
      <c r="J1562" s="1"/>
      <c r="K1562" s="1"/>
      <c r="L1562" s="114"/>
      <c r="M1562" s="227"/>
      <c r="N1562" s="402"/>
      <c r="O1562" s="447"/>
      <c r="P1562" s="227"/>
      <c r="Q1562" s="3"/>
      <c r="R1562" s="3"/>
      <c r="S1562" s="19"/>
      <c r="T1562" s="3"/>
      <c r="U1562" s="3"/>
      <c r="V1562" s="1"/>
    </row>
    <row r="1563" spans="1:22">
      <c r="A1563" s="3"/>
      <c r="B1563" s="14"/>
      <c r="C1563" s="18"/>
      <c r="D1563" s="18"/>
      <c r="E1563" s="83"/>
      <c r="F1563" s="3"/>
      <c r="G1563" s="7"/>
      <c r="H1563" s="83"/>
      <c r="I1563" s="66"/>
      <c r="J1563" s="1"/>
      <c r="K1563" s="87"/>
      <c r="L1563" s="114"/>
      <c r="M1563" s="227"/>
      <c r="N1563" s="402"/>
      <c r="O1563" s="447"/>
      <c r="P1563" s="227"/>
      <c r="Q1563" s="3"/>
      <c r="R1563" s="3"/>
      <c r="S1563" s="19"/>
      <c r="T1563" s="3"/>
      <c r="U1563" s="3"/>
      <c r="V1563" s="1"/>
    </row>
    <row r="1564" spans="1:22">
      <c r="A1564" s="3"/>
      <c r="B1564" s="14"/>
      <c r="C1564" s="18"/>
      <c r="D1564" s="18"/>
      <c r="E1564" s="83"/>
      <c r="F1564" s="3"/>
      <c r="G1564" s="7"/>
      <c r="H1564" s="83"/>
      <c r="I1564" s="66"/>
      <c r="J1564" s="1"/>
      <c r="K1564" s="1"/>
      <c r="L1564" s="114"/>
      <c r="M1564" s="7"/>
      <c r="N1564" s="78"/>
      <c r="O1564" s="64"/>
      <c r="P1564" s="3"/>
      <c r="Q1564" s="3"/>
      <c r="R1564" s="3"/>
      <c r="S1564" s="19"/>
      <c r="T1564" s="3"/>
      <c r="U1564" s="3"/>
      <c r="V1564" s="1"/>
    </row>
    <row r="1565" spans="1:22">
      <c r="A1565" s="3"/>
      <c r="B1565" s="14"/>
      <c r="C1565" s="18"/>
      <c r="D1565" s="18"/>
      <c r="E1565" s="83"/>
      <c r="F1565" s="3"/>
      <c r="G1565" s="7"/>
      <c r="H1565" s="83"/>
      <c r="I1565" s="66"/>
      <c r="J1565" s="1"/>
      <c r="K1565" s="1"/>
      <c r="L1565" s="114"/>
      <c r="M1565" s="227"/>
      <c r="N1565" s="402"/>
      <c r="O1565" s="447"/>
      <c r="P1565" s="227"/>
      <c r="Q1565" s="3"/>
      <c r="R1565" s="3"/>
      <c r="S1565" s="19"/>
      <c r="T1565" s="3"/>
      <c r="U1565" s="3"/>
      <c r="V1565" s="1"/>
    </row>
    <row r="1566" spans="1:22">
      <c r="A1566" s="3"/>
      <c r="B1566" s="14"/>
      <c r="C1566" s="18"/>
      <c r="D1566" s="18"/>
      <c r="E1566" s="83"/>
      <c r="F1566" s="3"/>
      <c r="G1566" s="7"/>
      <c r="H1566" s="83"/>
      <c r="I1566" s="66"/>
      <c r="J1566" s="1"/>
      <c r="K1566" s="1"/>
      <c r="L1566" s="114"/>
      <c r="M1566" s="227"/>
      <c r="N1566" s="402"/>
      <c r="O1566" s="447"/>
      <c r="P1566" s="227"/>
      <c r="Q1566" s="3"/>
      <c r="R1566" s="3"/>
      <c r="S1566" s="19"/>
      <c r="T1566" s="3"/>
      <c r="U1566" s="3"/>
      <c r="V1566" s="1"/>
    </row>
    <row r="1567" spans="1:22">
      <c r="A1567" s="89"/>
      <c r="B1567" s="114"/>
      <c r="C1567" s="122"/>
      <c r="D1567" s="122"/>
      <c r="E1567" s="539"/>
      <c r="F1567" s="89"/>
      <c r="G1567" s="97"/>
      <c r="H1567" s="539"/>
      <c r="I1567" s="392"/>
      <c r="J1567" s="87"/>
      <c r="K1567" s="1"/>
      <c r="L1567" s="114"/>
      <c r="M1567" s="227"/>
      <c r="N1567" s="402"/>
      <c r="O1567" s="447"/>
      <c r="P1567" s="227"/>
      <c r="Q1567" s="89"/>
      <c r="R1567" s="89"/>
      <c r="S1567" s="124"/>
      <c r="T1567" s="89"/>
      <c r="U1567" s="89"/>
      <c r="V1567" s="87"/>
    </row>
    <row r="1568" spans="1:22">
      <c r="A1568" s="3"/>
      <c r="B1568" s="14"/>
      <c r="C1568" s="18"/>
      <c r="D1568" s="122"/>
      <c r="E1568" s="83"/>
      <c r="F1568" s="3"/>
      <c r="G1568" s="7"/>
      <c r="H1568" s="83"/>
      <c r="I1568" s="66"/>
      <c r="J1568" s="1"/>
      <c r="K1568" s="1"/>
      <c r="L1568" s="114"/>
      <c r="M1568" s="227"/>
      <c r="N1568" s="402"/>
      <c r="O1568" s="447"/>
      <c r="P1568" s="227"/>
      <c r="Q1568" s="3"/>
      <c r="R1568" s="3"/>
      <c r="S1568" s="19"/>
      <c r="T1568" s="3"/>
      <c r="U1568" s="3"/>
      <c r="V1568" s="1"/>
    </row>
    <row r="1569" spans="1:22">
      <c r="A1569" s="3"/>
      <c r="B1569" s="14"/>
      <c r="C1569" s="18"/>
      <c r="D1569" s="122"/>
      <c r="E1569" s="83"/>
      <c r="F1569" s="3"/>
      <c r="G1569" s="7"/>
      <c r="H1569" s="83"/>
      <c r="I1569" s="66"/>
      <c r="J1569" s="1"/>
      <c r="K1569" s="1"/>
      <c r="L1569" s="114"/>
      <c r="M1569" s="227"/>
      <c r="N1569" s="402"/>
      <c r="O1569" s="447"/>
      <c r="P1569" s="227"/>
      <c r="Q1569" s="3"/>
      <c r="R1569" s="3"/>
      <c r="S1569" s="19"/>
      <c r="T1569" s="3"/>
      <c r="U1569" s="3"/>
      <c r="V1569" s="1"/>
    </row>
    <row r="1570" spans="1:22">
      <c r="A1570" s="3"/>
      <c r="B1570" s="14"/>
      <c r="C1570" s="18"/>
      <c r="D1570" s="122"/>
      <c r="E1570" s="83"/>
      <c r="F1570" s="3"/>
      <c r="G1570" s="7"/>
      <c r="H1570" s="83"/>
      <c r="I1570" s="66"/>
      <c r="J1570" s="1"/>
      <c r="K1570" s="1"/>
      <c r="L1570" s="114"/>
      <c r="M1570" s="248"/>
      <c r="N1570" s="325"/>
      <c r="O1570" s="505"/>
      <c r="P1570" s="561"/>
      <c r="Q1570" s="3"/>
      <c r="R1570" s="3"/>
      <c r="S1570" s="19"/>
      <c r="T1570" s="3"/>
      <c r="U1570" s="3"/>
      <c r="V1570" s="1"/>
    </row>
    <row r="1571" spans="1:22">
      <c r="A1571" s="3"/>
      <c r="B1571" s="14"/>
      <c r="C1571" s="18"/>
      <c r="D1571" s="18"/>
      <c r="E1571" s="83"/>
      <c r="F1571" s="3"/>
      <c r="G1571" s="7"/>
      <c r="H1571" s="83"/>
      <c r="I1571" s="66"/>
      <c r="J1571" s="1"/>
      <c r="K1571" s="1"/>
      <c r="L1571" s="114"/>
      <c r="M1571" s="227"/>
      <c r="N1571" s="402"/>
      <c r="O1571" s="447"/>
      <c r="P1571" s="227"/>
      <c r="Q1571" s="3"/>
      <c r="R1571" s="89"/>
      <c r="S1571" s="124"/>
      <c r="T1571" s="3"/>
      <c r="U1571" s="3"/>
      <c r="V1571" s="1"/>
    </row>
    <row r="1572" spans="1:22">
      <c r="A1572" s="3"/>
      <c r="B1572" s="14"/>
      <c r="C1572" s="18"/>
      <c r="D1572" s="18"/>
      <c r="E1572" s="83"/>
      <c r="F1572" s="3"/>
      <c r="G1572" s="7"/>
      <c r="H1572" s="83"/>
      <c r="I1572" s="66"/>
      <c r="J1572" s="1"/>
      <c r="K1572" s="1"/>
      <c r="L1572" s="114"/>
      <c r="M1572" s="227"/>
      <c r="N1572" s="402"/>
      <c r="O1572" s="447"/>
      <c r="P1572" s="227"/>
      <c r="Q1572" s="3"/>
      <c r="R1572" s="3"/>
      <c r="S1572" s="19"/>
      <c r="T1572" s="3"/>
      <c r="U1572" s="3"/>
      <c r="V1572" s="1"/>
    </row>
    <row r="1573" spans="1:22">
      <c r="A1573" s="3"/>
      <c r="B1573" s="14"/>
      <c r="C1573" s="18"/>
      <c r="D1573" s="18"/>
      <c r="E1573" s="83"/>
      <c r="F1573" s="3"/>
      <c r="G1573" s="7"/>
      <c r="H1573" s="83"/>
      <c r="I1573" s="66"/>
      <c r="J1573" s="1"/>
      <c r="K1573" s="1"/>
      <c r="L1573" s="114"/>
      <c r="M1573" s="227"/>
      <c r="N1573" s="402"/>
      <c r="O1573" s="447"/>
      <c r="P1573" s="227"/>
      <c r="Q1573" s="3"/>
      <c r="R1573" s="3"/>
      <c r="S1573" s="19"/>
      <c r="T1573" s="3"/>
      <c r="U1573" s="3"/>
      <c r="V1573" s="1"/>
    </row>
    <row r="1574" spans="1:22">
      <c r="A1574" s="3"/>
      <c r="B1574" s="14"/>
      <c r="C1574" s="18"/>
      <c r="D1574" s="18"/>
      <c r="E1574" s="83"/>
      <c r="F1574" s="3"/>
      <c r="G1574" s="7"/>
      <c r="H1574" s="83"/>
      <c r="I1574" s="66"/>
      <c r="J1574" s="1"/>
      <c r="K1574" s="1"/>
      <c r="L1574" s="114"/>
      <c r="M1574" s="227"/>
      <c r="N1574" s="402"/>
      <c r="O1574" s="447"/>
      <c r="P1574" s="227"/>
      <c r="Q1574" s="3"/>
      <c r="R1574" s="3"/>
      <c r="S1574" s="19"/>
      <c r="T1574" s="3"/>
      <c r="U1574" s="3"/>
      <c r="V1574" s="1"/>
    </row>
    <row r="1575" spans="1:22">
      <c r="A1575" s="3"/>
      <c r="B1575" s="14"/>
      <c r="C1575" s="18"/>
      <c r="D1575" s="18"/>
      <c r="E1575" s="83"/>
      <c r="F1575" s="3"/>
      <c r="G1575" s="7"/>
      <c r="H1575" s="83"/>
      <c r="I1575" s="66"/>
      <c r="J1575" s="1"/>
      <c r="K1575" s="1"/>
      <c r="L1575" s="114"/>
      <c r="M1575" s="227"/>
      <c r="N1575" s="402"/>
      <c r="O1575" s="447"/>
      <c r="P1575" s="227"/>
      <c r="Q1575" s="3"/>
      <c r="R1575" s="3"/>
      <c r="S1575" s="19"/>
      <c r="T1575" s="3"/>
      <c r="U1575" s="3"/>
      <c r="V1575" s="1"/>
    </row>
    <row r="1576" spans="1:22">
      <c r="A1576" s="3"/>
      <c r="B1576" s="14"/>
      <c r="C1576" s="18"/>
      <c r="D1576" s="18"/>
      <c r="E1576" s="83"/>
      <c r="F1576" s="3"/>
      <c r="G1576" s="7"/>
      <c r="H1576" s="83"/>
      <c r="I1576" s="66"/>
      <c r="J1576" s="1"/>
      <c r="K1576" s="1"/>
      <c r="L1576" s="114"/>
      <c r="M1576" s="227"/>
      <c r="N1576" s="402"/>
      <c r="O1576" s="447"/>
      <c r="P1576" s="227"/>
      <c r="Q1576" s="3"/>
      <c r="R1576" s="3"/>
      <c r="S1576" s="19"/>
      <c r="T1576" s="3"/>
      <c r="U1576" s="3"/>
      <c r="V1576" s="1"/>
    </row>
    <row r="1577" spans="1:22">
      <c r="A1577" s="3"/>
      <c r="B1577" s="14"/>
      <c r="C1577" s="18"/>
      <c r="D1577" s="18"/>
      <c r="E1577" s="83"/>
      <c r="F1577" s="3"/>
      <c r="G1577" s="7"/>
      <c r="H1577" s="83"/>
      <c r="I1577" s="66"/>
      <c r="J1577" s="1"/>
      <c r="K1577" s="1"/>
      <c r="L1577" s="114"/>
      <c r="M1577" s="227"/>
      <c r="N1577" s="402"/>
      <c r="O1577" s="447"/>
      <c r="P1577" s="227"/>
      <c r="Q1577" s="89"/>
      <c r="R1577" s="3"/>
      <c r="S1577" s="19"/>
      <c r="T1577" s="3"/>
      <c r="U1577" s="3"/>
      <c r="V1577" s="1"/>
    </row>
    <row r="1578" spans="1:22">
      <c r="A1578" s="3"/>
      <c r="B1578" s="14"/>
      <c r="C1578" s="18"/>
      <c r="D1578" s="18"/>
      <c r="E1578" s="83"/>
      <c r="F1578" s="3"/>
      <c r="G1578" s="7"/>
      <c r="H1578" s="83"/>
      <c r="I1578" s="66"/>
      <c r="J1578" s="1"/>
      <c r="K1578" s="1"/>
      <c r="L1578" s="114"/>
      <c r="M1578" s="227"/>
      <c r="N1578" s="402"/>
      <c r="O1578" s="447"/>
      <c r="P1578" s="227"/>
      <c r="Q1578" s="3"/>
      <c r="R1578" s="3"/>
      <c r="S1578" s="19"/>
      <c r="T1578" s="3"/>
      <c r="U1578" s="3"/>
      <c r="V1578" s="1"/>
    </row>
    <row r="1579" spans="1:22">
      <c r="A1579" s="89"/>
      <c r="B1579" s="114"/>
      <c r="C1579" s="122"/>
      <c r="D1579" s="122"/>
      <c r="E1579" s="539"/>
      <c r="F1579" s="89"/>
      <c r="G1579" s="97"/>
      <c r="H1579" s="539"/>
      <c r="I1579" s="392"/>
      <c r="J1579" s="87"/>
      <c r="K1579" s="1"/>
      <c r="L1579" s="114"/>
      <c r="M1579" s="227"/>
      <c r="N1579" s="402"/>
      <c r="O1579" s="447"/>
      <c r="P1579" s="227"/>
      <c r="Q1579" s="89"/>
      <c r="R1579" s="89"/>
      <c r="S1579" s="124"/>
      <c r="T1579" s="89"/>
      <c r="U1579" s="89"/>
      <c r="V1579" s="87"/>
    </row>
    <row r="1580" spans="1:22">
      <c r="A1580" s="89"/>
      <c r="B1580" s="14"/>
      <c r="C1580" s="18"/>
      <c r="D1580" s="18"/>
      <c r="E1580" s="83"/>
      <c r="F1580" s="3"/>
      <c r="G1580" s="7"/>
      <c r="H1580" s="83"/>
      <c r="I1580" s="66"/>
      <c r="J1580" s="1"/>
      <c r="K1580" s="1"/>
      <c r="L1580" s="114"/>
      <c r="M1580" s="227"/>
      <c r="N1580" s="402"/>
      <c r="O1580" s="447"/>
      <c r="P1580" s="227"/>
      <c r="Q1580" s="3"/>
      <c r="R1580" s="3"/>
      <c r="S1580" s="19"/>
      <c r="T1580" s="3"/>
      <c r="U1580" s="3"/>
      <c r="V1580" s="1"/>
    </row>
    <row r="1581" spans="1:22">
      <c r="A1581" s="3"/>
      <c r="B1581" s="14"/>
      <c r="C1581" s="18"/>
      <c r="D1581" s="18"/>
      <c r="E1581" s="83"/>
      <c r="F1581" s="3"/>
      <c r="G1581" s="7"/>
      <c r="H1581" s="83"/>
      <c r="I1581" s="66"/>
      <c r="J1581" s="1"/>
      <c r="K1581" s="1"/>
      <c r="L1581" s="114"/>
      <c r="M1581" s="227"/>
      <c r="N1581" s="402"/>
      <c r="O1581" s="447"/>
      <c r="P1581" s="227"/>
      <c r="Q1581" s="3"/>
      <c r="R1581" s="3"/>
      <c r="S1581" s="19"/>
      <c r="T1581" s="3"/>
      <c r="U1581" s="3"/>
      <c r="V1581" s="1"/>
    </row>
    <row r="1582" spans="1:22">
      <c r="A1582" s="3"/>
      <c r="B1582" s="14"/>
      <c r="C1582" s="18"/>
      <c r="D1582" s="18"/>
      <c r="E1582" s="83"/>
      <c r="F1582" s="3"/>
      <c r="G1582" s="7"/>
      <c r="H1582" s="83"/>
      <c r="I1582" s="66"/>
      <c r="J1582" s="1"/>
      <c r="K1582" s="1"/>
      <c r="L1582" s="114"/>
      <c r="M1582" s="227"/>
      <c r="N1582" s="402"/>
      <c r="O1582" s="447"/>
      <c r="P1582" s="227"/>
      <c r="Q1582" s="3"/>
      <c r="R1582" s="89"/>
      <c r="S1582" s="19"/>
      <c r="T1582" s="3"/>
      <c r="U1582" s="3"/>
      <c r="V1582" s="1"/>
    </row>
    <row r="1583" spans="1:22">
      <c r="A1583" s="3"/>
      <c r="B1583" s="14"/>
      <c r="C1583" s="18"/>
      <c r="D1583" s="18"/>
      <c r="E1583" s="83"/>
      <c r="F1583" s="3"/>
      <c r="G1583" s="7"/>
      <c r="H1583" s="83"/>
      <c r="I1583" s="66"/>
      <c r="J1583" s="1"/>
      <c r="K1583" s="1"/>
      <c r="L1583" s="114"/>
      <c r="M1583" s="227"/>
      <c r="N1583" s="402"/>
      <c r="O1583" s="447"/>
      <c r="P1583" s="227"/>
      <c r="Q1583" s="3"/>
      <c r="R1583" s="3"/>
      <c r="S1583" s="19"/>
      <c r="T1583" s="3"/>
      <c r="U1583" s="3"/>
      <c r="V1583" s="1"/>
    </row>
    <row r="1584" spans="1:22">
      <c r="A1584" s="3"/>
      <c r="B1584" s="14"/>
      <c r="C1584" s="18"/>
      <c r="D1584" s="18"/>
      <c r="E1584" s="83"/>
      <c r="F1584" s="3"/>
      <c r="G1584" s="7"/>
      <c r="H1584" s="83"/>
      <c r="I1584" s="66"/>
      <c r="J1584" s="1"/>
      <c r="K1584" s="1"/>
      <c r="L1584" s="114"/>
      <c r="M1584" s="227"/>
      <c r="N1584" s="402"/>
      <c r="O1584" s="447"/>
      <c r="P1584" s="227"/>
      <c r="Q1584" s="3"/>
      <c r="R1584" s="3"/>
      <c r="S1584" s="19"/>
      <c r="T1584" s="3"/>
      <c r="U1584" s="3"/>
      <c r="V1584" s="1"/>
    </row>
    <row r="1585" spans="1:22">
      <c r="A1585" s="3"/>
      <c r="B1585" s="14"/>
      <c r="C1585" s="18"/>
      <c r="D1585" s="18"/>
      <c r="E1585" s="83"/>
      <c r="F1585" s="3"/>
      <c r="G1585" s="7"/>
      <c r="H1585" s="83"/>
      <c r="I1585" s="66"/>
      <c r="J1585" s="1"/>
      <c r="K1585" s="1"/>
      <c r="L1585" s="114"/>
      <c r="M1585" s="227"/>
      <c r="N1585" s="402"/>
      <c r="O1585" s="447"/>
      <c r="P1585" s="227"/>
      <c r="Q1585" s="3"/>
      <c r="R1585" s="3"/>
      <c r="S1585" s="19"/>
      <c r="T1585" s="3"/>
      <c r="U1585" s="3"/>
      <c r="V1585" s="1"/>
    </row>
    <row r="1586" spans="1:22">
      <c r="A1586" s="3"/>
      <c r="B1586" s="14"/>
      <c r="C1586" s="18"/>
      <c r="D1586" s="18"/>
      <c r="E1586" s="83"/>
      <c r="F1586" s="3"/>
      <c r="G1586" s="7"/>
      <c r="H1586" s="83"/>
      <c r="I1586" s="66"/>
      <c r="J1586" s="1"/>
      <c r="K1586" s="1"/>
      <c r="L1586" s="114"/>
      <c r="M1586" s="227"/>
      <c r="N1586" s="402"/>
      <c r="O1586" s="447"/>
      <c r="P1586" s="227"/>
      <c r="Q1586" s="3"/>
      <c r="R1586" s="89"/>
      <c r="S1586" s="124"/>
      <c r="T1586" s="89"/>
      <c r="U1586" s="89"/>
      <c r="V1586" s="87"/>
    </row>
    <row r="1587" spans="1:22">
      <c r="A1587" s="3"/>
      <c r="B1587" s="14"/>
      <c r="C1587" s="122"/>
      <c r="D1587" s="122"/>
      <c r="E1587" s="539"/>
      <c r="F1587" s="89"/>
      <c r="G1587" s="97"/>
      <c r="H1587" s="539"/>
      <c r="I1587" s="392"/>
      <c r="J1587" s="87"/>
      <c r="K1587" s="1"/>
      <c r="L1587" s="114"/>
      <c r="M1587" s="227"/>
      <c r="N1587" s="402"/>
      <c r="O1587" s="447"/>
      <c r="P1587" s="227"/>
      <c r="Q1587" s="89"/>
      <c r="R1587" s="89"/>
      <c r="S1587" s="124"/>
      <c r="T1587" s="89"/>
      <c r="U1587" s="89"/>
      <c r="V1587" s="87"/>
    </row>
    <row r="1588" spans="1:22">
      <c r="A1588" s="3"/>
      <c r="B1588" s="14"/>
      <c r="C1588" s="18"/>
      <c r="D1588" s="18"/>
      <c r="E1588" s="83"/>
      <c r="F1588" s="3"/>
      <c r="G1588" s="7"/>
      <c r="H1588" s="83"/>
      <c r="I1588" s="66"/>
      <c r="J1588" s="1"/>
      <c r="K1588" s="1"/>
      <c r="L1588" s="114"/>
      <c r="M1588" s="227"/>
      <c r="N1588" s="402"/>
      <c r="O1588" s="447"/>
      <c r="P1588" s="227"/>
      <c r="Q1588" s="3"/>
      <c r="R1588" s="3"/>
      <c r="S1588" s="19"/>
      <c r="T1588" s="3"/>
      <c r="U1588" s="3"/>
      <c r="V1588" s="1"/>
    </row>
    <row r="1589" spans="1:22">
      <c r="A1589" s="107"/>
      <c r="B1589" s="14"/>
      <c r="C1589" s="18"/>
      <c r="D1589" s="18"/>
      <c r="E1589" s="83"/>
      <c r="F1589" s="3"/>
      <c r="G1589" s="7"/>
      <c r="H1589" s="83"/>
      <c r="I1589" s="66"/>
      <c r="J1589" s="1"/>
      <c r="K1589" s="1"/>
      <c r="L1589" s="114"/>
      <c r="M1589" s="7"/>
      <c r="N1589" s="78"/>
      <c r="O1589" s="64"/>
      <c r="P1589" s="3"/>
      <c r="Q1589" s="3"/>
      <c r="R1589" s="3"/>
      <c r="S1589" s="19"/>
      <c r="T1589" s="3"/>
      <c r="U1589" s="3"/>
      <c r="V1589" s="1"/>
    </row>
    <row r="1590" spans="1:22">
      <c r="A1590" s="3"/>
      <c r="B1590" s="14"/>
      <c r="C1590" s="18"/>
      <c r="D1590" s="18"/>
      <c r="E1590" s="83"/>
      <c r="F1590" s="3"/>
      <c r="G1590" s="7"/>
      <c r="H1590" s="83"/>
      <c r="I1590" s="66"/>
      <c r="J1590" s="1"/>
      <c r="K1590" s="1"/>
      <c r="L1590" s="114"/>
      <c r="M1590" s="227"/>
      <c r="N1590" s="402"/>
      <c r="O1590" s="447"/>
      <c r="P1590" s="227"/>
      <c r="Q1590" s="3"/>
      <c r="R1590" s="3"/>
      <c r="S1590" s="19"/>
      <c r="T1590" s="3"/>
      <c r="U1590" s="3"/>
      <c r="V1590" s="1"/>
    </row>
    <row r="1591" spans="1:22">
      <c r="A1591" s="3"/>
      <c r="B1591" s="14"/>
      <c r="C1591" s="18"/>
      <c r="D1591" s="18"/>
      <c r="E1591" s="83"/>
      <c r="F1591" s="3"/>
      <c r="G1591" s="7"/>
      <c r="H1591" s="83"/>
      <c r="I1591" s="66"/>
      <c r="J1591" s="1"/>
      <c r="K1591" s="1"/>
      <c r="L1591" s="114"/>
      <c r="M1591" s="227"/>
      <c r="N1591" s="402"/>
      <c r="O1591" s="447"/>
      <c r="P1591" s="227"/>
      <c r="Q1591" s="3"/>
      <c r="R1591" s="3"/>
      <c r="S1591" s="19"/>
      <c r="T1591" s="3"/>
      <c r="U1591" s="3"/>
      <c r="V1591" s="1"/>
    </row>
    <row r="1592" spans="1:22">
      <c r="A1592" s="3"/>
      <c r="B1592" s="14"/>
      <c r="C1592" s="18"/>
      <c r="D1592" s="18"/>
      <c r="E1592" s="83"/>
      <c r="F1592" s="3"/>
      <c r="G1592" s="7"/>
      <c r="H1592" s="83"/>
      <c r="I1592" s="66"/>
      <c r="J1592" s="1"/>
      <c r="K1592" s="1"/>
      <c r="L1592" s="114"/>
      <c r="M1592" s="248"/>
      <c r="N1592" s="313"/>
      <c r="O1592" s="505"/>
      <c r="P1592" s="561"/>
      <c r="Q1592" s="3"/>
      <c r="R1592" s="3"/>
      <c r="S1592" s="19"/>
      <c r="T1592" s="3"/>
      <c r="U1592" s="3"/>
      <c r="V1592" s="1"/>
    </row>
    <row r="1593" spans="1:22">
      <c r="A1593" s="3"/>
      <c r="B1593" s="14"/>
      <c r="C1593" s="18"/>
      <c r="D1593" s="18"/>
      <c r="E1593" s="83"/>
      <c r="F1593" s="3"/>
      <c r="G1593" s="7"/>
      <c r="H1593" s="83"/>
      <c r="I1593" s="66"/>
      <c r="J1593" s="1"/>
      <c r="K1593" s="1"/>
      <c r="L1593" s="114"/>
      <c r="M1593" s="248"/>
      <c r="N1593" s="313"/>
      <c r="O1593" s="505"/>
      <c r="P1593" s="561"/>
      <c r="Q1593" s="3"/>
      <c r="R1593" s="3"/>
      <c r="S1593" s="19"/>
      <c r="T1593" s="3"/>
      <c r="U1593" s="3"/>
      <c r="V1593" s="1"/>
    </row>
    <row r="1594" spans="1:22">
      <c r="A1594" s="3"/>
      <c r="B1594" s="14"/>
      <c r="C1594" s="18"/>
      <c r="D1594" s="18"/>
      <c r="E1594" s="83"/>
      <c r="F1594" s="3"/>
      <c r="G1594" s="7"/>
      <c r="H1594" s="83"/>
      <c r="I1594" s="66"/>
      <c r="J1594" s="1"/>
      <c r="K1594" s="1"/>
      <c r="L1594" s="114"/>
      <c r="M1594" s="248"/>
      <c r="N1594" s="313"/>
      <c r="O1594" s="505"/>
      <c r="P1594" s="561"/>
      <c r="Q1594" s="3"/>
      <c r="R1594" s="3"/>
      <c r="S1594" s="19"/>
      <c r="T1594" s="3"/>
      <c r="U1594" s="3"/>
      <c r="V1594" s="1"/>
    </row>
    <row r="1595" spans="1:22">
      <c r="A1595" s="3"/>
      <c r="B1595" s="14"/>
      <c r="C1595" s="18"/>
      <c r="D1595" s="18"/>
      <c r="E1595" s="83"/>
      <c r="F1595" s="3"/>
      <c r="G1595" s="7"/>
      <c r="H1595" s="83"/>
      <c r="I1595" s="66"/>
      <c r="J1595" s="1"/>
      <c r="K1595" s="1"/>
      <c r="L1595" s="114"/>
      <c r="M1595" s="7"/>
      <c r="N1595" s="78"/>
      <c r="O1595" s="64"/>
      <c r="P1595" s="3"/>
      <c r="Q1595" s="3"/>
      <c r="R1595" s="3"/>
      <c r="S1595" s="19"/>
      <c r="T1595" s="3"/>
      <c r="U1595" s="3"/>
      <c r="V1595" s="1"/>
    </row>
    <row r="1596" spans="1:22">
      <c r="A1596" s="107"/>
      <c r="B1596" s="14"/>
      <c r="C1596" s="18"/>
      <c r="D1596" s="18"/>
      <c r="E1596" s="83"/>
      <c r="F1596" s="3"/>
      <c r="G1596" s="7"/>
      <c r="H1596" s="83"/>
      <c r="I1596" s="66"/>
      <c r="J1596" s="1"/>
      <c r="K1596" s="1"/>
      <c r="L1596" s="114"/>
      <c r="M1596" s="7"/>
      <c r="N1596" s="78"/>
      <c r="O1596" s="64"/>
      <c r="P1596" s="3"/>
      <c r="Q1596" s="3"/>
      <c r="R1596" s="89"/>
      <c r="S1596" s="19"/>
      <c r="T1596" s="3"/>
      <c r="U1596" s="3"/>
      <c r="V1596" s="1"/>
    </row>
    <row r="1597" spans="1:22">
      <c r="A1597" s="107"/>
      <c r="B1597" s="14"/>
      <c r="C1597" s="18"/>
      <c r="D1597" s="18"/>
      <c r="E1597" s="83"/>
      <c r="F1597" s="3"/>
      <c r="G1597" s="7"/>
      <c r="H1597" s="83"/>
      <c r="I1597" s="66"/>
      <c r="J1597" s="1"/>
      <c r="K1597" s="1"/>
      <c r="L1597" s="114"/>
      <c r="M1597" s="7"/>
      <c r="N1597" s="78"/>
      <c r="O1597" s="64"/>
      <c r="P1597" s="3"/>
      <c r="Q1597" s="3"/>
      <c r="R1597" s="3"/>
      <c r="S1597" s="19"/>
      <c r="T1597" s="3"/>
      <c r="U1597" s="3"/>
      <c r="V1597" s="1"/>
    </row>
    <row r="1598" spans="1:22">
      <c r="A1598" s="107"/>
      <c r="B1598" s="14"/>
      <c r="C1598" s="18"/>
      <c r="D1598" s="18"/>
      <c r="E1598" s="83"/>
      <c r="F1598" s="3"/>
      <c r="G1598" s="7"/>
      <c r="H1598" s="83"/>
      <c r="I1598" s="66"/>
      <c r="J1598" s="1"/>
      <c r="K1598" s="1"/>
      <c r="L1598" s="114"/>
      <c r="M1598" s="7"/>
      <c r="N1598" s="78"/>
      <c r="O1598" s="64"/>
      <c r="P1598" s="3"/>
      <c r="Q1598" s="3"/>
      <c r="R1598" s="3"/>
      <c r="S1598" s="19"/>
      <c r="T1598" s="3"/>
      <c r="U1598" s="3"/>
      <c r="V1598" s="1"/>
    </row>
    <row r="1599" spans="1:22">
      <c r="A1599" s="107"/>
      <c r="B1599" s="14"/>
      <c r="C1599" s="18"/>
      <c r="D1599" s="18"/>
      <c r="E1599" s="83"/>
      <c r="F1599" s="3"/>
      <c r="G1599" s="7"/>
      <c r="H1599" s="83"/>
      <c r="I1599" s="66"/>
      <c r="J1599" s="1"/>
      <c r="K1599" s="1"/>
      <c r="L1599" s="114"/>
      <c r="M1599" s="7"/>
      <c r="N1599" s="78"/>
      <c r="O1599" s="64"/>
      <c r="P1599" s="3"/>
      <c r="Q1599" s="3"/>
      <c r="R1599" s="3"/>
      <c r="S1599" s="19"/>
      <c r="T1599" s="3"/>
      <c r="U1599" s="3"/>
      <c r="V1599" s="1"/>
    </row>
    <row r="1600" spans="1:22">
      <c r="A1600" s="107"/>
      <c r="B1600" s="14"/>
      <c r="C1600" s="18"/>
      <c r="D1600" s="18"/>
      <c r="E1600" s="83"/>
      <c r="F1600" s="3"/>
      <c r="G1600" s="7"/>
      <c r="H1600" s="83"/>
      <c r="I1600" s="66"/>
      <c r="J1600" s="1"/>
      <c r="K1600" s="1"/>
      <c r="L1600" s="114"/>
      <c r="M1600" s="7"/>
      <c r="N1600" s="78"/>
      <c r="O1600" s="64"/>
      <c r="P1600" s="3"/>
      <c r="Q1600" s="3"/>
      <c r="R1600" s="3"/>
      <c r="S1600" s="19"/>
      <c r="T1600" s="3"/>
      <c r="U1600" s="3"/>
      <c r="V1600" s="1"/>
    </row>
    <row r="1601" spans="1:22">
      <c r="A1601" s="3"/>
      <c r="B1601" s="14"/>
      <c r="C1601" s="18"/>
      <c r="D1601" s="18"/>
      <c r="E1601" s="83"/>
      <c r="F1601" s="3"/>
      <c r="G1601" s="7"/>
      <c r="H1601" s="83"/>
      <c r="I1601" s="66"/>
      <c r="J1601" s="1"/>
      <c r="K1601" s="1"/>
      <c r="L1601" s="114"/>
      <c r="M1601" s="248"/>
      <c r="N1601" s="480"/>
      <c r="O1601" s="505"/>
      <c r="P1601" s="101"/>
      <c r="Q1601" s="561"/>
      <c r="R1601" s="101"/>
      <c r="S1601" s="458"/>
      <c r="T1601" s="3"/>
      <c r="U1601" s="3"/>
      <c r="V1601" s="146"/>
    </row>
    <row r="1602" spans="1:22">
      <c r="A1602" s="3"/>
      <c r="B1602" s="14"/>
      <c r="C1602" s="18"/>
      <c r="D1602" s="18"/>
      <c r="E1602" s="83"/>
      <c r="F1602" s="3"/>
      <c r="G1602" s="7"/>
      <c r="H1602" s="83"/>
      <c r="I1602" s="66"/>
      <c r="J1602" s="1"/>
      <c r="K1602" s="1"/>
      <c r="L1602" s="114"/>
      <c r="M1602" s="248"/>
      <c r="N1602" s="480"/>
      <c r="O1602" s="505"/>
      <c r="P1602" s="101"/>
      <c r="Q1602" s="561"/>
      <c r="R1602" s="101"/>
      <c r="S1602" s="458"/>
      <c r="T1602" s="3"/>
      <c r="U1602" s="3"/>
      <c r="V1602" s="146"/>
    </row>
    <row r="1603" spans="1:22">
      <c r="A1603" s="3"/>
      <c r="B1603" s="14"/>
      <c r="C1603" s="18"/>
      <c r="D1603" s="18"/>
      <c r="E1603" s="83"/>
      <c r="F1603" s="3"/>
      <c r="G1603" s="7"/>
      <c r="H1603" s="83"/>
      <c r="I1603" s="66"/>
      <c r="J1603" s="1"/>
      <c r="K1603" s="1"/>
      <c r="L1603" s="114"/>
      <c r="M1603" s="7"/>
      <c r="N1603" s="78"/>
      <c r="O1603" s="64"/>
      <c r="P1603" s="3"/>
      <c r="Q1603" s="87"/>
      <c r="R1603" s="3"/>
      <c r="S1603" s="19"/>
      <c r="T1603" s="3"/>
      <c r="U1603" s="3"/>
      <c r="V1603" s="1"/>
    </row>
    <row r="1604" spans="1:22">
      <c r="A1604" s="3"/>
      <c r="B1604" s="14"/>
      <c r="C1604" s="18"/>
      <c r="D1604" s="18"/>
      <c r="E1604" s="83"/>
      <c r="F1604" s="3"/>
      <c r="G1604" s="7"/>
      <c r="H1604" s="83"/>
      <c r="I1604" s="66"/>
      <c r="J1604" s="1"/>
      <c r="K1604" s="1"/>
      <c r="L1604" s="114"/>
      <c r="M1604" s="7"/>
      <c r="N1604" s="78"/>
      <c r="O1604" s="64"/>
      <c r="P1604" s="3"/>
      <c r="Q1604" s="3"/>
      <c r="R1604" s="3"/>
      <c r="S1604" s="19"/>
      <c r="T1604" s="3"/>
      <c r="U1604" s="3"/>
      <c r="V1604" s="1"/>
    </row>
    <row r="1605" spans="1:22">
      <c r="A1605" s="3"/>
      <c r="B1605" s="14"/>
      <c r="C1605" s="18"/>
      <c r="D1605" s="18"/>
      <c r="E1605" s="83"/>
      <c r="F1605" s="3"/>
      <c r="G1605" s="7"/>
      <c r="H1605" s="83"/>
      <c r="I1605" s="66"/>
      <c r="J1605" s="1"/>
      <c r="K1605" s="1"/>
      <c r="L1605" s="114"/>
      <c r="M1605" s="7"/>
      <c r="N1605" s="78"/>
      <c r="O1605" s="64"/>
      <c r="P1605" s="3"/>
      <c r="Q1605" s="3"/>
      <c r="R1605" s="3"/>
      <c r="S1605" s="19"/>
      <c r="T1605" s="3"/>
      <c r="U1605" s="3"/>
      <c r="V1605" s="1"/>
    </row>
    <row r="1606" spans="1:22">
      <c r="A1606" s="3"/>
      <c r="B1606" s="14"/>
      <c r="C1606" s="18"/>
      <c r="D1606" s="18"/>
      <c r="E1606" s="83"/>
      <c r="F1606" s="3"/>
      <c r="G1606" s="7"/>
      <c r="H1606" s="83"/>
      <c r="I1606" s="66"/>
      <c r="J1606" s="1"/>
      <c r="K1606" s="1"/>
      <c r="L1606" s="114"/>
      <c r="M1606" s="7"/>
      <c r="N1606" s="78"/>
      <c r="O1606" s="64"/>
      <c r="P1606" s="3"/>
      <c r="Q1606" s="3"/>
      <c r="R1606" s="3"/>
      <c r="S1606" s="19"/>
      <c r="T1606" s="3"/>
      <c r="U1606" s="3"/>
      <c r="V1606" s="1"/>
    </row>
    <row r="1607" spans="1:22">
      <c r="A1607" s="3"/>
      <c r="B1607" s="14"/>
      <c r="C1607" s="18"/>
      <c r="D1607" s="18"/>
      <c r="E1607" s="83"/>
      <c r="F1607" s="3"/>
      <c r="G1607" s="7"/>
      <c r="H1607" s="83"/>
      <c r="I1607" s="66"/>
      <c r="J1607" s="1"/>
      <c r="K1607" s="1"/>
      <c r="L1607" s="114"/>
      <c r="M1607" s="7"/>
      <c r="N1607" s="78"/>
      <c r="O1607" s="64"/>
      <c r="P1607" s="3"/>
      <c r="Q1607" s="3"/>
      <c r="R1607" s="3"/>
      <c r="S1607" s="19"/>
      <c r="T1607" s="3"/>
      <c r="U1607" s="3"/>
      <c r="V1607" s="1"/>
    </row>
    <row r="1608" spans="1:22">
      <c r="A1608" s="3"/>
      <c r="B1608" s="14"/>
      <c r="C1608" s="18"/>
      <c r="D1608" s="18"/>
      <c r="E1608" s="83"/>
      <c r="F1608" s="3"/>
      <c r="G1608" s="7"/>
      <c r="H1608" s="83"/>
      <c r="I1608" s="66"/>
      <c r="J1608" s="1"/>
      <c r="K1608" s="1"/>
      <c r="L1608" s="114"/>
      <c r="M1608" s="7"/>
      <c r="N1608" s="78"/>
      <c r="O1608" s="64"/>
      <c r="P1608" s="3"/>
      <c r="Q1608" s="3"/>
      <c r="R1608" s="197"/>
      <c r="S1608" s="222"/>
      <c r="T1608" s="197"/>
      <c r="U1608" s="197"/>
      <c r="V1608" s="200"/>
    </row>
    <row r="1609" spans="1:22">
      <c r="A1609" s="3"/>
      <c r="B1609" s="14"/>
      <c r="C1609" s="18"/>
      <c r="D1609" s="18"/>
      <c r="E1609" s="83"/>
      <c r="F1609" s="3"/>
      <c r="G1609" s="7"/>
      <c r="H1609" s="83"/>
      <c r="I1609" s="66"/>
      <c r="J1609" s="1"/>
      <c r="K1609" s="1"/>
      <c r="L1609" s="114"/>
      <c r="M1609" s="7"/>
      <c r="N1609" s="78"/>
      <c r="O1609" s="64"/>
      <c r="P1609" s="3"/>
      <c r="Q1609" s="3"/>
      <c r="R1609" s="3"/>
      <c r="S1609" s="19"/>
      <c r="T1609" s="3"/>
      <c r="U1609" s="3"/>
      <c r="V1609" s="1"/>
    </row>
    <row r="1610" spans="1:22">
      <c r="A1610" s="3"/>
      <c r="B1610" s="14"/>
      <c r="C1610" s="18"/>
      <c r="D1610" s="18"/>
      <c r="E1610" s="83"/>
      <c r="F1610" s="3"/>
      <c r="G1610" s="7"/>
      <c r="H1610" s="83"/>
      <c r="I1610" s="66"/>
      <c r="J1610" s="1"/>
      <c r="K1610" s="1"/>
      <c r="L1610" s="114"/>
      <c r="M1610" s="7"/>
      <c r="N1610" s="78"/>
      <c r="O1610" s="64"/>
      <c r="P1610" s="3"/>
      <c r="Q1610" s="3"/>
      <c r="R1610" s="204"/>
      <c r="S1610" s="431"/>
      <c r="T1610" s="204"/>
      <c r="U1610" s="204"/>
      <c r="V1610" s="1"/>
    </row>
    <row r="1611" spans="1:22">
      <c r="A1611" s="3"/>
      <c r="B1611" s="14"/>
      <c r="C1611" s="18"/>
      <c r="D1611" s="18"/>
      <c r="E1611" s="83"/>
      <c r="F1611" s="3"/>
      <c r="G1611" s="7"/>
      <c r="H1611" s="83"/>
      <c r="I1611" s="66"/>
      <c r="J1611" s="1"/>
      <c r="K1611" s="1"/>
      <c r="L1611" s="114"/>
      <c r="M1611" s="7"/>
      <c r="N1611" s="78"/>
      <c r="O1611" s="64"/>
      <c r="P1611" s="3"/>
      <c r="Q1611" s="3"/>
      <c r="R1611" s="3"/>
      <c r="S1611" s="19"/>
      <c r="T1611" s="3"/>
      <c r="U1611" s="3"/>
      <c r="V1611" s="1"/>
    </row>
    <row r="1612" spans="1:22">
      <c r="A1612" s="3"/>
      <c r="B1612" s="14"/>
      <c r="C1612" s="18"/>
      <c r="D1612" s="18"/>
      <c r="E1612" s="83"/>
      <c r="F1612" s="3"/>
      <c r="G1612" s="7"/>
      <c r="H1612" s="83"/>
      <c r="I1612" s="340"/>
      <c r="J1612" s="1"/>
      <c r="K1612" s="1"/>
      <c r="L1612" s="114"/>
      <c r="M1612" s="7"/>
      <c r="N1612" s="78"/>
      <c r="O1612" s="64"/>
      <c r="P1612" s="3"/>
      <c r="Q1612" s="3"/>
      <c r="R1612" s="3"/>
      <c r="S1612" s="19"/>
      <c r="T1612" s="3"/>
      <c r="U1612" s="3"/>
      <c r="V1612" s="1"/>
    </row>
    <row r="1613" spans="1:22">
      <c r="A1613" s="3"/>
      <c r="B1613" s="14"/>
      <c r="C1613" s="18"/>
      <c r="D1613" s="18"/>
      <c r="E1613" s="83"/>
      <c r="F1613" s="3"/>
      <c r="G1613" s="7"/>
      <c r="H1613" s="83"/>
      <c r="I1613" s="66"/>
      <c r="J1613" s="1"/>
      <c r="K1613" s="1"/>
      <c r="L1613" s="114"/>
      <c r="M1613" s="7"/>
      <c r="N1613" s="78"/>
      <c r="O1613" s="64"/>
      <c r="P1613" s="3"/>
      <c r="Q1613" s="3"/>
      <c r="R1613" s="3"/>
      <c r="S1613" s="19"/>
      <c r="T1613" s="3"/>
      <c r="U1613" s="3"/>
      <c r="V1613" s="1"/>
    </row>
    <row r="1614" spans="1:22">
      <c r="A1614" s="3"/>
      <c r="B1614" s="14"/>
      <c r="C1614" s="18"/>
      <c r="D1614" s="18"/>
      <c r="E1614" s="83"/>
      <c r="F1614" s="3"/>
      <c r="G1614" s="7"/>
      <c r="H1614" s="83"/>
      <c r="I1614" s="66"/>
      <c r="J1614" s="1"/>
      <c r="K1614" s="1"/>
      <c r="L1614" s="114"/>
      <c r="M1614" s="7"/>
      <c r="N1614" s="78"/>
      <c r="O1614" s="64"/>
      <c r="P1614" s="3"/>
      <c r="Q1614" s="3"/>
      <c r="R1614" s="3"/>
      <c r="S1614" s="19"/>
      <c r="T1614" s="3"/>
      <c r="U1614" s="3"/>
      <c r="V1614" s="1"/>
    </row>
    <row r="1615" spans="1:22">
      <c r="A1615" s="3"/>
      <c r="B1615" s="14"/>
      <c r="C1615" s="18"/>
      <c r="D1615" s="18"/>
      <c r="E1615" s="83"/>
      <c r="F1615" s="3"/>
      <c r="G1615" s="7"/>
      <c r="H1615" s="83"/>
      <c r="I1615" s="66"/>
      <c r="J1615" s="1"/>
      <c r="K1615" s="1"/>
      <c r="L1615" s="114"/>
      <c r="M1615" s="7"/>
      <c r="N1615" s="78"/>
      <c r="O1615" s="64"/>
      <c r="P1615" s="3"/>
      <c r="Q1615" s="3"/>
      <c r="R1615" s="3"/>
      <c r="S1615" s="19"/>
      <c r="T1615" s="3"/>
      <c r="U1615" s="3"/>
      <c r="V1615" s="1"/>
    </row>
    <row r="1616" spans="1:22">
      <c r="A1616" s="3"/>
      <c r="B1616" s="14"/>
      <c r="C1616" s="18"/>
      <c r="D1616" s="18"/>
      <c r="E1616" s="83"/>
      <c r="F1616" s="3"/>
      <c r="G1616" s="7"/>
      <c r="H1616" s="83"/>
      <c r="I1616" s="66"/>
      <c r="J1616" s="1"/>
      <c r="K1616" s="1"/>
      <c r="L1616" s="114"/>
      <c r="M1616" s="7"/>
      <c r="N1616" s="78"/>
      <c r="O1616" s="64"/>
      <c r="P1616" s="3"/>
      <c r="Q1616" s="3"/>
      <c r="R1616" s="3"/>
      <c r="S1616" s="19"/>
      <c r="T1616" s="3"/>
      <c r="U1616" s="3"/>
      <c r="V1616" s="1"/>
    </row>
    <row r="1617" spans="1:22">
      <c r="A1617" s="3"/>
      <c r="B1617" s="14"/>
      <c r="C1617" s="18"/>
      <c r="D1617" s="18"/>
      <c r="E1617" s="83"/>
      <c r="F1617" s="3"/>
      <c r="G1617" s="7"/>
      <c r="H1617" s="83"/>
      <c r="I1617" s="66"/>
      <c r="J1617" s="1"/>
      <c r="K1617" s="1"/>
      <c r="L1617" s="114"/>
      <c r="M1617" s="7"/>
      <c r="N1617" s="78"/>
      <c r="O1617" s="64"/>
      <c r="P1617" s="3"/>
      <c r="Q1617" s="3"/>
      <c r="R1617" s="3"/>
      <c r="S1617" s="19"/>
      <c r="T1617" s="3"/>
      <c r="U1617" s="3"/>
      <c r="V1617" s="1"/>
    </row>
    <row r="1618" spans="1:22">
      <c r="A1618" s="3"/>
      <c r="B1618" s="14"/>
      <c r="C1618" s="18"/>
      <c r="D1618" s="18"/>
      <c r="E1618" s="83"/>
      <c r="F1618" s="3"/>
      <c r="G1618" s="7"/>
      <c r="H1618" s="83"/>
      <c r="I1618" s="66"/>
      <c r="J1618" s="1"/>
      <c r="K1618" s="1"/>
      <c r="L1618" s="114"/>
      <c r="M1618" s="7"/>
      <c r="N1618" s="78"/>
      <c r="O1618" s="64"/>
      <c r="P1618" s="3"/>
      <c r="Q1618" s="3"/>
      <c r="R1618" s="3"/>
      <c r="S1618" s="19"/>
      <c r="T1618" s="3"/>
      <c r="U1618" s="3"/>
      <c r="V1618" s="1"/>
    </row>
    <row r="1619" spans="1:22">
      <c r="A1619" s="3"/>
      <c r="B1619" s="14"/>
      <c r="C1619" s="18"/>
      <c r="D1619" s="132"/>
      <c r="E1619" s="83"/>
      <c r="F1619" s="3"/>
      <c r="G1619" s="7"/>
      <c r="H1619" s="83"/>
      <c r="I1619" s="66"/>
      <c r="J1619" s="1"/>
      <c r="K1619" s="1"/>
      <c r="L1619" s="114"/>
      <c r="M1619" s="7"/>
      <c r="N1619" s="78"/>
      <c r="O1619" s="64"/>
      <c r="P1619" s="3"/>
      <c r="Q1619" s="3"/>
      <c r="R1619" s="3"/>
      <c r="S1619" s="19"/>
      <c r="T1619" s="3"/>
      <c r="U1619" s="3"/>
      <c r="V1619" s="1"/>
    </row>
    <row r="1620" spans="1:22">
      <c r="A1620" s="3"/>
      <c r="B1620" s="14"/>
      <c r="C1620" s="18"/>
      <c r="D1620" s="132"/>
      <c r="E1620" s="83"/>
      <c r="F1620" s="3"/>
      <c r="G1620" s="7"/>
      <c r="H1620" s="83"/>
      <c r="I1620" s="66"/>
      <c r="J1620" s="1"/>
      <c r="K1620" s="1"/>
      <c r="L1620" s="114"/>
      <c r="M1620" s="7"/>
      <c r="N1620" s="78"/>
      <c r="O1620" s="64"/>
      <c r="P1620" s="3"/>
      <c r="Q1620" s="3"/>
      <c r="R1620" s="3"/>
      <c r="S1620" s="19"/>
      <c r="T1620" s="3"/>
      <c r="U1620" s="3"/>
      <c r="V1620" s="1"/>
    </row>
    <row r="1621" spans="1:22">
      <c r="A1621" s="3"/>
      <c r="B1621" s="14"/>
      <c r="C1621" s="18"/>
      <c r="D1621" s="132"/>
      <c r="E1621" s="83"/>
      <c r="F1621" s="3"/>
      <c r="G1621" s="7"/>
      <c r="H1621" s="83"/>
      <c r="I1621" s="66"/>
      <c r="J1621" s="1"/>
      <c r="K1621" s="1"/>
      <c r="L1621" s="114"/>
      <c r="M1621" s="7"/>
      <c r="N1621" s="78"/>
      <c r="O1621" s="64"/>
      <c r="P1621" s="3"/>
      <c r="Q1621" s="3"/>
      <c r="R1621" s="3"/>
      <c r="S1621" s="19"/>
      <c r="T1621" s="3"/>
      <c r="U1621" s="3"/>
      <c r="V1621" s="1"/>
    </row>
    <row r="1622" spans="1:22">
      <c r="A1622" s="3"/>
      <c r="B1622" s="14"/>
      <c r="C1622" s="18"/>
      <c r="D1622" s="132"/>
      <c r="E1622" s="83"/>
      <c r="F1622" s="3"/>
      <c r="G1622" s="7"/>
      <c r="H1622" s="83"/>
      <c r="I1622" s="66"/>
      <c r="J1622" s="1"/>
      <c r="K1622" s="1"/>
      <c r="L1622" s="114"/>
      <c r="M1622" s="7"/>
      <c r="N1622" s="78"/>
      <c r="O1622" s="64"/>
      <c r="P1622" s="3"/>
      <c r="Q1622" s="3"/>
      <c r="R1622" s="3"/>
      <c r="S1622" s="19"/>
      <c r="T1622" s="3"/>
      <c r="U1622" s="3"/>
      <c r="V1622" s="1"/>
    </row>
    <row r="1623" spans="1:22">
      <c r="A1623" s="3"/>
      <c r="B1623" s="14"/>
      <c r="C1623" s="18"/>
      <c r="D1623" s="132"/>
      <c r="E1623" s="83"/>
      <c r="F1623" s="3"/>
      <c r="G1623" s="7"/>
      <c r="H1623" s="83"/>
      <c r="I1623" s="66"/>
      <c r="J1623" s="1"/>
      <c r="K1623" s="122"/>
      <c r="L1623" s="114"/>
      <c r="M1623" s="7"/>
      <c r="N1623" s="78"/>
      <c r="O1623" s="64"/>
      <c r="P1623" s="3"/>
      <c r="Q1623" s="3"/>
      <c r="R1623" s="3"/>
      <c r="S1623" s="19"/>
      <c r="T1623" s="3"/>
      <c r="U1623" s="3"/>
      <c r="V1623" s="1"/>
    </row>
    <row r="1624" spans="1:22">
      <c r="A1624" s="3"/>
      <c r="B1624" s="14"/>
      <c r="C1624" s="18"/>
      <c r="D1624" s="18"/>
      <c r="E1624" s="83"/>
      <c r="F1624" s="3"/>
      <c r="G1624" s="7"/>
      <c r="H1624" s="83"/>
      <c r="I1624" s="66"/>
      <c r="J1624" s="1"/>
      <c r="K1624" s="1"/>
      <c r="L1624" s="114"/>
      <c r="M1624" s="7"/>
      <c r="N1624" s="78"/>
      <c r="O1624" s="64"/>
      <c r="P1624" s="3"/>
      <c r="Q1624" s="3"/>
      <c r="R1624" s="3"/>
      <c r="S1624" s="19"/>
      <c r="T1624" s="3"/>
      <c r="U1624" s="3"/>
      <c r="V1624" s="1"/>
    </row>
    <row r="1625" spans="1:22">
      <c r="A1625" s="3"/>
      <c r="B1625" s="14"/>
      <c r="C1625" s="18"/>
      <c r="D1625" s="132"/>
      <c r="E1625" s="83"/>
      <c r="F1625" s="3"/>
      <c r="G1625" s="7"/>
      <c r="H1625" s="83"/>
      <c r="I1625" s="66"/>
      <c r="J1625" s="1"/>
      <c r="K1625" s="1"/>
      <c r="L1625" s="114"/>
      <c r="M1625" s="7"/>
      <c r="N1625" s="78"/>
      <c r="O1625" s="64"/>
      <c r="P1625" s="3"/>
      <c r="Q1625" s="3"/>
      <c r="R1625" s="3"/>
      <c r="S1625" s="19"/>
      <c r="T1625" s="3"/>
      <c r="U1625" s="3"/>
      <c r="V1625" s="1"/>
    </row>
    <row r="1626" spans="1:22">
      <c r="A1626" s="3"/>
      <c r="B1626" s="14"/>
      <c r="C1626" s="18"/>
      <c r="D1626" s="132"/>
      <c r="E1626" s="83"/>
      <c r="F1626" s="3"/>
      <c r="G1626" s="7"/>
      <c r="H1626" s="83"/>
      <c r="I1626" s="66"/>
      <c r="J1626" s="1"/>
      <c r="K1626" s="1"/>
      <c r="L1626" s="114"/>
      <c r="M1626" s="7"/>
      <c r="N1626" s="78"/>
      <c r="O1626" s="64"/>
      <c r="P1626" s="3"/>
      <c r="Q1626" s="3"/>
      <c r="R1626" s="3"/>
      <c r="S1626" s="19"/>
      <c r="T1626" s="3"/>
      <c r="U1626" s="3"/>
      <c r="V1626" s="1"/>
    </row>
    <row r="1627" spans="1:22">
      <c r="A1627" s="228"/>
      <c r="B1627" s="199"/>
      <c r="C1627" s="18"/>
      <c r="D1627" s="18"/>
      <c r="E1627" s="83"/>
      <c r="F1627" s="3"/>
      <c r="G1627" s="7"/>
      <c r="H1627" s="83"/>
      <c r="I1627" s="66"/>
      <c r="J1627" s="1"/>
      <c r="K1627" s="1"/>
      <c r="L1627" s="114"/>
      <c r="M1627" s="7"/>
      <c r="N1627" s="78"/>
      <c r="O1627" s="64"/>
      <c r="P1627" s="3"/>
      <c r="Q1627" s="3"/>
      <c r="R1627" s="3"/>
      <c r="S1627" s="19"/>
      <c r="T1627" s="3"/>
      <c r="U1627" s="3"/>
      <c r="V1627" s="1"/>
    </row>
    <row r="1628" spans="1:22">
      <c r="A1628" s="3"/>
      <c r="B1628" s="14"/>
      <c r="C1628" s="18"/>
      <c r="D1628" s="18"/>
      <c r="E1628" s="83"/>
      <c r="F1628" s="3"/>
      <c r="G1628" s="7"/>
      <c r="H1628" s="83"/>
      <c r="I1628" s="66"/>
      <c r="J1628" s="1"/>
      <c r="K1628" s="1"/>
      <c r="L1628" s="114"/>
      <c r="M1628" s="7"/>
      <c r="N1628" s="78"/>
      <c r="O1628" s="64"/>
      <c r="P1628" s="3"/>
      <c r="Q1628" s="3"/>
      <c r="R1628" s="3"/>
      <c r="S1628" s="19"/>
      <c r="T1628" s="3"/>
      <c r="U1628" s="3"/>
      <c r="V1628" s="1"/>
    </row>
    <row r="1629" spans="1:22">
      <c r="A1629" s="228"/>
      <c r="B1629" s="199"/>
      <c r="C1629" s="18"/>
      <c r="D1629" s="18"/>
      <c r="E1629" s="83"/>
      <c r="F1629" s="3"/>
      <c r="G1629" s="7"/>
      <c r="H1629" s="83"/>
      <c r="I1629" s="66"/>
      <c r="J1629" s="1"/>
      <c r="K1629" s="1"/>
      <c r="L1629" s="114"/>
      <c r="M1629" s="7"/>
      <c r="N1629" s="78"/>
      <c r="O1629" s="64"/>
      <c r="P1629" s="3"/>
      <c r="Q1629" s="3"/>
      <c r="R1629" s="3"/>
      <c r="S1629" s="19"/>
      <c r="T1629" s="3"/>
      <c r="U1629" s="3"/>
      <c r="V1629" s="1"/>
    </row>
    <row r="1630" spans="1:22">
      <c r="A1630" s="228"/>
      <c r="B1630" s="199"/>
      <c r="C1630" s="18"/>
      <c r="D1630" s="18"/>
      <c r="E1630" s="83"/>
      <c r="F1630" s="3"/>
      <c r="G1630" s="7"/>
      <c r="H1630" s="83"/>
      <c r="I1630" s="66"/>
      <c r="J1630" s="1"/>
      <c r="K1630" s="1"/>
      <c r="L1630" s="114"/>
      <c r="M1630" s="7"/>
      <c r="N1630" s="78"/>
      <c r="O1630" s="64"/>
      <c r="P1630" s="3"/>
      <c r="Q1630" s="3"/>
      <c r="R1630" s="3"/>
      <c r="S1630" s="19"/>
      <c r="T1630" s="3"/>
      <c r="U1630" s="3"/>
      <c r="V1630" s="1"/>
    </row>
    <row r="1631" spans="1:22">
      <c r="A1631" s="3"/>
      <c r="B1631" s="14"/>
      <c r="C1631" s="18"/>
      <c r="D1631" s="132"/>
      <c r="E1631" s="83"/>
      <c r="F1631" s="3"/>
      <c r="G1631" s="7"/>
      <c r="H1631" s="83"/>
      <c r="I1631" s="66"/>
      <c r="J1631" s="1"/>
      <c r="K1631" s="1"/>
      <c r="L1631" s="114"/>
      <c r="M1631" s="7"/>
      <c r="N1631" s="78"/>
      <c r="O1631" s="64"/>
      <c r="P1631" s="3"/>
      <c r="Q1631" s="3"/>
      <c r="R1631" s="3"/>
      <c r="S1631" s="19"/>
      <c r="T1631" s="3"/>
      <c r="U1631" s="3"/>
      <c r="V1631" s="1"/>
    </row>
    <row r="1632" spans="1:22">
      <c r="A1632" s="3"/>
      <c r="B1632" s="14"/>
      <c r="C1632" s="18"/>
      <c r="D1632" s="18"/>
      <c r="E1632" s="83"/>
      <c r="F1632" s="3"/>
      <c r="G1632" s="7"/>
      <c r="H1632" s="83"/>
      <c r="I1632" s="66"/>
      <c r="J1632" s="1"/>
      <c r="K1632" s="1"/>
      <c r="L1632" s="114"/>
      <c r="M1632" s="7"/>
      <c r="N1632" s="78"/>
      <c r="O1632" s="64"/>
      <c r="P1632" s="3"/>
      <c r="Q1632" s="3"/>
      <c r="R1632" s="3"/>
      <c r="S1632" s="19"/>
      <c r="T1632" s="3"/>
      <c r="U1632" s="3"/>
      <c r="V1632" s="1"/>
    </row>
    <row r="1633" spans="1:22">
      <c r="A1633" s="3"/>
      <c r="B1633" s="14"/>
      <c r="C1633" s="18"/>
      <c r="D1633" s="18"/>
      <c r="E1633" s="83"/>
      <c r="F1633" s="3"/>
      <c r="G1633" s="7"/>
      <c r="H1633" s="83"/>
      <c r="I1633" s="66"/>
      <c r="J1633" s="1"/>
      <c r="K1633" s="1"/>
      <c r="L1633" s="114"/>
      <c r="M1633" s="7"/>
      <c r="N1633" s="78"/>
      <c r="O1633" s="64"/>
      <c r="P1633" s="3"/>
      <c r="Q1633" s="3"/>
      <c r="R1633" s="3"/>
      <c r="S1633" s="19"/>
      <c r="T1633" s="3"/>
      <c r="U1633" s="3"/>
      <c r="V1633" s="1"/>
    </row>
    <row r="1634" spans="1:22">
      <c r="A1634" s="3"/>
      <c r="B1634" s="14"/>
      <c r="C1634" s="18"/>
      <c r="D1634" s="18"/>
      <c r="E1634" s="83"/>
      <c r="F1634" s="3"/>
      <c r="G1634" s="7"/>
      <c r="H1634" s="83"/>
      <c r="I1634" s="66"/>
      <c r="J1634" s="1"/>
      <c r="K1634" s="1"/>
      <c r="L1634" s="114"/>
      <c r="M1634" s="7"/>
      <c r="N1634" s="78"/>
      <c r="O1634" s="64"/>
      <c r="P1634" s="3"/>
      <c r="Q1634" s="3"/>
      <c r="R1634" s="3"/>
      <c r="S1634" s="19"/>
      <c r="T1634" s="3"/>
      <c r="U1634" s="3"/>
      <c r="V1634" s="1"/>
    </row>
    <row r="1635" spans="1:22">
      <c r="A1635" s="3"/>
      <c r="B1635" s="14"/>
      <c r="C1635" s="18"/>
      <c r="D1635" s="132"/>
      <c r="E1635" s="83"/>
      <c r="F1635" s="3"/>
      <c r="G1635" s="7"/>
      <c r="H1635" s="83"/>
      <c r="I1635" s="66"/>
      <c r="J1635" s="1"/>
      <c r="K1635" s="1"/>
      <c r="L1635" s="114"/>
      <c r="M1635" s="7"/>
      <c r="N1635" s="78"/>
      <c r="O1635" s="64"/>
      <c r="P1635" s="3"/>
      <c r="Q1635" s="3"/>
      <c r="R1635" s="3"/>
      <c r="S1635" s="19"/>
      <c r="T1635" s="3"/>
      <c r="U1635" s="3"/>
      <c r="V1635" s="1"/>
    </row>
    <row r="1636" spans="1:22">
      <c r="A1636" s="3"/>
      <c r="B1636" s="14"/>
      <c r="C1636" s="18"/>
      <c r="D1636" s="132"/>
      <c r="E1636" s="83"/>
      <c r="F1636" s="3"/>
      <c r="G1636" s="7"/>
      <c r="H1636" s="83"/>
      <c r="I1636" s="66"/>
      <c r="J1636" s="1"/>
      <c r="K1636" s="1"/>
      <c r="L1636" s="114"/>
      <c r="M1636" s="7"/>
      <c r="N1636" s="78"/>
      <c r="O1636" s="64"/>
      <c r="P1636" s="3"/>
      <c r="Q1636" s="3"/>
      <c r="R1636" s="3"/>
      <c r="S1636" s="19"/>
      <c r="T1636" s="3"/>
      <c r="U1636" s="3"/>
      <c r="V1636" s="1"/>
    </row>
    <row r="1637" spans="1:22">
      <c r="A1637" s="3"/>
      <c r="B1637" s="14"/>
      <c r="C1637" s="18"/>
      <c r="D1637" s="18"/>
      <c r="E1637" s="83"/>
      <c r="F1637" s="3"/>
      <c r="G1637" s="7"/>
      <c r="H1637" s="83"/>
      <c r="I1637" s="66"/>
      <c r="J1637" s="1"/>
      <c r="K1637" s="1"/>
      <c r="L1637" s="114"/>
      <c r="M1637" s="7"/>
      <c r="N1637" s="78"/>
      <c r="O1637" s="64"/>
      <c r="P1637" s="3"/>
      <c r="Q1637" s="3"/>
      <c r="R1637" s="3"/>
      <c r="S1637" s="19"/>
      <c r="T1637" s="3"/>
      <c r="U1637" s="3"/>
      <c r="V1637" s="1"/>
    </row>
    <row r="1638" spans="1:22">
      <c r="A1638" s="3"/>
      <c r="B1638" s="14"/>
      <c r="C1638" s="18"/>
      <c r="D1638" s="18"/>
      <c r="E1638" s="83"/>
      <c r="F1638" s="3"/>
      <c r="G1638" s="7"/>
      <c r="H1638" s="83"/>
      <c r="I1638" s="66"/>
      <c r="J1638" s="1"/>
      <c r="K1638" s="1"/>
      <c r="L1638" s="114"/>
      <c r="M1638" s="7"/>
      <c r="N1638" s="78"/>
      <c r="O1638" s="64"/>
      <c r="P1638" s="3"/>
      <c r="Q1638" s="3"/>
      <c r="R1638" s="3"/>
      <c r="S1638" s="19"/>
      <c r="T1638" s="3"/>
      <c r="U1638" s="3"/>
      <c r="V1638" s="1"/>
    </row>
    <row r="1639" spans="1:22">
      <c r="A1639" s="3"/>
      <c r="B1639" s="14"/>
      <c r="C1639" s="18"/>
      <c r="D1639" s="132"/>
      <c r="E1639" s="83"/>
      <c r="F1639" s="3"/>
      <c r="G1639" s="7"/>
      <c r="H1639" s="83"/>
      <c r="I1639" s="66"/>
      <c r="J1639" s="1"/>
      <c r="K1639" s="1"/>
      <c r="L1639" s="114"/>
      <c r="M1639" s="207"/>
      <c r="N1639" s="480"/>
      <c r="O1639" s="546"/>
      <c r="P1639" s="101"/>
      <c r="Q1639" s="3"/>
      <c r="R1639" s="3"/>
      <c r="S1639" s="19"/>
      <c r="T1639" s="3"/>
      <c r="U1639" s="3"/>
      <c r="V1639" s="1"/>
    </row>
    <row r="1640" spans="1:22">
      <c r="A1640" s="3"/>
      <c r="B1640" s="14"/>
      <c r="C1640" s="18"/>
      <c r="D1640" s="18"/>
      <c r="E1640" s="83"/>
      <c r="F1640" s="3"/>
      <c r="G1640" s="7"/>
      <c r="H1640" s="83"/>
      <c r="I1640" s="66"/>
      <c r="J1640" s="1"/>
      <c r="K1640" s="1"/>
      <c r="L1640" s="114"/>
      <c r="M1640" s="207"/>
      <c r="N1640" s="480"/>
      <c r="O1640" s="546"/>
      <c r="P1640" s="101"/>
      <c r="Q1640" s="3"/>
      <c r="R1640" s="3"/>
      <c r="S1640" s="19"/>
      <c r="T1640" s="3"/>
      <c r="U1640" s="3"/>
      <c r="V1640" s="1"/>
    </row>
    <row r="1641" spans="1:22">
      <c r="A1641" s="3"/>
      <c r="B1641" s="14"/>
      <c r="C1641" s="18"/>
      <c r="D1641" s="18"/>
      <c r="E1641" s="83"/>
      <c r="F1641" s="3"/>
      <c r="G1641" s="7"/>
      <c r="H1641" s="83"/>
      <c r="I1641" s="66"/>
      <c r="J1641" s="1"/>
      <c r="K1641" s="1"/>
      <c r="L1641" s="114"/>
      <c r="M1641" s="207"/>
      <c r="N1641" s="480"/>
      <c r="O1641" s="546"/>
      <c r="P1641" s="101"/>
      <c r="Q1641" s="3"/>
      <c r="R1641" s="3"/>
      <c r="S1641" s="19"/>
      <c r="T1641" s="3"/>
      <c r="U1641" s="3"/>
      <c r="V1641" s="1"/>
    </row>
    <row r="1642" spans="1:22">
      <c r="A1642" s="3"/>
      <c r="B1642" s="14"/>
      <c r="C1642" s="18"/>
      <c r="D1642" s="18"/>
      <c r="E1642" s="83"/>
      <c r="F1642" s="3"/>
      <c r="G1642" s="7"/>
      <c r="H1642" s="83"/>
      <c r="I1642" s="66"/>
      <c r="J1642" s="1"/>
      <c r="K1642" s="1"/>
      <c r="L1642" s="114"/>
      <c r="M1642" s="207"/>
      <c r="N1642" s="480"/>
      <c r="O1642" s="546"/>
      <c r="P1642" s="101"/>
      <c r="Q1642" s="3"/>
      <c r="R1642" s="3"/>
      <c r="S1642" s="19"/>
      <c r="T1642" s="87"/>
      <c r="U1642" s="87"/>
      <c r="V1642" s="1"/>
    </row>
    <row r="1643" spans="1:22">
      <c r="A1643" s="3"/>
      <c r="B1643" s="14"/>
      <c r="C1643" s="18"/>
      <c r="D1643" s="18"/>
      <c r="E1643" s="83"/>
      <c r="F1643" s="3"/>
      <c r="G1643" s="7"/>
      <c r="H1643" s="83"/>
      <c r="I1643" s="66"/>
      <c r="J1643" s="1"/>
      <c r="K1643" s="1"/>
      <c r="L1643" s="114"/>
      <c r="M1643" s="7"/>
      <c r="N1643" s="78"/>
      <c r="O1643" s="64"/>
      <c r="P1643" s="3"/>
      <c r="Q1643" s="3"/>
      <c r="R1643" s="3"/>
      <c r="S1643" s="19"/>
      <c r="T1643" s="3"/>
      <c r="U1643" s="3"/>
      <c r="V1643" s="1"/>
    </row>
    <row r="1644" spans="1:22">
      <c r="A1644" s="3"/>
      <c r="B1644" s="14"/>
      <c r="C1644" s="18"/>
      <c r="D1644" s="18"/>
      <c r="E1644" s="83"/>
      <c r="F1644" s="3"/>
      <c r="G1644" s="7"/>
      <c r="H1644" s="83"/>
      <c r="I1644" s="66"/>
      <c r="J1644" s="1"/>
      <c r="K1644" s="1"/>
      <c r="L1644" s="114"/>
      <c r="M1644" s="7"/>
      <c r="N1644" s="78"/>
      <c r="O1644" s="64"/>
      <c r="P1644" s="3"/>
      <c r="Q1644" s="3"/>
      <c r="R1644" s="3"/>
      <c r="S1644" s="19"/>
      <c r="T1644" s="3"/>
      <c r="U1644" s="3"/>
      <c r="V1644" s="1"/>
    </row>
    <row r="1645" spans="1:22">
      <c r="A1645" s="3"/>
      <c r="B1645" s="14"/>
      <c r="C1645" s="18"/>
      <c r="D1645" s="18"/>
      <c r="E1645" s="83"/>
      <c r="F1645" s="3"/>
      <c r="G1645" s="7"/>
      <c r="H1645" s="83"/>
      <c r="I1645" s="66"/>
      <c r="J1645" s="1"/>
      <c r="K1645" s="1"/>
      <c r="L1645" s="114"/>
      <c r="M1645" s="7"/>
      <c r="N1645" s="78"/>
      <c r="O1645" s="64"/>
      <c r="P1645" s="3"/>
      <c r="Q1645" s="3"/>
      <c r="R1645" s="3"/>
      <c r="S1645" s="19"/>
      <c r="T1645" s="3"/>
      <c r="U1645" s="3"/>
      <c r="V1645" s="1"/>
    </row>
    <row r="1646" spans="1:22">
      <c r="A1646" s="3"/>
      <c r="B1646" s="14"/>
      <c r="C1646" s="18"/>
      <c r="D1646" s="18"/>
      <c r="E1646" s="83"/>
      <c r="F1646" s="3"/>
      <c r="G1646" s="7"/>
      <c r="H1646" s="83"/>
      <c r="I1646" s="66"/>
      <c r="J1646" s="1"/>
      <c r="K1646" s="1"/>
      <c r="L1646" s="114"/>
      <c r="M1646" s="7"/>
      <c r="N1646" s="78"/>
      <c r="O1646" s="64"/>
      <c r="P1646" s="3"/>
      <c r="Q1646" s="3"/>
      <c r="R1646" s="3"/>
      <c r="S1646" s="19"/>
      <c r="T1646" s="3"/>
      <c r="U1646" s="3"/>
      <c r="V1646" s="1"/>
    </row>
    <row r="1647" spans="1:22">
      <c r="A1647" s="3"/>
      <c r="B1647" s="14"/>
      <c r="C1647" s="18"/>
      <c r="D1647" s="18"/>
      <c r="E1647" s="83"/>
      <c r="F1647" s="3"/>
      <c r="G1647" s="7"/>
      <c r="H1647" s="83"/>
      <c r="I1647" s="66"/>
      <c r="J1647" s="1"/>
      <c r="K1647" s="1"/>
      <c r="L1647" s="114"/>
      <c r="M1647" s="7"/>
      <c r="N1647" s="78"/>
      <c r="O1647" s="64"/>
      <c r="P1647" s="3"/>
      <c r="Q1647" s="3"/>
      <c r="R1647" s="3"/>
      <c r="S1647" s="19"/>
      <c r="T1647" s="3"/>
      <c r="U1647" s="3"/>
      <c r="V1647" s="1"/>
    </row>
    <row r="1648" spans="1:22">
      <c r="A1648" s="3"/>
      <c r="B1648" s="14"/>
      <c r="C1648" s="18"/>
      <c r="D1648" s="18"/>
      <c r="E1648" s="83"/>
      <c r="F1648" s="3"/>
      <c r="G1648" s="7"/>
      <c r="H1648" s="83"/>
      <c r="I1648" s="66"/>
      <c r="J1648" s="1"/>
      <c r="K1648" s="1"/>
      <c r="L1648" s="27"/>
      <c r="M1648" s="7"/>
      <c r="N1648" s="78"/>
      <c r="O1648" s="64"/>
      <c r="P1648" s="3"/>
      <c r="Q1648" s="3"/>
      <c r="R1648" s="3"/>
      <c r="S1648" s="19"/>
      <c r="T1648" s="3"/>
      <c r="U1648" s="3"/>
      <c r="V1648" s="1"/>
    </row>
    <row r="1649" spans="1:22">
      <c r="A1649" s="3"/>
      <c r="B1649" s="14"/>
      <c r="C1649" s="18"/>
      <c r="D1649" s="18"/>
      <c r="E1649" s="83"/>
      <c r="F1649" s="3"/>
      <c r="G1649" s="7"/>
      <c r="H1649" s="83"/>
      <c r="I1649" s="66"/>
      <c r="J1649" s="1"/>
      <c r="K1649" s="87"/>
      <c r="L1649" s="114"/>
      <c r="M1649" s="7"/>
      <c r="N1649" s="78"/>
      <c r="O1649" s="64"/>
      <c r="P1649" s="3"/>
      <c r="Q1649" s="3"/>
      <c r="R1649" s="3"/>
      <c r="S1649" s="19"/>
      <c r="T1649" s="3"/>
      <c r="U1649" s="3"/>
      <c r="V1649" s="1"/>
    </row>
    <row r="1650" spans="1:22">
      <c r="A1650" s="3"/>
      <c r="B1650" s="14"/>
      <c r="C1650" s="18"/>
      <c r="D1650" s="18"/>
      <c r="E1650" s="83"/>
      <c r="F1650" s="3"/>
      <c r="G1650" s="7"/>
      <c r="H1650" s="83"/>
      <c r="I1650" s="66"/>
      <c r="J1650" s="1"/>
      <c r="K1650" s="1"/>
      <c r="L1650" s="114"/>
      <c r="M1650" s="7"/>
      <c r="N1650" s="521"/>
      <c r="O1650" s="64"/>
      <c r="P1650" s="3"/>
      <c r="Q1650" s="3"/>
      <c r="R1650" s="107"/>
      <c r="S1650" s="19"/>
      <c r="T1650" s="3"/>
      <c r="U1650" s="3"/>
      <c r="V1650" s="1"/>
    </row>
    <row r="1651" spans="1:22">
      <c r="A1651" s="3"/>
      <c r="B1651" s="14"/>
      <c r="C1651" s="18"/>
      <c r="D1651" s="18"/>
      <c r="E1651" s="83"/>
      <c r="F1651" s="3"/>
      <c r="G1651" s="7"/>
      <c r="H1651" s="83"/>
      <c r="I1651" s="66"/>
      <c r="J1651" s="87"/>
      <c r="K1651" s="1"/>
      <c r="L1651" s="114"/>
      <c r="M1651" s="97"/>
      <c r="N1651" s="78"/>
      <c r="O1651" s="381"/>
      <c r="P1651" s="89"/>
      <c r="Q1651" s="3"/>
      <c r="R1651" s="3"/>
      <c r="S1651" s="19"/>
      <c r="T1651" s="3"/>
      <c r="U1651" s="3"/>
      <c r="V1651" s="1"/>
    </row>
    <row r="1652" spans="1:22">
      <c r="A1652" s="89"/>
      <c r="B1652" s="114"/>
      <c r="C1652" s="122"/>
      <c r="D1652" s="122"/>
      <c r="E1652" s="539"/>
      <c r="F1652" s="89"/>
      <c r="G1652" s="97"/>
      <c r="H1652" s="539"/>
      <c r="I1652" s="392"/>
      <c r="J1652" s="87"/>
      <c r="K1652" s="97"/>
      <c r="L1652" s="114"/>
      <c r="M1652" s="97"/>
      <c r="N1652" s="521"/>
      <c r="O1652" s="381"/>
      <c r="P1652" s="89"/>
      <c r="Q1652" s="89"/>
      <c r="R1652" s="89"/>
      <c r="S1652" s="124"/>
      <c r="T1652" s="89"/>
      <c r="U1652" s="89"/>
      <c r="V1652" s="87"/>
    </row>
    <row r="1653" spans="1:22">
      <c r="A1653" s="3"/>
      <c r="B1653" s="14"/>
      <c r="C1653" s="18"/>
      <c r="D1653" s="18"/>
      <c r="E1653" s="83"/>
      <c r="F1653" s="3"/>
      <c r="G1653" s="7"/>
      <c r="H1653" s="83"/>
      <c r="I1653" s="66"/>
      <c r="J1653" s="1"/>
      <c r="K1653" s="97"/>
      <c r="L1653" s="114"/>
      <c r="M1653" s="7"/>
      <c r="N1653" s="78"/>
      <c r="O1653" s="64"/>
      <c r="P1653" s="3"/>
      <c r="Q1653" s="3"/>
      <c r="R1653" s="3"/>
      <c r="S1653" s="19"/>
      <c r="T1653" s="3"/>
      <c r="U1653" s="3"/>
      <c r="V1653" s="1"/>
    </row>
    <row r="1654" spans="1:22">
      <c r="A1654" s="89"/>
      <c r="B1654" s="114"/>
      <c r="C1654" s="122"/>
      <c r="D1654" s="122"/>
      <c r="E1654" s="539"/>
      <c r="F1654" s="89"/>
      <c r="G1654" s="97"/>
      <c r="H1654" s="539"/>
      <c r="I1654" s="392"/>
      <c r="J1654" s="87"/>
      <c r="K1654" s="1"/>
      <c r="L1654" s="114"/>
      <c r="M1654" s="97"/>
      <c r="N1654" s="521"/>
      <c r="O1654" s="381"/>
      <c r="P1654" s="89"/>
      <c r="Q1654" s="89"/>
      <c r="R1654" s="89"/>
      <c r="S1654" s="124"/>
      <c r="T1654" s="89"/>
      <c r="U1654" s="89"/>
      <c r="V1654" s="87"/>
    </row>
    <row r="1655" spans="1:22">
      <c r="A1655" s="3"/>
      <c r="B1655" s="14"/>
      <c r="C1655" s="18"/>
      <c r="D1655" s="18"/>
      <c r="E1655" s="83"/>
      <c r="F1655" s="3"/>
      <c r="G1655" s="7"/>
      <c r="H1655" s="83"/>
      <c r="I1655" s="66"/>
      <c r="J1655" s="1"/>
      <c r="K1655" s="1"/>
      <c r="L1655" s="114"/>
      <c r="M1655" s="7"/>
      <c r="N1655" s="78"/>
      <c r="O1655" s="64"/>
      <c r="P1655" s="3"/>
      <c r="Q1655" s="3"/>
      <c r="R1655" s="3"/>
      <c r="S1655" s="19"/>
      <c r="T1655" s="3"/>
      <c r="U1655" s="3"/>
      <c r="V1655" s="1"/>
    </row>
    <row r="1656" spans="1:22">
      <c r="A1656" s="3"/>
      <c r="B1656" s="14"/>
      <c r="C1656" s="18"/>
      <c r="D1656" s="18"/>
      <c r="E1656" s="83"/>
      <c r="F1656" s="3"/>
      <c r="G1656" s="7"/>
      <c r="H1656" s="83"/>
      <c r="I1656" s="66"/>
      <c r="J1656" s="1"/>
      <c r="K1656" s="1"/>
      <c r="L1656" s="114"/>
      <c r="M1656" s="7"/>
      <c r="N1656" s="78"/>
      <c r="O1656" s="64"/>
      <c r="P1656" s="3"/>
      <c r="Q1656" s="3"/>
      <c r="R1656" s="3"/>
      <c r="S1656" s="19"/>
      <c r="T1656" s="3"/>
      <c r="U1656" s="3"/>
      <c r="V1656" s="1"/>
    </row>
    <row r="1657" spans="1:22">
      <c r="A1657" s="3"/>
      <c r="B1657" s="14"/>
      <c r="C1657" s="18"/>
      <c r="D1657" s="18"/>
      <c r="E1657" s="83"/>
      <c r="F1657" s="3"/>
      <c r="G1657" s="7"/>
      <c r="H1657" s="83"/>
      <c r="I1657" s="66"/>
      <c r="J1657" s="1"/>
      <c r="K1657" s="1"/>
      <c r="L1657" s="114"/>
      <c r="M1657" s="97"/>
      <c r="N1657" s="56"/>
      <c r="O1657" s="381"/>
      <c r="P1657" s="89"/>
      <c r="Q1657" s="3"/>
      <c r="R1657" s="3"/>
      <c r="S1657" s="19"/>
      <c r="T1657" s="3"/>
      <c r="U1657" s="3"/>
      <c r="V1657" s="1"/>
    </row>
    <row r="1658" spans="1:22">
      <c r="A1658" s="3"/>
      <c r="B1658" s="14"/>
      <c r="C1658" s="18"/>
      <c r="D1658" s="18"/>
      <c r="E1658" s="83"/>
      <c r="F1658" s="3"/>
      <c r="G1658" s="7"/>
      <c r="H1658" s="83"/>
      <c r="I1658" s="66"/>
      <c r="J1658" s="1"/>
      <c r="K1658" s="1"/>
      <c r="L1658" s="114"/>
      <c r="M1658" s="97"/>
      <c r="N1658" s="56"/>
      <c r="O1658" s="381"/>
      <c r="P1658" s="89"/>
      <c r="Q1658" s="3"/>
      <c r="R1658" s="3"/>
      <c r="S1658" s="19"/>
      <c r="T1658" s="3"/>
      <c r="U1658" s="3"/>
      <c r="V1658" s="1"/>
    </row>
    <row r="1659" spans="1:22">
      <c r="A1659" s="3"/>
      <c r="B1659" s="14"/>
      <c r="C1659" s="18"/>
      <c r="D1659" s="18"/>
      <c r="E1659" s="83"/>
      <c r="F1659" s="3"/>
      <c r="G1659" s="7"/>
      <c r="H1659" s="83"/>
      <c r="I1659" s="66"/>
      <c r="J1659" s="1"/>
      <c r="K1659" s="1"/>
      <c r="L1659" s="114"/>
      <c r="M1659" s="97"/>
      <c r="N1659" s="56"/>
      <c r="O1659" s="381"/>
      <c r="P1659" s="89"/>
      <c r="Q1659" s="3"/>
      <c r="R1659" s="3"/>
      <c r="S1659" s="19"/>
      <c r="T1659" s="3"/>
      <c r="U1659" s="3"/>
      <c r="V1659" s="1"/>
    </row>
    <row r="1660" spans="1:22">
      <c r="A1660" s="89"/>
      <c r="B1660" s="114"/>
      <c r="C1660" s="122"/>
      <c r="D1660" s="122"/>
      <c r="E1660" s="539"/>
      <c r="F1660" s="89"/>
      <c r="G1660" s="97"/>
      <c r="H1660" s="539"/>
      <c r="I1660" s="392"/>
      <c r="J1660" s="87"/>
      <c r="K1660" s="1"/>
      <c r="L1660" s="114"/>
      <c r="M1660" s="97"/>
      <c r="N1660" s="335"/>
      <c r="O1660" s="381"/>
      <c r="P1660" s="89"/>
      <c r="Q1660" s="89"/>
      <c r="R1660" s="89"/>
      <c r="S1660" s="124"/>
      <c r="T1660" s="89"/>
      <c r="U1660" s="89"/>
      <c r="V1660" s="87"/>
    </row>
    <row r="1661" spans="1:22">
      <c r="A1661" s="3"/>
      <c r="B1661" s="14"/>
      <c r="C1661" s="18"/>
      <c r="D1661" s="18"/>
      <c r="E1661" s="83"/>
      <c r="F1661" s="3"/>
      <c r="G1661" s="7"/>
      <c r="H1661" s="83"/>
      <c r="I1661" s="66"/>
      <c r="J1661" s="1"/>
      <c r="K1661" s="1"/>
      <c r="L1661" s="14"/>
      <c r="M1661" s="97"/>
      <c r="N1661" s="335"/>
      <c r="O1661" s="381"/>
      <c r="P1661" s="89"/>
      <c r="Q1661" s="3"/>
      <c r="R1661" s="3"/>
      <c r="S1661" s="19"/>
      <c r="T1661" s="3"/>
      <c r="U1661" s="3"/>
      <c r="V1661" s="87"/>
    </row>
    <row r="1662" spans="1:22">
      <c r="A1662" s="89"/>
      <c r="B1662" s="114"/>
      <c r="C1662" s="122"/>
      <c r="D1662" s="122"/>
      <c r="E1662" s="539"/>
      <c r="F1662" s="89"/>
      <c r="G1662" s="97"/>
      <c r="H1662" s="539"/>
      <c r="I1662" s="392"/>
      <c r="J1662" s="87"/>
      <c r="K1662" s="1"/>
      <c r="L1662" s="114"/>
      <c r="M1662" s="97"/>
      <c r="N1662" s="335"/>
      <c r="O1662" s="381"/>
      <c r="P1662" s="89"/>
      <c r="Q1662" s="89"/>
      <c r="R1662" s="89"/>
      <c r="S1662" s="124"/>
      <c r="T1662" s="89"/>
      <c r="U1662" s="89"/>
      <c r="V1662" s="87"/>
    </row>
    <row r="1663" spans="1:22">
      <c r="A1663" s="3"/>
      <c r="B1663" s="14"/>
      <c r="C1663" s="18"/>
      <c r="D1663" s="18"/>
      <c r="E1663" s="83"/>
      <c r="F1663" s="3"/>
      <c r="G1663" s="7"/>
      <c r="H1663" s="83"/>
      <c r="I1663" s="66"/>
      <c r="J1663" s="1"/>
      <c r="K1663" s="1"/>
      <c r="L1663" s="14"/>
      <c r="M1663" s="97"/>
      <c r="N1663" s="335"/>
      <c r="O1663" s="381"/>
      <c r="P1663" s="89"/>
      <c r="Q1663" s="3"/>
      <c r="R1663" s="3"/>
      <c r="S1663" s="19"/>
      <c r="T1663" s="3"/>
      <c r="U1663" s="3"/>
      <c r="V1663" s="87"/>
    </row>
    <row r="1664" spans="1:22">
      <c r="A1664" s="89"/>
      <c r="B1664" s="114"/>
      <c r="C1664" s="122"/>
      <c r="D1664" s="122"/>
      <c r="E1664" s="539"/>
      <c r="F1664" s="89"/>
      <c r="G1664" s="97"/>
      <c r="H1664" s="539"/>
      <c r="I1664" s="392"/>
      <c r="J1664" s="87"/>
      <c r="K1664" s="1"/>
      <c r="L1664" s="114"/>
      <c r="M1664" s="97"/>
      <c r="N1664" s="335"/>
      <c r="O1664" s="381"/>
      <c r="P1664" s="89"/>
      <c r="Q1664" s="89"/>
      <c r="R1664" s="89"/>
      <c r="S1664" s="124"/>
      <c r="T1664" s="89"/>
      <c r="U1664" s="89"/>
      <c r="V1664" s="87"/>
    </row>
    <row r="1665" spans="1:22">
      <c r="A1665" s="89"/>
      <c r="B1665" s="114"/>
      <c r="C1665" s="122"/>
      <c r="D1665" s="122"/>
      <c r="E1665" s="539"/>
      <c r="F1665" s="89"/>
      <c r="G1665" s="97"/>
      <c r="H1665" s="539"/>
      <c r="I1665" s="392"/>
      <c r="J1665" s="87"/>
      <c r="K1665" s="1"/>
      <c r="L1665" s="114"/>
      <c r="M1665" s="97"/>
      <c r="N1665" s="335"/>
      <c r="O1665" s="381"/>
      <c r="P1665" s="89"/>
      <c r="Q1665" s="89"/>
      <c r="R1665" s="89"/>
      <c r="S1665" s="124"/>
      <c r="T1665" s="89"/>
      <c r="U1665" s="89"/>
      <c r="V1665" s="87"/>
    </row>
    <row r="1666" spans="1:22">
      <c r="A1666" s="3"/>
      <c r="B1666" s="14"/>
      <c r="C1666" s="18"/>
      <c r="D1666" s="18"/>
      <c r="E1666" s="83"/>
      <c r="F1666" s="3"/>
      <c r="G1666" s="7"/>
      <c r="H1666" s="83"/>
      <c r="I1666" s="66"/>
      <c r="J1666" s="1"/>
      <c r="K1666" s="1"/>
      <c r="L1666" s="114"/>
      <c r="M1666" s="7"/>
      <c r="N1666" s="335"/>
      <c r="O1666" s="64"/>
      <c r="P1666" s="3"/>
      <c r="Q1666" s="3"/>
      <c r="R1666" s="3"/>
      <c r="S1666" s="19"/>
      <c r="T1666" s="3"/>
      <c r="U1666" s="3"/>
      <c r="V1666" s="1"/>
    </row>
    <row r="1667" spans="1:22">
      <c r="A1667" s="3"/>
      <c r="B1667" s="14"/>
      <c r="C1667" s="18"/>
      <c r="D1667" s="18"/>
      <c r="E1667" s="83"/>
      <c r="F1667" s="3"/>
      <c r="G1667" s="7"/>
      <c r="H1667" s="83"/>
      <c r="I1667" s="66"/>
      <c r="J1667" s="1"/>
      <c r="K1667" s="1"/>
      <c r="L1667" s="114"/>
      <c r="M1667" s="7"/>
      <c r="N1667" s="335"/>
      <c r="O1667" s="64"/>
      <c r="P1667" s="3"/>
      <c r="Q1667" s="3"/>
      <c r="R1667" s="3"/>
      <c r="S1667" s="19"/>
      <c r="T1667" s="3"/>
      <c r="U1667" s="3"/>
      <c r="V1667" s="1"/>
    </row>
    <row r="1668" spans="1:22">
      <c r="A1668" s="3"/>
      <c r="B1668" s="14"/>
      <c r="C1668" s="18"/>
      <c r="D1668" s="18"/>
      <c r="E1668" s="83"/>
      <c r="F1668" s="3"/>
      <c r="G1668" s="7"/>
      <c r="H1668" s="83"/>
      <c r="I1668" s="66"/>
      <c r="J1668" s="1"/>
      <c r="K1668" s="1"/>
      <c r="L1668" s="114"/>
      <c r="M1668" s="7"/>
      <c r="N1668" s="335"/>
      <c r="O1668" s="64"/>
      <c r="P1668" s="3"/>
      <c r="Q1668" s="3"/>
      <c r="R1668" s="3"/>
      <c r="S1668" s="19"/>
      <c r="T1668" s="3"/>
      <c r="U1668" s="3"/>
      <c r="V1668" s="1"/>
    </row>
    <row r="1669" spans="1:22">
      <c r="A1669" s="3"/>
      <c r="B1669" s="14"/>
      <c r="C1669" s="18"/>
      <c r="D1669" s="18"/>
      <c r="E1669" s="83"/>
      <c r="F1669" s="3"/>
      <c r="G1669" s="7"/>
      <c r="H1669" s="83"/>
      <c r="I1669" s="66"/>
      <c r="J1669" s="1"/>
      <c r="K1669" s="1"/>
      <c r="L1669" s="114"/>
      <c r="M1669" s="97"/>
      <c r="N1669" s="335"/>
      <c r="O1669" s="381"/>
      <c r="P1669" s="89"/>
      <c r="Q1669" s="3"/>
      <c r="R1669" s="3"/>
      <c r="S1669" s="124"/>
      <c r="T1669" s="89"/>
      <c r="U1669" s="89"/>
      <c r="V1669" s="1"/>
    </row>
    <row r="1670" spans="1:22">
      <c r="A1670" s="3"/>
      <c r="B1670" s="14"/>
      <c r="C1670" s="18"/>
      <c r="D1670" s="18"/>
      <c r="E1670" s="83"/>
      <c r="F1670" s="3"/>
      <c r="G1670" s="7"/>
      <c r="H1670" s="83"/>
      <c r="I1670" s="66"/>
      <c r="J1670" s="1"/>
      <c r="K1670" s="1"/>
      <c r="L1670" s="114"/>
      <c r="M1670" s="97"/>
      <c r="N1670" s="335"/>
      <c r="O1670" s="381"/>
      <c r="P1670" s="89"/>
      <c r="Q1670" s="3"/>
      <c r="R1670" s="3"/>
      <c r="S1670" s="124"/>
      <c r="T1670" s="89"/>
      <c r="U1670" s="89"/>
      <c r="V1670" s="1"/>
    </row>
    <row r="1671" spans="1:22">
      <c r="A1671" s="3"/>
      <c r="B1671" s="14"/>
      <c r="C1671" s="18"/>
      <c r="D1671" s="18"/>
      <c r="E1671" s="83"/>
      <c r="F1671" s="3"/>
      <c r="G1671" s="7"/>
      <c r="H1671" s="83"/>
      <c r="I1671" s="66"/>
      <c r="J1671" s="1"/>
      <c r="K1671" s="1"/>
      <c r="L1671" s="114"/>
      <c r="M1671" s="97"/>
      <c r="N1671" s="335"/>
      <c r="O1671" s="381"/>
      <c r="P1671" s="89"/>
      <c r="Q1671" s="3"/>
      <c r="R1671" s="3"/>
      <c r="S1671" s="124"/>
      <c r="T1671" s="89"/>
      <c r="U1671" s="89"/>
      <c r="V1671" s="1"/>
    </row>
    <row r="1672" spans="1:22">
      <c r="A1672" s="3"/>
      <c r="B1672" s="14"/>
      <c r="C1672" s="18"/>
      <c r="D1672" s="18"/>
      <c r="E1672" s="83"/>
      <c r="F1672" s="3"/>
      <c r="G1672" s="7"/>
      <c r="H1672" s="83"/>
      <c r="I1672" s="66"/>
      <c r="J1672" s="1"/>
      <c r="K1672" s="1"/>
      <c r="L1672" s="114"/>
      <c r="M1672" s="97"/>
      <c r="N1672" s="56"/>
      <c r="O1672" s="381"/>
      <c r="P1672" s="89"/>
      <c r="Q1672" s="3"/>
      <c r="R1672" s="89"/>
      <c r="S1672" s="124"/>
      <c r="T1672" s="3"/>
      <c r="U1672" s="3"/>
      <c r="V1672" s="1"/>
    </row>
    <row r="1673" spans="1:22">
      <c r="A1673" s="89"/>
      <c r="B1673" s="114"/>
      <c r="C1673" s="18"/>
      <c r="D1673" s="18"/>
      <c r="E1673" s="83"/>
      <c r="F1673" s="3"/>
      <c r="G1673" s="7"/>
      <c r="H1673" s="83"/>
      <c r="I1673" s="66"/>
      <c r="J1673" s="1"/>
      <c r="K1673" s="1"/>
      <c r="L1673" s="114"/>
      <c r="M1673" s="97"/>
      <c r="N1673" s="56"/>
      <c r="O1673" s="381"/>
      <c r="P1673" s="89"/>
      <c r="Q1673" s="3"/>
      <c r="R1673" s="89"/>
      <c r="S1673" s="124"/>
      <c r="T1673" s="3"/>
      <c r="U1673" s="3"/>
      <c r="V1673" s="1"/>
    </row>
    <row r="1674" spans="1:22">
      <c r="A1674" s="3"/>
      <c r="B1674" s="14"/>
      <c r="C1674" s="18"/>
      <c r="D1674" s="18"/>
      <c r="E1674" s="83"/>
      <c r="F1674" s="3"/>
      <c r="G1674" s="7"/>
      <c r="H1674" s="83"/>
      <c r="I1674" s="66"/>
      <c r="J1674" s="1"/>
      <c r="K1674" s="1"/>
      <c r="L1674" s="114"/>
      <c r="M1674" s="7"/>
      <c r="N1674" s="335"/>
      <c r="O1674" s="64"/>
      <c r="P1674" s="3"/>
      <c r="Q1674" s="3"/>
      <c r="R1674" s="3"/>
      <c r="S1674" s="19"/>
      <c r="T1674" s="3"/>
      <c r="U1674" s="3"/>
      <c r="V1674" s="1"/>
    </row>
    <row r="1675" spans="1:22">
      <c r="A1675" s="3"/>
      <c r="B1675" s="14"/>
      <c r="C1675" s="18"/>
      <c r="D1675" s="18"/>
      <c r="E1675" s="83"/>
      <c r="F1675" s="3"/>
      <c r="G1675" s="7"/>
      <c r="H1675" s="83"/>
      <c r="I1675" s="66"/>
      <c r="J1675" s="1"/>
      <c r="K1675" s="1"/>
      <c r="L1675" s="114"/>
      <c r="M1675" s="7"/>
      <c r="N1675" s="56"/>
      <c r="O1675" s="64"/>
      <c r="P1675" s="3"/>
      <c r="Q1675" s="3"/>
      <c r="R1675" s="3"/>
      <c r="S1675" s="19"/>
      <c r="T1675" s="3"/>
      <c r="U1675" s="3"/>
      <c r="V1675" s="1"/>
    </row>
    <row r="1676" spans="1:22">
      <c r="A1676" s="3"/>
      <c r="B1676" s="14"/>
      <c r="C1676" s="18"/>
      <c r="D1676" s="18"/>
      <c r="E1676" s="83"/>
      <c r="F1676" s="3"/>
      <c r="G1676" s="7"/>
      <c r="H1676" s="83"/>
      <c r="I1676" s="66"/>
      <c r="J1676" s="1"/>
      <c r="K1676" s="1"/>
      <c r="L1676" s="114"/>
      <c r="M1676" s="7"/>
      <c r="N1676" s="56"/>
      <c r="O1676" s="64"/>
      <c r="P1676" s="3"/>
      <c r="Q1676" s="3"/>
      <c r="R1676" s="3"/>
      <c r="S1676" s="19"/>
      <c r="T1676" s="3"/>
      <c r="U1676" s="3"/>
      <c r="V1676" s="1"/>
    </row>
    <row r="1677" spans="1:22">
      <c r="A1677" s="3"/>
      <c r="B1677" s="14"/>
      <c r="C1677" s="18"/>
      <c r="D1677" s="18"/>
      <c r="E1677" s="83"/>
      <c r="F1677" s="3"/>
      <c r="G1677" s="7"/>
      <c r="H1677" s="83"/>
      <c r="I1677" s="66"/>
      <c r="J1677" s="1"/>
      <c r="K1677" s="1"/>
      <c r="L1677" s="114"/>
      <c r="M1677" s="97"/>
      <c r="N1677" s="335"/>
      <c r="O1677" s="381"/>
      <c r="P1677" s="89"/>
      <c r="Q1677" s="3"/>
      <c r="R1677" s="3"/>
      <c r="S1677" s="19"/>
      <c r="T1677" s="3"/>
      <c r="U1677" s="3"/>
      <c r="V1677" s="1"/>
    </row>
    <row r="1678" spans="1:22">
      <c r="A1678" s="3"/>
      <c r="B1678" s="14"/>
      <c r="C1678" s="18"/>
      <c r="D1678" s="18"/>
      <c r="E1678" s="83"/>
      <c r="F1678" s="3"/>
      <c r="G1678" s="7"/>
      <c r="H1678" s="83"/>
      <c r="I1678" s="66"/>
      <c r="J1678" s="1"/>
      <c r="K1678" s="1"/>
      <c r="L1678" s="114"/>
      <c r="M1678" s="97"/>
      <c r="N1678" s="335"/>
      <c r="O1678" s="381"/>
      <c r="P1678" s="3"/>
      <c r="Q1678" s="3"/>
      <c r="R1678" s="3"/>
      <c r="S1678" s="19"/>
      <c r="T1678" s="3"/>
      <c r="U1678" s="3"/>
      <c r="V1678" s="1"/>
    </row>
    <row r="1679" spans="1:22">
      <c r="A1679" s="3"/>
      <c r="B1679" s="14"/>
      <c r="C1679" s="18"/>
      <c r="D1679" s="18"/>
      <c r="E1679" s="83"/>
      <c r="F1679" s="3"/>
      <c r="G1679" s="7"/>
      <c r="H1679" s="83"/>
      <c r="I1679" s="66"/>
      <c r="J1679" s="1"/>
      <c r="K1679" s="1"/>
      <c r="L1679" s="114"/>
      <c r="M1679" s="97"/>
      <c r="N1679" s="335"/>
      <c r="O1679" s="381"/>
      <c r="P1679" s="3"/>
      <c r="Q1679" s="3"/>
      <c r="R1679" s="3"/>
      <c r="S1679" s="19"/>
      <c r="T1679" s="3"/>
      <c r="U1679" s="3"/>
      <c r="V1679" s="1"/>
    </row>
    <row r="1680" spans="1:22">
      <c r="A1680" s="3"/>
      <c r="B1680" s="14"/>
      <c r="C1680" s="18"/>
      <c r="D1680" s="18"/>
      <c r="E1680" s="83"/>
      <c r="F1680" s="3"/>
      <c r="G1680" s="7"/>
      <c r="H1680" s="83"/>
      <c r="I1680" s="66"/>
      <c r="J1680" s="1"/>
      <c r="K1680" s="1"/>
      <c r="L1680" s="114"/>
      <c r="M1680" s="97"/>
      <c r="N1680" s="335"/>
      <c r="O1680" s="381"/>
      <c r="P1680" s="3"/>
      <c r="Q1680" s="3"/>
      <c r="R1680" s="3"/>
      <c r="S1680" s="19"/>
      <c r="T1680" s="3"/>
      <c r="U1680" s="3"/>
      <c r="V1680" s="1"/>
    </row>
    <row r="1681" spans="1:22">
      <c r="A1681" s="3"/>
      <c r="B1681" s="14"/>
      <c r="C1681" s="18"/>
      <c r="D1681" s="18"/>
      <c r="E1681" s="83"/>
      <c r="F1681" s="3"/>
      <c r="G1681" s="7"/>
      <c r="H1681" s="83"/>
      <c r="I1681" s="66"/>
      <c r="J1681" s="1"/>
      <c r="K1681" s="1"/>
      <c r="L1681" s="114"/>
      <c r="M1681" s="97"/>
      <c r="N1681" s="335"/>
      <c r="O1681" s="381"/>
      <c r="P1681" s="3"/>
      <c r="Q1681" s="3"/>
      <c r="R1681" s="3"/>
      <c r="S1681" s="19"/>
      <c r="T1681" s="3"/>
      <c r="U1681" s="3"/>
      <c r="V1681" s="1"/>
    </row>
    <row r="1682" spans="1:22">
      <c r="A1682" s="3"/>
      <c r="B1682" s="14"/>
      <c r="C1682" s="18"/>
      <c r="D1682" s="18"/>
      <c r="E1682" s="83"/>
      <c r="F1682" s="3"/>
      <c r="G1682" s="7"/>
      <c r="H1682" s="83"/>
      <c r="I1682" s="66"/>
      <c r="J1682" s="1"/>
      <c r="K1682" s="1"/>
      <c r="L1682" s="114"/>
      <c r="M1682" s="97"/>
      <c r="N1682" s="335"/>
      <c r="O1682" s="381"/>
      <c r="P1682" s="3"/>
      <c r="Q1682" s="3"/>
      <c r="R1682" s="3"/>
      <c r="S1682" s="19"/>
      <c r="T1682" s="3"/>
      <c r="U1682" s="3"/>
      <c r="V1682" s="1"/>
    </row>
    <row r="1683" spans="1:22">
      <c r="A1683" s="3"/>
      <c r="B1683" s="14"/>
      <c r="C1683" s="18"/>
      <c r="D1683" s="18"/>
      <c r="E1683" s="83"/>
      <c r="F1683" s="3"/>
      <c r="G1683" s="7"/>
      <c r="H1683" s="83"/>
      <c r="I1683" s="66"/>
      <c r="J1683" s="1"/>
      <c r="K1683" s="1"/>
      <c r="L1683" s="114"/>
      <c r="M1683" s="97"/>
      <c r="N1683" s="335"/>
      <c r="O1683" s="381"/>
      <c r="P1683" s="3"/>
      <c r="Q1683" s="3"/>
      <c r="R1683" s="3"/>
      <c r="S1683" s="19"/>
      <c r="T1683" s="3"/>
      <c r="U1683" s="3"/>
      <c r="V1683" s="1"/>
    </row>
    <row r="1684" spans="1:22">
      <c r="A1684" s="3"/>
      <c r="B1684" s="14"/>
      <c r="C1684" s="18"/>
      <c r="D1684" s="18"/>
      <c r="E1684" s="83"/>
      <c r="F1684" s="3"/>
      <c r="G1684" s="7"/>
      <c r="H1684" s="83"/>
      <c r="I1684" s="66"/>
      <c r="J1684" s="1"/>
      <c r="K1684" s="1"/>
      <c r="L1684" s="114"/>
      <c r="M1684" s="97"/>
      <c r="N1684" s="335"/>
      <c r="O1684" s="381"/>
      <c r="P1684" s="3"/>
      <c r="Q1684" s="3"/>
      <c r="R1684" s="3"/>
      <c r="S1684" s="19"/>
      <c r="T1684" s="3"/>
      <c r="U1684" s="3"/>
      <c r="V1684" s="1"/>
    </row>
    <row r="1685" spans="1:22">
      <c r="A1685" s="89"/>
      <c r="B1685" s="114"/>
      <c r="C1685" s="122"/>
      <c r="D1685" s="122"/>
      <c r="E1685" s="539"/>
      <c r="F1685" s="89"/>
      <c r="G1685" s="97"/>
      <c r="H1685" s="539"/>
      <c r="I1685" s="392"/>
      <c r="J1685" s="87"/>
      <c r="K1685" s="1"/>
      <c r="L1685" s="114"/>
      <c r="M1685" s="97"/>
      <c r="N1685" s="335"/>
      <c r="O1685" s="381"/>
      <c r="P1685" s="89"/>
      <c r="Q1685" s="89"/>
      <c r="R1685" s="89"/>
      <c r="S1685" s="124"/>
      <c r="T1685" s="89"/>
      <c r="U1685" s="89"/>
      <c r="V1685" s="87"/>
    </row>
    <row r="1686" spans="1:22">
      <c r="A1686" s="89"/>
      <c r="B1686" s="114"/>
      <c r="C1686" s="122"/>
      <c r="D1686" s="122"/>
      <c r="E1686" s="539"/>
      <c r="F1686" s="89"/>
      <c r="G1686" s="97"/>
      <c r="H1686" s="539"/>
      <c r="I1686" s="392"/>
      <c r="J1686" s="87"/>
      <c r="K1686" s="1"/>
      <c r="L1686" s="114"/>
      <c r="M1686" s="97"/>
      <c r="N1686" s="335"/>
      <c r="O1686" s="381"/>
      <c r="P1686" s="89"/>
      <c r="Q1686" s="89"/>
      <c r="R1686" s="89"/>
      <c r="S1686" s="124"/>
      <c r="T1686" s="89"/>
      <c r="U1686" s="89"/>
      <c r="V1686" s="87"/>
    </row>
    <row r="1687" spans="1:22">
      <c r="A1687" s="3"/>
      <c r="B1687" s="14"/>
      <c r="C1687" s="18"/>
      <c r="D1687" s="18"/>
      <c r="E1687" s="83"/>
      <c r="F1687" s="3"/>
      <c r="G1687" s="7"/>
      <c r="H1687" s="83"/>
      <c r="I1687" s="66"/>
      <c r="J1687" s="1"/>
      <c r="K1687" s="1"/>
      <c r="L1687" s="114"/>
      <c r="M1687" s="7"/>
      <c r="N1687" s="335"/>
      <c r="O1687" s="64"/>
      <c r="P1687" s="3"/>
      <c r="Q1687" s="3"/>
      <c r="R1687" s="3"/>
      <c r="S1687" s="19"/>
      <c r="T1687" s="3"/>
      <c r="U1687" s="3"/>
      <c r="V1687" s="1"/>
    </row>
    <row r="1688" spans="1:22">
      <c r="A1688" s="3"/>
      <c r="B1688" s="14"/>
      <c r="C1688" s="18"/>
      <c r="D1688" s="18"/>
      <c r="E1688" s="83"/>
      <c r="F1688" s="3"/>
      <c r="G1688" s="7"/>
      <c r="H1688" s="83"/>
      <c r="I1688" s="66"/>
      <c r="J1688" s="1"/>
      <c r="K1688" s="1"/>
      <c r="L1688" s="114"/>
      <c r="M1688" s="7"/>
      <c r="N1688" s="335"/>
      <c r="O1688" s="64"/>
      <c r="P1688" s="3"/>
      <c r="Q1688" s="3"/>
      <c r="R1688" s="3"/>
      <c r="S1688" s="19"/>
      <c r="T1688" s="3"/>
      <c r="U1688" s="3"/>
      <c r="V1688" s="1"/>
    </row>
    <row r="1689" spans="1:22">
      <c r="A1689" s="89"/>
      <c r="B1689" s="114"/>
      <c r="C1689" s="122"/>
      <c r="D1689" s="122"/>
      <c r="E1689" s="539"/>
      <c r="F1689" s="89"/>
      <c r="G1689" s="97"/>
      <c r="H1689" s="539"/>
      <c r="I1689" s="392"/>
      <c r="J1689" s="87"/>
      <c r="K1689" s="1"/>
      <c r="L1689" s="114"/>
      <c r="M1689" s="97"/>
      <c r="N1689" s="335"/>
      <c r="O1689" s="381"/>
      <c r="P1689" s="89"/>
      <c r="Q1689" s="89"/>
      <c r="R1689" s="89"/>
      <c r="S1689" s="124"/>
      <c r="T1689" s="89"/>
      <c r="U1689" s="89"/>
      <c r="V1689" s="87"/>
    </row>
    <row r="1690" spans="1:22">
      <c r="A1690" s="89"/>
      <c r="B1690" s="114"/>
      <c r="C1690" s="122"/>
      <c r="D1690" s="122"/>
      <c r="E1690" s="539"/>
      <c r="F1690" s="89"/>
      <c r="G1690" s="97"/>
      <c r="H1690" s="539"/>
      <c r="I1690" s="392"/>
      <c r="J1690" s="87"/>
      <c r="K1690" s="1"/>
      <c r="L1690" s="114"/>
      <c r="M1690" s="97"/>
      <c r="N1690" s="335"/>
      <c r="O1690" s="381"/>
      <c r="P1690" s="89"/>
      <c r="Q1690" s="89"/>
      <c r="R1690" s="89"/>
      <c r="S1690" s="124"/>
      <c r="T1690" s="89"/>
      <c r="U1690" s="89"/>
      <c r="V1690" s="87"/>
    </row>
    <row r="1691" spans="1:22">
      <c r="A1691" s="3"/>
      <c r="B1691" s="14"/>
      <c r="C1691" s="18"/>
      <c r="D1691" s="18"/>
      <c r="E1691" s="83"/>
      <c r="F1691" s="3"/>
      <c r="G1691" s="7"/>
      <c r="H1691" s="83"/>
      <c r="I1691" s="66"/>
      <c r="J1691" s="1"/>
      <c r="K1691" s="1"/>
      <c r="L1691" s="114"/>
      <c r="M1691" s="7"/>
      <c r="N1691" s="335"/>
      <c r="O1691" s="64"/>
      <c r="P1691" s="3"/>
      <c r="Q1691" s="3"/>
      <c r="R1691" s="3"/>
      <c r="S1691" s="19"/>
      <c r="T1691" s="3"/>
      <c r="U1691" s="3"/>
      <c r="V1691" s="1"/>
    </row>
    <row r="1692" spans="1:22">
      <c r="A1692" s="3"/>
      <c r="B1692" s="14"/>
      <c r="C1692" s="18"/>
      <c r="D1692" s="18"/>
      <c r="E1692" s="83"/>
      <c r="F1692" s="3"/>
      <c r="G1692" s="7"/>
      <c r="H1692" s="83"/>
      <c r="I1692" s="66"/>
      <c r="J1692" s="1"/>
      <c r="K1692" s="1"/>
      <c r="L1692" s="114"/>
      <c r="M1692" s="7"/>
      <c r="N1692" s="335"/>
      <c r="O1692" s="64"/>
      <c r="P1692" s="3"/>
      <c r="Q1692" s="3"/>
      <c r="R1692" s="3"/>
      <c r="S1692" s="124"/>
      <c r="T1692" s="3"/>
      <c r="U1692" s="3"/>
      <c r="V1692" s="1"/>
    </row>
    <row r="1693" spans="1:22">
      <c r="A1693" s="3"/>
      <c r="B1693" s="14"/>
      <c r="C1693" s="18"/>
      <c r="D1693" s="18"/>
      <c r="E1693" s="83"/>
      <c r="F1693" s="3"/>
      <c r="G1693" s="7"/>
      <c r="H1693" s="83"/>
      <c r="I1693" s="66"/>
      <c r="J1693" s="1"/>
      <c r="K1693" s="1"/>
      <c r="L1693" s="114"/>
      <c r="M1693" s="7"/>
      <c r="N1693" s="335"/>
      <c r="O1693" s="64"/>
      <c r="P1693" s="3"/>
      <c r="Q1693" s="3"/>
      <c r="R1693" s="3"/>
      <c r="S1693" s="19"/>
      <c r="T1693" s="3"/>
      <c r="U1693" s="3"/>
      <c r="V1693" s="1"/>
    </row>
    <row r="1694" spans="1:22">
      <c r="A1694" s="89"/>
      <c r="B1694" s="114"/>
      <c r="C1694" s="122"/>
      <c r="D1694" s="122"/>
      <c r="E1694" s="539"/>
      <c r="F1694" s="89"/>
      <c r="G1694" s="97"/>
      <c r="H1694" s="539"/>
      <c r="I1694" s="392"/>
      <c r="J1694" s="87"/>
      <c r="K1694" s="1"/>
      <c r="L1694" s="114"/>
      <c r="M1694" s="97"/>
      <c r="N1694" s="335"/>
      <c r="O1694" s="381"/>
      <c r="P1694" s="89"/>
      <c r="Q1694" s="89"/>
      <c r="R1694" s="89"/>
      <c r="S1694" s="124"/>
      <c r="T1694" s="89"/>
      <c r="U1694" s="89"/>
      <c r="V1694" s="87"/>
    </row>
    <row r="1695" spans="1:22">
      <c r="A1695" s="89"/>
      <c r="B1695" s="114"/>
      <c r="C1695" s="18"/>
      <c r="D1695" s="18"/>
      <c r="E1695" s="83"/>
      <c r="F1695" s="3"/>
      <c r="G1695" s="7"/>
      <c r="H1695" s="83"/>
      <c r="I1695" s="66"/>
      <c r="J1695" s="1"/>
      <c r="K1695" s="1"/>
      <c r="L1695" s="114"/>
      <c r="M1695" s="7"/>
      <c r="N1695" s="335"/>
      <c r="O1695" s="64"/>
      <c r="P1695" s="3"/>
      <c r="Q1695" s="3"/>
      <c r="R1695" s="89"/>
      <c r="S1695" s="124"/>
      <c r="T1695" s="3"/>
      <c r="U1695" s="3"/>
      <c r="V1695" s="1"/>
    </row>
    <row r="1696" spans="1:22">
      <c r="A1696" s="3"/>
      <c r="B1696" s="14"/>
      <c r="C1696" s="18"/>
      <c r="D1696" s="18"/>
      <c r="E1696" s="83"/>
      <c r="F1696" s="3"/>
      <c r="G1696" s="7"/>
      <c r="H1696" s="83"/>
      <c r="I1696" s="66"/>
      <c r="J1696" s="1"/>
      <c r="K1696" s="1"/>
      <c r="L1696" s="114"/>
      <c r="M1696" s="7"/>
      <c r="N1696" s="335"/>
      <c r="O1696" s="64"/>
      <c r="P1696" s="3"/>
      <c r="Q1696" s="3"/>
      <c r="R1696" s="3"/>
      <c r="S1696" s="19"/>
      <c r="T1696" s="3"/>
      <c r="U1696" s="3"/>
      <c r="V1696" s="87"/>
    </row>
    <row r="1697" spans="1:22">
      <c r="A1697" s="3"/>
      <c r="B1697" s="14"/>
      <c r="C1697" s="18"/>
      <c r="D1697" s="18"/>
      <c r="E1697" s="83"/>
      <c r="F1697" s="3"/>
      <c r="G1697" s="7"/>
      <c r="H1697" s="83"/>
      <c r="I1697" s="66"/>
      <c r="J1697" s="1"/>
      <c r="K1697" s="1"/>
      <c r="L1697" s="114"/>
      <c r="M1697" s="7"/>
      <c r="N1697" s="335"/>
      <c r="O1697" s="64"/>
      <c r="P1697" s="3"/>
      <c r="Q1697" s="3"/>
      <c r="R1697" s="3"/>
      <c r="S1697" s="19"/>
      <c r="T1697" s="3"/>
      <c r="U1697" s="3"/>
      <c r="V1697" s="87"/>
    </row>
    <row r="1698" spans="1:22">
      <c r="A1698" s="3"/>
      <c r="B1698" s="14"/>
      <c r="C1698" s="18"/>
      <c r="D1698" s="18"/>
      <c r="E1698" s="83"/>
      <c r="F1698" s="3"/>
      <c r="G1698" s="7"/>
      <c r="H1698" s="83"/>
      <c r="I1698" s="66"/>
      <c r="J1698" s="1"/>
      <c r="K1698" s="1"/>
      <c r="L1698" s="114"/>
      <c r="M1698" s="97"/>
      <c r="N1698" s="335"/>
      <c r="O1698" s="381"/>
      <c r="P1698" s="89"/>
      <c r="Q1698" s="3"/>
      <c r="R1698" s="3"/>
      <c r="S1698" s="124"/>
      <c r="T1698" s="3"/>
      <c r="U1698" s="3"/>
      <c r="V1698" s="1"/>
    </row>
    <row r="1699" spans="1:22">
      <c r="A1699" s="3"/>
      <c r="B1699" s="14"/>
      <c r="C1699" s="18"/>
      <c r="D1699" s="18"/>
      <c r="E1699" s="83"/>
      <c r="F1699" s="3"/>
      <c r="G1699" s="7"/>
      <c r="H1699" s="83"/>
      <c r="I1699" s="66"/>
      <c r="J1699" s="1"/>
      <c r="K1699" s="1"/>
      <c r="L1699" s="114"/>
      <c r="M1699" s="97"/>
      <c r="N1699" s="335"/>
      <c r="O1699" s="381"/>
      <c r="P1699" s="89"/>
      <c r="Q1699" s="3"/>
      <c r="R1699" s="3"/>
      <c r="S1699" s="124"/>
      <c r="T1699" s="3"/>
      <c r="U1699" s="3"/>
      <c r="V1699" s="1"/>
    </row>
    <row r="1700" spans="1:22">
      <c r="A1700" s="89"/>
      <c r="B1700" s="114"/>
      <c r="C1700" s="122"/>
      <c r="D1700" s="122"/>
      <c r="E1700" s="539"/>
      <c r="F1700" s="89"/>
      <c r="G1700" s="97"/>
      <c r="H1700" s="539"/>
      <c r="I1700" s="392"/>
      <c r="J1700" s="87"/>
      <c r="K1700" s="1"/>
      <c r="L1700" s="114"/>
      <c r="M1700" s="97"/>
      <c r="N1700" s="56"/>
      <c r="O1700" s="381"/>
      <c r="P1700" s="89"/>
      <c r="Q1700" s="89"/>
      <c r="R1700" s="89"/>
      <c r="S1700" s="124"/>
      <c r="T1700" s="89"/>
      <c r="U1700" s="89"/>
      <c r="V1700" s="87"/>
    </row>
    <row r="1701" spans="1:22">
      <c r="A1701" s="89"/>
      <c r="B1701" s="14"/>
      <c r="C1701" s="18"/>
      <c r="D1701" s="18"/>
      <c r="E1701" s="83"/>
      <c r="F1701" s="3"/>
      <c r="G1701" s="7"/>
      <c r="H1701" s="83"/>
      <c r="I1701" s="66"/>
      <c r="J1701" s="1"/>
      <c r="K1701" s="1"/>
      <c r="L1701" s="114"/>
      <c r="M1701" s="97"/>
      <c r="N1701" s="335"/>
      <c r="O1701" s="381"/>
      <c r="P1701" s="89"/>
      <c r="Q1701" s="3"/>
      <c r="R1701" s="3"/>
      <c r="S1701" s="124"/>
      <c r="T1701" s="3"/>
      <c r="U1701" s="3"/>
      <c r="V1701" s="1"/>
    </row>
    <row r="1702" spans="1:22">
      <c r="A1702" s="3"/>
      <c r="B1702" s="14"/>
      <c r="C1702" s="18"/>
      <c r="D1702" s="18"/>
      <c r="E1702" s="83"/>
      <c r="F1702" s="3"/>
      <c r="G1702" s="7"/>
      <c r="H1702" s="83"/>
      <c r="I1702" s="66"/>
      <c r="J1702" s="1"/>
      <c r="K1702" s="1"/>
      <c r="L1702" s="114"/>
      <c r="M1702" s="97"/>
      <c r="N1702" s="335"/>
      <c r="O1702" s="381"/>
      <c r="P1702" s="89"/>
      <c r="Q1702" s="3"/>
      <c r="R1702" s="3"/>
      <c r="S1702" s="124"/>
      <c r="T1702" s="3"/>
      <c r="U1702" s="3"/>
      <c r="V1702" s="1"/>
    </row>
    <row r="1703" spans="1:22">
      <c r="A1703" s="3"/>
      <c r="B1703" s="14"/>
      <c r="C1703" s="122"/>
      <c r="D1703" s="122"/>
      <c r="E1703" s="539"/>
      <c r="F1703" s="89"/>
      <c r="G1703" s="97"/>
      <c r="H1703" s="539"/>
      <c r="I1703" s="392"/>
      <c r="J1703" s="87"/>
      <c r="K1703" s="1"/>
      <c r="L1703" s="114"/>
      <c r="M1703" s="97"/>
      <c r="N1703" s="335"/>
      <c r="O1703" s="381"/>
      <c r="P1703" s="89"/>
      <c r="Q1703" s="89"/>
      <c r="R1703" s="89"/>
      <c r="S1703" s="124"/>
      <c r="T1703" s="89"/>
      <c r="U1703" s="89"/>
      <c r="V1703" s="87"/>
    </row>
    <row r="1704" spans="1:22">
      <c r="A1704" s="3"/>
      <c r="B1704" s="14"/>
      <c r="C1704" s="122"/>
      <c r="D1704" s="122"/>
      <c r="E1704" s="539"/>
      <c r="F1704" s="89"/>
      <c r="G1704" s="97"/>
      <c r="H1704" s="539"/>
      <c r="I1704" s="392"/>
      <c r="J1704" s="87"/>
      <c r="K1704" s="1"/>
      <c r="L1704" s="114"/>
      <c r="M1704" s="97"/>
      <c r="N1704" s="521"/>
      <c r="O1704" s="381"/>
      <c r="P1704" s="89"/>
      <c r="Q1704" s="89"/>
      <c r="R1704" s="89"/>
      <c r="S1704" s="124"/>
      <c r="T1704" s="89"/>
      <c r="U1704" s="89"/>
      <c r="V1704" s="87"/>
    </row>
    <row r="1705" spans="1:22">
      <c r="A1705" s="3"/>
      <c r="B1705" s="14"/>
      <c r="C1705" s="18"/>
      <c r="D1705" s="122"/>
      <c r="E1705" s="83"/>
      <c r="F1705" s="3"/>
      <c r="G1705" s="7"/>
      <c r="H1705" s="83"/>
      <c r="I1705" s="66"/>
      <c r="J1705" s="1"/>
      <c r="K1705" s="1"/>
      <c r="L1705" s="14"/>
      <c r="M1705" s="7"/>
      <c r="N1705" s="78"/>
      <c r="O1705" s="64"/>
      <c r="P1705" s="3"/>
      <c r="Q1705" s="3"/>
      <c r="R1705" s="3"/>
      <c r="S1705" s="19"/>
      <c r="T1705" s="3"/>
      <c r="U1705" s="3"/>
      <c r="V1705" s="1"/>
    </row>
    <row r="1706" spans="1:22">
      <c r="A1706" s="3"/>
      <c r="B1706" s="14"/>
      <c r="C1706" s="18"/>
      <c r="D1706" s="18"/>
      <c r="E1706" s="83"/>
      <c r="F1706" s="3"/>
      <c r="G1706" s="7"/>
      <c r="H1706" s="83"/>
      <c r="I1706" s="66"/>
      <c r="J1706" s="1"/>
      <c r="K1706" s="1"/>
      <c r="L1706" s="114"/>
      <c r="M1706" s="207"/>
      <c r="N1706" s="480"/>
      <c r="O1706" s="546"/>
      <c r="P1706" s="101"/>
      <c r="Q1706" s="3"/>
      <c r="R1706" s="197"/>
      <c r="S1706" s="222"/>
      <c r="T1706" s="89"/>
      <c r="U1706" s="89"/>
      <c r="V1706" s="1"/>
    </row>
    <row r="1707" spans="1:22">
      <c r="A1707" s="3"/>
      <c r="B1707" s="14"/>
      <c r="C1707" s="18"/>
      <c r="D1707" s="18"/>
      <c r="E1707" s="83"/>
      <c r="F1707" s="3"/>
      <c r="G1707" s="7"/>
      <c r="H1707" s="83"/>
      <c r="I1707" s="66"/>
      <c r="J1707" s="1"/>
      <c r="K1707" s="1"/>
      <c r="L1707" s="114"/>
      <c r="M1707" s="207"/>
      <c r="N1707" s="480"/>
      <c r="O1707" s="546"/>
      <c r="P1707" s="101"/>
      <c r="Q1707" s="3"/>
      <c r="R1707" s="197"/>
      <c r="S1707" s="222"/>
      <c r="T1707" s="3"/>
      <c r="U1707" s="3"/>
      <c r="V1707" s="1"/>
    </row>
    <row r="1708" spans="1:22">
      <c r="A1708" s="3"/>
      <c r="B1708" s="14"/>
      <c r="C1708" s="18"/>
      <c r="D1708" s="18"/>
      <c r="E1708" s="83"/>
      <c r="F1708" s="3"/>
      <c r="G1708" s="7"/>
      <c r="H1708" s="83"/>
      <c r="I1708" s="66"/>
      <c r="J1708" s="1"/>
      <c r="K1708" s="1"/>
      <c r="L1708" s="114"/>
      <c r="M1708" s="7"/>
      <c r="N1708" s="78"/>
      <c r="O1708" s="64"/>
      <c r="P1708" s="3"/>
      <c r="Q1708" s="3"/>
      <c r="R1708" s="3"/>
      <c r="S1708" s="19"/>
      <c r="T1708" s="3"/>
      <c r="U1708" s="3"/>
      <c r="V1708" s="1"/>
    </row>
    <row r="1709" spans="1:22">
      <c r="A1709" s="3"/>
      <c r="B1709" s="14"/>
      <c r="C1709" s="18"/>
      <c r="D1709" s="18"/>
      <c r="E1709" s="83"/>
      <c r="F1709" s="3"/>
      <c r="G1709" s="7"/>
      <c r="H1709" s="83"/>
      <c r="I1709" s="66"/>
      <c r="J1709" s="1"/>
      <c r="K1709" s="1"/>
      <c r="L1709" s="114"/>
      <c r="M1709" s="7"/>
      <c r="N1709" s="78"/>
      <c r="O1709" s="381"/>
      <c r="P1709" s="89"/>
      <c r="Q1709" s="89"/>
      <c r="R1709" s="3"/>
      <c r="S1709" s="19"/>
      <c r="T1709" s="3"/>
      <c r="U1709" s="3"/>
      <c r="V1709" s="1"/>
    </row>
    <row r="1710" spans="1:22">
      <c r="A1710" s="3"/>
      <c r="B1710" s="14"/>
      <c r="C1710" s="18"/>
      <c r="D1710" s="18"/>
      <c r="E1710" s="83"/>
      <c r="F1710" s="3"/>
      <c r="G1710" s="7"/>
      <c r="H1710" s="83"/>
      <c r="I1710" s="66"/>
      <c r="J1710" s="1"/>
      <c r="K1710" s="1"/>
      <c r="L1710" s="114"/>
      <c r="M1710" s="97"/>
      <c r="N1710" s="521"/>
      <c r="O1710" s="381"/>
      <c r="P1710" s="89"/>
      <c r="Q1710" s="3"/>
      <c r="R1710" s="3"/>
      <c r="S1710" s="124"/>
      <c r="T1710" s="3"/>
      <c r="U1710" s="3"/>
      <c r="V1710" s="1"/>
    </row>
    <row r="1711" spans="1:22">
      <c r="A1711" s="3"/>
      <c r="B1711" s="14"/>
      <c r="C1711" s="18"/>
      <c r="D1711" s="18"/>
      <c r="E1711" s="83"/>
      <c r="F1711" s="3"/>
      <c r="G1711" s="7"/>
      <c r="H1711" s="83"/>
      <c r="I1711" s="66"/>
      <c r="J1711" s="1"/>
      <c r="K1711" s="1"/>
      <c r="L1711" s="27"/>
      <c r="M1711" s="7"/>
      <c r="N1711" s="78"/>
      <c r="O1711" s="64"/>
      <c r="P1711" s="3"/>
      <c r="Q1711" s="3"/>
      <c r="R1711" s="3"/>
      <c r="S1711" s="19"/>
      <c r="T1711" s="3"/>
      <c r="U1711" s="3"/>
      <c r="V1711" s="1"/>
    </row>
    <row r="1712" spans="1:22">
      <c r="A1712" s="3"/>
      <c r="B1712" s="14"/>
      <c r="C1712" s="18"/>
      <c r="D1712" s="18"/>
      <c r="E1712" s="83"/>
      <c r="F1712" s="3"/>
      <c r="G1712" s="7"/>
      <c r="H1712" s="83"/>
      <c r="I1712" s="66"/>
      <c r="J1712" s="1"/>
      <c r="K1712" s="1"/>
      <c r="L1712" s="114"/>
      <c r="M1712" s="7"/>
      <c r="N1712" s="78"/>
      <c r="O1712" s="64"/>
      <c r="P1712" s="3"/>
      <c r="Q1712" s="3"/>
      <c r="R1712" s="3"/>
      <c r="S1712" s="19"/>
      <c r="T1712" s="3"/>
      <c r="U1712" s="3"/>
      <c r="V1712" s="1"/>
    </row>
    <row r="1713" spans="1:22">
      <c r="A1713" s="3"/>
      <c r="B1713" s="14"/>
      <c r="C1713" s="18"/>
      <c r="D1713" s="18"/>
      <c r="E1713" s="83"/>
      <c r="F1713" s="3"/>
      <c r="G1713" s="7"/>
      <c r="H1713" s="83"/>
      <c r="I1713" s="66"/>
      <c r="J1713" s="1"/>
      <c r="K1713" s="1"/>
      <c r="L1713" s="27"/>
      <c r="M1713" s="97"/>
      <c r="N1713" s="480"/>
      <c r="O1713" s="381"/>
      <c r="P1713" s="89"/>
      <c r="Q1713" s="3"/>
      <c r="R1713" s="3"/>
      <c r="S1713" s="19"/>
      <c r="T1713" s="3"/>
      <c r="U1713" s="3"/>
      <c r="V1713" s="1"/>
    </row>
    <row r="1714" spans="1:22">
      <c r="A1714" s="3"/>
      <c r="B1714" s="14"/>
      <c r="C1714" s="18"/>
      <c r="D1714" s="18"/>
      <c r="E1714" s="83"/>
      <c r="F1714" s="3"/>
      <c r="G1714" s="7"/>
      <c r="H1714" s="83"/>
      <c r="I1714" s="66"/>
      <c r="J1714" s="1"/>
      <c r="K1714" s="1"/>
      <c r="L1714" s="27"/>
      <c r="M1714" s="97"/>
      <c r="N1714" s="78"/>
      <c r="O1714" s="381"/>
      <c r="P1714" s="89"/>
      <c r="Q1714" s="3"/>
      <c r="R1714" s="3"/>
      <c r="S1714" s="19"/>
      <c r="T1714" s="3"/>
      <c r="U1714" s="3"/>
      <c r="V1714" s="1"/>
    </row>
    <row r="1715" spans="1:22">
      <c r="A1715" s="3"/>
      <c r="B1715" s="14"/>
      <c r="C1715" s="18"/>
      <c r="D1715" s="18"/>
      <c r="E1715" s="83"/>
      <c r="F1715" s="3"/>
      <c r="G1715" s="7"/>
      <c r="H1715" s="83"/>
      <c r="I1715" s="66"/>
      <c r="J1715" s="1"/>
      <c r="K1715" s="1"/>
      <c r="L1715" s="27"/>
      <c r="M1715" s="97"/>
      <c r="N1715" s="78"/>
      <c r="O1715" s="381"/>
      <c r="P1715" s="89"/>
      <c r="Q1715" s="3"/>
      <c r="R1715" s="3"/>
      <c r="S1715" s="19"/>
      <c r="T1715" s="3"/>
      <c r="U1715" s="3"/>
      <c r="V1715" s="1"/>
    </row>
    <row r="1716" spans="1:22">
      <c r="A1716" s="89"/>
      <c r="B1716" s="114"/>
      <c r="C1716" s="122"/>
      <c r="D1716" s="122"/>
      <c r="E1716" s="539"/>
      <c r="F1716" s="89"/>
      <c r="G1716" s="97"/>
      <c r="H1716" s="539"/>
      <c r="I1716" s="392"/>
      <c r="J1716" s="87"/>
      <c r="K1716" s="1"/>
      <c r="L1716" s="158"/>
      <c r="M1716" s="97"/>
      <c r="N1716" s="521"/>
      <c r="O1716" s="381"/>
      <c r="P1716" s="89"/>
      <c r="Q1716" s="89"/>
      <c r="R1716" s="89"/>
      <c r="S1716" s="124"/>
      <c r="T1716" s="89"/>
      <c r="U1716" s="89"/>
      <c r="V1716" s="87"/>
    </row>
    <row r="1717" spans="1:22">
      <c r="A1717" s="3"/>
      <c r="B1717" s="14"/>
      <c r="C1717" s="18"/>
      <c r="D1717" s="18"/>
      <c r="E1717" s="83"/>
      <c r="F1717" s="3"/>
      <c r="G1717" s="7"/>
      <c r="H1717" s="83"/>
      <c r="I1717" s="66"/>
      <c r="J1717" s="1"/>
      <c r="K1717" s="1"/>
      <c r="L1717" s="114"/>
      <c r="M1717" s="97"/>
      <c r="N1717" s="78"/>
      <c r="O1717" s="381"/>
      <c r="P1717" s="89"/>
      <c r="Q1717" s="3"/>
      <c r="R1717" s="3"/>
      <c r="S1717" s="19"/>
      <c r="T1717" s="3"/>
      <c r="U1717" s="3"/>
      <c r="V1717" s="1"/>
    </row>
    <row r="1718" spans="1:22">
      <c r="A1718" s="3"/>
      <c r="B1718" s="14"/>
      <c r="C1718" s="18"/>
      <c r="D1718" s="18"/>
      <c r="E1718" s="83"/>
      <c r="F1718" s="3"/>
      <c r="G1718" s="7"/>
      <c r="H1718" s="83"/>
      <c r="I1718" s="66"/>
      <c r="J1718" s="1"/>
      <c r="K1718" s="1"/>
      <c r="L1718" s="114"/>
      <c r="M1718" s="97"/>
      <c r="N1718" s="78"/>
      <c r="O1718" s="381"/>
      <c r="P1718" s="89"/>
      <c r="Q1718" s="3"/>
      <c r="R1718" s="3"/>
      <c r="S1718" s="19"/>
      <c r="T1718" s="3"/>
      <c r="U1718" s="3"/>
      <c r="V1718" s="1"/>
    </row>
    <row r="1719" spans="1:22">
      <c r="A1719" s="3"/>
      <c r="B1719" s="14"/>
      <c r="C1719" s="18"/>
      <c r="D1719" s="18"/>
      <c r="E1719" s="83"/>
      <c r="F1719" s="3"/>
      <c r="G1719" s="7"/>
      <c r="H1719" s="83"/>
      <c r="I1719" s="66"/>
      <c r="J1719" s="1"/>
      <c r="K1719" s="1"/>
      <c r="L1719" s="114"/>
      <c r="M1719" s="97"/>
      <c r="N1719" s="78"/>
      <c r="O1719" s="381"/>
      <c r="P1719" s="89"/>
      <c r="Q1719" s="3"/>
      <c r="R1719" s="3"/>
      <c r="S1719" s="19"/>
      <c r="T1719" s="3"/>
      <c r="U1719" s="3"/>
      <c r="V1719" s="1"/>
    </row>
    <row r="1720" spans="1:22">
      <c r="A1720" s="3"/>
      <c r="B1720" s="14"/>
      <c r="C1720" s="18"/>
      <c r="D1720" s="18"/>
      <c r="E1720" s="83"/>
      <c r="F1720" s="3"/>
      <c r="G1720" s="7"/>
      <c r="H1720" s="83"/>
      <c r="I1720" s="66"/>
      <c r="J1720" s="1"/>
      <c r="K1720" s="1"/>
      <c r="L1720" s="114"/>
      <c r="M1720" s="97"/>
      <c r="N1720" s="78"/>
      <c r="O1720" s="381"/>
      <c r="P1720" s="89"/>
      <c r="Q1720" s="3"/>
      <c r="R1720" s="3"/>
      <c r="S1720" s="19"/>
      <c r="T1720" s="3"/>
      <c r="U1720" s="3"/>
      <c r="V1720" s="1"/>
    </row>
    <row r="1721" spans="1:22">
      <c r="A1721" s="89"/>
      <c r="B1721" s="114"/>
      <c r="C1721" s="122"/>
      <c r="D1721" s="122"/>
      <c r="E1721" s="539"/>
      <c r="F1721" s="89"/>
      <c r="G1721" s="97"/>
      <c r="H1721" s="539"/>
      <c r="I1721" s="392"/>
      <c r="J1721" s="87"/>
      <c r="K1721" s="1"/>
      <c r="L1721" s="158"/>
      <c r="M1721" s="248"/>
      <c r="N1721" s="335"/>
      <c r="O1721" s="505"/>
      <c r="P1721" s="561"/>
      <c r="Q1721" s="89"/>
      <c r="R1721" s="89"/>
      <c r="S1721" s="124"/>
      <c r="T1721" s="89"/>
      <c r="U1721" s="89"/>
      <c r="V1721" s="87"/>
    </row>
    <row r="1722" spans="1:22">
      <c r="A1722" s="89"/>
      <c r="B1722" s="114"/>
      <c r="C1722" s="122"/>
      <c r="D1722" s="122"/>
      <c r="E1722" s="539"/>
      <c r="F1722" s="89"/>
      <c r="G1722" s="97"/>
      <c r="H1722" s="539"/>
      <c r="I1722" s="392"/>
      <c r="J1722" s="87"/>
      <c r="K1722" s="1"/>
      <c r="L1722" s="158"/>
      <c r="M1722" s="97"/>
      <c r="N1722" s="521"/>
      <c r="O1722" s="381"/>
      <c r="P1722" s="89"/>
      <c r="Q1722" s="89"/>
      <c r="R1722" s="204"/>
      <c r="S1722" s="222"/>
      <c r="T1722" s="204"/>
      <c r="U1722" s="204"/>
      <c r="V1722" s="205"/>
    </row>
    <row r="1723" spans="1:22">
      <c r="A1723" s="3"/>
      <c r="B1723" s="14"/>
      <c r="C1723" s="122"/>
      <c r="D1723" s="122"/>
      <c r="E1723" s="539"/>
      <c r="F1723" s="89"/>
      <c r="G1723" s="97"/>
      <c r="H1723" s="539"/>
      <c r="I1723" s="392"/>
      <c r="J1723" s="87"/>
      <c r="K1723" s="1"/>
      <c r="L1723" s="158"/>
      <c r="M1723" s="97"/>
      <c r="N1723" s="521"/>
      <c r="O1723" s="381"/>
      <c r="P1723" s="89"/>
      <c r="Q1723" s="89"/>
      <c r="R1723" s="89"/>
      <c r="S1723" s="124"/>
      <c r="T1723" s="89"/>
      <c r="U1723" s="89"/>
      <c r="V1723" s="87"/>
    </row>
    <row r="1724" spans="1:22">
      <c r="A1724" s="3"/>
      <c r="B1724" s="14"/>
      <c r="C1724" s="18"/>
      <c r="D1724" s="18"/>
      <c r="E1724" s="83"/>
      <c r="F1724" s="3"/>
      <c r="G1724" s="7"/>
      <c r="H1724" s="83"/>
      <c r="I1724" s="66"/>
      <c r="J1724" s="1"/>
      <c r="K1724" s="1"/>
      <c r="L1724" s="114"/>
      <c r="M1724" s="97"/>
      <c r="N1724" s="78"/>
      <c r="O1724" s="381"/>
      <c r="P1724" s="89"/>
      <c r="Q1724" s="3"/>
      <c r="R1724" s="3"/>
      <c r="S1724" s="19"/>
      <c r="T1724" s="3"/>
      <c r="U1724" s="3"/>
      <c r="V1724" s="1"/>
    </row>
    <row r="1725" spans="1:22">
      <c r="A1725" s="3"/>
      <c r="B1725" s="14"/>
      <c r="C1725" s="18"/>
      <c r="D1725" s="18"/>
      <c r="E1725" s="83"/>
      <c r="F1725" s="3"/>
      <c r="G1725" s="7"/>
      <c r="H1725" s="83"/>
      <c r="I1725" s="66"/>
      <c r="J1725" s="1"/>
      <c r="K1725" s="1"/>
      <c r="L1725" s="27"/>
      <c r="M1725" s="97"/>
      <c r="N1725" s="78"/>
      <c r="O1725" s="381"/>
      <c r="P1725" s="89"/>
      <c r="Q1725" s="3"/>
      <c r="R1725" s="3"/>
      <c r="S1725" s="19"/>
      <c r="T1725" s="3"/>
      <c r="U1725" s="3"/>
      <c r="V1725" s="1"/>
    </row>
    <row r="1726" spans="1:22">
      <c r="A1726" s="3"/>
      <c r="B1726" s="14"/>
      <c r="C1726" s="18"/>
      <c r="D1726" s="18"/>
      <c r="E1726" s="83"/>
      <c r="F1726" s="3"/>
      <c r="G1726" s="7"/>
      <c r="H1726" s="83"/>
      <c r="I1726" s="66"/>
      <c r="J1726" s="1"/>
      <c r="K1726" s="1"/>
      <c r="L1726" s="27"/>
      <c r="M1726" s="97"/>
      <c r="N1726" s="78"/>
      <c r="O1726" s="381"/>
      <c r="P1726" s="89"/>
      <c r="Q1726" s="3"/>
      <c r="R1726" s="3"/>
      <c r="S1726" s="19"/>
      <c r="T1726" s="3"/>
      <c r="U1726" s="3"/>
      <c r="V1726" s="1"/>
    </row>
    <row r="1727" spans="1:22">
      <c r="A1727" s="3"/>
      <c r="B1727" s="14"/>
      <c r="C1727" s="18"/>
      <c r="D1727" s="18"/>
      <c r="E1727" s="83"/>
      <c r="F1727" s="3"/>
      <c r="G1727" s="7"/>
      <c r="H1727" s="83"/>
      <c r="I1727" s="66"/>
      <c r="J1727" s="1"/>
      <c r="K1727" s="1"/>
      <c r="L1727" s="27"/>
      <c r="M1727" s="97"/>
      <c r="N1727" s="78"/>
      <c r="O1727" s="381"/>
      <c r="P1727" s="89"/>
      <c r="Q1727" s="3"/>
      <c r="R1727" s="3"/>
      <c r="S1727" s="19"/>
      <c r="T1727" s="3"/>
      <c r="U1727" s="3"/>
      <c r="V1727" s="1"/>
    </row>
    <row r="1728" spans="1:22">
      <c r="A1728" s="3"/>
      <c r="B1728" s="14"/>
      <c r="C1728" s="18"/>
      <c r="D1728" s="18"/>
      <c r="E1728" s="83"/>
      <c r="F1728" s="3"/>
      <c r="G1728" s="7"/>
      <c r="H1728" s="83"/>
      <c r="I1728" s="66"/>
      <c r="J1728" s="1"/>
      <c r="K1728" s="1"/>
      <c r="L1728" s="27"/>
      <c r="M1728" s="7"/>
      <c r="N1728" s="78"/>
      <c r="O1728" s="64"/>
      <c r="P1728" s="3"/>
      <c r="Q1728" s="3"/>
      <c r="R1728" s="3"/>
      <c r="S1728" s="19"/>
      <c r="T1728" s="3"/>
      <c r="U1728" s="3"/>
      <c r="V1728" s="1"/>
    </row>
    <row r="1729" spans="1:22">
      <c r="A1729" s="107"/>
      <c r="B1729" s="113"/>
      <c r="C1729" s="123"/>
      <c r="D1729" s="123"/>
      <c r="E1729" s="473"/>
      <c r="F1729" s="107"/>
      <c r="G1729" s="120"/>
      <c r="H1729" s="473"/>
      <c r="I1729" s="441"/>
      <c r="J1729" s="106"/>
      <c r="K1729" s="1"/>
      <c r="L1729" s="278"/>
      <c r="M1729" s="120"/>
      <c r="N1729" s="550"/>
      <c r="O1729" s="524"/>
      <c r="P1729" s="107"/>
      <c r="Q1729" s="107"/>
      <c r="R1729" s="107"/>
      <c r="S1729" s="328"/>
      <c r="T1729" s="107"/>
      <c r="U1729" s="107"/>
      <c r="V1729" s="106"/>
    </row>
    <row r="1730" spans="1:22">
      <c r="A1730" s="3"/>
      <c r="B1730" s="14"/>
      <c r="C1730" s="18"/>
      <c r="D1730" s="18"/>
      <c r="E1730" s="83"/>
      <c r="F1730" s="3"/>
      <c r="G1730" s="7"/>
      <c r="H1730" s="83"/>
      <c r="I1730" s="303"/>
      <c r="J1730" s="1"/>
      <c r="K1730" s="1"/>
      <c r="L1730" s="27"/>
      <c r="M1730" s="7"/>
      <c r="N1730" s="78"/>
      <c r="O1730" s="64"/>
      <c r="P1730" s="3"/>
      <c r="Q1730" s="3"/>
      <c r="R1730" s="3"/>
      <c r="S1730" s="19"/>
      <c r="T1730" s="3"/>
      <c r="U1730" s="3"/>
      <c r="V1730" s="1"/>
    </row>
    <row r="1731" spans="1:22">
      <c r="A1731" s="3"/>
      <c r="B1731" s="14"/>
      <c r="C1731" s="18"/>
      <c r="D1731" s="18"/>
      <c r="E1731" s="83"/>
      <c r="F1731" s="3"/>
      <c r="G1731" s="7"/>
      <c r="H1731" s="83"/>
      <c r="I1731" s="303"/>
      <c r="J1731" s="1"/>
      <c r="K1731" s="1"/>
      <c r="L1731" s="27"/>
      <c r="M1731" s="7"/>
      <c r="N1731" s="78"/>
      <c r="O1731" s="64"/>
      <c r="P1731" s="3"/>
      <c r="Q1731" s="3"/>
      <c r="R1731" s="3"/>
      <c r="S1731" s="19"/>
      <c r="T1731" s="3"/>
      <c r="U1731" s="3"/>
      <c r="V1731" s="1"/>
    </row>
    <row r="1732" spans="1:22">
      <c r="A1732" s="3"/>
      <c r="B1732" s="14"/>
      <c r="C1732" s="18"/>
      <c r="D1732" s="18"/>
      <c r="E1732" s="83"/>
      <c r="F1732" s="3"/>
      <c r="G1732" s="7"/>
      <c r="H1732" s="83"/>
      <c r="I1732" s="66"/>
      <c r="J1732" s="1"/>
      <c r="K1732" s="1"/>
      <c r="L1732" s="27"/>
      <c r="M1732" s="7"/>
      <c r="N1732" s="78"/>
      <c r="O1732" s="64"/>
      <c r="P1732" s="3"/>
      <c r="Q1732" s="3"/>
      <c r="R1732" s="3"/>
      <c r="S1732" s="19"/>
      <c r="T1732" s="3"/>
      <c r="U1732" s="3"/>
      <c r="V1732" s="1"/>
    </row>
    <row r="1733" spans="1:22">
      <c r="A1733" s="3"/>
      <c r="B1733" s="14"/>
      <c r="C1733" s="18"/>
      <c r="D1733" s="18"/>
      <c r="E1733" s="83"/>
      <c r="F1733" s="3"/>
      <c r="G1733" s="7"/>
      <c r="H1733" s="83"/>
      <c r="I1733" s="66"/>
      <c r="J1733" s="1"/>
      <c r="K1733" s="1"/>
      <c r="L1733" s="27"/>
      <c r="M1733" s="7"/>
      <c r="N1733" s="78"/>
      <c r="O1733" s="64"/>
      <c r="P1733" s="3"/>
      <c r="Q1733" s="3"/>
      <c r="R1733" s="3"/>
      <c r="S1733" s="19"/>
      <c r="T1733" s="3"/>
      <c r="U1733" s="3"/>
      <c r="V1733" s="1"/>
    </row>
    <row r="1734" spans="1:22">
      <c r="A1734" s="3"/>
      <c r="B1734" s="14"/>
      <c r="C1734" s="18"/>
      <c r="D1734" s="18"/>
      <c r="E1734" s="83"/>
      <c r="F1734" s="3"/>
      <c r="G1734" s="7"/>
      <c r="H1734" s="83"/>
      <c r="I1734" s="66"/>
      <c r="J1734" s="1"/>
      <c r="K1734" s="1"/>
      <c r="L1734" s="27"/>
      <c r="M1734" s="7"/>
      <c r="N1734" s="78"/>
      <c r="O1734" s="64"/>
      <c r="P1734" s="3"/>
      <c r="Q1734" s="3"/>
      <c r="R1734" s="3"/>
      <c r="S1734" s="19"/>
      <c r="T1734" s="3"/>
      <c r="U1734" s="3"/>
      <c r="V1734" s="1"/>
    </row>
    <row r="1735" spans="1:22">
      <c r="A1735" s="3"/>
      <c r="B1735" s="14"/>
      <c r="C1735" s="18"/>
      <c r="D1735" s="18"/>
      <c r="E1735" s="83"/>
      <c r="F1735" s="3"/>
      <c r="G1735" s="7"/>
      <c r="H1735" s="83"/>
      <c r="I1735" s="392"/>
      <c r="J1735" s="1"/>
      <c r="K1735" s="1"/>
      <c r="L1735" s="114"/>
      <c r="M1735" s="7"/>
      <c r="N1735" s="78"/>
      <c r="O1735" s="64"/>
      <c r="P1735" s="3"/>
      <c r="Q1735" s="89"/>
      <c r="R1735" s="203"/>
      <c r="S1735" s="19"/>
      <c r="T1735" s="3"/>
      <c r="U1735" s="3"/>
      <c r="V1735" s="1"/>
    </row>
    <row r="1736" spans="1:22">
      <c r="A1736" s="3"/>
      <c r="B1736" s="14"/>
      <c r="C1736" s="18"/>
      <c r="D1736" s="18"/>
      <c r="E1736" s="83"/>
      <c r="F1736" s="3"/>
      <c r="G1736" s="7"/>
      <c r="H1736" s="83"/>
      <c r="I1736" s="392"/>
      <c r="J1736" s="1"/>
      <c r="K1736" s="1"/>
      <c r="L1736" s="114"/>
      <c r="M1736" s="7"/>
      <c r="N1736" s="78"/>
      <c r="O1736" s="64"/>
      <c r="P1736" s="3"/>
      <c r="Q1736" s="3"/>
      <c r="R1736" s="3"/>
      <c r="S1736" s="19"/>
      <c r="T1736" s="3"/>
      <c r="U1736" s="3"/>
      <c r="V1736" s="1"/>
    </row>
    <row r="1737" spans="1:22">
      <c r="A1737" s="3"/>
      <c r="B1737" s="14"/>
      <c r="C1737" s="18"/>
      <c r="D1737" s="18"/>
      <c r="E1737" s="83"/>
      <c r="F1737" s="3"/>
      <c r="G1737" s="7"/>
      <c r="H1737" s="83"/>
      <c r="I1737" s="392"/>
      <c r="J1737" s="1"/>
      <c r="K1737" s="1"/>
      <c r="L1737" s="114"/>
      <c r="M1737" s="7"/>
      <c r="N1737" s="78"/>
      <c r="O1737" s="64"/>
      <c r="P1737" s="3"/>
      <c r="Q1737" s="3"/>
      <c r="R1737" s="3"/>
      <c r="S1737" s="19"/>
      <c r="T1737" s="3"/>
      <c r="U1737" s="3"/>
      <c r="V1737" s="1"/>
    </row>
    <row r="1738" spans="1:22">
      <c r="A1738" s="3"/>
      <c r="B1738" s="14"/>
      <c r="C1738" s="18"/>
      <c r="D1738" s="18"/>
      <c r="E1738" s="83"/>
      <c r="F1738" s="3"/>
      <c r="G1738" s="7"/>
      <c r="H1738" s="83"/>
      <c r="I1738" s="392"/>
      <c r="J1738" s="1"/>
      <c r="K1738" s="1"/>
      <c r="L1738" s="27"/>
      <c r="M1738" s="7"/>
      <c r="N1738" s="78"/>
      <c r="O1738" s="64"/>
      <c r="P1738" s="3"/>
      <c r="Q1738" s="3"/>
      <c r="R1738" s="3"/>
      <c r="S1738" s="19"/>
      <c r="T1738" s="3"/>
      <c r="U1738" s="3"/>
      <c r="V1738" s="1"/>
    </row>
    <row r="1739" spans="1:22">
      <c r="A1739" s="3"/>
      <c r="B1739" s="14"/>
      <c r="C1739" s="18"/>
      <c r="D1739" s="18"/>
      <c r="E1739" s="83"/>
      <c r="F1739" s="3"/>
      <c r="G1739" s="7"/>
      <c r="H1739" s="83"/>
      <c r="I1739" s="392"/>
      <c r="J1739" s="1"/>
      <c r="K1739" s="97"/>
      <c r="L1739" s="27"/>
      <c r="M1739" s="7"/>
      <c r="N1739" s="78"/>
      <c r="O1739" s="64"/>
      <c r="P1739" s="3"/>
      <c r="Q1739" s="3"/>
      <c r="R1739" s="3"/>
      <c r="S1739" s="19"/>
      <c r="T1739" s="3"/>
      <c r="U1739" s="3"/>
      <c r="V1739" s="1"/>
    </row>
    <row r="1740" spans="1:22">
      <c r="A1740" s="3"/>
      <c r="B1740" s="14"/>
      <c r="C1740" s="18"/>
      <c r="D1740" s="18"/>
      <c r="E1740" s="83"/>
      <c r="F1740" s="3"/>
      <c r="G1740" s="7"/>
      <c r="H1740" s="83"/>
      <c r="I1740" s="392"/>
      <c r="J1740" s="1"/>
      <c r="K1740" s="1"/>
      <c r="L1740" s="114"/>
      <c r="M1740" s="7"/>
      <c r="N1740" s="78"/>
      <c r="O1740" s="64"/>
      <c r="P1740" s="3"/>
      <c r="Q1740" s="3"/>
      <c r="R1740" s="203"/>
      <c r="S1740" s="19"/>
      <c r="T1740" s="3"/>
      <c r="U1740" s="3"/>
      <c r="V1740" s="1"/>
    </row>
    <row r="1741" spans="1:22">
      <c r="A1741" s="3"/>
      <c r="B1741" s="14"/>
      <c r="C1741" s="18"/>
      <c r="D1741" s="18"/>
      <c r="E1741" s="83"/>
      <c r="F1741" s="3"/>
      <c r="G1741" s="7"/>
      <c r="H1741" s="83"/>
      <c r="I1741" s="392"/>
      <c r="J1741" s="1"/>
      <c r="K1741" s="1"/>
      <c r="L1741" s="114"/>
      <c r="M1741" s="7"/>
      <c r="N1741" s="78"/>
      <c r="O1741" s="64"/>
      <c r="P1741" s="3"/>
      <c r="Q1741" s="3"/>
      <c r="R1741" s="203"/>
      <c r="S1741" s="19"/>
      <c r="T1741" s="3"/>
      <c r="U1741" s="3"/>
      <c r="V1741" s="1"/>
    </row>
    <row r="1742" spans="1:22">
      <c r="A1742" s="3"/>
      <c r="B1742" s="14"/>
      <c r="C1742" s="18"/>
      <c r="D1742" s="18"/>
      <c r="E1742" s="83"/>
      <c r="F1742" s="3"/>
      <c r="G1742" s="7"/>
      <c r="H1742" s="83"/>
      <c r="I1742" s="392"/>
      <c r="J1742" s="1"/>
      <c r="K1742" s="1"/>
      <c r="L1742" s="114"/>
      <c r="M1742" s="7"/>
      <c r="N1742" s="78"/>
      <c r="O1742" s="64"/>
      <c r="P1742" s="3"/>
      <c r="Q1742" s="3"/>
      <c r="R1742" s="203"/>
      <c r="S1742" s="19"/>
      <c r="T1742" s="3"/>
      <c r="U1742" s="3"/>
      <c r="V1742" s="1"/>
    </row>
    <row r="1743" spans="1:22">
      <c r="A1743" s="3"/>
      <c r="B1743" s="14"/>
      <c r="C1743" s="18"/>
      <c r="D1743" s="18"/>
      <c r="E1743" s="83"/>
      <c r="F1743" s="3"/>
      <c r="G1743" s="7"/>
      <c r="H1743" s="83"/>
      <c r="I1743" s="392"/>
      <c r="J1743" s="1"/>
      <c r="K1743" s="1"/>
      <c r="L1743" s="114"/>
      <c r="M1743" s="7"/>
      <c r="N1743" s="78"/>
      <c r="O1743" s="64"/>
      <c r="P1743" s="3"/>
      <c r="Q1743" s="3"/>
      <c r="R1743" s="203"/>
      <c r="S1743" s="19"/>
      <c r="T1743" s="3"/>
      <c r="U1743" s="3"/>
      <c r="V1743" s="1"/>
    </row>
    <row r="1744" spans="1:22">
      <c r="A1744" s="3"/>
      <c r="B1744" s="14"/>
      <c r="C1744" s="18"/>
      <c r="D1744" s="18"/>
      <c r="E1744" s="83"/>
      <c r="F1744" s="3"/>
      <c r="G1744" s="7"/>
      <c r="H1744" s="83"/>
      <c r="I1744" s="392"/>
      <c r="J1744" s="1"/>
      <c r="K1744" s="1"/>
      <c r="L1744" s="114"/>
      <c r="M1744" s="7"/>
      <c r="N1744" s="78"/>
      <c r="O1744" s="64"/>
      <c r="P1744" s="3"/>
      <c r="Q1744" s="3"/>
      <c r="R1744" s="203"/>
      <c r="S1744" s="19"/>
      <c r="T1744" s="3"/>
      <c r="U1744" s="3"/>
      <c r="V1744" s="1"/>
    </row>
    <row r="1745" spans="1:22">
      <c r="A1745" s="3"/>
      <c r="B1745" s="14"/>
      <c r="C1745" s="18"/>
      <c r="D1745" s="18"/>
      <c r="E1745" s="83"/>
      <c r="F1745" s="3"/>
      <c r="G1745" s="7"/>
      <c r="H1745" s="83"/>
      <c r="I1745" s="392"/>
      <c r="J1745" s="1"/>
      <c r="K1745" s="1"/>
      <c r="L1745" s="114"/>
      <c r="M1745" s="7"/>
      <c r="N1745" s="78"/>
      <c r="O1745" s="64"/>
      <c r="P1745" s="3"/>
      <c r="Q1745" s="3"/>
      <c r="R1745" s="203"/>
      <c r="S1745" s="19"/>
      <c r="T1745" s="3"/>
      <c r="U1745" s="3"/>
      <c r="V1745" s="1"/>
    </row>
    <row r="1746" spans="1:22">
      <c r="A1746" s="3"/>
      <c r="B1746" s="14"/>
      <c r="C1746" s="18"/>
      <c r="D1746" s="18"/>
      <c r="E1746" s="83"/>
      <c r="F1746" s="3"/>
      <c r="G1746" s="7"/>
      <c r="H1746" s="83"/>
      <c r="I1746" s="392"/>
      <c r="J1746" s="1"/>
      <c r="K1746" s="1"/>
      <c r="L1746" s="114"/>
      <c r="M1746" s="7"/>
      <c r="N1746" s="78"/>
      <c r="O1746" s="64"/>
      <c r="P1746" s="3"/>
      <c r="Q1746" s="3"/>
      <c r="R1746" s="203"/>
      <c r="S1746" s="19"/>
      <c r="T1746" s="3"/>
      <c r="U1746" s="3"/>
      <c r="V1746" s="1"/>
    </row>
    <row r="1747" spans="1:22">
      <c r="A1747" s="3"/>
      <c r="B1747" s="14"/>
      <c r="C1747" s="18"/>
      <c r="D1747" s="18"/>
      <c r="E1747" s="83"/>
      <c r="F1747" s="3"/>
      <c r="G1747" s="7"/>
      <c r="H1747" s="83"/>
      <c r="I1747" s="392"/>
      <c r="J1747" s="1"/>
      <c r="K1747" s="1"/>
      <c r="L1747" s="114"/>
      <c r="M1747" s="7"/>
      <c r="N1747" s="78"/>
      <c r="O1747" s="64"/>
      <c r="P1747" s="3"/>
      <c r="Q1747" s="3"/>
      <c r="R1747" s="203"/>
      <c r="S1747" s="19"/>
      <c r="T1747" s="3"/>
      <c r="U1747" s="3"/>
      <c r="V1747" s="1"/>
    </row>
    <row r="1748" spans="1:22">
      <c r="A1748" s="3"/>
      <c r="B1748" s="14"/>
      <c r="C1748" s="18"/>
      <c r="D1748" s="18"/>
      <c r="E1748" s="83"/>
      <c r="F1748" s="3"/>
      <c r="G1748" s="7"/>
      <c r="H1748" s="83"/>
      <c r="I1748" s="392"/>
      <c r="J1748" s="1"/>
      <c r="K1748" s="1"/>
      <c r="L1748" s="114"/>
      <c r="M1748" s="7"/>
      <c r="N1748" s="78"/>
      <c r="O1748" s="64"/>
      <c r="P1748" s="3"/>
      <c r="Q1748" s="3"/>
      <c r="R1748" s="203"/>
      <c r="S1748" s="19"/>
      <c r="T1748" s="3"/>
      <c r="U1748" s="3"/>
      <c r="V1748" s="1"/>
    </row>
    <row r="1749" spans="1:22">
      <c r="A1749" s="3"/>
      <c r="B1749" s="14"/>
      <c r="C1749" s="18"/>
      <c r="D1749" s="18"/>
      <c r="E1749" s="83"/>
      <c r="F1749" s="3"/>
      <c r="G1749" s="7"/>
      <c r="H1749" s="83"/>
      <c r="I1749" s="392"/>
      <c r="J1749" s="1"/>
      <c r="K1749" s="1"/>
      <c r="L1749" s="114"/>
      <c r="M1749" s="7"/>
      <c r="N1749" s="78"/>
      <c r="O1749" s="64"/>
      <c r="P1749" s="3"/>
      <c r="Q1749" s="3"/>
      <c r="R1749" s="203"/>
      <c r="S1749" s="19"/>
      <c r="T1749" s="3"/>
      <c r="U1749" s="3"/>
      <c r="V1749" s="1"/>
    </row>
    <row r="1750" spans="1:22">
      <c r="A1750" s="3"/>
      <c r="B1750" s="14"/>
      <c r="C1750" s="18"/>
      <c r="D1750" s="18"/>
      <c r="E1750" s="83"/>
      <c r="F1750" s="3"/>
      <c r="G1750" s="7"/>
      <c r="H1750" s="83"/>
      <c r="I1750" s="392"/>
      <c r="J1750" s="1"/>
      <c r="K1750" s="1"/>
      <c r="L1750" s="114"/>
      <c r="M1750" s="7"/>
      <c r="N1750" s="78"/>
      <c r="O1750" s="64"/>
      <c r="P1750" s="3"/>
      <c r="Q1750" s="3"/>
      <c r="R1750" s="203"/>
      <c r="S1750" s="19"/>
      <c r="T1750" s="3"/>
      <c r="U1750" s="3"/>
      <c r="V1750" s="1"/>
    </row>
    <row r="1751" spans="1:22">
      <c r="A1751" s="3"/>
      <c r="B1751" s="14"/>
      <c r="C1751" s="18"/>
      <c r="D1751" s="18"/>
      <c r="E1751" s="83"/>
      <c r="F1751" s="3"/>
      <c r="G1751" s="7"/>
      <c r="H1751" s="83"/>
      <c r="I1751" s="392"/>
      <c r="J1751" s="1"/>
      <c r="K1751" s="1"/>
      <c r="L1751" s="114"/>
      <c r="M1751" s="7"/>
      <c r="N1751" s="78"/>
      <c r="O1751" s="64"/>
      <c r="P1751" s="3"/>
      <c r="Q1751" s="3"/>
      <c r="R1751" s="203"/>
      <c r="S1751" s="19"/>
      <c r="T1751" s="3"/>
      <c r="U1751" s="3"/>
      <c r="V1751" s="1"/>
    </row>
    <row r="1752" spans="1:22">
      <c r="A1752" s="3"/>
      <c r="B1752" s="14"/>
      <c r="C1752" s="18"/>
      <c r="D1752" s="18"/>
      <c r="E1752" s="83"/>
      <c r="F1752" s="3"/>
      <c r="G1752" s="7"/>
      <c r="H1752" s="83"/>
      <c r="I1752" s="392"/>
      <c r="J1752" s="1"/>
      <c r="K1752" s="1"/>
      <c r="L1752" s="114"/>
      <c r="M1752" s="7"/>
      <c r="N1752" s="78"/>
      <c r="O1752" s="64"/>
      <c r="P1752" s="3"/>
      <c r="Q1752" s="3"/>
      <c r="R1752" s="203"/>
      <c r="S1752" s="19"/>
      <c r="T1752" s="3"/>
      <c r="U1752" s="3"/>
      <c r="V1752" s="1"/>
    </row>
    <row r="1753" spans="1:22">
      <c r="A1753" s="3"/>
      <c r="B1753" s="14"/>
      <c r="C1753" s="18"/>
      <c r="D1753" s="18"/>
      <c r="E1753" s="83"/>
      <c r="F1753" s="3"/>
      <c r="G1753" s="7"/>
      <c r="H1753" s="83"/>
      <c r="I1753" s="392"/>
      <c r="J1753" s="1"/>
      <c r="K1753" s="1"/>
      <c r="L1753" s="114"/>
      <c r="M1753" s="7"/>
      <c r="N1753" s="78"/>
      <c r="O1753" s="64"/>
      <c r="P1753" s="3"/>
      <c r="Q1753" s="3"/>
      <c r="R1753" s="203"/>
      <c r="S1753" s="19"/>
      <c r="T1753" s="3"/>
      <c r="U1753" s="3"/>
      <c r="V1753" s="1"/>
    </row>
    <row r="1754" spans="1:22">
      <c r="A1754" s="3"/>
      <c r="B1754" s="14"/>
      <c r="C1754" s="18"/>
      <c r="D1754" s="18"/>
      <c r="E1754" s="83"/>
      <c r="F1754" s="3"/>
      <c r="G1754" s="7"/>
      <c r="H1754" s="83"/>
      <c r="I1754" s="392"/>
      <c r="J1754" s="1"/>
      <c r="K1754" s="1"/>
      <c r="L1754" s="114"/>
      <c r="M1754" s="7"/>
      <c r="N1754" s="78"/>
      <c r="O1754" s="64"/>
      <c r="P1754" s="3"/>
      <c r="Q1754" s="3"/>
      <c r="R1754" s="203"/>
      <c r="S1754" s="19"/>
      <c r="T1754" s="3"/>
      <c r="U1754" s="3"/>
      <c r="V1754" s="1"/>
    </row>
    <row r="1755" spans="1:22">
      <c r="A1755" s="3"/>
      <c r="B1755" s="14"/>
      <c r="C1755" s="18"/>
      <c r="D1755" s="18"/>
      <c r="E1755" s="83"/>
      <c r="F1755" s="3"/>
      <c r="G1755" s="7"/>
      <c r="H1755" s="83"/>
      <c r="I1755" s="392"/>
      <c r="J1755" s="1"/>
      <c r="K1755" s="1"/>
      <c r="L1755" s="114"/>
      <c r="M1755" s="7"/>
      <c r="N1755" s="78"/>
      <c r="O1755" s="64"/>
      <c r="P1755" s="3"/>
      <c r="Q1755" s="89"/>
      <c r="R1755" s="203"/>
      <c r="S1755" s="19"/>
      <c r="T1755" s="3"/>
      <c r="U1755" s="3"/>
      <c r="V1755" s="1"/>
    </row>
    <row r="1756" spans="1:22">
      <c r="A1756" s="3"/>
      <c r="B1756" s="14"/>
      <c r="C1756" s="18"/>
      <c r="D1756" s="18"/>
      <c r="E1756" s="83"/>
      <c r="F1756" s="3"/>
      <c r="G1756" s="7"/>
      <c r="H1756" s="83"/>
      <c r="I1756" s="392"/>
      <c r="J1756" s="1"/>
      <c r="K1756" s="1"/>
      <c r="L1756" s="114"/>
      <c r="M1756" s="7"/>
      <c r="N1756" s="78"/>
      <c r="O1756" s="64"/>
      <c r="P1756" s="3"/>
      <c r="Q1756" s="89"/>
      <c r="R1756" s="203"/>
      <c r="S1756" s="19"/>
      <c r="T1756" s="3"/>
      <c r="U1756" s="3"/>
      <c r="V1756" s="1"/>
    </row>
    <row r="1757" spans="1:22">
      <c r="A1757" s="3"/>
      <c r="B1757" s="14"/>
      <c r="C1757" s="18"/>
      <c r="D1757" s="18"/>
      <c r="E1757" s="83"/>
      <c r="F1757" s="3"/>
      <c r="G1757" s="7"/>
      <c r="H1757" s="83"/>
      <c r="I1757" s="392"/>
      <c r="J1757" s="1"/>
      <c r="K1757" s="1"/>
      <c r="L1757" s="114"/>
      <c r="M1757" s="7"/>
      <c r="N1757" s="78"/>
      <c r="O1757" s="64"/>
      <c r="P1757" s="3"/>
      <c r="Q1757" s="89"/>
      <c r="R1757" s="203"/>
      <c r="S1757" s="19"/>
      <c r="T1757" s="3"/>
      <c r="U1757" s="3"/>
      <c r="V1757" s="1"/>
    </row>
    <row r="1758" spans="1:22">
      <c r="A1758" s="3"/>
      <c r="B1758" s="14"/>
      <c r="C1758" s="18"/>
      <c r="D1758" s="18"/>
      <c r="E1758" s="83"/>
      <c r="F1758" s="3"/>
      <c r="G1758" s="7"/>
      <c r="H1758" s="83"/>
      <c r="I1758" s="392"/>
      <c r="J1758" s="1"/>
      <c r="K1758" s="1"/>
      <c r="L1758" s="114"/>
      <c r="M1758" s="7"/>
      <c r="N1758" s="78"/>
      <c r="O1758" s="64"/>
      <c r="P1758" s="3"/>
      <c r="Q1758" s="89"/>
      <c r="R1758" s="203"/>
      <c r="S1758" s="19"/>
      <c r="T1758" s="3"/>
      <c r="U1758" s="3"/>
      <c r="V1758" s="1"/>
    </row>
    <row r="1759" spans="1:22">
      <c r="A1759" s="3"/>
      <c r="B1759" s="14"/>
      <c r="C1759" s="18"/>
      <c r="D1759" s="18"/>
      <c r="E1759" s="83"/>
      <c r="F1759" s="3"/>
      <c r="G1759" s="7"/>
      <c r="H1759" s="83"/>
      <c r="I1759" s="392"/>
      <c r="J1759" s="1"/>
      <c r="K1759" s="1"/>
      <c r="L1759" s="114"/>
      <c r="M1759" s="7"/>
      <c r="N1759" s="78"/>
      <c r="O1759" s="64"/>
      <c r="P1759" s="3"/>
      <c r="Q1759" s="89"/>
      <c r="R1759" s="203"/>
      <c r="S1759" s="19"/>
      <c r="T1759" s="3"/>
      <c r="U1759" s="3"/>
      <c r="V1759" s="1"/>
    </row>
    <row r="1760" spans="1:22">
      <c r="A1760" s="3"/>
      <c r="B1760" s="14"/>
      <c r="C1760" s="18"/>
      <c r="D1760" s="18"/>
      <c r="E1760" s="83"/>
      <c r="F1760" s="3"/>
      <c r="G1760" s="7"/>
      <c r="H1760" s="83"/>
      <c r="I1760" s="392"/>
      <c r="J1760" s="1"/>
      <c r="K1760" s="1"/>
      <c r="L1760" s="114"/>
      <c r="M1760" s="7"/>
      <c r="N1760" s="78"/>
      <c r="O1760" s="64"/>
      <c r="P1760" s="3"/>
      <c r="Q1760" s="89"/>
      <c r="R1760" s="203"/>
      <c r="S1760" s="19"/>
      <c r="T1760" s="3"/>
      <c r="U1760" s="3"/>
      <c r="V1760" s="1"/>
    </row>
    <row r="1761" spans="1:22">
      <c r="A1761" s="3"/>
      <c r="B1761" s="14"/>
      <c r="C1761" s="18"/>
      <c r="D1761" s="18"/>
      <c r="E1761" s="83"/>
      <c r="F1761" s="3"/>
      <c r="G1761" s="7"/>
      <c r="H1761" s="83"/>
      <c r="I1761" s="392"/>
      <c r="J1761" s="1"/>
      <c r="K1761" s="1"/>
      <c r="L1761" s="114"/>
      <c r="M1761" s="7"/>
      <c r="N1761" s="78"/>
      <c r="O1761" s="64"/>
      <c r="P1761" s="3"/>
      <c r="Q1761" s="89"/>
      <c r="R1761" s="203"/>
      <c r="S1761" s="19"/>
      <c r="T1761" s="3"/>
      <c r="U1761" s="3"/>
      <c r="V1761" s="1"/>
    </row>
    <row r="1762" spans="1:22">
      <c r="A1762" s="3"/>
      <c r="B1762" s="14"/>
      <c r="C1762" s="18"/>
      <c r="D1762" s="18"/>
      <c r="E1762" s="83"/>
      <c r="F1762" s="3"/>
      <c r="G1762" s="7"/>
      <c r="H1762" s="83"/>
      <c r="I1762" s="392"/>
      <c r="J1762" s="1"/>
      <c r="K1762" s="1"/>
      <c r="L1762" s="114"/>
      <c r="M1762" s="7"/>
      <c r="N1762" s="78"/>
      <c r="O1762" s="64"/>
      <c r="P1762" s="3"/>
      <c r="Q1762" s="89"/>
      <c r="R1762" s="203"/>
      <c r="S1762" s="19"/>
      <c r="T1762" s="3"/>
      <c r="U1762" s="3"/>
      <c r="V1762" s="1"/>
    </row>
    <row r="1763" spans="1:22">
      <c r="A1763" s="3"/>
      <c r="B1763" s="14"/>
      <c r="C1763" s="18"/>
      <c r="D1763" s="18"/>
      <c r="E1763" s="83"/>
      <c r="F1763" s="3"/>
      <c r="G1763" s="7"/>
      <c r="H1763" s="83"/>
      <c r="I1763" s="392"/>
      <c r="J1763" s="1"/>
      <c r="K1763" s="1"/>
      <c r="L1763" s="114"/>
      <c r="M1763" s="7"/>
      <c r="N1763" s="306"/>
      <c r="O1763" s="64"/>
      <c r="P1763" s="3"/>
      <c r="Q1763" s="89"/>
      <c r="R1763" s="203"/>
      <c r="S1763" s="19"/>
      <c r="T1763" s="3"/>
      <c r="U1763" s="3"/>
      <c r="V1763" s="1"/>
    </row>
    <row r="1764" spans="1:22">
      <c r="A1764" s="3"/>
      <c r="B1764" s="14"/>
      <c r="C1764" s="18"/>
      <c r="D1764" s="18"/>
      <c r="E1764" s="83"/>
      <c r="F1764" s="3"/>
      <c r="G1764" s="7"/>
      <c r="H1764" s="83"/>
      <c r="I1764" s="392"/>
      <c r="J1764" s="1"/>
      <c r="K1764" s="1"/>
      <c r="L1764" s="114"/>
      <c r="M1764" s="7"/>
      <c r="N1764" s="78"/>
      <c r="O1764" s="64"/>
      <c r="P1764" s="3"/>
      <c r="Q1764" s="89"/>
      <c r="R1764" s="203"/>
      <c r="S1764" s="19"/>
      <c r="T1764" s="3"/>
      <c r="U1764" s="3"/>
      <c r="V1764" s="1"/>
    </row>
    <row r="1765" spans="1:22">
      <c r="A1765" s="3"/>
      <c r="B1765" s="14"/>
      <c r="C1765" s="18"/>
      <c r="D1765" s="18"/>
      <c r="E1765" s="83"/>
      <c r="F1765" s="3"/>
      <c r="G1765" s="7"/>
      <c r="H1765" s="83"/>
      <c r="I1765" s="392"/>
      <c r="J1765" s="1"/>
      <c r="K1765" s="1"/>
      <c r="L1765" s="114"/>
      <c r="M1765" s="7"/>
      <c r="N1765" s="78"/>
      <c r="O1765" s="64"/>
      <c r="P1765" s="3"/>
      <c r="Q1765" s="89"/>
      <c r="R1765" s="203"/>
      <c r="S1765" s="19"/>
      <c r="T1765" s="3"/>
      <c r="U1765" s="3"/>
      <c r="V1765" s="1"/>
    </row>
    <row r="1766" spans="1:22">
      <c r="A1766" s="3"/>
      <c r="B1766" s="14"/>
      <c r="C1766" s="18"/>
      <c r="D1766" s="18"/>
      <c r="E1766" s="83"/>
      <c r="F1766" s="3"/>
      <c r="G1766" s="7"/>
      <c r="H1766" s="83"/>
      <c r="I1766" s="392"/>
      <c r="J1766" s="1"/>
      <c r="K1766" s="1"/>
      <c r="L1766" s="114"/>
      <c r="M1766" s="7"/>
      <c r="N1766" s="78"/>
      <c r="O1766" s="64"/>
      <c r="P1766" s="3"/>
      <c r="Q1766" s="89"/>
      <c r="R1766" s="203"/>
      <c r="S1766" s="19"/>
      <c r="T1766" s="3"/>
      <c r="U1766" s="3"/>
      <c r="V1766" s="1"/>
    </row>
    <row r="1767" spans="1:22">
      <c r="A1767" s="3"/>
      <c r="B1767" s="14"/>
      <c r="C1767" s="18"/>
      <c r="D1767" s="18"/>
      <c r="E1767" s="83"/>
      <c r="F1767" s="3"/>
      <c r="G1767" s="7"/>
      <c r="H1767" s="83"/>
      <c r="I1767" s="392"/>
      <c r="J1767" s="1"/>
      <c r="K1767" s="1"/>
      <c r="L1767" s="114"/>
      <c r="M1767" s="7"/>
      <c r="N1767" s="78"/>
      <c r="O1767" s="64"/>
      <c r="P1767" s="3"/>
      <c r="Q1767" s="89"/>
      <c r="R1767" s="203"/>
      <c r="S1767" s="19"/>
      <c r="T1767" s="3"/>
      <c r="U1767" s="3"/>
      <c r="V1767" s="1"/>
    </row>
    <row r="1768" spans="1:22">
      <c r="A1768" s="3"/>
      <c r="B1768" s="14"/>
      <c r="C1768" s="18"/>
      <c r="D1768" s="18"/>
      <c r="E1768" s="83"/>
      <c r="F1768" s="3"/>
      <c r="G1768" s="7"/>
      <c r="H1768" s="83"/>
      <c r="I1768" s="392"/>
      <c r="J1768" s="1"/>
      <c r="K1768" s="1"/>
      <c r="L1768" s="114"/>
      <c r="M1768" s="7"/>
      <c r="N1768" s="78"/>
      <c r="O1768" s="64"/>
      <c r="P1768" s="3"/>
      <c r="Q1768" s="89"/>
      <c r="R1768" s="203"/>
      <c r="S1768" s="19"/>
      <c r="T1768" s="3"/>
      <c r="U1768" s="3"/>
      <c r="V1768" s="1"/>
    </row>
    <row r="1769" spans="1:22">
      <c r="A1769" s="3"/>
      <c r="B1769" s="14"/>
      <c r="C1769" s="18"/>
      <c r="D1769" s="18"/>
      <c r="E1769" s="83"/>
      <c r="F1769" s="3"/>
      <c r="G1769" s="7"/>
      <c r="H1769" s="83"/>
      <c r="I1769" s="392"/>
      <c r="J1769" s="1"/>
      <c r="K1769" s="1"/>
      <c r="L1769" s="114"/>
      <c r="M1769" s="7"/>
      <c r="N1769" s="78"/>
      <c r="O1769" s="64"/>
      <c r="P1769" s="3"/>
      <c r="Q1769" s="89"/>
      <c r="R1769" s="203"/>
      <c r="S1769" s="19"/>
      <c r="T1769" s="3"/>
      <c r="U1769" s="3"/>
      <c r="V1769" s="1"/>
    </row>
    <row r="1770" spans="1:22">
      <c r="A1770" s="3"/>
      <c r="B1770" s="14"/>
      <c r="C1770" s="18"/>
      <c r="D1770" s="18"/>
      <c r="E1770" s="83"/>
      <c r="F1770" s="3"/>
      <c r="G1770" s="7"/>
      <c r="H1770" s="83"/>
      <c r="I1770" s="392"/>
      <c r="J1770" s="1"/>
      <c r="K1770" s="1"/>
      <c r="L1770" s="114"/>
      <c r="M1770" s="7"/>
      <c r="N1770" s="78"/>
      <c r="O1770" s="64"/>
      <c r="P1770" s="3"/>
      <c r="Q1770" s="89"/>
      <c r="R1770" s="203"/>
      <c r="S1770" s="19"/>
      <c r="T1770" s="3"/>
      <c r="U1770" s="3"/>
      <c r="V1770" s="1"/>
    </row>
    <row r="1771" spans="1:22">
      <c r="A1771" s="3"/>
      <c r="B1771" s="14"/>
      <c r="C1771" s="18"/>
      <c r="D1771" s="18"/>
      <c r="E1771" s="83"/>
      <c r="F1771" s="3"/>
      <c r="G1771" s="7"/>
      <c r="H1771" s="83"/>
      <c r="I1771" s="392"/>
      <c r="J1771" s="1"/>
      <c r="K1771" s="1"/>
      <c r="L1771" s="114"/>
      <c r="M1771" s="97"/>
      <c r="N1771" s="521"/>
      <c r="O1771" s="381"/>
      <c r="P1771" s="89"/>
      <c r="Q1771" s="3"/>
      <c r="R1771" s="203"/>
      <c r="S1771" s="19"/>
      <c r="T1771" s="3"/>
      <c r="U1771" s="3"/>
      <c r="V1771" s="1"/>
    </row>
    <row r="1772" spans="1:22">
      <c r="A1772" s="3"/>
      <c r="B1772" s="14"/>
      <c r="C1772" s="18"/>
      <c r="D1772" s="18"/>
      <c r="E1772" s="83"/>
      <c r="F1772" s="3"/>
      <c r="G1772" s="7"/>
      <c r="H1772" s="83"/>
      <c r="I1772" s="66"/>
      <c r="J1772" s="1"/>
      <c r="K1772" s="1"/>
      <c r="L1772" s="114"/>
      <c r="M1772" s="7"/>
      <c r="N1772" s="78"/>
      <c r="O1772" s="64"/>
      <c r="P1772" s="3"/>
      <c r="Q1772" s="3"/>
      <c r="R1772" s="3"/>
      <c r="S1772" s="19"/>
      <c r="T1772" s="3"/>
      <c r="U1772" s="3"/>
      <c r="V1772" s="1"/>
    </row>
    <row r="1773" spans="1:22">
      <c r="A1773" s="3"/>
      <c r="B1773" s="14"/>
      <c r="C1773" s="18"/>
      <c r="D1773" s="18"/>
      <c r="E1773" s="83"/>
      <c r="F1773" s="3"/>
      <c r="G1773" s="7"/>
      <c r="H1773" s="83"/>
      <c r="I1773" s="392"/>
      <c r="J1773" s="1"/>
      <c r="K1773" s="1"/>
      <c r="L1773" s="114"/>
      <c r="M1773" s="7"/>
      <c r="N1773" s="78"/>
      <c r="O1773" s="64"/>
      <c r="P1773" s="3"/>
      <c r="Q1773" s="3"/>
      <c r="R1773" s="203"/>
      <c r="S1773" s="19"/>
      <c r="T1773" s="3"/>
      <c r="U1773" s="3"/>
      <c r="V1773" s="1"/>
    </row>
    <row r="1774" spans="1:22">
      <c r="A1774" s="3"/>
      <c r="B1774" s="14"/>
      <c r="C1774" s="18"/>
      <c r="D1774" s="18"/>
      <c r="E1774" s="83"/>
      <c r="F1774" s="3"/>
      <c r="G1774" s="7"/>
      <c r="H1774" s="83"/>
      <c r="I1774" s="392"/>
      <c r="J1774" s="1"/>
      <c r="K1774" s="1"/>
      <c r="L1774" s="114"/>
      <c r="M1774" s="7"/>
      <c r="N1774" s="78"/>
      <c r="O1774" s="64"/>
      <c r="P1774" s="3"/>
      <c r="Q1774" s="3"/>
      <c r="R1774" s="203"/>
      <c r="S1774" s="19"/>
      <c r="T1774" s="3"/>
      <c r="U1774" s="3"/>
      <c r="V1774" s="1"/>
    </row>
    <row r="1775" spans="1:22">
      <c r="A1775" s="3"/>
      <c r="B1775" s="14"/>
      <c r="C1775" s="18"/>
      <c r="D1775" s="18"/>
      <c r="E1775" s="83"/>
      <c r="F1775" s="3"/>
      <c r="G1775" s="7"/>
      <c r="H1775" s="83"/>
      <c r="I1775" s="392"/>
      <c r="J1775" s="1"/>
      <c r="K1775" s="1"/>
      <c r="L1775" s="114"/>
      <c r="M1775" s="7"/>
      <c r="N1775" s="78"/>
      <c r="O1775" s="64"/>
      <c r="P1775" s="3"/>
      <c r="Q1775" s="3"/>
      <c r="R1775" s="203"/>
      <c r="S1775" s="19"/>
      <c r="T1775" s="3"/>
      <c r="U1775" s="3"/>
      <c r="V1775" s="1"/>
    </row>
    <row r="1776" spans="1:22">
      <c r="A1776" s="3"/>
      <c r="B1776" s="14"/>
      <c r="C1776" s="18"/>
      <c r="D1776" s="18"/>
      <c r="E1776" s="83"/>
      <c r="F1776" s="3"/>
      <c r="G1776" s="7"/>
      <c r="H1776" s="83"/>
      <c r="I1776" s="392"/>
      <c r="J1776" s="1"/>
      <c r="K1776" s="1"/>
      <c r="L1776" s="114"/>
      <c r="M1776" s="7"/>
      <c r="N1776" s="78"/>
      <c r="O1776" s="64"/>
      <c r="P1776" s="3"/>
      <c r="Q1776" s="3"/>
      <c r="R1776" s="203"/>
      <c r="S1776" s="19"/>
      <c r="T1776" s="3"/>
      <c r="U1776" s="3"/>
      <c r="V1776" s="1"/>
    </row>
    <row r="1777" spans="1:22">
      <c r="A1777" s="3"/>
      <c r="B1777" s="14"/>
      <c r="C1777" s="18"/>
      <c r="D1777" s="18"/>
      <c r="E1777" s="83"/>
      <c r="F1777" s="3"/>
      <c r="G1777" s="7"/>
      <c r="H1777" s="83"/>
      <c r="I1777" s="392"/>
      <c r="J1777" s="1"/>
      <c r="K1777" s="1"/>
      <c r="L1777" s="114"/>
      <c r="M1777" s="7"/>
      <c r="N1777" s="78"/>
      <c r="O1777" s="64"/>
      <c r="P1777" s="3"/>
      <c r="Q1777" s="3"/>
      <c r="R1777" s="203"/>
      <c r="S1777" s="19"/>
      <c r="T1777" s="3"/>
      <c r="U1777" s="3"/>
      <c r="V1777" s="1"/>
    </row>
    <row r="1778" spans="1:22">
      <c r="A1778" s="3"/>
      <c r="B1778" s="14"/>
      <c r="C1778" s="18"/>
      <c r="D1778" s="18"/>
      <c r="E1778" s="83"/>
      <c r="F1778" s="3"/>
      <c r="G1778" s="7"/>
      <c r="H1778" s="83"/>
      <c r="I1778" s="392"/>
      <c r="J1778" s="1"/>
      <c r="K1778" s="1"/>
      <c r="L1778" s="114"/>
      <c r="M1778" s="7"/>
      <c r="N1778" s="78"/>
      <c r="O1778" s="64"/>
      <c r="P1778" s="3"/>
      <c r="Q1778" s="3"/>
      <c r="R1778" s="203"/>
      <c r="S1778" s="19"/>
      <c r="T1778" s="3"/>
      <c r="U1778" s="3"/>
      <c r="V1778" s="1"/>
    </row>
    <row r="1779" spans="1:22">
      <c r="A1779" s="3"/>
      <c r="B1779" s="14"/>
      <c r="C1779" s="18"/>
      <c r="D1779" s="18"/>
      <c r="E1779" s="83"/>
      <c r="F1779" s="3"/>
      <c r="G1779" s="7"/>
      <c r="H1779" s="83"/>
      <c r="I1779" s="66"/>
      <c r="J1779" s="1"/>
      <c r="K1779" s="1"/>
      <c r="L1779" s="27"/>
      <c r="M1779" s="7"/>
      <c r="N1779" s="78"/>
      <c r="O1779" s="64"/>
      <c r="P1779" s="3"/>
      <c r="Q1779" s="3"/>
      <c r="R1779" s="3"/>
      <c r="S1779" s="19"/>
      <c r="T1779" s="87"/>
      <c r="U1779" s="3"/>
      <c r="V1779" s="1"/>
    </row>
    <row r="1780" spans="1:22">
      <c r="A1780" s="3"/>
      <c r="B1780" s="14"/>
      <c r="C1780" s="18"/>
      <c r="D1780" s="18"/>
      <c r="E1780" s="83"/>
      <c r="F1780" s="3"/>
      <c r="G1780" s="7"/>
      <c r="H1780" s="83"/>
      <c r="I1780" s="66"/>
      <c r="J1780" s="1"/>
      <c r="K1780" s="97"/>
      <c r="L1780" s="27"/>
      <c r="M1780" s="7"/>
      <c r="N1780" s="78"/>
      <c r="O1780" s="64"/>
      <c r="P1780" s="3"/>
      <c r="Q1780" s="3"/>
      <c r="R1780" s="3"/>
      <c r="S1780" s="19"/>
      <c r="T1780" s="3"/>
      <c r="U1780" s="3"/>
      <c r="V1780" s="1"/>
    </row>
    <row r="1781" spans="1:22">
      <c r="A1781" s="3"/>
      <c r="B1781" s="14"/>
      <c r="C1781" s="18"/>
      <c r="D1781" s="18"/>
      <c r="E1781" s="83"/>
      <c r="F1781" s="3"/>
      <c r="G1781" s="7"/>
      <c r="H1781" s="83"/>
      <c r="I1781" s="66"/>
      <c r="J1781" s="1"/>
      <c r="K1781" s="1"/>
      <c r="L1781" s="27"/>
      <c r="M1781" s="7"/>
      <c r="N1781" s="78"/>
      <c r="O1781" s="64"/>
      <c r="P1781" s="3"/>
      <c r="Q1781" s="3"/>
      <c r="R1781" s="3"/>
      <c r="S1781" s="19"/>
      <c r="T1781" s="3"/>
      <c r="U1781" s="3"/>
      <c r="V1781" s="1"/>
    </row>
    <row r="1782" spans="1:22">
      <c r="A1782" s="3"/>
      <c r="B1782" s="14"/>
      <c r="C1782" s="18"/>
      <c r="D1782" s="18"/>
      <c r="E1782" s="83"/>
      <c r="F1782" s="3"/>
      <c r="G1782" s="7"/>
      <c r="H1782" s="83"/>
      <c r="I1782" s="66"/>
      <c r="J1782" s="1"/>
      <c r="K1782" s="87"/>
      <c r="L1782" s="27"/>
      <c r="M1782" s="7"/>
      <c r="N1782" s="78"/>
      <c r="O1782" s="64"/>
      <c r="P1782" s="3"/>
      <c r="Q1782" s="146"/>
      <c r="R1782" s="3"/>
      <c r="S1782" s="19"/>
      <c r="T1782" s="3"/>
      <c r="U1782" s="3"/>
      <c r="V1782" s="1"/>
    </row>
    <row r="1783" spans="1:22">
      <c r="A1783" s="3"/>
      <c r="B1783" s="14"/>
      <c r="C1783" s="18"/>
      <c r="D1783" s="18"/>
      <c r="E1783" s="83"/>
      <c r="F1783" s="3"/>
      <c r="G1783" s="7"/>
      <c r="H1783" s="83"/>
      <c r="I1783" s="66"/>
      <c r="J1783" s="1"/>
      <c r="K1783" s="1"/>
      <c r="L1783" s="27"/>
      <c r="M1783" s="7"/>
      <c r="N1783" s="78"/>
      <c r="O1783" s="64"/>
      <c r="P1783" s="3"/>
      <c r="Q1783" s="146"/>
      <c r="R1783" s="3"/>
      <c r="S1783" s="19"/>
      <c r="T1783" s="3"/>
      <c r="U1783" s="3"/>
      <c r="V1783" s="1"/>
    </row>
    <row r="1784" spans="1:22">
      <c r="A1784" s="89"/>
      <c r="B1784" s="114"/>
      <c r="C1784" s="122"/>
      <c r="D1784" s="122"/>
      <c r="E1784" s="539"/>
      <c r="F1784" s="89"/>
      <c r="G1784" s="97"/>
      <c r="H1784" s="539"/>
      <c r="I1784" s="392"/>
      <c r="J1784" s="87"/>
      <c r="K1784" s="87"/>
      <c r="L1784" s="158"/>
      <c r="M1784" s="97"/>
      <c r="N1784" s="521"/>
      <c r="O1784" s="381"/>
      <c r="P1784" s="89"/>
      <c r="Q1784" s="89"/>
      <c r="R1784" s="89"/>
      <c r="S1784" s="124"/>
      <c r="T1784" s="89"/>
      <c r="U1784" s="89"/>
      <c r="V1784" s="87"/>
    </row>
    <row r="1785" spans="1:22">
      <c r="A1785" s="3"/>
      <c r="B1785" s="14"/>
      <c r="C1785" s="18"/>
      <c r="D1785" s="18"/>
      <c r="E1785" s="83"/>
      <c r="F1785" s="3"/>
      <c r="G1785" s="7"/>
      <c r="H1785" s="83"/>
      <c r="I1785" s="66"/>
      <c r="J1785" s="1"/>
      <c r="K1785" s="87"/>
      <c r="L1785" s="27"/>
      <c r="M1785" s="7"/>
      <c r="N1785" s="78"/>
      <c r="O1785" s="64"/>
      <c r="P1785" s="3"/>
      <c r="Q1785" s="3"/>
      <c r="R1785" s="3"/>
      <c r="S1785" s="19"/>
      <c r="T1785" s="3"/>
      <c r="U1785" s="3"/>
      <c r="V1785" s="1"/>
    </row>
    <row r="1786" spans="1:22">
      <c r="A1786" s="3"/>
      <c r="B1786" s="14"/>
      <c r="C1786" s="18"/>
      <c r="D1786" s="18"/>
      <c r="E1786" s="83"/>
      <c r="F1786" s="3"/>
      <c r="G1786" s="7"/>
      <c r="H1786" s="83"/>
      <c r="I1786" s="66"/>
      <c r="J1786" s="1"/>
      <c r="K1786" s="1"/>
      <c r="L1786" s="27"/>
      <c r="M1786" s="7"/>
      <c r="N1786" s="78"/>
      <c r="O1786" s="64"/>
      <c r="P1786" s="3"/>
      <c r="Q1786" s="3"/>
      <c r="R1786" s="3"/>
      <c r="S1786" s="19"/>
      <c r="T1786" s="3"/>
      <c r="U1786" s="3"/>
      <c r="V1786" s="1"/>
    </row>
    <row r="1787" spans="1:22">
      <c r="A1787" s="3"/>
      <c r="B1787" s="14"/>
      <c r="C1787" s="18"/>
      <c r="D1787" s="18"/>
      <c r="E1787" s="83"/>
      <c r="F1787" s="3"/>
      <c r="G1787" s="7"/>
      <c r="H1787" s="83"/>
      <c r="I1787" s="66"/>
      <c r="J1787" s="1"/>
      <c r="K1787" s="1"/>
      <c r="L1787" s="27"/>
      <c r="M1787" s="7"/>
      <c r="N1787" s="78"/>
      <c r="O1787" s="64"/>
      <c r="P1787" s="3"/>
      <c r="Q1787" s="146"/>
      <c r="R1787" s="3"/>
      <c r="S1787" s="19"/>
      <c r="T1787" s="89"/>
      <c r="U1787" s="89"/>
      <c r="V1787" s="1"/>
    </row>
    <row r="1788" spans="1:22">
      <c r="A1788" s="3"/>
      <c r="B1788" s="14"/>
      <c r="C1788" s="18"/>
      <c r="D1788" s="18"/>
      <c r="E1788" s="83"/>
      <c r="F1788" s="3"/>
      <c r="G1788" s="7"/>
      <c r="H1788" s="83"/>
      <c r="I1788" s="66"/>
      <c r="J1788" s="1"/>
      <c r="K1788" s="1"/>
      <c r="L1788" s="27"/>
      <c r="M1788" s="7"/>
      <c r="N1788" s="78"/>
      <c r="O1788" s="64"/>
      <c r="P1788" s="3"/>
      <c r="Q1788" s="3"/>
      <c r="R1788" s="3"/>
      <c r="S1788" s="19"/>
      <c r="T1788" s="3"/>
      <c r="U1788" s="3"/>
      <c r="V1788" s="1"/>
    </row>
    <row r="1789" spans="1:22">
      <c r="A1789" s="89"/>
      <c r="B1789" s="114"/>
      <c r="C1789" s="18"/>
      <c r="D1789" s="18"/>
      <c r="E1789" s="83"/>
      <c r="F1789" s="3"/>
      <c r="G1789" s="7"/>
      <c r="H1789" s="83"/>
      <c r="I1789" s="66"/>
      <c r="J1789" s="1"/>
      <c r="K1789" s="1"/>
      <c r="L1789" s="27"/>
      <c r="M1789" s="97"/>
      <c r="N1789" s="521"/>
      <c r="O1789" s="381"/>
      <c r="P1789" s="89"/>
      <c r="Q1789" s="3"/>
      <c r="R1789" s="3"/>
      <c r="S1789" s="19"/>
      <c r="T1789" s="3"/>
      <c r="U1789" s="3"/>
      <c r="V1789" s="1"/>
    </row>
    <row r="1790" spans="1:22">
      <c r="A1790" s="3"/>
      <c r="B1790" s="14"/>
      <c r="C1790" s="18"/>
      <c r="D1790" s="18"/>
      <c r="E1790" s="83"/>
      <c r="F1790" s="3"/>
      <c r="G1790" s="7"/>
      <c r="H1790" s="83"/>
      <c r="I1790" s="66"/>
      <c r="J1790" s="1"/>
      <c r="K1790" s="1"/>
      <c r="L1790" s="27"/>
      <c r="M1790" s="7"/>
      <c r="N1790" s="78"/>
      <c r="O1790" s="64"/>
      <c r="P1790" s="3"/>
      <c r="Q1790" s="3"/>
      <c r="R1790" s="3"/>
      <c r="S1790" s="19"/>
      <c r="T1790" s="3"/>
      <c r="U1790" s="3"/>
      <c r="V1790" s="1"/>
    </row>
    <row r="1791" spans="1:22">
      <c r="A1791" s="3"/>
      <c r="B1791" s="14"/>
      <c r="C1791" s="18"/>
      <c r="D1791" s="18"/>
      <c r="E1791" s="83"/>
      <c r="F1791" s="3"/>
      <c r="G1791" s="7"/>
      <c r="H1791" s="83"/>
      <c r="I1791" s="66"/>
      <c r="J1791" s="1"/>
      <c r="K1791" s="1"/>
      <c r="L1791" s="27"/>
      <c r="M1791" s="7"/>
      <c r="N1791" s="78"/>
      <c r="O1791" s="64"/>
      <c r="P1791" s="3"/>
      <c r="Q1791" s="3"/>
      <c r="R1791" s="3"/>
      <c r="S1791" s="19"/>
      <c r="T1791" s="3"/>
      <c r="U1791" s="3"/>
      <c r="V1791" s="1"/>
    </row>
    <row r="1792" spans="1:22">
      <c r="A1792" s="3"/>
      <c r="B1792" s="14"/>
      <c r="C1792" s="18"/>
      <c r="D1792" s="18"/>
      <c r="E1792" s="83"/>
      <c r="F1792" s="3"/>
      <c r="G1792" s="7"/>
      <c r="H1792" s="83"/>
      <c r="I1792" s="66"/>
      <c r="J1792" s="1"/>
      <c r="K1792" s="1"/>
      <c r="L1792" s="27"/>
      <c r="M1792" s="97"/>
      <c r="N1792" s="521"/>
      <c r="O1792" s="381"/>
      <c r="P1792" s="89"/>
      <c r="Q1792" s="3"/>
      <c r="R1792" s="3"/>
      <c r="S1792" s="19"/>
      <c r="T1792" s="3"/>
      <c r="U1792" s="3"/>
      <c r="V1792" s="146"/>
    </row>
    <row r="1793" spans="1:22">
      <c r="A1793" s="3"/>
      <c r="B1793" s="14"/>
      <c r="C1793" s="18"/>
      <c r="D1793" s="18"/>
      <c r="E1793" s="83"/>
      <c r="F1793" s="3"/>
      <c r="G1793" s="7"/>
      <c r="H1793" s="83"/>
      <c r="I1793" s="66"/>
      <c r="J1793" s="1"/>
      <c r="K1793" s="1"/>
      <c r="L1793" s="27"/>
      <c r="M1793" s="97"/>
      <c r="N1793" s="521"/>
      <c r="O1793" s="381"/>
      <c r="P1793" s="89"/>
      <c r="Q1793" s="3"/>
      <c r="R1793" s="3"/>
      <c r="S1793" s="19"/>
      <c r="T1793" s="3"/>
      <c r="U1793" s="3"/>
      <c r="V1793" s="1"/>
    </row>
    <row r="1794" spans="1:22">
      <c r="A1794" s="89"/>
      <c r="B1794" s="114"/>
      <c r="C1794" s="18"/>
      <c r="D1794" s="18"/>
      <c r="E1794" s="83"/>
      <c r="F1794" s="3"/>
      <c r="G1794" s="7"/>
      <c r="H1794" s="83"/>
      <c r="I1794" s="66"/>
      <c r="J1794" s="1"/>
      <c r="K1794" s="1"/>
      <c r="L1794" s="27"/>
      <c r="M1794" s="97"/>
      <c r="N1794" s="521"/>
      <c r="O1794" s="381"/>
      <c r="P1794" s="89"/>
      <c r="Q1794" s="3"/>
      <c r="R1794" s="3"/>
      <c r="S1794" s="19"/>
      <c r="T1794" s="3"/>
      <c r="U1794" s="3"/>
      <c r="V1794" s="1"/>
    </row>
    <row r="1795" spans="1:22">
      <c r="A1795" s="3"/>
      <c r="B1795" s="14"/>
      <c r="C1795" s="18"/>
      <c r="D1795" s="18"/>
      <c r="E1795" s="83"/>
      <c r="F1795" s="3"/>
      <c r="G1795" s="7"/>
      <c r="H1795" s="83"/>
      <c r="I1795" s="66"/>
      <c r="J1795" s="1"/>
      <c r="K1795" s="87"/>
      <c r="L1795" s="27"/>
      <c r="M1795" s="7"/>
      <c r="N1795" s="78"/>
      <c r="O1795" s="64"/>
      <c r="P1795" s="3"/>
      <c r="Q1795" s="3"/>
      <c r="R1795" s="3"/>
      <c r="S1795" s="19"/>
      <c r="T1795" s="3"/>
      <c r="U1795" s="3"/>
      <c r="V1795" s="1"/>
    </row>
    <row r="1796" spans="1:22">
      <c r="A1796" s="89"/>
      <c r="B1796" s="114"/>
      <c r="C1796" s="18"/>
      <c r="D1796" s="18"/>
      <c r="E1796" s="83"/>
      <c r="F1796" s="3"/>
      <c r="G1796" s="7"/>
      <c r="H1796" s="83"/>
      <c r="I1796" s="66"/>
      <c r="J1796" s="1"/>
      <c r="K1796" s="1"/>
      <c r="L1796" s="27"/>
      <c r="M1796" s="7"/>
      <c r="N1796" s="78"/>
      <c r="O1796" s="64"/>
      <c r="P1796" s="3"/>
      <c r="Q1796" s="3"/>
      <c r="R1796" s="3"/>
      <c r="S1796" s="19"/>
      <c r="T1796" s="3"/>
      <c r="U1796" s="3"/>
      <c r="V1796" s="1"/>
    </row>
    <row r="1797" spans="1:22">
      <c r="A1797" s="89"/>
      <c r="B1797" s="114"/>
      <c r="C1797" s="18"/>
      <c r="D1797" s="18"/>
      <c r="E1797" s="83"/>
      <c r="F1797" s="3"/>
      <c r="G1797" s="7"/>
      <c r="H1797" s="83"/>
      <c r="I1797" s="66"/>
      <c r="J1797" s="1"/>
      <c r="K1797" s="1"/>
      <c r="L1797" s="27"/>
      <c r="M1797" s="7"/>
      <c r="N1797" s="78"/>
      <c r="O1797" s="64"/>
      <c r="P1797" s="3"/>
      <c r="Q1797" s="3"/>
      <c r="R1797" s="3"/>
      <c r="S1797" s="331"/>
      <c r="T1797" s="3"/>
      <c r="U1797" s="3"/>
      <c r="V1797" s="1"/>
    </row>
    <row r="1798" spans="1:22">
      <c r="A1798" s="3"/>
      <c r="B1798" s="14"/>
      <c r="C1798" s="18"/>
      <c r="D1798" s="18"/>
      <c r="E1798" s="83"/>
      <c r="F1798" s="3"/>
      <c r="G1798" s="7"/>
      <c r="H1798" s="83"/>
      <c r="I1798" s="66"/>
      <c r="J1798" s="1"/>
      <c r="K1798" s="1"/>
      <c r="L1798" s="27"/>
      <c r="M1798" s="7"/>
      <c r="N1798" s="78"/>
      <c r="O1798" s="64"/>
      <c r="P1798" s="3"/>
      <c r="Q1798" s="3"/>
      <c r="R1798" s="3"/>
      <c r="S1798" s="331"/>
      <c r="T1798" s="3"/>
      <c r="U1798" s="3"/>
      <c r="V1798" s="1"/>
    </row>
    <row r="1799" spans="1:22">
      <c r="A1799" s="3"/>
      <c r="B1799" s="14"/>
      <c r="C1799" s="18"/>
      <c r="D1799" s="18"/>
      <c r="E1799" s="83"/>
      <c r="F1799" s="3"/>
      <c r="G1799" s="7"/>
      <c r="H1799" s="83"/>
      <c r="I1799" s="66"/>
      <c r="J1799" s="1"/>
      <c r="K1799" s="1"/>
      <c r="L1799" s="27"/>
      <c r="M1799" s="7"/>
      <c r="N1799" s="78"/>
      <c r="O1799" s="64"/>
      <c r="P1799" s="3"/>
      <c r="Q1799" s="3"/>
      <c r="R1799" s="3"/>
      <c r="S1799" s="331"/>
      <c r="T1799" s="3"/>
      <c r="U1799" s="3"/>
      <c r="V1799" s="1"/>
    </row>
    <row r="1800" spans="1:22">
      <c r="A1800" s="3"/>
      <c r="B1800" s="14"/>
      <c r="C1800" s="18"/>
      <c r="D1800" s="18"/>
      <c r="E1800" s="83"/>
      <c r="F1800" s="3"/>
      <c r="G1800" s="7"/>
      <c r="H1800" s="83"/>
      <c r="I1800" s="66"/>
      <c r="J1800" s="1"/>
      <c r="K1800" s="87"/>
      <c r="L1800" s="27"/>
      <c r="M1800" s="7"/>
      <c r="N1800" s="78"/>
      <c r="O1800" s="64"/>
      <c r="P1800" s="3"/>
      <c r="Q1800" s="3"/>
      <c r="R1800" s="89"/>
      <c r="S1800" s="124"/>
      <c r="T1800" s="3"/>
      <c r="U1800" s="3"/>
      <c r="V1800" s="1"/>
    </row>
    <row r="1801" spans="1:22">
      <c r="A1801" s="3"/>
      <c r="B1801" s="14"/>
      <c r="C1801" s="18"/>
      <c r="D1801" s="18"/>
      <c r="E1801" s="83"/>
      <c r="F1801" s="3"/>
      <c r="G1801" s="7"/>
      <c r="H1801" s="83"/>
      <c r="I1801" s="66"/>
      <c r="J1801" s="1"/>
      <c r="K1801" s="1"/>
      <c r="L1801" s="27"/>
      <c r="M1801" s="7"/>
      <c r="N1801" s="78"/>
      <c r="O1801" s="64"/>
      <c r="P1801" s="3"/>
      <c r="Q1801" s="3"/>
      <c r="R1801" s="3"/>
      <c r="S1801" s="19"/>
      <c r="T1801" s="3"/>
      <c r="U1801" s="3"/>
      <c r="V1801" s="1"/>
    </row>
    <row r="1802" spans="1:22">
      <c r="A1802" s="3"/>
      <c r="B1802" s="14"/>
      <c r="C1802" s="18"/>
      <c r="D1802" s="18"/>
      <c r="E1802" s="83"/>
      <c r="F1802" s="3"/>
      <c r="G1802" s="7"/>
      <c r="H1802" s="83"/>
      <c r="I1802" s="66"/>
      <c r="J1802" s="1"/>
      <c r="K1802" s="1"/>
      <c r="L1802" s="27"/>
      <c r="M1802" s="7"/>
      <c r="N1802" s="78"/>
      <c r="O1802" s="64"/>
      <c r="P1802" s="3"/>
      <c r="Q1802" s="3"/>
      <c r="R1802" s="3"/>
      <c r="S1802" s="19"/>
      <c r="T1802" s="3"/>
      <c r="U1802" s="3"/>
      <c r="V1802" s="1"/>
    </row>
    <row r="1803" spans="1:22">
      <c r="A1803" s="3"/>
      <c r="B1803" s="14"/>
      <c r="C1803" s="18"/>
      <c r="D1803" s="18"/>
      <c r="E1803" s="83"/>
      <c r="F1803" s="3"/>
      <c r="G1803" s="7"/>
      <c r="H1803" s="83"/>
      <c r="I1803" s="66"/>
      <c r="J1803" s="1"/>
      <c r="K1803" s="1"/>
      <c r="L1803" s="27"/>
      <c r="M1803" s="7"/>
      <c r="N1803" s="78"/>
      <c r="O1803" s="64"/>
      <c r="P1803" s="3"/>
      <c r="Q1803" s="3"/>
      <c r="R1803" s="3"/>
      <c r="S1803" s="19"/>
      <c r="T1803" s="3"/>
      <c r="U1803" s="3"/>
      <c r="V1803" s="1"/>
    </row>
    <row r="1804" spans="1:22">
      <c r="A1804" s="3"/>
      <c r="B1804" s="14"/>
      <c r="C1804" s="18"/>
      <c r="D1804" s="18"/>
      <c r="E1804" s="83"/>
      <c r="F1804" s="3"/>
      <c r="G1804" s="7"/>
      <c r="H1804" s="83"/>
      <c r="I1804" s="66"/>
      <c r="J1804" s="1"/>
      <c r="K1804" s="1"/>
      <c r="L1804" s="27"/>
      <c r="M1804" s="7"/>
      <c r="N1804" s="78"/>
      <c r="O1804" s="64"/>
      <c r="P1804" s="3"/>
      <c r="Q1804" s="3"/>
      <c r="R1804" s="3"/>
      <c r="S1804" s="19"/>
      <c r="T1804" s="3"/>
      <c r="U1804" s="3"/>
      <c r="V1804" s="1"/>
    </row>
    <row r="1805" spans="1:22">
      <c r="A1805" s="3"/>
      <c r="B1805" s="14"/>
      <c r="C1805" s="18"/>
      <c r="D1805" s="18"/>
      <c r="E1805" s="83"/>
      <c r="F1805" s="3"/>
      <c r="G1805" s="7"/>
      <c r="H1805" s="83"/>
      <c r="I1805" s="66"/>
      <c r="J1805" s="1"/>
      <c r="K1805" s="1"/>
      <c r="L1805" s="27"/>
      <c r="M1805" s="7"/>
      <c r="N1805" s="78"/>
      <c r="O1805" s="64"/>
      <c r="P1805" s="3"/>
      <c r="Q1805" s="3"/>
      <c r="R1805" s="3"/>
      <c r="S1805" s="19"/>
      <c r="T1805" s="3"/>
      <c r="U1805" s="3"/>
      <c r="V1805" s="1"/>
    </row>
    <row r="1806" spans="1:22">
      <c r="A1806" s="3"/>
      <c r="B1806" s="14"/>
      <c r="C1806" s="18"/>
      <c r="D1806" s="18"/>
      <c r="E1806" s="83"/>
      <c r="F1806" s="3"/>
      <c r="G1806" s="7"/>
      <c r="H1806" s="83"/>
      <c r="I1806" s="66"/>
      <c r="J1806" s="1"/>
      <c r="K1806" s="1"/>
      <c r="L1806" s="27"/>
      <c r="M1806" s="97"/>
      <c r="N1806" s="521"/>
      <c r="O1806" s="381"/>
      <c r="P1806" s="89"/>
      <c r="Q1806" s="3"/>
      <c r="R1806" s="3"/>
      <c r="S1806" s="19"/>
      <c r="T1806" s="3"/>
      <c r="U1806" s="3"/>
      <c r="V1806" s="1"/>
    </row>
    <row r="1807" spans="1:22">
      <c r="A1807" s="3"/>
      <c r="B1807" s="14"/>
      <c r="C1807" s="18"/>
      <c r="D1807" s="18"/>
      <c r="E1807" s="83"/>
      <c r="F1807" s="3"/>
      <c r="G1807" s="7"/>
      <c r="H1807" s="83"/>
      <c r="I1807" s="66"/>
      <c r="J1807" s="1"/>
      <c r="K1807" s="97"/>
      <c r="L1807" s="27"/>
      <c r="M1807" s="97"/>
      <c r="N1807" s="521"/>
      <c r="O1807" s="381"/>
      <c r="P1807" s="89"/>
      <c r="Q1807" s="3"/>
      <c r="R1807" s="3"/>
      <c r="S1807" s="19"/>
      <c r="T1807" s="3"/>
      <c r="U1807" s="3"/>
      <c r="V1807" s="1"/>
    </row>
    <row r="1808" spans="1:22">
      <c r="A1808" s="3"/>
      <c r="B1808" s="14"/>
      <c r="C1808" s="18"/>
      <c r="D1808" s="18"/>
      <c r="E1808" s="83"/>
      <c r="F1808" s="3"/>
      <c r="G1808" s="7"/>
      <c r="H1808" s="83"/>
      <c r="I1808" s="66"/>
      <c r="J1808" s="1"/>
      <c r="K1808" s="1"/>
      <c r="L1808" s="27"/>
      <c r="M1808" s="7"/>
      <c r="N1808" s="78"/>
      <c r="O1808" s="64"/>
      <c r="P1808" s="3"/>
      <c r="Q1808" s="3"/>
      <c r="R1808" s="3"/>
      <c r="S1808" s="222"/>
      <c r="T1808" s="3"/>
      <c r="U1808" s="3"/>
      <c r="V1808" s="1"/>
    </row>
    <row r="1809" spans="1:22">
      <c r="A1809" s="3"/>
      <c r="B1809" s="14"/>
      <c r="C1809" s="18"/>
      <c r="D1809" s="18"/>
      <c r="E1809" s="83"/>
      <c r="F1809" s="3"/>
      <c r="G1809" s="7"/>
      <c r="H1809" s="83"/>
      <c r="I1809" s="66"/>
      <c r="J1809" s="1"/>
      <c r="K1809" s="87"/>
      <c r="L1809" s="158"/>
      <c r="M1809" s="7"/>
      <c r="N1809" s="78"/>
      <c r="O1809" s="64"/>
      <c r="P1809" s="3"/>
      <c r="Q1809" s="3"/>
      <c r="R1809" s="101"/>
      <c r="S1809" s="536"/>
      <c r="T1809" s="3"/>
      <c r="U1809" s="3"/>
      <c r="V1809" s="87"/>
    </row>
    <row r="1810" spans="1:22">
      <c r="A1810" s="3"/>
      <c r="B1810" s="14"/>
      <c r="C1810" s="18"/>
      <c r="D1810" s="18"/>
      <c r="E1810" s="83"/>
      <c r="F1810" s="3"/>
      <c r="G1810" s="7"/>
      <c r="H1810" s="83"/>
      <c r="I1810" s="66"/>
      <c r="J1810" s="1"/>
      <c r="K1810" s="1"/>
      <c r="L1810" s="27"/>
      <c r="M1810" s="7"/>
      <c r="N1810" s="78"/>
      <c r="O1810" s="381"/>
      <c r="P1810" s="89"/>
      <c r="Q1810" s="3"/>
      <c r="R1810" s="89"/>
      <c r="S1810" s="124"/>
      <c r="T1810" s="89"/>
      <c r="U1810" s="89"/>
      <c r="V1810" s="87"/>
    </row>
    <row r="1811" spans="1:22">
      <c r="A1811" s="3"/>
      <c r="B1811" s="14"/>
      <c r="C1811" s="18"/>
      <c r="D1811" s="18"/>
      <c r="E1811" s="83"/>
      <c r="F1811" s="3"/>
      <c r="G1811" s="7"/>
      <c r="H1811" s="83"/>
      <c r="I1811" s="66"/>
      <c r="J1811" s="1"/>
      <c r="K1811" s="1"/>
      <c r="L1811" s="27"/>
      <c r="M1811" s="7"/>
      <c r="N1811" s="78"/>
      <c r="O1811" s="64"/>
      <c r="P1811" s="3"/>
      <c r="Q1811" s="3"/>
      <c r="R1811" s="3"/>
      <c r="S1811" s="19"/>
      <c r="T1811" s="3"/>
      <c r="U1811" s="3"/>
      <c r="V1811" s="87"/>
    </row>
    <row r="1812" spans="1:22">
      <c r="A1812" s="3"/>
      <c r="B1812" s="14"/>
      <c r="C1812" s="18"/>
      <c r="D1812" s="18"/>
      <c r="E1812" s="83"/>
      <c r="F1812" s="3"/>
      <c r="G1812" s="7"/>
      <c r="H1812" s="83"/>
      <c r="I1812" s="66"/>
      <c r="J1812" s="1"/>
      <c r="K1812" s="1"/>
      <c r="L1812" s="27"/>
      <c r="M1812" s="7"/>
      <c r="N1812" s="78"/>
      <c r="O1812" s="64"/>
      <c r="P1812" s="3"/>
      <c r="Q1812" s="3"/>
      <c r="R1812" s="3"/>
      <c r="S1812" s="19"/>
      <c r="T1812" s="3"/>
      <c r="U1812" s="3"/>
      <c r="V1812" s="1"/>
    </row>
    <row r="1813" spans="1:22">
      <c r="A1813" s="3"/>
      <c r="B1813" s="14"/>
      <c r="C1813" s="18"/>
      <c r="D1813" s="18"/>
      <c r="E1813" s="83"/>
      <c r="F1813" s="3"/>
      <c r="G1813" s="7"/>
      <c r="H1813" s="83"/>
      <c r="I1813" s="66"/>
      <c r="J1813" s="1"/>
      <c r="K1813" s="1"/>
      <c r="L1813" s="27"/>
      <c r="M1813" s="7"/>
      <c r="N1813" s="78"/>
      <c r="O1813" s="551"/>
      <c r="P1813" s="197"/>
      <c r="Q1813" s="3"/>
      <c r="R1813" s="204"/>
      <c r="S1813" s="431"/>
      <c r="T1813" s="204"/>
      <c r="U1813" s="204"/>
      <c r="V1813" s="205"/>
    </row>
    <row r="1814" spans="1:22">
      <c r="A1814" s="3"/>
      <c r="B1814" s="14"/>
      <c r="C1814" s="18"/>
      <c r="D1814" s="18"/>
      <c r="E1814" s="83"/>
      <c r="F1814" s="3"/>
      <c r="G1814" s="7"/>
      <c r="H1814" s="83"/>
      <c r="I1814" s="66"/>
      <c r="J1814" s="1"/>
      <c r="K1814" s="1"/>
      <c r="L1814" s="27"/>
      <c r="M1814" s="7"/>
      <c r="N1814" s="78"/>
      <c r="O1814" s="64"/>
      <c r="P1814" s="3"/>
      <c r="Q1814" s="3"/>
      <c r="R1814" s="3"/>
      <c r="S1814" s="331"/>
      <c r="T1814" s="3"/>
      <c r="U1814" s="3"/>
      <c r="V1814" s="1"/>
    </row>
    <row r="1815" spans="1:22">
      <c r="A1815" s="3"/>
      <c r="B1815" s="14"/>
      <c r="C1815" s="18"/>
      <c r="D1815" s="18"/>
      <c r="E1815" s="83"/>
      <c r="F1815" s="3"/>
      <c r="G1815" s="7"/>
      <c r="H1815" s="83"/>
      <c r="I1815" s="66"/>
      <c r="J1815" s="1"/>
      <c r="K1815" s="1"/>
      <c r="L1815" s="27"/>
      <c r="M1815" s="7"/>
      <c r="N1815" s="480"/>
      <c r="O1815" s="64"/>
      <c r="P1815" s="3"/>
      <c r="Q1815" s="3"/>
      <c r="R1815" s="207"/>
      <c r="S1815" s="355"/>
      <c r="T1815" s="3"/>
      <c r="U1815" s="3"/>
      <c r="V1815" s="1"/>
    </row>
    <row r="1816" spans="1:22">
      <c r="A1816" s="3"/>
      <c r="B1816" s="14"/>
      <c r="C1816" s="18"/>
      <c r="D1816" s="18"/>
      <c r="E1816" s="83"/>
      <c r="F1816" s="3"/>
      <c r="G1816" s="7"/>
      <c r="H1816" s="83"/>
      <c r="I1816" s="66"/>
      <c r="J1816" s="1"/>
      <c r="K1816" s="1"/>
      <c r="L1816" s="27"/>
      <c r="M1816" s="7"/>
      <c r="N1816" s="78"/>
      <c r="O1816" s="64"/>
      <c r="P1816" s="3"/>
      <c r="Q1816" s="3"/>
      <c r="R1816" s="3"/>
      <c r="S1816" s="19"/>
      <c r="T1816" s="3"/>
      <c r="U1816" s="3"/>
      <c r="V1816" s="1"/>
    </row>
    <row r="1817" spans="1:22">
      <c r="A1817" s="3"/>
      <c r="B1817" s="14"/>
      <c r="C1817" s="18"/>
      <c r="D1817" s="18"/>
      <c r="E1817" s="83"/>
      <c r="F1817" s="3"/>
      <c r="G1817" s="7"/>
      <c r="H1817" s="83"/>
      <c r="I1817" s="66"/>
      <c r="J1817" s="1"/>
      <c r="K1817" s="1"/>
      <c r="L1817" s="158"/>
      <c r="M1817" s="97"/>
      <c r="N1817" s="521"/>
      <c r="O1817" s="381"/>
      <c r="P1817" s="89"/>
      <c r="Q1817" s="3"/>
      <c r="R1817" s="89"/>
      <c r="S1817" s="124"/>
      <c r="T1817" s="3"/>
      <c r="U1817" s="3"/>
      <c r="V1817" s="1"/>
    </row>
    <row r="1818" spans="1:22">
      <c r="A1818" s="3"/>
      <c r="B1818" s="14"/>
      <c r="C1818" s="18"/>
      <c r="D1818" s="18"/>
      <c r="E1818" s="83"/>
      <c r="F1818" s="3"/>
      <c r="G1818" s="7"/>
      <c r="H1818" s="83"/>
      <c r="I1818" s="66"/>
      <c r="J1818" s="1"/>
      <c r="K1818" s="1"/>
      <c r="L1818" s="158"/>
      <c r="M1818" s="97"/>
      <c r="N1818" s="521"/>
      <c r="O1818" s="381"/>
      <c r="P1818" s="89"/>
      <c r="Q1818" s="3"/>
      <c r="R1818" s="89"/>
      <c r="S1818" s="124"/>
      <c r="T1818" s="3"/>
      <c r="U1818" s="3"/>
      <c r="V1818" s="1"/>
    </row>
    <row r="1819" spans="1:22">
      <c r="A1819" s="3"/>
      <c r="B1819" s="14"/>
      <c r="C1819" s="18"/>
      <c r="D1819" s="18"/>
      <c r="E1819" s="83"/>
      <c r="F1819" s="3"/>
      <c r="G1819" s="7"/>
      <c r="H1819" s="83"/>
      <c r="I1819" s="66"/>
      <c r="J1819" s="1"/>
      <c r="K1819" s="1"/>
      <c r="L1819" s="27"/>
      <c r="M1819" s="7"/>
      <c r="N1819" s="78"/>
      <c r="O1819" s="64"/>
      <c r="P1819" s="3"/>
      <c r="Q1819" s="3"/>
      <c r="R1819" s="89"/>
      <c r="S1819" s="124"/>
      <c r="T1819" s="89"/>
      <c r="U1819" s="89"/>
      <c r="V1819" s="87"/>
    </row>
    <row r="1820" spans="1:22">
      <c r="A1820" s="3"/>
      <c r="B1820" s="14"/>
      <c r="C1820" s="18"/>
      <c r="D1820" s="18"/>
      <c r="E1820" s="83"/>
      <c r="F1820" s="3"/>
      <c r="G1820" s="7"/>
      <c r="H1820" s="83"/>
      <c r="I1820" s="66"/>
      <c r="J1820" s="1"/>
      <c r="K1820" s="1"/>
      <c r="L1820" s="114"/>
      <c r="M1820" s="248"/>
      <c r="N1820" s="335"/>
      <c r="O1820" s="505"/>
      <c r="P1820" s="561"/>
      <c r="Q1820" s="3"/>
      <c r="R1820" s="197"/>
      <c r="S1820" s="222"/>
      <c r="T1820" s="3"/>
      <c r="U1820" s="3"/>
      <c r="V1820" s="1"/>
    </row>
    <row r="1821" spans="1:22">
      <c r="A1821" s="3"/>
      <c r="B1821" s="14"/>
      <c r="C1821" s="18"/>
      <c r="D1821" s="18"/>
      <c r="E1821" s="83"/>
      <c r="F1821" s="3"/>
      <c r="G1821" s="7"/>
      <c r="H1821" s="83"/>
      <c r="I1821" s="66"/>
      <c r="J1821" s="1"/>
      <c r="K1821" s="1"/>
      <c r="L1821" s="27"/>
      <c r="M1821" s="7"/>
      <c r="N1821" s="78"/>
      <c r="O1821" s="64"/>
      <c r="P1821" s="3"/>
      <c r="Q1821" s="3"/>
      <c r="R1821" s="3"/>
      <c r="S1821" s="19"/>
      <c r="T1821" s="3"/>
      <c r="U1821" s="3"/>
      <c r="V1821" s="87"/>
    </row>
    <row r="1822" spans="1:22">
      <c r="A1822" s="3"/>
      <c r="B1822" s="14"/>
      <c r="C1822" s="18"/>
      <c r="D1822" s="18"/>
      <c r="E1822" s="83"/>
      <c r="F1822" s="3"/>
      <c r="G1822" s="7"/>
      <c r="H1822" s="83"/>
      <c r="I1822" s="66"/>
      <c r="J1822" s="1"/>
      <c r="K1822" s="1"/>
      <c r="L1822" s="27"/>
      <c r="M1822" s="97"/>
      <c r="N1822" s="78"/>
      <c r="O1822" s="381"/>
      <c r="P1822" s="89"/>
      <c r="Q1822" s="89"/>
      <c r="R1822" s="3"/>
      <c r="S1822" s="19"/>
      <c r="T1822" s="3"/>
      <c r="U1822" s="3"/>
      <c r="V1822" s="1"/>
    </row>
    <row r="1823" spans="1:22">
      <c r="A1823" s="3"/>
      <c r="B1823" s="14"/>
      <c r="C1823" s="18"/>
      <c r="D1823" s="18"/>
      <c r="E1823" s="83"/>
      <c r="F1823" s="3"/>
      <c r="G1823" s="7"/>
      <c r="H1823" s="83"/>
      <c r="I1823" s="66"/>
      <c r="J1823" s="1"/>
      <c r="K1823" s="1"/>
      <c r="L1823" s="27"/>
      <c r="M1823" s="7"/>
      <c r="N1823" s="78"/>
      <c r="O1823" s="64"/>
      <c r="P1823" s="3"/>
      <c r="Q1823" s="3"/>
      <c r="R1823" s="3"/>
      <c r="S1823" s="331"/>
      <c r="T1823" s="3"/>
      <c r="U1823" s="3"/>
      <c r="V1823" s="1"/>
    </row>
    <row r="1824" spans="1:22">
      <c r="A1824" s="3"/>
      <c r="B1824" s="14"/>
      <c r="C1824" s="18"/>
      <c r="D1824" s="18"/>
      <c r="E1824" s="83"/>
      <c r="F1824" s="3"/>
      <c r="G1824" s="7"/>
      <c r="H1824" s="83"/>
      <c r="I1824" s="66"/>
      <c r="J1824" s="1"/>
      <c r="K1824" s="1"/>
      <c r="L1824" s="27"/>
      <c r="M1824" s="7"/>
      <c r="N1824" s="521"/>
      <c r="O1824" s="64"/>
      <c r="P1824" s="3"/>
      <c r="Q1824" s="3"/>
      <c r="R1824" s="3"/>
      <c r="S1824" s="19"/>
      <c r="T1824" s="3"/>
      <c r="U1824" s="3"/>
      <c r="V1824" s="1"/>
    </row>
    <row r="1825" spans="1:22">
      <c r="A1825" s="3"/>
      <c r="B1825" s="14"/>
      <c r="C1825" s="18"/>
      <c r="D1825" s="18"/>
      <c r="E1825" s="83"/>
      <c r="F1825" s="3"/>
      <c r="G1825" s="7"/>
      <c r="H1825" s="83"/>
      <c r="I1825" s="66"/>
      <c r="J1825" s="1"/>
      <c r="K1825" s="97"/>
      <c r="L1825" s="27"/>
      <c r="M1825" s="7"/>
      <c r="N1825" s="78"/>
      <c r="O1825" s="64"/>
      <c r="P1825" s="3"/>
      <c r="Q1825" s="3"/>
      <c r="R1825" s="3"/>
      <c r="S1825" s="19"/>
      <c r="T1825" s="3"/>
      <c r="U1825" s="3"/>
      <c r="V1825" s="1"/>
    </row>
    <row r="1826" spans="1:22">
      <c r="A1826" s="3"/>
      <c r="B1826" s="14"/>
      <c r="C1826" s="18"/>
      <c r="D1826" s="18"/>
      <c r="E1826" s="83"/>
      <c r="F1826" s="3"/>
      <c r="G1826" s="7"/>
      <c r="H1826" s="83"/>
      <c r="I1826" s="66"/>
      <c r="J1826" s="1"/>
      <c r="K1826" s="1"/>
      <c r="L1826" s="27"/>
      <c r="M1826" s="7"/>
      <c r="N1826" s="78"/>
      <c r="O1826" s="64"/>
      <c r="P1826" s="3"/>
      <c r="Q1826" s="3"/>
      <c r="R1826" s="3"/>
      <c r="S1826" s="19"/>
      <c r="T1826" s="3"/>
      <c r="U1826" s="3"/>
      <c r="V1826" s="1"/>
    </row>
    <row r="1827" spans="1:22">
      <c r="A1827" s="3"/>
      <c r="B1827" s="14"/>
      <c r="C1827" s="18"/>
      <c r="D1827" s="18"/>
      <c r="E1827" s="83"/>
      <c r="F1827" s="3"/>
      <c r="G1827" s="7"/>
      <c r="H1827" s="83"/>
      <c r="I1827" s="66"/>
      <c r="J1827" s="1"/>
      <c r="K1827" s="1"/>
      <c r="L1827" s="27"/>
      <c r="M1827" s="7"/>
      <c r="N1827" s="78"/>
      <c r="O1827" s="64"/>
      <c r="P1827" s="3"/>
      <c r="Q1827" s="3"/>
      <c r="R1827" s="3"/>
      <c r="S1827" s="19"/>
      <c r="T1827" s="3"/>
      <c r="U1827" s="3"/>
      <c r="V1827" s="1"/>
    </row>
    <row r="1828" spans="1:22">
      <c r="A1828" s="3"/>
      <c r="B1828" s="14"/>
      <c r="C1828" s="18"/>
      <c r="D1828" s="18"/>
      <c r="E1828" s="83"/>
      <c r="F1828" s="3"/>
      <c r="G1828" s="7"/>
      <c r="H1828" s="83"/>
      <c r="I1828" s="66"/>
      <c r="J1828" s="1"/>
      <c r="K1828" s="1"/>
      <c r="L1828" s="27"/>
      <c r="M1828" s="7"/>
      <c r="N1828" s="78"/>
      <c r="O1828" s="64"/>
      <c r="P1828" s="3"/>
      <c r="Q1828" s="3"/>
      <c r="R1828" s="3"/>
      <c r="S1828" s="19"/>
      <c r="T1828" s="3"/>
      <c r="U1828" s="3"/>
      <c r="V1828" s="1"/>
    </row>
    <row r="1829" spans="1:22">
      <c r="A1829" s="3"/>
      <c r="B1829" s="14"/>
      <c r="C1829" s="18"/>
      <c r="D1829" s="18"/>
      <c r="E1829" s="83"/>
      <c r="F1829" s="3"/>
      <c r="G1829" s="7"/>
      <c r="H1829" s="83"/>
      <c r="I1829" s="66"/>
      <c r="J1829" s="1"/>
      <c r="K1829" s="97"/>
      <c r="L1829" s="27"/>
      <c r="M1829" s="7"/>
      <c r="N1829" s="78"/>
      <c r="O1829" s="64"/>
      <c r="P1829" s="3"/>
      <c r="Q1829" s="3"/>
      <c r="R1829" s="3"/>
      <c r="S1829" s="19"/>
      <c r="T1829" s="3"/>
      <c r="U1829" s="3"/>
      <c r="V1829" s="1"/>
    </row>
    <row r="1830" spans="1:22">
      <c r="A1830" s="3"/>
      <c r="B1830" s="14"/>
      <c r="C1830" s="18"/>
      <c r="D1830" s="18"/>
      <c r="E1830" s="83"/>
      <c r="F1830" s="3"/>
      <c r="G1830" s="7"/>
      <c r="H1830" s="83"/>
      <c r="I1830" s="66"/>
      <c r="J1830" s="1"/>
      <c r="K1830" s="1"/>
      <c r="L1830" s="27"/>
      <c r="M1830" s="7"/>
      <c r="N1830" s="78"/>
      <c r="O1830" s="64"/>
      <c r="P1830" s="3"/>
      <c r="Q1830" s="3"/>
      <c r="R1830" s="3"/>
      <c r="S1830" s="19"/>
      <c r="T1830" s="3"/>
      <c r="U1830" s="3"/>
      <c r="V1830" s="1"/>
    </row>
    <row r="1831" spans="1:22">
      <c r="A1831" s="3"/>
      <c r="B1831" s="14"/>
      <c r="C1831" s="18"/>
      <c r="D1831" s="18"/>
      <c r="E1831" s="83"/>
      <c r="F1831" s="3"/>
      <c r="G1831" s="7"/>
      <c r="H1831" s="83"/>
      <c r="I1831" s="66"/>
      <c r="J1831" s="1"/>
      <c r="K1831" s="1"/>
      <c r="L1831" s="27"/>
      <c r="M1831" s="7"/>
      <c r="N1831" s="78"/>
      <c r="O1831" s="64"/>
      <c r="P1831" s="3"/>
      <c r="Q1831" s="3"/>
      <c r="R1831" s="3"/>
      <c r="S1831" s="19"/>
      <c r="T1831" s="3"/>
      <c r="U1831" s="3"/>
      <c r="V1831" s="1"/>
    </row>
    <row r="1832" spans="1:22">
      <c r="A1832" s="3"/>
      <c r="B1832" s="14"/>
      <c r="C1832" s="18"/>
      <c r="D1832" s="18"/>
      <c r="E1832" s="83"/>
      <c r="F1832" s="3"/>
      <c r="G1832" s="7"/>
      <c r="H1832" s="83"/>
      <c r="I1832" s="66"/>
      <c r="J1832" s="1"/>
      <c r="K1832" s="1"/>
      <c r="L1832" s="27"/>
      <c r="M1832" s="7"/>
      <c r="N1832" s="78"/>
      <c r="O1832" s="64"/>
      <c r="P1832" s="3"/>
      <c r="Q1832" s="3"/>
      <c r="R1832" s="3"/>
      <c r="S1832" s="19"/>
      <c r="T1832" s="3"/>
      <c r="U1832" s="3"/>
      <c r="V1832" s="1"/>
    </row>
    <row r="1833" spans="1:22">
      <c r="A1833" s="107"/>
      <c r="B1833" s="113"/>
      <c r="C1833" s="123"/>
      <c r="D1833" s="123"/>
      <c r="E1833" s="473"/>
      <c r="F1833" s="107"/>
      <c r="G1833" s="120"/>
      <c r="H1833" s="473"/>
      <c r="I1833" s="441"/>
      <c r="J1833" s="106"/>
      <c r="K1833" s="1"/>
      <c r="L1833" s="278"/>
      <c r="M1833" s="248"/>
      <c r="N1833" s="335"/>
      <c r="O1833" s="505"/>
      <c r="P1833" s="561"/>
      <c r="Q1833" s="107"/>
      <c r="R1833" s="107"/>
      <c r="S1833" s="328"/>
      <c r="T1833" s="107"/>
      <c r="U1833" s="107"/>
      <c r="V1833" s="106"/>
    </row>
    <row r="1834" spans="1:22">
      <c r="A1834" s="3"/>
      <c r="B1834" s="14"/>
      <c r="C1834" s="18"/>
      <c r="D1834" s="132"/>
      <c r="E1834" s="83"/>
      <c r="F1834" s="3"/>
      <c r="G1834" s="7"/>
      <c r="H1834" s="83"/>
      <c r="I1834" s="66"/>
      <c r="J1834" s="1"/>
      <c r="K1834" s="1"/>
      <c r="L1834" s="27"/>
      <c r="M1834" s="7"/>
      <c r="N1834" s="78"/>
      <c r="O1834" s="64"/>
      <c r="P1834" s="3"/>
      <c r="Q1834" s="3"/>
      <c r="R1834" s="3"/>
      <c r="S1834" s="19"/>
      <c r="T1834" s="3"/>
      <c r="U1834" s="3"/>
      <c r="V1834" s="1"/>
    </row>
    <row r="1835" spans="1:22">
      <c r="A1835" s="3"/>
      <c r="B1835" s="14"/>
      <c r="C1835" s="18"/>
      <c r="D1835" s="132"/>
      <c r="E1835" s="83"/>
      <c r="F1835" s="3"/>
      <c r="G1835" s="7"/>
      <c r="H1835" s="83"/>
      <c r="I1835" s="66"/>
      <c r="J1835" s="1"/>
      <c r="K1835" s="87"/>
      <c r="L1835" s="158"/>
      <c r="M1835" s="7"/>
      <c r="N1835" s="78"/>
      <c r="O1835" s="64"/>
      <c r="P1835" s="3"/>
      <c r="Q1835" s="3"/>
      <c r="R1835" s="89"/>
      <c r="S1835" s="124"/>
      <c r="T1835" s="3"/>
      <c r="U1835" s="3"/>
      <c r="V1835" s="1"/>
    </row>
    <row r="1836" spans="1:22">
      <c r="A1836" s="3"/>
      <c r="B1836" s="14"/>
      <c r="C1836" s="18"/>
      <c r="D1836" s="132"/>
      <c r="E1836" s="83"/>
      <c r="F1836" s="3"/>
      <c r="G1836" s="7"/>
      <c r="H1836" s="83"/>
      <c r="I1836" s="66"/>
      <c r="J1836" s="1"/>
      <c r="K1836" s="87"/>
      <c r="L1836" s="158"/>
      <c r="M1836" s="7"/>
      <c r="N1836" s="78"/>
      <c r="O1836" s="64"/>
      <c r="P1836" s="3"/>
      <c r="Q1836" s="3"/>
      <c r="R1836" s="89"/>
      <c r="S1836" s="124"/>
      <c r="T1836" s="3"/>
      <c r="U1836" s="3"/>
      <c r="V1836" s="1"/>
    </row>
    <row r="1837" spans="1:22">
      <c r="A1837" s="3"/>
      <c r="B1837" s="14"/>
      <c r="C1837" s="18"/>
      <c r="D1837" s="18"/>
      <c r="E1837" s="83"/>
      <c r="F1837" s="3"/>
      <c r="G1837" s="7"/>
      <c r="H1837" s="83"/>
      <c r="I1837" s="66"/>
      <c r="J1837" s="1"/>
      <c r="K1837" s="1"/>
      <c r="L1837" s="27"/>
      <c r="M1837" s="248"/>
      <c r="N1837" s="335"/>
      <c r="O1837" s="505"/>
      <c r="P1837" s="561"/>
      <c r="Q1837" s="3"/>
      <c r="R1837" s="101"/>
      <c r="S1837" s="458"/>
      <c r="T1837" s="3"/>
      <c r="U1837" s="3"/>
      <c r="V1837" s="1"/>
    </row>
    <row r="1838" spans="1:22">
      <c r="A1838" s="3"/>
      <c r="B1838" s="14"/>
      <c r="C1838" s="18"/>
      <c r="D1838" s="18"/>
      <c r="E1838" s="83"/>
      <c r="F1838" s="3"/>
      <c r="G1838" s="7"/>
      <c r="H1838" s="83"/>
      <c r="I1838" s="66"/>
      <c r="J1838" s="1"/>
      <c r="K1838" s="1"/>
      <c r="L1838" s="27"/>
      <c r="M1838" s="7"/>
      <c r="N1838" s="78"/>
      <c r="O1838" s="64"/>
      <c r="P1838" s="3"/>
      <c r="Q1838" s="3"/>
      <c r="R1838" s="3"/>
      <c r="S1838" s="19"/>
      <c r="T1838" s="3"/>
      <c r="U1838" s="3"/>
      <c r="V1838" s="1"/>
    </row>
    <row r="1839" spans="1:22">
      <c r="A1839" s="3"/>
      <c r="B1839" s="14"/>
      <c r="C1839" s="18"/>
      <c r="D1839" s="18"/>
      <c r="E1839" s="83"/>
      <c r="F1839" s="3"/>
      <c r="G1839" s="7"/>
      <c r="H1839" s="83"/>
      <c r="I1839" s="66"/>
      <c r="J1839" s="87"/>
      <c r="K1839" s="1"/>
      <c r="L1839" s="27"/>
      <c r="M1839" s="248"/>
      <c r="N1839" s="335"/>
      <c r="O1839" s="505"/>
      <c r="P1839" s="561"/>
      <c r="Q1839" s="3"/>
      <c r="R1839" s="3"/>
      <c r="S1839" s="19"/>
      <c r="T1839" s="3"/>
      <c r="U1839" s="89"/>
      <c r="V1839" s="1"/>
    </row>
    <row r="1840" spans="1:22">
      <c r="A1840" s="3"/>
      <c r="B1840" s="14"/>
      <c r="C1840" s="18"/>
      <c r="D1840" s="18"/>
      <c r="E1840" s="83"/>
      <c r="F1840" s="3"/>
      <c r="G1840" s="7"/>
      <c r="H1840" s="83"/>
      <c r="I1840" s="66"/>
      <c r="J1840" s="87"/>
      <c r="K1840" s="1"/>
      <c r="L1840" s="27"/>
      <c r="M1840" s="7"/>
      <c r="N1840" s="78"/>
      <c r="O1840" s="64"/>
      <c r="P1840" s="3"/>
      <c r="Q1840" s="3"/>
      <c r="R1840" s="3"/>
      <c r="S1840" s="19"/>
      <c r="T1840" s="3"/>
      <c r="U1840" s="3"/>
      <c r="V1840" s="1"/>
    </row>
    <row r="1841" spans="1:22">
      <c r="A1841" s="3"/>
      <c r="B1841" s="14"/>
      <c r="C1841" s="18"/>
      <c r="D1841" s="18"/>
      <c r="E1841" s="83"/>
      <c r="F1841" s="3"/>
      <c r="G1841" s="7"/>
      <c r="H1841" s="83"/>
      <c r="I1841" s="66"/>
      <c r="J1841" s="1"/>
      <c r="K1841" s="87"/>
      <c r="L1841" s="27"/>
      <c r="M1841" s="7"/>
      <c r="N1841" s="78"/>
      <c r="O1841" s="64"/>
      <c r="P1841" s="3"/>
      <c r="Q1841" s="3"/>
      <c r="R1841" s="3"/>
      <c r="S1841" s="124"/>
      <c r="T1841" s="3"/>
      <c r="U1841" s="3"/>
      <c r="V1841" s="1"/>
    </row>
    <row r="1842" spans="1:22">
      <c r="A1842" s="3"/>
      <c r="B1842" s="14"/>
      <c r="C1842" s="18"/>
      <c r="D1842" s="18"/>
      <c r="E1842" s="83"/>
      <c r="F1842" s="3"/>
      <c r="G1842" s="7"/>
      <c r="H1842" s="83"/>
      <c r="I1842" s="66"/>
      <c r="J1842" s="87"/>
      <c r="K1842" s="1"/>
      <c r="L1842" s="27"/>
      <c r="M1842" s="7"/>
      <c r="N1842" s="78"/>
      <c r="O1842" s="64"/>
      <c r="P1842" s="3"/>
      <c r="Q1842" s="3"/>
      <c r="R1842" s="3"/>
      <c r="S1842" s="19"/>
      <c r="T1842" s="3"/>
      <c r="U1842" s="3"/>
      <c r="V1842" s="1"/>
    </row>
    <row r="1843" spans="1:22">
      <c r="A1843" s="3"/>
      <c r="B1843" s="14"/>
      <c r="C1843" s="18"/>
      <c r="D1843" s="18"/>
      <c r="E1843" s="83"/>
      <c r="F1843" s="3"/>
      <c r="G1843" s="7"/>
      <c r="H1843" s="83"/>
      <c r="I1843" s="66"/>
      <c r="J1843" s="87"/>
      <c r="K1843" s="1"/>
      <c r="L1843" s="27"/>
      <c r="M1843" s="248"/>
      <c r="N1843" s="335"/>
      <c r="O1843" s="505"/>
      <c r="P1843" s="561"/>
      <c r="Q1843" s="561"/>
      <c r="R1843" s="3"/>
      <c r="S1843" s="19"/>
      <c r="T1843" s="3"/>
      <c r="U1843" s="3"/>
      <c r="V1843" s="1"/>
    </row>
    <row r="1844" spans="1:22">
      <c r="A1844" s="3"/>
      <c r="B1844" s="14"/>
      <c r="C1844" s="18"/>
      <c r="D1844" s="18"/>
      <c r="E1844" s="83"/>
      <c r="F1844" s="3"/>
      <c r="G1844" s="7"/>
      <c r="H1844" s="83"/>
      <c r="I1844" s="66"/>
      <c r="J1844" s="87"/>
      <c r="K1844" s="1"/>
      <c r="L1844" s="27"/>
      <c r="M1844" s="248"/>
      <c r="N1844" s="335"/>
      <c r="O1844" s="505"/>
      <c r="P1844" s="561"/>
      <c r="Q1844" s="3"/>
      <c r="R1844" s="3"/>
      <c r="S1844" s="19"/>
      <c r="T1844" s="3"/>
      <c r="U1844" s="3"/>
      <c r="V1844" s="1"/>
    </row>
    <row r="1845" spans="1:22">
      <c r="A1845" s="107"/>
      <c r="B1845" s="113"/>
      <c r="C1845" s="123"/>
      <c r="D1845" s="123"/>
      <c r="E1845" s="473"/>
      <c r="F1845" s="107"/>
      <c r="G1845" s="120"/>
      <c r="H1845" s="473"/>
      <c r="I1845" s="441"/>
      <c r="J1845" s="106"/>
      <c r="K1845" s="1"/>
      <c r="L1845" s="278"/>
      <c r="M1845" s="248"/>
      <c r="N1845" s="335"/>
      <c r="O1845" s="505"/>
      <c r="P1845" s="561"/>
      <c r="Q1845" s="107"/>
      <c r="R1845" s="107"/>
      <c r="S1845" s="328"/>
      <c r="T1845" s="107"/>
      <c r="U1845" s="107"/>
      <c r="V1845" s="106"/>
    </row>
    <row r="1846" spans="1:22">
      <c r="A1846" s="93"/>
      <c r="B1846" s="14"/>
      <c r="C1846" s="18"/>
      <c r="D1846" s="18"/>
      <c r="E1846" s="83"/>
      <c r="F1846" s="3"/>
      <c r="G1846" s="7"/>
      <c r="H1846" s="83"/>
      <c r="I1846" s="66"/>
      <c r="J1846" s="1"/>
      <c r="K1846" s="1"/>
      <c r="L1846" s="27"/>
      <c r="M1846" s="207"/>
      <c r="N1846" s="480"/>
      <c r="O1846" s="546"/>
      <c r="P1846" s="101"/>
      <c r="Q1846" s="3"/>
      <c r="R1846" s="3"/>
      <c r="S1846" s="19"/>
      <c r="T1846" s="3"/>
      <c r="U1846" s="3"/>
      <c r="V1846" s="1"/>
    </row>
    <row r="1847" spans="1:22">
      <c r="A1847" s="3"/>
      <c r="B1847" s="14"/>
      <c r="C1847" s="18"/>
      <c r="D1847" s="18"/>
      <c r="E1847" s="83"/>
      <c r="F1847" s="3"/>
      <c r="G1847" s="7"/>
      <c r="H1847" s="83"/>
      <c r="I1847" s="66"/>
      <c r="J1847" s="1"/>
      <c r="K1847" s="1"/>
      <c r="L1847" s="27"/>
      <c r="M1847" s="97"/>
      <c r="N1847" s="521"/>
      <c r="O1847" s="381"/>
      <c r="P1847" s="89"/>
      <c r="Q1847" s="3"/>
      <c r="R1847" s="3"/>
      <c r="S1847" s="19"/>
      <c r="T1847" s="3"/>
      <c r="U1847" s="3"/>
      <c r="V1847" s="1"/>
    </row>
    <row r="1848" spans="1:22">
      <c r="A1848" s="3"/>
      <c r="B1848" s="14"/>
      <c r="C1848" s="18"/>
      <c r="D1848" s="18"/>
      <c r="E1848" s="83"/>
      <c r="F1848" s="3"/>
      <c r="G1848" s="7"/>
      <c r="H1848" s="83"/>
      <c r="I1848" s="66"/>
      <c r="J1848" s="1"/>
      <c r="K1848" s="1"/>
      <c r="L1848" s="27"/>
      <c r="M1848" s="97"/>
      <c r="N1848" s="521"/>
      <c r="O1848" s="381"/>
      <c r="P1848" s="89"/>
      <c r="Q1848" s="3"/>
      <c r="R1848" s="203"/>
      <c r="S1848" s="19"/>
      <c r="T1848" s="3"/>
      <c r="U1848" s="3"/>
      <c r="V1848" s="1"/>
    </row>
    <row r="1849" spans="1:22">
      <c r="A1849" s="3"/>
      <c r="B1849" s="14"/>
      <c r="C1849" s="18"/>
      <c r="D1849" s="18"/>
      <c r="E1849" s="83"/>
      <c r="F1849" s="3"/>
      <c r="G1849" s="7"/>
      <c r="H1849" s="83"/>
      <c r="I1849" s="66"/>
      <c r="J1849" s="1"/>
      <c r="K1849" s="1"/>
      <c r="L1849" s="27"/>
      <c r="M1849" s="97"/>
      <c r="N1849" s="521"/>
      <c r="O1849" s="381"/>
      <c r="P1849" s="89"/>
      <c r="Q1849" s="3"/>
      <c r="R1849" s="3"/>
      <c r="S1849" s="19"/>
      <c r="T1849" s="3"/>
      <c r="U1849" s="3"/>
      <c r="V1849" s="1"/>
    </row>
    <row r="1850" spans="1:22">
      <c r="A1850" s="3"/>
      <c r="B1850" s="14"/>
      <c r="C1850" s="18"/>
      <c r="D1850" s="18"/>
      <c r="E1850" s="83"/>
      <c r="F1850" s="3"/>
      <c r="G1850" s="7"/>
      <c r="H1850" s="83"/>
      <c r="I1850" s="66"/>
      <c r="J1850" s="1"/>
      <c r="K1850" s="1"/>
      <c r="L1850" s="27"/>
      <c r="M1850" s="97"/>
      <c r="N1850" s="521"/>
      <c r="O1850" s="381"/>
      <c r="P1850" s="89"/>
      <c r="Q1850" s="3"/>
      <c r="R1850" s="3"/>
      <c r="S1850" s="19"/>
      <c r="T1850" s="3"/>
      <c r="U1850" s="3"/>
      <c r="V1850" s="1"/>
    </row>
    <row r="1851" spans="1:22">
      <c r="A1851" s="3"/>
      <c r="B1851" s="14"/>
      <c r="C1851" s="18"/>
      <c r="D1851" s="18"/>
      <c r="E1851" s="83"/>
      <c r="F1851" s="3"/>
      <c r="G1851" s="7"/>
      <c r="H1851" s="83"/>
      <c r="I1851" s="66"/>
      <c r="J1851" s="1"/>
      <c r="K1851" s="1"/>
      <c r="L1851" s="27"/>
      <c r="M1851" s="97"/>
      <c r="N1851" s="521"/>
      <c r="O1851" s="381"/>
      <c r="P1851" s="89"/>
      <c r="Q1851" s="3"/>
      <c r="R1851" s="3"/>
      <c r="S1851" s="19"/>
      <c r="T1851" s="3"/>
      <c r="U1851" s="3"/>
      <c r="V1851" s="1"/>
    </row>
    <row r="1852" spans="1:22">
      <c r="A1852" s="3"/>
      <c r="B1852" s="14"/>
      <c r="C1852" s="18"/>
      <c r="D1852" s="18"/>
      <c r="E1852" s="83"/>
      <c r="F1852" s="3"/>
      <c r="G1852" s="7"/>
      <c r="H1852" s="83"/>
      <c r="I1852" s="66"/>
      <c r="J1852" s="1"/>
      <c r="K1852" s="1"/>
      <c r="L1852" s="27"/>
      <c r="M1852" s="97"/>
      <c r="N1852" s="521"/>
      <c r="O1852" s="381"/>
      <c r="P1852" s="89"/>
      <c r="Q1852" s="3"/>
      <c r="R1852" s="204"/>
      <c r="S1852" s="431"/>
      <c r="T1852" s="204"/>
      <c r="U1852" s="204"/>
      <c r="V1852" s="205"/>
    </row>
    <row r="1853" spans="1:22">
      <c r="A1853" s="3"/>
      <c r="B1853" s="14"/>
      <c r="C1853" s="123"/>
      <c r="D1853" s="123"/>
      <c r="E1853" s="473"/>
      <c r="F1853" s="107"/>
      <c r="G1853" s="120"/>
      <c r="H1853" s="473"/>
      <c r="I1853" s="441"/>
      <c r="J1853" s="106"/>
      <c r="K1853" s="1"/>
      <c r="L1853" s="278"/>
      <c r="M1853" s="120"/>
      <c r="N1853" s="550"/>
      <c r="O1853" s="524"/>
      <c r="P1853" s="107"/>
      <c r="Q1853" s="107"/>
      <c r="R1853" s="107"/>
      <c r="S1853" s="328"/>
      <c r="T1853" s="107"/>
      <c r="U1853" s="107"/>
      <c r="V1853" s="106"/>
    </row>
    <row r="1854" spans="1:22">
      <c r="A1854" s="3"/>
      <c r="B1854" s="14"/>
      <c r="C1854" s="18"/>
      <c r="D1854" s="18"/>
      <c r="E1854" s="83"/>
      <c r="F1854" s="3"/>
      <c r="G1854" s="7"/>
      <c r="H1854" s="83"/>
      <c r="I1854" s="66"/>
      <c r="J1854" s="1"/>
      <c r="K1854" s="1"/>
      <c r="L1854" s="27"/>
      <c r="M1854" s="7"/>
      <c r="N1854" s="78"/>
      <c r="O1854" s="381"/>
      <c r="P1854" s="89"/>
      <c r="Q1854" s="3"/>
      <c r="R1854" s="3"/>
      <c r="S1854" s="19"/>
      <c r="T1854" s="3"/>
      <c r="U1854" s="3"/>
      <c r="V1854" s="1"/>
    </row>
    <row r="1855" spans="1:22">
      <c r="A1855" s="3"/>
      <c r="B1855" s="14"/>
      <c r="C1855" s="18"/>
      <c r="D1855" s="18"/>
      <c r="E1855" s="83"/>
      <c r="F1855" s="3"/>
      <c r="G1855" s="7"/>
      <c r="H1855" s="83"/>
      <c r="I1855" s="392"/>
      <c r="J1855" s="87"/>
      <c r="K1855" s="1"/>
      <c r="L1855" s="27"/>
      <c r="M1855" s="7"/>
      <c r="N1855" s="78"/>
      <c r="O1855" s="381"/>
      <c r="P1855" s="89"/>
      <c r="Q1855" s="3"/>
      <c r="R1855" s="3"/>
      <c r="S1855" s="19"/>
      <c r="T1855" s="3"/>
      <c r="U1855" s="3"/>
      <c r="V1855" s="1"/>
    </row>
    <row r="1856" spans="1:22">
      <c r="A1856" s="3"/>
      <c r="B1856" s="14"/>
      <c r="C1856" s="18"/>
      <c r="D1856" s="18"/>
      <c r="E1856" s="83"/>
      <c r="F1856" s="3"/>
      <c r="G1856" s="7"/>
      <c r="H1856" s="83"/>
      <c r="I1856" s="392"/>
      <c r="J1856" s="87"/>
      <c r="K1856" s="1"/>
      <c r="L1856" s="27"/>
      <c r="M1856" s="7"/>
      <c r="N1856" s="78"/>
      <c r="O1856" s="381"/>
      <c r="P1856" s="89"/>
      <c r="Q1856" s="3"/>
      <c r="R1856" s="3"/>
      <c r="S1856" s="19"/>
      <c r="T1856" s="3"/>
      <c r="U1856" s="3"/>
      <c r="V1856" s="1"/>
    </row>
    <row r="1857" spans="1:22">
      <c r="A1857" s="3"/>
      <c r="B1857" s="14"/>
      <c r="C1857" s="18"/>
      <c r="D1857" s="18"/>
      <c r="E1857" s="83"/>
      <c r="F1857" s="3"/>
      <c r="G1857" s="7"/>
      <c r="H1857" s="83"/>
      <c r="I1857" s="392"/>
      <c r="J1857" s="87"/>
      <c r="K1857" s="1"/>
      <c r="L1857" s="27"/>
      <c r="M1857" s="7"/>
      <c r="N1857" s="78"/>
      <c r="O1857" s="381"/>
      <c r="P1857" s="89"/>
      <c r="Q1857" s="3"/>
      <c r="R1857" s="3"/>
      <c r="S1857" s="19"/>
      <c r="T1857" s="3"/>
      <c r="U1857" s="3"/>
      <c r="V1857" s="1"/>
    </row>
    <row r="1858" spans="1:22">
      <c r="A1858" s="3"/>
      <c r="B1858" s="14"/>
      <c r="C1858" s="18"/>
      <c r="D1858" s="18"/>
      <c r="E1858" s="83"/>
      <c r="F1858" s="3"/>
      <c r="G1858" s="7"/>
      <c r="H1858" s="83"/>
      <c r="I1858" s="392"/>
      <c r="J1858" s="87"/>
      <c r="K1858" s="1"/>
      <c r="L1858" s="27"/>
      <c r="M1858" s="7"/>
      <c r="N1858" s="78"/>
      <c r="O1858" s="381"/>
      <c r="P1858" s="89"/>
      <c r="Q1858" s="3"/>
      <c r="R1858" s="3"/>
      <c r="S1858" s="19"/>
      <c r="T1858" s="3"/>
      <c r="U1858" s="3"/>
      <c r="V1858" s="1"/>
    </row>
    <row r="1859" spans="1:22">
      <c r="A1859" s="3"/>
      <c r="B1859" s="14"/>
      <c r="C1859" s="18"/>
      <c r="D1859" s="18"/>
      <c r="E1859" s="83"/>
      <c r="F1859" s="3"/>
      <c r="G1859" s="7"/>
      <c r="H1859" s="83"/>
      <c r="I1859" s="66"/>
      <c r="J1859" s="87"/>
      <c r="K1859" s="1"/>
      <c r="L1859" s="27"/>
      <c r="M1859" s="7"/>
      <c r="N1859" s="78"/>
      <c r="O1859" s="64"/>
      <c r="P1859" s="3"/>
      <c r="Q1859" s="3"/>
      <c r="R1859" s="3"/>
      <c r="S1859" s="19"/>
      <c r="T1859" s="3"/>
      <c r="U1859" s="3"/>
      <c r="V1859" s="1"/>
    </row>
    <row r="1860" spans="1:22">
      <c r="A1860" s="3"/>
      <c r="B1860" s="14"/>
      <c r="C1860" s="18"/>
      <c r="D1860" s="18"/>
      <c r="E1860" s="83"/>
      <c r="F1860" s="3"/>
      <c r="G1860" s="7"/>
      <c r="H1860" s="83"/>
      <c r="I1860" s="66"/>
      <c r="J1860" s="87"/>
      <c r="K1860" s="1"/>
      <c r="L1860" s="27"/>
      <c r="M1860" s="7"/>
      <c r="N1860" s="78"/>
      <c r="O1860" s="64"/>
      <c r="P1860" s="3"/>
      <c r="Q1860" s="3"/>
      <c r="R1860" s="3"/>
      <c r="S1860" s="19"/>
      <c r="T1860" s="3"/>
      <c r="U1860" s="3"/>
      <c r="V1860" s="1"/>
    </row>
    <row r="1861" spans="1:22">
      <c r="A1861" s="3"/>
      <c r="B1861" s="14"/>
      <c r="C1861" s="18"/>
      <c r="D1861" s="18"/>
      <c r="E1861" s="83"/>
      <c r="F1861" s="3"/>
      <c r="G1861" s="7"/>
      <c r="H1861" s="83"/>
      <c r="I1861" s="66"/>
      <c r="J1861" s="1"/>
      <c r="K1861" s="1"/>
      <c r="L1861" s="27"/>
      <c r="M1861" s="7"/>
      <c r="N1861" s="78"/>
      <c r="O1861" s="64"/>
      <c r="P1861" s="3"/>
      <c r="Q1861" s="3"/>
      <c r="R1861" s="3"/>
      <c r="S1861" s="19"/>
      <c r="T1861" s="3"/>
      <c r="U1861" s="3"/>
      <c r="V1861" s="1"/>
    </row>
    <row r="1862" spans="1:22">
      <c r="A1862" s="3"/>
      <c r="B1862" s="14"/>
      <c r="C1862" s="18"/>
      <c r="D1862" s="18"/>
      <c r="E1862" s="83"/>
      <c r="F1862" s="3"/>
      <c r="G1862" s="7"/>
      <c r="H1862" s="83"/>
      <c r="I1862" s="66"/>
      <c r="J1862" s="1"/>
      <c r="K1862" s="1"/>
      <c r="L1862" s="27"/>
      <c r="M1862" s="7"/>
      <c r="N1862" s="78"/>
      <c r="O1862" s="64"/>
      <c r="P1862" s="3"/>
      <c r="Q1862" s="3"/>
      <c r="R1862" s="203"/>
      <c r="S1862" s="19"/>
      <c r="T1862" s="3"/>
      <c r="U1862" s="3"/>
      <c r="V1862" s="1"/>
    </row>
    <row r="1863" spans="1:22">
      <c r="A1863" s="3"/>
      <c r="B1863" s="14"/>
      <c r="C1863" s="18"/>
      <c r="D1863" s="18"/>
      <c r="E1863" s="83"/>
      <c r="F1863" s="3"/>
      <c r="G1863" s="7"/>
      <c r="H1863" s="83"/>
      <c r="I1863" s="66"/>
      <c r="J1863" s="1"/>
      <c r="K1863" s="1"/>
      <c r="L1863" s="27"/>
      <c r="M1863" s="97"/>
      <c r="N1863" s="521"/>
      <c r="O1863" s="381"/>
      <c r="P1863" s="89"/>
      <c r="Q1863" s="3"/>
      <c r="R1863" s="3"/>
      <c r="S1863" s="19"/>
      <c r="T1863" s="3"/>
      <c r="U1863" s="3"/>
      <c r="V1863" s="1"/>
    </row>
    <row r="1864" spans="1:22">
      <c r="A1864" s="3"/>
      <c r="B1864" s="14"/>
      <c r="C1864" s="18"/>
      <c r="D1864" s="18"/>
      <c r="E1864" s="83"/>
      <c r="F1864" s="3"/>
      <c r="G1864" s="7"/>
      <c r="H1864" s="83"/>
      <c r="I1864" s="66"/>
      <c r="J1864" s="1"/>
      <c r="K1864" s="1"/>
      <c r="L1864" s="27"/>
      <c r="M1864" s="7"/>
      <c r="N1864" s="78"/>
      <c r="O1864" s="64"/>
      <c r="P1864" s="3"/>
      <c r="Q1864" s="3"/>
      <c r="R1864" s="3"/>
      <c r="S1864" s="19"/>
      <c r="T1864" s="3"/>
      <c r="U1864" s="3"/>
      <c r="V1864" s="1"/>
    </row>
    <row r="1865" spans="1:22">
      <c r="A1865" s="3"/>
      <c r="B1865" s="14"/>
      <c r="C1865" s="18"/>
      <c r="D1865" s="18"/>
      <c r="E1865" s="83"/>
      <c r="F1865" s="3"/>
      <c r="G1865" s="7"/>
      <c r="H1865" s="83"/>
      <c r="I1865" s="66"/>
      <c r="J1865" s="87"/>
      <c r="K1865" s="1"/>
      <c r="L1865" s="27"/>
      <c r="M1865" s="7"/>
      <c r="N1865" s="78"/>
      <c r="O1865" s="64"/>
      <c r="P1865" s="3"/>
      <c r="Q1865" s="3"/>
      <c r="R1865" s="3"/>
      <c r="S1865" s="19"/>
      <c r="T1865" s="3"/>
      <c r="U1865" s="3"/>
      <c r="V1865" s="1"/>
    </row>
    <row r="1866" spans="1:22">
      <c r="A1866" s="3"/>
      <c r="B1866" s="14"/>
      <c r="C1866" s="18"/>
      <c r="D1866" s="18"/>
      <c r="E1866" s="83"/>
      <c r="F1866" s="3"/>
      <c r="G1866" s="7"/>
      <c r="H1866" s="83"/>
      <c r="I1866" s="66"/>
      <c r="J1866" s="1"/>
      <c r="K1866" s="1"/>
      <c r="L1866" s="27"/>
      <c r="M1866" s="7"/>
      <c r="N1866" s="78"/>
      <c r="O1866" s="64"/>
      <c r="P1866" s="3"/>
      <c r="Q1866" s="3"/>
      <c r="R1866" s="3"/>
      <c r="S1866" s="19"/>
      <c r="T1866" s="3"/>
      <c r="U1866" s="3"/>
      <c r="V1866" s="1"/>
    </row>
    <row r="1867" spans="1:22">
      <c r="A1867" s="3"/>
      <c r="B1867" s="14"/>
      <c r="C1867" s="18"/>
      <c r="D1867" s="18"/>
      <c r="E1867" s="83"/>
      <c r="F1867" s="3"/>
      <c r="G1867" s="7"/>
      <c r="H1867" s="83"/>
      <c r="I1867" s="66"/>
      <c r="J1867" s="87"/>
      <c r="K1867" s="1"/>
      <c r="L1867" s="27"/>
      <c r="M1867" s="7"/>
      <c r="N1867" s="78"/>
      <c r="O1867" s="64"/>
      <c r="P1867" s="3"/>
      <c r="Q1867" s="3"/>
      <c r="R1867" s="3"/>
      <c r="S1867" s="19"/>
      <c r="T1867" s="3"/>
      <c r="U1867" s="3"/>
      <c r="V1867" s="1"/>
    </row>
    <row r="1868" spans="1:22">
      <c r="A1868" s="3"/>
      <c r="B1868" s="14"/>
      <c r="C1868" s="18"/>
      <c r="D1868" s="18"/>
      <c r="E1868" s="83"/>
      <c r="F1868" s="3"/>
      <c r="G1868" s="7"/>
      <c r="H1868" s="83"/>
      <c r="I1868" s="392"/>
      <c r="J1868" s="1"/>
      <c r="K1868" s="1"/>
      <c r="L1868" s="27"/>
      <c r="M1868" s="7"/>
      <c r="N1868" s="78"/>
      <c r="O1868" s="381"/>
      <c r="P1868" s="3"/>
      <c r="Q1868" s="3"/>
      <c r="R1868" s="3"/>
      <c r="S1868" s="19"/>
      <c r="T1868" s="3"/>
      <c r="U1868" s="3"/>
      <c r="V1868" s="1"/>
    </row>
    <row r="1869" spans="1:22">
      <c r="A1869" s="89"/>
      <c r="B1869" s="114"/>
      <c r="C1869" s="18"/>
      <c r="D1869" s="18"/>
      <c r="E1869" s="83"/>
      <c r="F1869" s="3"/>
      <c r="G1869" s="7"/>
      <c r="H1869" s="83"/>
      <c r="I1869" s="66"/>
      <c r="J1869" s="1"/>
      <c r="K1869" s="1"/>
      <c r="L1869" s="27"/>
      <c r="M1869" s="7"/>
      <c r="N1869" s="78"/>
      <c r="O1869" s="64"/>
      <c r="P1869" s="3"/>
      <c r="Q1869" s="3"/>
      <c r="R1869" s="3"/>
      <c r="S1869" s="19"/>
      <c r="T1869" s="3"/>
      <c r="U1869" s="3"/>
      <c r="V1869" s="1"/>
    </row>
    <row r="1870" spans="1:22">
      <c r="A1870" s="89"/>
      <c r="B1870" s="114"/>
      <c r="C1870" s="18"/>
      <c r="D1870" s="18"/>
      <c r="E1870" s="83"/>
      <c r="F1870" s="3"/>
      <c r="G1870" s="7"/>
      <c r="H1870" s="83"/>
      <c r="I1870" s="66"/>
      <c r="J1870" s="1"/>
      <c r="K1870" s="1"/>
      <c r="L1870" s="27"/>
      <c r="M1870" s="7"/>
      <c r="N1870" s="78"/>
      <c r="O1870" s="64"/>
      <c r="P1870" s="3"/>
      <c r="Q1870" s="3"/>
      <c r="R1870" s="3"/>
      <c r="S1870" s="19"/>
      <c r="T1870" s="3"/>
      <c r="U1870" s="3"/>
      <c r="V1870" s="1"/>
    </row>
    <row r="1871" spans="1:22">
      <c r="A1871" s="3"/>
      <c r="B1871" s="14"/>
      <c r="C1871" s="18"/>
      <c r="D1871" s="18"/>
      <c r="E1871" s="83"/>
      <c r="F1871" s="3"/>
      <c r="G1871" s="7"/>
      <c r="H1871" s="83"/>
      <c r="I1871" s="66"/>
      <c r="J1871" s="1"/>
      <c r="K1871" s="1"/>
      <c r="L1871" s="27"/>
      <c r="M1871" s="7"/>
      <c r="N1871" s="521"/>
      <c r="O1871" s="381"/>
      <c r="P1871" s="89"/>
      <c r="Q1871" s="89"/>
      <c r="R1871" s="3"/>
      <c r="S1871" s="19"/>
      <c r="T1871" s="3"/>
      <c r="U1871" s="3"/>
      <c r="V1871" s="1"/>
    </row>
    <row r="1872" spans="1:22">
      <c r="A1872" s="3"/>
      <c r="B1872" s="14"/>
      <c r="C1872" s="18"/>
      <c r="D1872" s="18"/>
      <c r="E1872" s="83"/>
      <c r="F1872" s="3"/>
      <c r="G1872" s="7"/>
      <c r="H1872" s="83"/>
      <c r="I1872" s="66"/>
      <c r="J1872" s="1"/>
      <c r="K1872" s="1"/>
      <c r="L1872" s="27"/>
      <c r="M1872" s="7"/>
      <c r="N1872" s="521"/>
      <c r="O1872" s="381"/>
      <c r="P1872" s="89"/>
      <c r="Q1872" s="89"/>
      <c r="R1872" s="3"/>
      <c r="S1872" s="19"/>
      <c r="T1872" s="3"/>
      <c r="U1872" s="3"/>
      <c r="V1872" s="1"/>
    </row>
    <row r="1873" spans="1:22">
      <c r="A1873" s="3"/>
      <c r="B1873" s="14"/>
      <c r="C1873" s="18"/>
      <c r="D1873" s="18"/>
      <c r="E1873" s="83"/>
      <c r="F1873" s="3"/>
      <c r="G1873" s="7"/>
      <c r="H1873" s="83"/>
      <c r="I1873" s="66"/>
      <c r="J1873" s="1"/>
      <c r="K1873" s="1"/>
      <c r="L1873" s="27"/>
      <c r="M1873" s="97"/>
      <c r="N1873" s="521"/>
      <c r="O1873" s="381"/>
      <c r="P1873" s="89"/>
      <c r="Q1873" s="3"/>
      <c r="R1873" s="89"/>
      <c r="S1873" s="124"/>
      <c r="T1873" s="3"/>
      <c r="U1873" s="3"/>
      <c r="V1873" s="1"/>
    </row>
    <row r="1874" spans="1:22">
      <c r="A1874" s="3"/>
      <c r="B1874" s="14"/>
      <c r="C1874" s="18"/>
      <c r="D1874" s="18"/>
      <c r="E1874" s="83"/>
      <c r="F1874" s="3"/>
      <c r="G1874" s="7"/>
      <c r="H1874" s="83"/>
      <c r="I1874" s="66"/>
      <c r="J1874" s="87"/>
      <c r="K1874" s="1"/>
      <c r="L1874" s="27"/>
      <c r="M1874" s="7"/>
      <c r="N1874" s="78"/>
      <c r="O1874" s="64"/>
      <c r="P1874" s="3"/>
      <c r="Q1874" s="3"/>
      <c r="R1874" s="3"/>
      <c r="S1874" s="19"/>
      <c r="T1874" s="3"/>
      <c r="U1874" s="3"/>
      <c r="V1874" s="1"/>
    </row>
    <row r="1875" spans="1:22">
      <c r="A1875" s="3"/>
      <c r="B1875" s="14"/>
      <c r="C1875" s="18"/>
      <c r="D1875" s="18"/>
      <c r="E1875" s="83"/>
      <c r="F1875" s="3"/>
      <c r="G1875" s="7"/>
      <c r="H1875" s="83"/>
      <c r="I1875" s="66"/>
      <c r="J1875" s="87"/>
      <c r="K1875" s="1"/>
      <c r="L1875" s="27"/>
      <c r="M1875" s="7"/>
      <c r="N1875" s="78"/>
      <c r="O1875" s="64"/>
      <c r="P1875" s="3"/>
      <c r="Q1875" s="3"/>
      <c r="R1875" s="3"/>
      <c r="S1875" s="19"/>
      <c r="T1875" s="3"/>
      <c r="U1875" s="3"/>
      <c r="V1875" s="1"/>
    </row>
    <row r="1876" spans="1:22">
      <c r="A1876" s="89"/>
      <c r="B1876" s="114"/>
      <c r="C1876" s="18"/>
      <c r="D1876" s="18"/>
      <c r="E1876" s="83"/>
      <c r="F1876" s="3"/>
      <c r="G1876" s="7"/>
      <c r="H1876" s="83"/>
      <c r="I1876" s="66"/>
      <c r="J1876" s="1"/>
      <c r="K1876" s="1"/>
      <c r="L1876" s="27"/>
      <c r="M1876" s="7"/>
      <c r="N1876" s="78"/>
      <c r="O1876" s="64"/>
      <c r="P1876" s="3"/>
      <c r="Q1876" s="3"/>
      <c r="R1876" s="3"/>
      <c r="S1876" s="19"/>
      <c r="T1876" s="3"/>
      <c r="U1876" s="3"/>
      <c r="V1876" s="1"/>
    </row>
    <row r="1877" spans="1:22">
      <c r="A1877" s="89"/>
      <c r="B1877" s="114"/>
      <c r="C1877" s="18"/>
      <c r="D1877" s="18"/>
      <c r="E1877" s="83"/>
      <c r="F1877" s="3"/>
      <c r="G1877" s="7"/>
      <c r="H1877" s="83"/>
      <c r="I1877" s="66"/>
      <c r="J1877" s="1"/>
      <c r="K1877" s="1"/>
      <c r="L1877" s="27"/>
      <c r="M1877" s="7"/>
      <c r="N1877" s="78"/>
      <c r="O1877" s="64"/>
      <c r="P1877" s="3"/>
      <c r="Q1877" s="3"/>
      <c r="R1877" s="3"/>
      <c r="S1877" s="19"/>
      <c r="T1877" s="3"/>
      <c r="U1877" s="3"/>
      <c r="V1877" s="1"/>
    </row>
    <row r="1878" spans="1:22">
      <c r="A1878" s="89"/>
      <c r="B1878" s="114"/>
      <c r="C1878" s="18"/>
      <c r="D1878" s="18"/>
      <c r="E1878" s="83"/>
      <c r="F1878" s="3"/>
      <c r="G1878" s="7"/>
      <c r="H1878" s="83"/>
      <c r="I1878" s="66"/>
      <c r="J1878" s="1"/>
      <c r="K1878" s="1"/>
      <c r="L1878" s="27"/>
      <c r="M1878" s="7"/>
      <c r="N1878" s="78"/>
      <c r="O1878" s="64"/>
      <c r="P1878" s="3"/>
      <c r="Q1878" s="3"/>
      <c r="R1878" s="3"/>
      <c r="S1878" s="19"/>
      <c r="T1878" s="3"/>
      <c r="U1878" s="3"/>
      <c r="V1878" s="1"/>
    </row>
    <row r="1879" spans="1:22">
      <c r="A1879" s="89"/>
      <c r="B1879" s="114"/>
      <c r="C1879" s="18"/>
      <c r="D1879" s="18"/>
      <c r="E1879" s="83"/>
      <c r="F1879" s="3"/>
      <c r="G1879" s="7"/>
      <c r="H1879" s="83"/>
      <c r="I1879" s="66"/>
      <c r="J1879" s="1"/>
      <c r="K1879" s="1"/>
      <c r="L1879" s="27"/>
      <c r="M1879" s="7"/>
      <c r="N1879" s="78"/>
      <c r="O1879" s="64"/>
      <c r="P1879" s="3"/>
      <c r="Q1879" s="3"/>
      <c r="R1879" s="3"/>
      <c r="S1879" s="19"/>
      <c r="T1879" s="3"/>
      <c r="U1879" s="3"/>
      <c r="V1879" s="1"/>
    </row>
    <row r="1880" spans="1:22">
      <c r="A1880" s="89"/>
      <c r="B1880" s="114"/>
      <c r="C1880" s="18"/>
      <c r="D1880" s="18"/>
      <c r="E1880" s="83"/>
      <c r="F1880" s="3"/>
      <c r="G1880" s="7"/>
      <c r="H1880" s="83"/>
      <c r="I1880" s="66"/>
      <c r="J1880" s="1"/>
      <c r="K1880" s="1"/>
      <c r="L1880" s="27"/>
      <c r="M1880" s="7"/>
      <c r="N1880" s="78"/>
      <c r="O1880" s="64"/>
      <c r="P1880" s="3"/>
      <c r="Q1880" s="3"/>
      <c r="R1880" s="3"/>
      <c r="S1880" s="19"/>
      <c r="T1880" s="3"/>
      <c r="U1880" s="3"/>
      <c r="V1880" s="1"/>
    </row>
    <row r="1881" spans="1:22">
      <c r="A1881" s="89"/>
      <c r="B1881" s="114"/>
      <c r="C1881" s="18"/>
      <c r="D1881" s="18"/>
      <c r="E1881" s="83"/>
      <c r="F1881" s="3"/>
      <c r="G1881" s="7"/>
      <c r="H1881" s="83"/>
      <c r="I1881" s="66"/>
      <c r="J1881" s="1"/>
      <c r="K1881" s="1"/>
      <c r="L1881" s="27"/>
      <c r="M1881" s="7"/>
      <c r="N1881" s="78"/>
      <c r="O1881" s="64"/>
      <c r="P1881" s="3"/>
      <c r="Q1881" s="3"/>
      <c r="R1881" s="3"/>
      <c r="S1881" s="19"/>
      <c r="T1881" s="3"/>
      <c r="U1881" s="3"/>
      <c r="V1881" s="1"/>
    </row>
    <row r="1882" spans="1:22">
      <c r="A1882" s="3"/>
      <c r="B1882" s="14"/>
      <c r="C1882" s="18"/>
      <c r="D1882" s="18"/>
      <c r="E1882" s="83"/>
      <c r="F1882" s="3"/>
      <c r="G1882" s="7"/>
      <c r="H1882" s="83"/>
      <c r="I1882" s="66"/>
      <c r="J1882" s="1"/>
      <c r="K1882" s="1"/>
      <c r="L1882" s="27"/>
      <c r="M1882" s="7"/>
      <c r="N1882" s="78"/>
      <c r="O1882" s="64"/>
      <c r="P1882" s="3"/>
      <c r="Q1882" s="3"/>
      <c r="R1882" s="3"/>
      <c r="S1882" s="19"/>
      <c r="T1882" s="3"/>
      <c r="U1882" s="3"/>
      <c r="V1882" s="1"/>
    </row>
    <row r="1883" spans="1:22">
      <c r="A1883" s="3"/>
      <c r="B1883" s="14"/>
      <c r="C1883" s="18"/>
      <c r="D1883" s="18"/>
      <c r="E1883" s="83"/>
      <c r="F1883" s="3"/>
      <c r="G1883" s="7"/>
      <c r="H1883" s="83"/>
      <c r="I1883" s="66"/>
      <c r="J1883" s="1"/>
      <c r="K1883" s="1"/>
      <c r="L1883" s="27"/>
      <c r="M1883" s="7"/>
      <c r="N1883" s="78"/>
      <c r="O1883" s="64"/>
      <c r="P1883" s="3"/>
      <c r="Q1883" s="3"/>
      <c r="R1883" s="3"/>
      <c r="S1883" s="19"/>
      <c r="T1883" s="3"/>
      <c r="U1883" s="3"/>
      <c r="V1883" s="1"/>
    </row>
    <row r="1884" spans="1:22">
      <c r="A1884" s="89"/>
      <c r="B1884" s="114"/>
      <c r="C1884" s="18"/>
      <c r="D1884" s="18"/>
      <c r="E1884" s="83"/>
      <c r="F1884" s="3"/>
      <c r="G1884" s="7"/>
      <c r="H1884" s="83"/>
      <c r="I1884" s="66"/>
      <c r="J1884" s="1"/>
      <c r="K1884" s="1"/>
      <c r="L1884" s="27"/>
      <c r="M1884" s="97"/>
      <c r="N1884" s="521"/>
      <c r="O1884" s="381"/>
      <c r="P1884" s="89"/>
      <c r="Q1884" s="3"/>
      <c r="R1884" s="3"/>
      <c r="S1884" s="19"/>
      <c r="T1884" s="3"/>
      <c r="U1884" s="3"/>
      <c r="V1884" s="1"/>
    </row>
    <row r="1885" spans="1:22">
      <c r="A1885" s="3"/>
      <c r="B1885" s="14"/>
      <c r="C1885" s="18"/>
      <c r="D1885" s="18"/>
      <c r="E1885" s="83"/>
      <c r="F1885" s="3"/>
      <c r="G1885" s="7"/>
      <c r="H1885" s="83"/>
      <c r="I1885" s="66"/>
      <c r="J1885" s="87"/>
      <c r="K1885" s="1"/>
      <c r="L1885" s="27"/>
      <c r="M1885" s="7"/>
      <c r="N1885" s="78"/>
      <c r="O1885" s="64"/>
      <c r="P1885" s="3"/>
      <c r="Q1885" s="3"/>
      <c r="R1885" s="3"/>
      <c r="S1885" s="19"/>
      <c r="T1885" s="3"/>
      <c r="U1885" s="3"/>
      <c r="V1885" s="1"/>
    </row>
    <row r="1886" spans="1:22">
      <c r="A1886" s="89"/>
      <c r="B1886" s="114"/>
      <c r="C1886" s="18"/>
      <c r="D1886" s="18"/>
      <c r="E1886" s="83"/>
      <c r="F1886" s="3"/>
      <c r="G1886" s="7"/>
      <c r="H1886" s="83"/>
      <c r="I1886" s="66"/>
      <c r="J1886" s="1"/>
      <c r="K1886" s="1"/>
      <c r="L1886" s="27"/>
      <c r="M1886" s="7"/>
      <c r="N1886" s="78"/>
      <c r="O1886" s="64"/>
      <c r="P1886" s="3"/>
      <c r="Q1886" s="3"/>
      <c r="R1886" s="3"/>
      <c r="S1886" s="19"/>
      <c r="T1886" s="3"/>
      <c r="U1886" s="3"/>
      <c r="V1886" s="1"/>
    </row>
    <row r="1887" spans="1:22">
      <c r="A1887" s="3"/>
      <c r="B1887" s="14"/>
      <c r="C1887" s="18"/>
      <c r="D1887" s="18"/>
      <c r="E1887" s="83"/>
      <c r="F1887" s="3"/>
      <c r="G1887" s="7"/>
      <c r="H1887" s="83"/>
      <c r="I1887" s="66"/>
      <c r="J1887" s="1"/>
      <c r="K1887" s="1"/>
      <c r="L1887" s="27"/>
      <c r="M1887" s="7"/>
      <c r="N1887" s="78"/>
      <c r="O1887" s="64"/>
      <c r="P1887" s="3"/>
      <c r="Q1887" s="3"/>
      <c r="R1887" s="3"/>
      <c r="S1887" s="19"/>
      <c r="T1887" s="3"/>
      <c r="U1887" s="3"/>
      <c r="V1887" s="1"/>
    </row>
    <row r="1888" spans="1:22">
      <c r="A1888" s="3"/>
      <c r="B1888" s="14"/>
      <c r="C1888" s="18"/>
      <c r="D1888" s="18"/>
      <c r="E1888" s="83"/>
      <c r="F1888" s="3"/>
      <c r="G1888" s="7"/>
      <c r="H1888" s="83"/>
      <c r="I1888" s="66"/>
      <c r="J1888" s="1"/>
      <c r="K1888" s="1"/>
      <c r="L1888" s="27"/>
      <c r="M1888" s="7"/>
      <c r="N1888" s="78"/>
      <c r="O1888" s="64"/>
      <c r="P1888" s="3"/>
      <c r="Q1888" s="3"/>
      <c r="R1888" s="3"/>
      <c r="S1888" s="19"/>
      <c r="T1888" s="3"/>
      <c r="U1888" s="3"/>
      <c r="V1888" s="1"/>
    </row>
    <row r="1889" spans="1:22">
      <c r="A1889" s="3"/>
      <c r="B1889" s="14"/>
      <c r="C1889" s="18"/>
      <c r="D1889" s="18"/>
      <c r="E1889" s="83"/>
      <c r="F1889" s="3"/>
      <c r="G1889" s="7"/>
      <c r="H1889" s="83"/>
      <c r="I1889" s="66"/>
      <c r="J1889" s="1"/>
      <c r="K1889" s="1"/>
      <c r="L1889" s="27"/>
      <c r="M1889" s="7"/>
      <c r="N1889" s="78"/>
      <c r="O1889" s="64"/>
      <c r="P1889" s="3"/>
      <c r="Q1889" s="3"/>
      <c r="R1889" s="3"/>
      <c r="S1889" s="19"/>
      <c r="T1889" s="3"/>
      <c r="U1889" s="3"/>
      <c r="V1889" s="1"/>
    </row>
    <row r="1890" spans="1:22">
      <c r="A1890" s="3"/>
      <c r="B1890" s="14"/>
      <c r="C1890" s="18"/>
      <c r="D1890" s="18"/>
      <c r="E1890" s="83"/>
      <c r="F1890" s="3"/>
      <c r="G1890" s="7"/>
      <c r="H1890" s="83"/>
      <c r="I1890" s="392"/>
      <c r="J1890" s="1"/>
      <c r="K1890" s="1"/>
      <c r="L1890" s="158"/>
      <c r="M1890" s="97"/>
      <c r="N1890" s="521"/>
      <c r="O1890" s="381"/>
      <c r="P1890" s="89"/>
      <c r="Q1890" s="3"/>
      <c r="R1890" s="89"/>
      <c r="S1890" s="124"/>
      <c r="T1890" s="3"/>
      <c r="U1890" s="3"/>
      <c r="V1890" s="1"/>
    </row>
    <row r="1891" spans="1:22">
      <c r="A1891" s="3"/>
      <c r="B1891" s="14"/>
      <c r="C1891" s="18"/>
      <c r="D1891" s="18"/>
      <c r="E1891" s="83"/>
      <c r="F1891" s="3"/>
      <c r="G1891" s="7"/>
      <c r="H1891" s="83"/>
      <c r="I1891" s="66"/>
      <c r="J1891" s="87"/>
      <c r="K1891" s="1"/>
      <c r="L1891" s="27"/>
      <c r="M1891" s="7"/>
      <c r="N1891" s="78"/>
      <c r="O1891" s="64"/>
      <c r="P1891" s="3"/>
      <c r="Q1891" s="3"/>
      <c r="R1891" s="3"/>
      <c r="S1891" s="19"/>
      <c r="T1891" s="3"/>
      <c r="U1891" s="3"/>
      <c r="V1891" s="1"/>
    </row>
    <row r="1892" spans="1:22">
      <c r="A1892" s="3"/>
      <c r="B1892" s="14"/>
      <c r="C1892" s="18"/>
      <c r="D1892" s="18"/>
      <c r="E1892" s="83"/>
      <c r="F1892" s="3"/>
      <c r="G1892" s="7"/>
      <c r="H1892" s="83"/>
      <c r="I1892" s="66"/>
      <c r="J1892" s="87"/>
      <c r="K1892" s="1"/>
      <c r="L1892" s="27"/>
      <c r="M1892" s="7"/>
      <c r="N1892" s="78"/>
      <c r="O1892" s="64"/>
      <c r="P1892" s="3"/>
      <c r="Q1892" s="3"/>
      <c r="R1892" s="3"/>
      <c r="S1892" s="19"/>
      <c r="T1892" s="3"/>
      <c r="U1892" s="3"/>
      <c r="V1892" s="1"/>
    </row>
    <row r="1893" spans="1:22">
      <c r="A1893" s="3"/>
      <c r="B1893" s="14"/>
      <c r="C1893" s="18"/>
      <c r="D1893" s="18"/>
      <c r="E1893" s="83"/>
      <c r="F1893" s="3"/>
      <c r="G1893" s="7"/>
      <c r="H1893" s="83"/>
      <c r="I1893" s="66"/>
      <c r="J1893" s="87"/>
      <c r="K1893" s="1"/>
      <c r="L1893" s="27"/>
      <c r="M1893" s="7"/>
      <c r="N1893" s="78"/>
      <c r="O1893" s="64"/>
      <c r="P1893" s="3"/>
      <c r="Q1893" s="3"/>
      <c r="R1893" s="3"/>
      <c r="S1893" s="19"/>
      <c r="T1893" s="3"/>
      <c r="U1893" s="3"/>
      <c r="V1893" s="1"/>
    </row>
    <row r="1894" spans="1:22">
      <c r="A1894" s="3"/>
      <c r="B1894" s="14"/>
      <c r="C1894" s="18"/>
      <c r="D1894" s="18"/>
      <c r="E1894" s="83"/>
      <c r="F1894" s="3"/>
      <c r="G1894" s="7"/>
      <c r="H1894" s="83"/>
      <c r="I1894" s="66"/>
      <c r="J1894" s="87"/>
      <c r="K1894" s="1"/>
      <c r="L1894" s="27"/>
      <c r="M1894" s="7"/>
      <c r="N1894" s="78"/>
      <c r="O1894" s="64"/>
      <c r="P1894" s="3"/>
      <c r="Q1894" s="3"/>
      <c r="R1894" s="3"/>
      <c r="S1894" s="19"/>
      <c r="T1894" s="3"/>
      <c r="U1894" s="3"/>
      <c r="V1894" s="1"/>
    </row>
    <row r="1895" spans="1:22">
      <c r="A1895" s="3"/>
      <c r="B1895" s="14"/>
      <c r="C1895" s="18"/>
      <c r="D1895" s="18"/>
      <c r="E1895" s="83"/>
      <c r="F1895" s="3"/>
      <c r="G1895" s="7"/>
      <c r="H1895" s="83"/>
      <c r="I1895" s="66"/>
      <c r="J1895" s="87"/>
      <c r="K1895" s="1"/>
      <c r="L1895" s="27"/>
      <c r="M1895" s="7"/>
      <c r="N1895" s="78"/>
      <c r="O1895" s="64"/>
      <c r="P1895" s="3"/>
      <c r="Q1895" s="3"/>
      <c r="R1895" s="3"/>
      <c r="S1895" s="19"/>
      <c r="T1895" s="3"/>
      <c r="U1895" s="3"/>
      <c r="V1895" s="1"/>
    </row>
    <row r="1896" spans="1:22">
      <c r="A1896" s="3"/>
      <c r="B1896" s="14"/>
      <c r="C1896" s="18"/>
      <c r="D1896" s="18"/>
      <c r="E1896" s="83"/>
      <c r="F1896" s="3"/>
      <c r="G1896" s="7"/>
      <c r="H1896" s="83"/>
      <c r="I1896" s="66"/>
      <c r="J1896" s="87"/>
      <c r="K1896" s="1"/>
      <c r="L1896" s="27"/>
      <c r="M1896" s="7"/>
      <c r="N1896" s="78"/>
      <c r="O1896" s="64"/>
      <c r="P1896" s="3"/>
      <c r="Q1896" s="3"/>
      <c r="R1896" s="3"/>
      <c r="S1896" s="19"/>
      <c r="T1896" s="3"/>
      <c r="U1896" s="3"/>
      <c r="V1896" s="1"/>
    </row>
    <row r="1897" spans="1:22">
      <c r="A1897" s="3"/>
      <c r="B1897" s="14"/>
      <c r="C1897" s="18"/>
      <c r="D1897" s="18"/>
      <c r="E1897" s="83"/>
      <c r="F1897" s="3"/>
      <c r="G1897" s="7"/>
      <c r="H1897" s="83"/>
      <c r="I1897" s="66"/>
      <c r="J1897" s="87"/>
      <c r="K1897" s="1"/>
      <c r="L1897" s="27"/>
      <c r="M1897" s="7"/>
      <c r="N1897" s="78"/>
      <c r="O1897" s="64"/>
      <c r="P1897" s="3"/>
      <c r="Q1897" s="3"/>
      <c r="R1897" s="3"/>
      <c r="S1897" s="19"/>
      <c r="T1897" s="3"/>
      <c r="U1897" s="3"/>
      <c r="V1897" s="1"/>
    </row>
    <row r="1898" spans="1:22">
      <c r="A1898" s="3"/>
      <c r="B1898" s="14"/>
      <c r="C1898" s="18"/>
      <c r="D1898" s="18"/>
      <c r="E1898" s="83"/>
      <c r="F1898" s="3"/>
      <c r="G1898" s="7"/>
      <c r="H1898" s="83"/>
      <c r="I1898" s="66"/>
      <c r="J1898" s="1"/>
      <c r="K1898" s="1"/>
      <c r="L1898" s="27"/>
      <c r="M1898" s="7"/>
      <c r="N1898" s="78"/>
      <c r="O1898" s="64"/>
      <c r="P1898" s="3"/>
      <c r="Q1898" s="3"/>
      <c r="R1898" s="3"/>
      <c r="S1898" s="19"/>
      <c r="T1898" s="3"/>
      <c r="U1898" s="3"/>
      <c r="V1898" s="1"/>
    </row>
    <row r="1899" spans="1:22">
      <c r="A1899" s="3"/>
      <c r="B1899" s="14"/>
      <c r="C1899" s="18"/>
      <c r="D1899" s="18"/>
      <c r="E1899" s="83"/>
      <c r="F1899" s="3"/>
      <c r="G1899" s="7"/>
      <c r="H1899" s="83"/>
      <c r="I1899" s="66"/>
      <c r="J1899" s="87"/>
      <c r="K1899" s="1"/>
      <c r="L1899" s="27"/>
      <c r="M1899" s="7"/>
      <c r="N1899" s="78"/>
      <c r="O1899" s="64"/>
      <c r="P1899" s="3"/>
      <c r="Q1899" s="3"/>
      <c r="R1899" s="3"/>
      <c r="S1899" s="124"/>
      <c r="T1899" s="3"/>
      <c r="U1899" s="3"/>
      <c r="V1899" s="1"/>
    </row>
    <row r="1900" spans="1:22">
      <c r="A1900" s="3"/>
      <c r="B1900" s="14"/>
      <c r="C1900" s="18"/>
      <c r="D1900" s="18"/>
      <c r="E1900" s="83"/>
      <c r="F1900" s="3"/>
      <c r="G1900" s="7"/>
      <c r="H1900" s="83"/>
      <c r="I1900" s="66"/>
      <c r="J1900" s="1"/>
      <c r="K1900" s="1"/>
      <c r="L1900" s="27"/>
      <c r="M1900" s="97"/>
      <c r="N1900" s="521"/>
      <c r="O1900" s="381"/>
      <c r="P1900" s="89"/>
      <c r="Q1900" s="3"/>
      <c r="R1900" s="3"/>
      <c r="S1900" s="19"/>
      <c r="T1900" s="3"/>
      <c r="U1900" s="3"/>
      <c r="V1900" s="1"/>
    </row>
    <row r="1901" spans="1:22">
      <c r="A1901" s="3"/>
      <c r="B1901" s="14"/>
      <c r="C1901" s="18"/>
      <c r="D1901" s="18"/>
      <c r="E1901" s="83"/>
      <c r="F1901" s="3"/>
      <c r="G1901" s="7"/>
      <c r="H1901" s="83"/>
      <c r="I1901" s="392"/>
      <c r="J1901" s="87"/>
      <c r="K1901" s="1"/>
      <c r="L1901" s="27"/>
      <c r="M1901" s="7"/>
      <c r="N1901" s="78"/>
      <c r="O1901" s="381"/>
      <c r="P1901" s="3"/>
      <c r="Q1901" s="3"/>
      <c r="R1901" s="3"/>
      <c r="S1901" s="19"/>
      <c r="T1901" s="3"/>
      <c r="U1901" s="3"/>
      <c r="V1901" s="1"/>
    </row>
    <row r="1902" spans="1:22">
      <c r="A1902" s="3"/>
      <c r="B1902" s="14"/>
      <c r="C1902" s="18"/>
      <c r="D1902" s="18"/>
      <c r="E1902" s="83"/>
      <c r="F1902" s="3"/>
      <c r="G1902" s="7"/>
      <c r="H1902" s="83"/>
      <c r="I1902" s="392"/>
      <c r="J1902" s="87"/>
      <c r="K1902" s="1"/>
      <c r="L1902" s="27"/>
      <c r="M1902" s="7"/>
      <c r="N1902" s="78"/>
      <c r="O1902" s="64"/>
      <c r="P1902" s="3"/>
      <c r="Q1902" s="3"/>
      <c r="R1902" s="89"/>
      <c r="S1902" s="124"/>
      <c r="T1902" s="89"/>
      <c r="U1902" s="89"/>
      <c r="V1902" s="87"/>
    </row>
    <row r="1903" spans="1:22">
      <c r="A1903" s="89"/>
      <c r="B1903" s="114"/>
      <c r="C1903" s="122"/>
      <c r="D1903" s="122"/>
      <c r="E1903" s="539"/>
      <c r="F1903" s="89"/>
      <c r="G1903" s="97"/>
      <c r="H1903" s="539"/>
      <c r="I1903" s="392"/>
      <c r="J1903" s="87"/>
      <c r="K1903" s="1"/>
      <c r="L1903" s="158"/>
      <c r="M1903" s="97"/>
      <c r="N1903" s="521"/>
      <c r="O1903" s="381"/>
      <c r="P1903" s="89"/>
      <c r="Q1903" s="89"/>
      <c r="R1903" s="89"/>
      <c r="S1903" s="124"/>
      <c r="T1903" s="89"/>
      <c r="U1903" s="89"/>
      <c r="V1903" s="87"/>
    </row>
    <row r="1904" spans="1:22">
      <c r="A1904" s="89"/>
      <c r="B1904" s="114"/>
      <c r="C1904" s="122"/>
      <c r="D1904" s="122"/>
      <c r="E1904" s="539"/>
      <c r="F1904" s="89"/>
      <c r="G1904" s="97"/>
      <c r="H1904" s="539"/>
      <c r="I1904" s="392"/>
      <c r="J1904" s="87"/>
      <c r="K1904" s="1"/>
      <c r="L1904" s="158"/>
      <c r="M1904" s="97"/>
      <c r="N1904" s="521"/>
      <c r="O1904" s="381"/>
      <c r="P1904" s="89"/>
      <c r="Q1904" s="89"/>
      <c r="R1904" s="89"/>
      <c r="S1904" s="124"/>
      <c r="T1904" s="89"/>
      <c r="U1904" s="89"/>
      <c r="V1904" s="87"/>
    </row>
    <row r="1905" spans="1:22">
      <c r="A1905" s="89"/>
      <c r="B1905" s="114"/>
      <c r="C1905" s="122"/>
      <c r="D1905" s="122"/>
      <c r="E1905" s="539"/>
      <c r="F1905" s="89"/>
      <c r="G1905" s="97"/>
      <c r="H1905" s="539"/>
      <c r="I1905" s="392"/>
      <c r="J1905" s="87"/>
      <c r="K1905" s="1"/>
      <c r="L1905" s="158"/>
      <c r="M1905" s="97"/>
      <c r="N1905" s="521"/>
      <c r="O1905" s="381"/>
      <c r="P1905" s="89"/>
      <c r="Q1905" s="89"/>
      <c r="R1905" s="89"/>
      <c r="S1905" s="124"/>
      <c r="T1905" s="89"/>
      <c r="U1905" s="89"/>
      <c r="V1905" s="87"/>
    </row>
    <row r="1906" spans="1:22">
      <c r="A1906" s="89"/>
      <c r="B1906" s="114"/>
      <c r="C1906" s="122"/>
      <c r="D1906" s="122"/>
      <c r="E1906" s="539"/>
      <c r="F1906" s="89"/>
      <c r="G1906" s="97"/>
      <c r="H1906" s="539"/>
      <c r="I1906" s="392"/>
      <c r="J1906" s="87"/>
      <c r="K1906" s="1"/>
      <c r="L1906" s="158"/>
      <c r="M1906" s="97"/>
      <c r="N1906" s="521"/>
      <c r="O1906" s="381"/>
      <c r="P1906" s="89"/>
      <c r="Q1906" s="89"/>
      <c r="R1906" s="89"/>
      <c r="S1906" s="124"/>
      <c r="T1906" s="89"/>
      <c r="U1906" s="89"/>
      <c r="V1906" s="87"/>
    </row>
    <row r="1907" spans="1:22">
      <c r="A1907" s="89"/>
      <c r="B1907" s="114"/>
      <c r="C1907" s="122"/>
      <c r="D1907" s="122"/>
      <c r="E1907" s="539"/>
      <c r="F1907" s="89"/>
      <c r="G1907" s="97"/>
      <c r="H1907" s="539"/>
      <c r="I1907" s="392"/>
      <c r="J1907" s="87"/>
      <c r="K1907" s="1"/>
      <c r="L1907" s="158"/>
      <c r="M1907" s="97"/>
      <c r="N1907" s="521"/>
      <c r="O1907" s="381"/>
      <c r="P1907" s="89"/>
      <c r="Q1907" s="89"/>
      <c r="R1907" s="89"/>
      <c r="S1907" s="124"/>
      <c r="T1907" s="89"/>
      <c r="U1907" s="89"/>
      <c r="V1907" s="87"/>
    </row>
    <row r="1908" spans="1:22">
      <c r="A1908" s="89"/>
      <c r="B1908" s="114"/>
      <c r="C1908" s="122"/>
      <c r="D1908" s="122"/>
      <c r="E1908" s="539"/>
      <c r="F1908" s="89"/>
      <c r="G1908" s="97"/>
      <c r="H1908" s="539"/>
      <c r="I1908" s="392"/>
      <c r="J1908" s="87"/>
      <c r="K1908" s="1"/>
      <c r="L1908" s="158"/>
      <c r="M1908" s="97"/>
      <c r="N1908" s="521"/>
      <c r="O1908" s="381"/>
      <c r="P1908" s="89"/>
      <c r="Q1908" s="89"/>
      <c r="R1908" s="89"/>
      <c r="S1908" s="124"/>
      <c r="T1908" s="89"/>
      <c r="U1908" s="89"/>
      <c r="V1908" s="87"/>
    </row>
    <row r="1909" spans="1:22">
      <c r="A1909" s="89"/>
      <c r="B1909" s="114"/>
      <c r="C1909" s="122"/>
      <c r="D1909" s="122"/>
      <c r="E1909" s="539"/>
      <c r="F1909" s="89"/>
      <c r="G1909" s="97"/>
      <c r="H1909" s="539"/>
      <c r="I1909" s="392"/>
      <c r="J1909" s="87"/>
      <c r="K1909" s="1"/>
      <c r="L1909" s="158"/>
      <c r="M1909" s="97"/>
      <c r="N1909" s="521"/>
      <c r="O1909" s="381"/>
      <c r="P1909" s="89"/>
      <c r="Q1909" s="89"/>
      <c r="R1909" s="89"/>
      <c r="S1909" s="124"/>
      <c r="T1909" s="89"/>
      <c r="U1909" s="89"/>
      <c r="V1909" s="87"/>
    </row>
    <row r="1910" spans="1:22">
      <c r="A1910" s="89"/>
      <c r="B1910" s="114"/>
      <c r="C1910" s="122"/>
      <c r="D1910" s="122"/>
      <c r="E1910" s="539"/>
      <c r="F1910" s="89"/>
      <c r="G1910" s="97"/>
      <c r="H1910" s="539"/>
      <c r="I1910" s="392"/>
      <c r="J1910" s="87"/>
      <c r="K1910" s="1"/>
      <c r="L1910" s="158"/>
      <c r="M1910" s="97"/>
      <c r="N1910" s="521"/>
      <c r="O1910" s="381"/>
      <c r="P1910" s="89"/>
      <c r="Q1910" s="89"/>
      <c r="R1910" s="89"/>
      <c r="S1910" s="124"/>
      <c r="T1910" s="89"/>
      <c r="U1910" s="89"/>
      <c r="V1910" s="87"/>
    </row>
    <row r="1911" spans="1:22">
      <c r="A1911" s="89"/>
      <c r="B1911" s="114"/>
      <c r="C1911" s="122"/>
      <c r="D1911" s="122"/>
      <c r="E1911" s="539"/>
      <c r="F1911" s="89"/>
      <c r="G1911" s="97"/>
      <c r="H1911" s="539"/>
      <c r="I1911" s="392"/>
      <c r="J1911" s="87"/>
      <c r="K1911" s="1"/>
      <c r="L1911" s="158"/>
      <c r="M1911" s="97"/>
      <c r="N1911" s="521"/>
      <c r="O1911" s="381"/>
      <c r="P1911" s="89"/>
      <c r="Q1911" s="89"/>
      <c r="R1911" s="89"/>
      <c r="S1911" s="124"/>
      <c r="T1911" s="89"/>
      <c r="U1911" s="89"/>
      <c r="V1911" s="87"/>
    </row>
    <row r="1912" spans="1:22">
      <c r="A1912" s="89"/>
      <c r="B1912" s="114"/>
      <c r="C1912" s="122"/>
      <c r="D1912" s="122"/>
      <c r="E1912" s="539"/>
      <c r="F1912" s="89"/>
      <c r="G1912" s="97"/>
      <c r="H1912" s="539"/>
      <c r="I1912" s="392"/>
      <c r="J1912" s="87"/>
      <c r="K1912" s="1"/>
      <c r="L1912" s="158"/>
      <c r="M1912" s="97"/>
      <c r="N1912" s="521"/>
      <c r="O1912" s="381"/>
      <c r="P1912" s="89"/>
      <c r="Q1912" s="89"/>
      <c r="R1912" s="89"/>
      <c r="S1912" s="124"/>
      <c r="T1912" s="89"/>
      <c r="U1912" s="89"/>
      <c r="V1912" s="87"/>
    </row>
    <row r="1913" spans="1:22">
      <c r="A1913" s="89"/>
      <c r="B1913" s="114"/>
      <c r="C1913" s="122"/>
      <c r="D1913" s="122"/>
      <c r="E1913" s="539"/>
      <c r="F1913" s="89"/>
      <c r="G1913" s="97"/>
      <c r="H1913" s="539"/>
      <c r="I1913" s="392"/>
      <c r="J1913" s="87"/>
      <c r="K1913" s="1"/>
      <c r="L1913" s="158"/>
      <c r="M1913" s="97"/>
      <c r="N1913" s="521"/>
      <c r="O1913" s="381"/>
      <c r="P1913" s="89"/>
      <c r="Q1913" s="89"/>
      <c r="R1913" s="89"/>
      <c r="S1913" s="124"/>
      <c r="T1913" s="89"/>
      <c r="U1913" s="89"/>
      <c r="V1913" s="87"/>
    </row>
    <row r="1914" spans="1:22">
      <c r="A1914" s="89"/>
      <c r="B1914" s="114"/>
      <c r="C1914" s="122"/>
      <c r="D1914" s="122"/>
      <c r="E1914" s="539"/>
      <c r="F1914" s="89"/>
      <c r="G1914" s="97"/>
      <c r="H1914" s="539"/>
      <c r="I1914" s="392"/>
      <c r="J1914" s="87"/>
      <c r="K1914" s="1"/>
      <c r="L1914" s="158"/>
      <c r="M1914" s="97"/>
      <c r="N1914" s="521"/>
      <c r="O1914" s="381"/>
      <c r="P1914" s="89"/>
      <c r="Q1914" s="89"/>
      <c r="R1914" s="89"/>
      <c r="S1914" s="124"/>
      <c r="T1914" s="89"/>
      <c r="U1914" s="89"/>
      <c r="V1914" s="87"/>
    </row>
    <row r="1915" spans="1:22">
      <c r="A1915" s="89"/>
      <c r="B1915" s="114"/>
      <c r="C1915" s="122"/>
      <c r="D1915" s="122"/>
      <c r="E1915" s="539"/>
      <c r="F1915" s="89"/>
      <c r="G1915" s="97"/>
      <c r="H1915" s="539"/>
      <c r="I1915" s="392"/>
      <c r="J1915" s="87"/>
      <c r="K1915" s="122"/>
      <c r="L1915" s="158"/>
      <c r="M1915" s="97"/>
      <c r="N1915" s="521"/>
      <c r="O1915" s="381"/>
      <c r="P1915" s="89"/>
      <c r="Q1915" s="89"/>
      <c r="R1915" s="89"/>
      <c r="S1915" s="124"/>
      <c r="T1915" s="89"/>
      <c r="U1915" s="89"/>
      <c r="V1915" s="87"/>
    </row>
    <row r="1916" spans="1:22">
      <c r="A1916" s="89"/>
      <c r="B1916" s="114"/>
      <c r="C1916" s="122"/>
      <c r="D1916" s="122"/>
      <c r="E1916" s="539"/>
      <c r="F1916" s="89"/>
      <c r="G1916" s="97"/>
      <c r="H1916" s="539"/>
      <c r="I1916" s="392"/>
      <c r="J1916" s="87"/>
      <c r="K1916" s="1"/>
      <c r="L1916" s="158"/>
      <c r="M1916" s="97"/>
      <c r="N1916" s="480"/>
      <c r="O1916" s="381"/>
      <c r="P1916" s="89"/>
      <c r="Q1916" s="89"/>
      <c r="R1916" s="101"/>
      <c r="S1916" s="124"/>
      <c r="T1916" s="89"/>
      <c r="U1916" s="89"/>
      <c r="V1916" s="87"/>
    </row>
    <row r="1917" spans="1:22">
      <c r="A1917" s="89"/>
      <c r="B1917" s="114"/>
      <c r="C1917" s="122"/>
      <c r="D1917" s="122"/>
      <c r="E1917" s="539"/>
      <c r="F1917" s="89"/>
      <c r="G1917" s="97"/>
      <c r="H1917" s="539"/>
      <c r="I1917" s="392"/>
      <c r="J1917" s="91"/>
      <c r="K1917" s="1"/>
      <c r="L1917" s="158"/>
      <c r="M1917" s="115"/>
      <c r="N1917" s="521"/>
      <c r="O1917" s="523"/>
      <c r="P1917" s="93"/>
      <c r="Q1917" s="89"/>
      <c r="R1917" s="89"/>
      <c r="S1917" s="124"/>
      <c r="T1917" s="89"/>
      <c r="U1917" s="89"/>
      <c r="V1917" s="87"/>
    </row>
    <row r="1918" spans="1:22">
      <c r="A1918" s="107"/>
      <c r="B1918" s="113"/>
      <c r="C1918" s="123"/>
      <c r="D1918" s="123"/>
      <c r="E1918" s="473"/>
      <c r="F1918" s="107"/>
      <c r="G1918" s="120"/>
      <c r="H1918" s="473"/>
      <c r="I1918" s="441"/>
      <c r="J1918" s="106"/>
      <c r="K1918" s="1"/>
      <c r="L1918" s="278"/>
      <c r="M1918" s="120"/>
      <c r="N1918" s="550"/>
      <c r="O1918" s="524"/>
      <c r="P1918" s="107"/>
      <c r="Q1918" s="107"/>
      <c r="R1918" s="107"/>
      <c r="S1918" s="328"/>
      <c r="T1918" s="107"/>
      <c r="U1918" s="107"/>
      <c r="V1918" s="106"/>
    </row>
    <row r="1919" spans="1:22">
      <c r="A1919" s="89"/>
      <c r="B1919" s="114"/>
      <c r="C1919" s="122"/>
      <c r="D1919" s="122"/>
      <c r="E1919" s="539"/>
      <c r="F1919" s="89"/>
      <c r="G1919" s="97"/>
      <c r="H1919" s="539"/>
      <c r="I1919" s="392"/>
      <c r="J1919" s="87"/>
      <c r="K1919" s="1"/>
      <c r="L1919" s="158"/>
      <c r="M1919" s="97"/>
      <c r="N1919" s="521"/>
      <c r="O1919" s="381"/>
      <c r="P1919" s="89"/>
      <c r="Q1919" s="89"/>
      <c r="R1919" s="89"/>
      <c r="S1919" s="124"/>
      <c r="T1919" s="89"/>
      <c r="U1919" s="89"/>
      <c r="V1919" s="87"/>
    </row>
    <row r="1920" spans="1:22">
      <c r="A1920" s="93"/>
      <c r="B1920" s="116"/>
      <c r="C1920" s="132"/>
      <c r="D1920" s="132"/>
      <c r="E1920" s="476"/>
      <c r="F1920" s="93"/>
      <c r="G1920" s="115"/>
      <c r="H1920" s="476"/>
      <c r="I1920" s="347"/>
      <c r="J1920" s="91"/>
      <c r="K1920" s="1"/>
      <c r="L1920" s="116"/>
      <c r="M1920" s="115"/>
      <c r="N1920" s="387"/>
      <c r="O1920" s="523"/>
      <c r="P1920" s="93"/>
      <c r="Q1920" s="93"/>
      <c r="R1920" s="98"/>
      <c r="S1920" s="331"/>
      <c r="T1920" s="93"/>
      <c r="U1920" s="93"/>
      <c r="V1920" s="91"/>
    </row>
    <row r="1921" spans="1:22">
      <c r="A1921" s="89"/>
      <c r="B1921" s="114"/>
      <c r="C1921" s="122"/>
      <c r="D1921" s="122"/>
      <c r="E1921" s="539"/>
      <c r="F1921" s="89"/>
      <c r="G1921" s="97"/>
      <c r="H1921" s="539"/>
      <c r="I1921" s="392"/>
      <c r="J1921" s="87"/>
      <c r="K1921" s="1"/>
      <c r="L1921" s="158"/>
      <c r="M1921" s="97"/>
      <c r="N1921" s="521"/>
      <c r="O1921" s="381"/>
      <c r="P1921" s="89"/>
      <c r="Q1921" s="89"/>
      <c r="R1921" s="89"/>
      <c r="S1921" s="124"/>
      <c r="T1921" s="89"/>
      <c r="U1921" s="89"/>
      <c r="V1921" s="87"/>
    </row>
    <row r="1922" spans="1:22">
      <c r="A1922" s="89"/>
      <c r="B1922" s="114"/>
      <c r="C1922" s="122"/>
      <c r="D1922" s="122"/>
      <c r="E1922" s="539"/>
      <c r="F1922" s="89"/>
      <c r="G1922" s="97"/>
      <c r="H1922" s="539"/>
      <c r="I1922" s="392"/>
      <c r="J1922" s="87"/>
      <c r="K1922" s="1"/>
      <c r="L1922" s="158"/>
      <c r="M1922" s="97"/>
      <c r="N1922" s="521"/>
      <c r="O1922" s="381"/>
      <c r="P1922" s="89"/>
      <c r="Q1922" s="89"/>
      <c r="R1922" s="89"/>
      <c r="S1922" s="124"/>
      <c r="T1922" s="89"/>
      <c r="U1922" s="89"/>
      <c r="V1922" s="87"/>
    </row>
    <row r="1923" spans="1:22">
      <c r="A1923" s="89"/>
      <c r="B1923" s="114"/>
      <c r="C1923" s="122"/>
      <c r="D1923" s="122"/>
      <c r="E1923" s="539"/>
      <c r="F1923" s="89"/>
      <c r="G1923" s="97"/>
      <c r="H1923" s="539"/>
      <c r="I1923" s="392"/>
      <c r="J1923" s="87"/>
      <c r="K1923" s="1"/>
      <c r="L1923" s="158"/>
      <c r="M1923" s="248"/>
      <c r="N1923" s="335"/>
      <c r="O1923" s="505"/>
      <c r="P1923" s="561"/>
      <c r="Q1923" s="89"/>
      <c r="R1923" s="89"/>
      <c r="S1923" s="124"/>
      <c r="T1923" s="89"/>
      <c r="U1923" s="89"/>
      <c r="V1923" s="87"/>
    </row>
    <row r="1924" spans="1:22">
      <c r="A1924" s="89"/>
      <c r="B1924" s="114"/>
      <c r="C1924" s="122"/>
      <c r="D1924" s="122"/>
      <c r="E1924" s="539"/>
      <c r="F1924" s="89"/>
      <c r="G1924" s="97"/>
      <c r="H1924" s="539"/>
      <c r="I1924" s="392"/>
      <c r="J1924" s="87"/>
      <c r="K1924" s="1"/>
      <c r="L1924" s="158"/>
      <c r="M1924" s="248"/>
      <c r="N1924" s="335"/>
      <c r="O1924" s="505"/>
      <c r="P1924" s="561"/>
      <c r="Q1924" s="89"/>
      <c r="R1924" s="89"/>
      <c r="S1924" s="124"/>
      <c r="T1924" s="89"/>
      <c r="U1924" s="89"/>
      <c r="V1924" s="87"/>
    </row>
    <row r="1925" spans="1:22">
      <c r="A1925" s="89"/>
      <c r="B1925" s="114"/>
      <c r="C1925" s="122"/>
      <c r="D1925" s="122"/>
      <c r="E1925" s="539"/>
      <c r="F1925" s="89"/>
      <c r="G1925" s="97"/>
      <c r="H1925" s="539"/>
      <c r="I1925" s="392"/>
      <c r="J1925" s="87"/>
      <c r="K1925" s="1"/>
      <c r="L1925" s="158"/>
      <c r="M1925" s="248"/>
      <c r="N1925" s="335"/>
      <c r="O1925" s="505"/>
      <c r="P1925" s="561"/>
      <c r="Q1925" s="89"/>
      <c r="R1925" s="89"/>
      <c r="S1925" s="124"/>
      <c r="T1925" s="89"/>
      <c r="U1925" s="89"/>
      <c r="V1925" s="87"/>
    </row>
    <row r="1926" spans="1:22">
      <c r="A1926" s="93"/>
      <c r="B1926" s="116"/>
      <c r="C1926" s="132"/>
      <c r="D1926" s="132"/>
      <c r="E1926" s="476"/>
      <c r="F1926" s="93"/>
      <c r="G1926" s="115"/>
      <c r="H1926" s="476"/>
      <c r="I1926" s="347"/>
      <c r="J1926" s="91"/>
      <c r="K1926" s="1"/>
      <c r="L1926" s="116"/>
      <c r="M1926" s="115"/>
      <c r="N1926" s="387"/>
      <c r="O1926" s="523"/>
      <c r="P1926" s="93"/>
      <c r="Q1926" s="93"/>
      <c r="R1926" s="93"/>
      <c r="S1926" s="331"/>
      <c r="T1926" s="93"/>
      <c r="U1926" s="93"/>
      <c r="V1926" s="91"/>
    </row>
    <row r="1927" spans="1:22">
      <c r="A1927" s="89"/>
      <c r="B1927" s="114"/>
      <c r="C1927" s="122"/>
      <c r="D1927" s="122"/>
      <c r="E1927" s="539"/>
      <c r="F1927" s="89"/>
      <c r="G1927" s="97"/>
      <c r="H1927" s="539"/>
      <c r="I1927" s="392"/>
      <c r="J1927" s="87"/>
      <c r="K1927" s="87"/>
      <c r="L1927" s="114"/>
      <c r="M1927" s="115"/>
      <c r="N1927" s="521"/>
      <c r="O1927" s="523"/>
      <c r="P1927" s="93"/>
      <c r="Q1927" s="89"/>
      <c r="R1927" s="89"/>
      <c r="S1927" s="124"/>
      <c r="T1927" s="89"/>
      <c r="U1927" s="89"/>
      <c r="V1927" s="91"/>
    </row>
    <row r="1928" spans="1:22">
      <c r="A1928" s="93"/>
      <c r="B1928" s="116"/>
      <c r="C1928" s="132"/>
      <c r="D1928" s="132"/>
      <c r="E1928" s="476"/>
      <c r="F1928" s="93"/>
      <c r="G1928" s="115"/>
      <c r="H1928" s="476"/>
      <c r="I1928" s="347"/>
      <c r="J1928" s="91"/>
      <c r="K1928" s="1"/>
      <c r="L1928" s="116"/>
      <c r="M1928" s="115"/>
      <c r="N1928" s="387"/>
      <c r="O1928" s="523"/>
      <c r="P1928" s="93"/>
      <c r="Q1928" s="93"/>
      <c r="R1928" s="98"/>
      <c r="S1928" s="331"/>
      <c r="T1928" s="93"/>
      <c r="U1928" s="93"/>
      <c r="V1928" s="91"/>
    </row>
    <row r="1929" spans="1:22">
      <c r="A1929" s="89"/>
      <c r="B1929" s="114"/>
      <c r="C1929" s="122"/>
      <c r="D1929" s="122"/>
      <c r="E1929" s="539"/>
      <c r="F1929" s="89"/>
      <c r="G1929" s="97"/>
      <c r="H1929" s="539"/>
      <c r="I1929" s="392"/>
      <c r="J1929" s="87"/>
      <c r="K1929" s="1"/>
      <c r="L1929" s="114"/>
      <c r="M1929" s="115"/>
      <c r="N1929" s="480"/>
      <c r="O1929" s="523"/>
      <c r="P1929" s="93"/>
      <c r="Q1929" s="89"/>
      <c r="R1929" s="89"/>
      <c r="S1929" s="124"/>
      <c r="T1929" s="89"/>
      <c r="U1929" s="89"/>
      <c r="V1929" s="91"/>
    </row>
    <row r="1930" spans="1:22">
      <c r="A1930" s="93"/>
      <c r="B1930" s="116"/>
      <c r="C1930" s="132"/>
      <c r="D1930" s="132"/>
      <c r="E1930" s="476"/>
      <c r="F1930" s="93"/>
      <c r="G1930" s="115"/>
      <c r="H1930" s="476"/>
      <c r="I1930" s="347"/>
      <c r="J1930" s="91"/>
      <c r="K1930" s="87"/>
      <c r="L1930" s="116"/>
      <c r="M1930" s="248"/>
      <c r="N1930" s="325"/>
      <c r="O1930" s="505"/>
      <c r="P1930" s="561"/>
      <c r="Q1930" s="93"/>
      <c r="R1930" s="93"/>
      <c r="S1930" s="331"/>
      <c r="T1930" s="93"/>
      <c r="U1930" s="93"/>
      <c r="V1930" s="91"/>
    </row>
    <row r="1931" spans="1:22">
      <c r="A1931" s="93"/>
      <c r="B1931" s="116"/>
      <c r="C1931" s="132"/>
      <c r="D1931" s="132"/>
      <c r="E1931" s="476"/>
      <c r="F1931" s="93"/>
      <c r="G1931" s="115"/>
      <c r="H1931" s="476"/>
      <c r="I1931" s="347"/>
      <c r="J1931" s="91"/>
      <c r="K1931" s="87"/>
      <c r="L1931" s="116"/>
      <c r="M1931" s="115"/>
      <c r="N1931" s="387"/>
      <c r="O1931" s="523"/>
      <c r="P1931" s="93"/>
      <c r="Q1931" s="93"/>
      <c r="R1931" s="93"/>
      <c r="S1931" s="331"/>
      <c r="T1931" s="93"/>
      <c r="U1931" s="93"/>
      <c r="V1931" s="91"/>
    </row>
    <row r="1932" spans="1:22">
      <c r="A1932" s="89"/>
      <c r="B1932" s="114"/>
      <c r="C1932" s="122"/>
      <c r="D1932" s="122"/>
      <c r="E1932" s="539"/>
      <c r="F1932" s="89"/>
      <c r="G1932" s="97"/>
      <c r="H1932" s="539"/>
      <c r="I1932" s="392"/>
      <c r="J1932" s="87"/>
      <c r="K1932" s="1"/>
      <c r="L1932" s="158"/>
      <c r="M1932" s="97"/>
      <c r="N1932" s="521"/>
      <c r="O1932" s="381"/>
      <c r="P1932" s="89"/>
      <c r="Q1932" s="89"/>
      <c r="R1932" s="89"/>
      <c r="S1932" s="124"/>
      <c r="T1932" s="89"/>
      <c r="U1932" s="89"/>
      <c r="V1932" s="87"/>
    </row>
    <row r="1933" spans="1:22">
      <c r="A1933" s="89"/>
      <c r="B1933" s="114"/>
      <c r="C1933" s="122"/>
      <c r="D1933" s="122"/>
      <c r="E1933" s="539"/>
      <c r="F1933" s="89"/>
      <c r="G1933" s="97"/>
      <c r="H1933" s="539"/>
      <c r="I1933" s="392"/>
      <c r="J1933" s="87"/>
      <c r="K1933" s="1"/>
      <c r="L1933" s="158"/>
      <c r="M1933" s="97"/>
      <c r="N1933" s="521"/>
      <c r="O1933" s="381"/>
      <c r="P1933" s="89"/>
      <c r="Q1933" s="89"/>
      <c r="R1933" s="89"/>
      <c r="S1933" s="124"/>
      <c r="T1933" s="89"/>
      <c r="U1933" s="89"/>
      <c r="V1933" s="87"/>
    </row>
    <row r="1934" spans="1:22">
      <c r="A1934" s="89"/>
      <c r="B1934" s="114"/>
      <c r="C1934" s="122"/>
      <c r="D1934" s="122"/>
      <c r="E1934" s="539"/>
      <c r="F1934" s="89"/>
      <c r="G1934" s="97"/>
      <c r="H1934" s="539"/>
      <c r="I1934" s="392"/>
      <c r="J1934" s="87"/>
      <c r="K1934" s="1"/>
      <c r="L1934" s="158"/>
      <c r="M1934" s="97"/>
      <c r="N1934" s="521"/>
      <c r="O1934" s="381"/>
      <c r="P1934" s="89"/>
      <c r="Q1934" s="89"/>
      <c r="R1934" s="89"/>
      <c r="S1934" s="124"/>
      <c r="T1934" s="89"/>
      <c r="U1934" s="89"/>
      <c r="V1934" s="87"/>
    </row>
    <row r="1935" spans="1:22">
      <c r="A1935" s="89"/>
      <c r="B1935" s="114"/>
      <c r="C1935" s="122"/>
      <c r="D1935" s="122"/>
      <c r="E1935" s="539"/>
      <c r="F1935" s="89"/>
      <c r="G1935" s="97"/>
      <c r="H1935" s="539"/>
      <c r="I1935" s="392"/>
      <c r="J1935" s="87"/>
      <c r="K1935" s="1"/>
      <c r="L1935" s="158"/>
      <c r="M1935" s="207"/>
      <c r="N1935" s="480"/>
      <c r="O1935" s="546"/>
      <c r="P1935" s="101"/>
      <c r="Q1935" s="89"/>
      <c r="R1935" s="89"/>
      <c r="S1935" s="458"/>
      <c r="T1935" s="101"/>
      <c r="U1935" s="101"/>
      <c r="V1935" s="87"/>
    </row>
    <row r="1936" spans="1:22">
      <c r="A1936" s="89"/>
      <c r="B1936" s="114"/>
      <c r="C1936" s="122"/>
      <c r="D1936" s="122"/>
      <c r="E1936" s="539"/>
      <c r="F1936" s="89"/>
      <c r="G1936" s="97"/>
      <c r="H1936" s="539"/>
      <c r="I1936" s="392"/>
      <c r="J1936" s="87"/>
      <c r="K1936" s="1"/>
      <c r="L1936" s="158"/>
      <c r="M1936" s="207"/>
      <c r="N1936" s="480"/>
      <c r="O1936" s="546"/>
      <c r="P1936" s="101"/>
      <c r="Q1936" s="89"/>
      <c r="R1936" s="89"/>
      <c r="S1936" s="458"/>
      <c r="T1936" s="101"/>
      <c r="U1936" s="101"/>
      <c r="V1936" s="87"/>
    </row>
    <row r="1937" spans="1:22">
      <c r="A1937" s="89"/>
      <c r="B1937" s="114"/>
      <c r="C1937" s="122"/>
      <c r="D1937" s="122"/>
      <c r="E1937" s="539"/>
      <c r="F1937" s="89"/>
      <c r="G1937" s="97"/>
      <c r="H1937" s="539"/>
      <c r="I1937" s="392"/>
      <c r="J1937" s="87"/>
      <c r="K1937" s="1"/>
      <c r="L1937" s="158"/>
      <c r="M1937" s="207"/>
      <c r="N1937" s="480"/>
      <c r="O1937" s="546"/>
      <c r="P1937" s="101"/>
      <c r="Q1937" s="89"/>
      <c r="R1937" s="89"/>
      <c r="S1937" s="458"/>
      <c r="T1937" s="101"/>
      <c r="U1937" s="101"/>
      <c r="V1937" s="87"/>
    </row>
    <row r="1938" spans="1:22">
      <c r="A1938" s="89"/>
      <c r="B1938" s="114"/>
      <c r="C1938" s="122"/>
      <c r="D1938" s="122"/>
      <c r="E1938" s="539"/>
      <c r="F1938" s="89"/>
      <c r="G1938" s="97"/>
      <c r="H1938" s="539"/>
      <c r="I1938" s="392"/>
      <c r="J1938" s="87"/>
      <c r="K1938" s="1"/>
      <c r="L1938" s="158"/>
      <c r="M1938" s="248"/>
      <c r="N1938" s="335"/>
      <c r="O1938" s="505"/>
      <c r="P1938" s="561"/>
      <c r="Q1938" s="89"/>
      <c r="R1938" s="101"/>
      <c r="S1938" s="458"/>
      <c r="T1938" s="89"/>
      <c r="U1938" s="89"/>
      <c r="V1938" s="87"/>
    </row>
    <row r="1939" spans="1:22">
      <c r="A1939" s="93"/>
      <c r="B1939" s="116"/>
      <c r="C1939" s="122"/>
      <c r="D1939" s="122"/>
      <c r="E1939" s="539"/>
      <c r="F1939" s="89"/>
      <c r="G1939" s="97"/>
      <c r="H1939" s="539"/>
      <c r="I1939" s="392"/>
      <c r="J1939" s="87"/>
      <c r="K1939" s="1"/>
      <c r="L1939" s="158"/>
      <c r="M1939" s="248"/>
      <c r="N1939" s="335"/>
      <c r="O1939" s="505"/>
      <c r="P1939" s="561"/>
      <c r="Q1939" s="89"/>
      <c r="R1939" s="101"/>
      <c r="S1939" s="458"/>
      <c r="T1939" s="89"/>
      <c r="U1939" s="89"/>
      <c r="V1939" s="87"/>
    </row>
    <row r="1940" spans="1:22">
      <c r="A1940" s="89"/>
      <c r="B1940" s="114"/>
      <c r="C1940" s="122"/>
      <c r="D1940" s="122"/>
      <c r="E1940" s="539"/>
      <c r="F1940" s="89"/>
      <c r="G1940" s="97"/>
      <c r="H1940" s="539"/>
      <c r="I1940" s="392"/>
      <c r="J1940" s="87"/>
      <c r="K1940" s="1"/>
      <c r="L1940" s="158"/>
      <c r="M1940" s="97"/>
      <c r="N1940" s="521"/>
      <c r="O1940" s="381"/>
      <c r="P1940" s="89"/>
      <c r="Q1940" s="89"/>
      <c r="R1940" s="89"/>
      <c r="S1940" s="124"/>
      <c r="T1940" s="89"/>
      <c r="U1940" s="89"/>
      <c r="V1940" s="87"/>
    </row>
    <row r="1941" spans="1:22">
      <c r="A1941" s="89"/>
      <c r="B1941" s="114"/>
      <c r="C1941" s="122"/>
      <c r="D1941" s="122"/>
      <c r="E1941" s="539"/>
      <c r="F1941" s="89"/>
      <c r="G1941" s="97"/>
      <c r="H1941" s="539"/>
      <c r="I1941" s="392"/>
      <c r="J1941" s="87"/>
      <c r="K1941" s="1"/>
      <c r="L1941" s="158"/>
      <c r="M1941" s="97"/>
      <c r="N1941" s="335"/>
      <c r="O1941" s="381"/>
      <c r="P1941" s="89"/>
      <c r="Q1941" s="89"/>
      <c r="R1941" s="89"/>
      <c r="S1941" s="124"/>
      <c r="T1941" s="89"/>
      <c r="U1941" s="89"/>
      <c r="V1941" s="87"/>
    </row>
    <row r="1942" spans="1:22">
      <c r="A1942" s="89"/>
      <c r="B1942" s="114"/>
      <c r="C1942" s="122"/>
      <c r="D1942" s="122"/>
      <c r="E1942" s="539"/>
      <c r="F1942" s="89"/>
      <c r="G1942" s="97"/>
      <c r="H1942" s="539"/>
      <c r="I1942" s="392"/>
      <c r="J1942" s="87"/>
      <c r="K1942" s="1"/>
      <c r="L1942" s="158"/>
      <c r="M1942" s="97"/>
      <c r="N1942" s="335"/>
      <c r="O1942" s="381"/>
      <c r="P1942" s="89"/>
      <c r="Q1942" s="89"/>
      <c r="R1942" s="89"/>
      <c r="S1942" s="124"/>
      <c r="T1942" s="89"/>
      <c r="U1942" s="89"/>
      <c r="V1942" s="87"/>
    </row>
    <row r="1943" spans="1:22">
      <c r="A1943" s="89"/>
      <c r="B1943" s="114"/>
      <c r="C1943" s="122"/>
      <c r="D1943" s="122"/>
      <c r="E1943" s="539"/>
      <c r="F1943" s="89"/>
      <c r="G1943" s="97"/>
      <c r="H1943" s="539"/>
      <c r="I1943" s="392"/>
      <c r="J1943" s="87"/>
      <c r="K1943" s="1"/>
      <c r="L1943" s="158"/>
      <c r="M1943" s="207"/>
      <c r="N1943" s="521"/>
      <c r="O1943" s="546"/>
      <c r="P1943" s="101"/>
      <c r="Q1943" s="89"/>
      <c r="R1943" s="89"/>
      <c r="S1943" s="124"/>
      <c r="T1943" s="89"/>
      <c r="U1943" s="89"/>
      <c r="V1943" s="87"/>
    </row>
    <row r="1944" spans="1:22">
      <c r="A1944" s="89"/>
      <c r="B1944" s="114"/>
      <c r="C1944" s="122"/>
      <c r="D1944" s="122"/>
      <c r="E1944" s="539"/>
      <c r="F1944" s="89"/>
      <c r="G1944" s="97"/>
      <c r="H1944" s="539"/>
      <c r="I1944" s="392"/>
      <c r="J1944" s="87"/>
      <c r="K1944" s="1"/>
      <c r="L1944" s="158"/>
      <c r="M1944" s="207"/>
      <c r="N1944" s="521"/>
      <c r="O1944" s="546"/>
      <c r="P1944" s="89"/>
      <c r="Q1944" s="89"/>
      <c r="R1944" s="89"/>
      <c r="S1944" s="124"/>
      <c r="T1944" s="89"/>
      <c r="U1944" s="89"/>
      <c r="V1944" s="87"/>
    </row>
    <row r="1945" spans="1:22">
      <c r="A1945" s="89"/>
      <c r="B1945" s="114"/>
      <c r="C1945" s="122"/>
      <c r="D1945" s="122"/>
      <c r="E1945" s="539"/>
      <c r="F1945" s="89"/>
      <c r="G1945" s="97"/>
      <c r="H1945" s="539"/>
      <c r="I1945" s="392"/>
      <c r="J1945" s="87"/>
      <c r="K1945" s="1"/>
      <c r="L1945" s="158"/>
      <c r="M1945" s="207"/>
      <c r="N1945" s="521"/>
      <c r="O1945" s="546"/>
      <c r="P1945" s="89"/>
      <c r="Q1945" s="89"/>
      <c r="R1945" s="89"/>
      <c r="S1945" s="124"/>
      <c r="T1945" s="89"/>
      <c r="U1945" s="89"/>
      <c r="V1945" s="87"/>
    </row>
    <row r="1946" spans="1:22">
      <c r="A1946" s="89"/>
      <c r="B1946" s="114"/>
      <c r="C1946" s="122"/>
      <c r="D1946" s="122"/>
      <c r="E1946" s="539"/>
      <c r="F1946" s="89"/>
      <c r="G1946" s="97"/>
      <c r="H1946" s="539"/>
      <c r="I1946" s="392"/>
      <c r="J1946" s="87"/>
      <c r="K1946" s="1"/>
      <c r="L1946" s="158"/>
      <c r="M1946" s="207"/>
      <c r="N1946" s="521"/>
      <c r="O1946" s="546"/>
      <c r="P1946" s="89"/>
      <c r="Q1946" s="89"/>
      <c r="R1946" s="89"/>
      <c r="S1946" s="124"/>
      <c r="T1946" s="89"/>
      <c r="U1946" s="89"/>
      <c r="V1946" s="87"/>
    </row>
    <row r="1947" spans="1:22">
      <c r="A1947" s="89"/>
      <c r="B1947" s="114"/>
      <c r="C1947" s="122"/>
      <c r="D1947" s="122"/>
      <c r="E1947" s="539"/>
      <c r="F1947" s="89"/>
      <c r="G1947" s="97"/>
      <c r="H1947" s="539"/>
      <c r="I1947" s="392"/>
      <c r="J1947" s="87"/>
      <c r="K1947" s="1"/>
      <c r="L1947" s="158"/>
      <c r="M1947" s="207"/>
      <c r="N1947" s="521"/>
      <c r="O1947" s="546"/>
      <c r="P1947" s="89"/>
      <c r="Q1947" s="89"/>
      <c r="R1947" s="89"/>
      <c r="S1947" s="124"/>
      <c r="T1947" s="89"/>
      <c r="U1947" s="89"/>
      <c r="V1947" s="87"/>
    </row>
    <row r="1948" spans="1:22">
      <c r="A1948" s="89"/>
      <c r="B1948" s="114"/>
      <c r="C1948" s="122"/>
      <c r="D1948" s="122"/>
      <c r="E1948" s="539"/>
      <c r="F1948" s="89"/>
      <c r="G1948" s="97"/>
      <c r="H1948" s="539"/>
      <c r="I1948" s="392"/>
      <c r="J1948" s="87"/>
      <c r="K1948" s="1"/>
      <c r="L1948" s="158"/>
      <c r="M1948" s="207"/>
      <c r="N1948" s="521"/>
      <c r="O1948" s="546"/>
      <c r="P1948" s="89"/>
      <c r="Q1948" s="89"/>
      <c r="R1948" s="89"/>
      <c r="S1948" s="124"/>
      <c r="T1948" s="89"/>
      <c r="U1948" s="89"/>
      <c r="V1948" s="87"/>
    </row>
    <row r="1949" spans="1:22">
      <c r="A1949" s="89"/>
      <c r="B1949" s="114"/>
      <c r="C1949" s="122"/>
      <c r="D1949" s="122"/>
      <c r="E1949" s="539"/>
      <c r="F1949" s="89"/>
      <c r="G1949" s="97"/>
      <c r="H1949" s="539"/>
      <c r="I1949" s="392"/>
      <c r="J1949" s="87"/>
      <c r="K1949" s="1"/>
      <c r="L1949" s="158"/>
      <c r="M1949" s="207"/>
      <c r="N1949" s="521"/>
      <c r="O1949" s="546"/>
      <c r="P1949" s="89"/>
      <c r="Q1949" s="89"/>
      <c r="R1949" s="89"/>
      <c r="S1949" s="124"/>
      <c r="T1949" s="89"/>
      <c r="U1949" s="89"/>
      <c r="V1949" s="87"/>
    </row>
    <row r="1950" spans="1:22">
      <c r="A1950" s="89"/>
      <c r="B1950" s="114"/>
      <c r="C1950" s="122"/>
      <c r="D1950" s="122"/>
      <c r="E1950" s="539"/>
      <c r="F1950" s="89"/>
      <c r="G1950" s="97"/>
      <c r="H1950" s="539"/>
      <c r="I1950" s="392"/>
      <c r="J1950" s="87"/>
      <c r="K1950" s="1"/>
      <c r="L1950" s="158"/>
      <c r="M1950" s="207"/>
      <c r="N1950" s="521"/>
      <c r="O1950" s="546"/>
      <c r="P1950" s="89"/>
      <c r="Q1950" s="89"/>
      <c r="R1950" s="89"/>
      <c r="S1950" s="124"/>
      <c r="T1950" s="89"/>
      <c r="U1950" s="89"/>
      <c r="V1950" s="87"/>
    </row>
    <row r="1951" spans="1:22">
      <c r="A1951" s="107"/>
      <c r="B1951" s="113"/>
      <c r="C1951" s="123"/>
      <c r="D1951" s="123"/>
      <c r="E1951" s="473"/>
      <c r="F1951" s="107"/>
      <c r="G1951" s="120"/>
      <c r="H1951" s="473"/>
      <c r="I1951" s="441"/>
      <c r="J1951" s="106"/>
      <c r="K1951" s="1"/>
      <c r="L1951" s="278"/>
      <c r="M1951" s="229"/>
      <c r="N1951" s="509"/>
      <c r="O1951" s="498"/>
      <c r="P1951" s="229"/>
      <c r="Q1951" s="107"/>
      <c r="R1951" s="107"/>
      <c r="S1951" s="328"/>
      <c r="T1951" s="107"/>
      <c r="U1951" s="107"/>
      <c r="V1951" s="106"/>
    </row>
    <row r="1952" spans="1:22">
      <c r="A1952" s="107"/>
      <c r="B1952" s="113"/>
      <c r="C1952" s="123"/>
      <c r="D1952" s="123"/>
      <c r="E1952" s="473"/>
      <c r="F1952" s="107"/>
      <c r="G1952" s="120"/>
      <c r="H1952" s="473"/>
      <c r="I1952" s="441"/>
      <c r="J1952" s="106"/>
      <c r="K1952" s="1"/>
      <c r="L1952" s="278"/>
      <c r="M1952" s="229"/>
      <c r="N1952" s="509"/>
      <c r="O1952" s="498"/>
      <c r="P1952" s="229"/>
      <c r="Q1952" s="107"/>
      <c r="R1952" s="107"/>
      <c r="S1952" s="328"/>
      <c r="T1952" s="107"/>
      <c r="U1952" s="107"/>
      <c r="V1952" s="106"/>
    </row>
    <row r="1953" spans="1:22">
      <c r="A1953" s="89"/>
      <c r="B1953" s="114"/>
      <c r="C1953" s="122"/>
      <c r="D1953" s="122"/>
      <c r="E1953" s="539"/>
      <c r="F1953" s="89"/>
      <c r="G1953" s="97"/>
      <c r="H1953" s="539"/>
      <c r="I1953" s="392"/>
      <c r="J1953" s="87"/>
      <c r="K1953" s="1"/>
      <c r="L1953" s="158"/>
      <c r="M1953" s="97"/>
      <c r="N1953" s="521"/>
      <c r="O1953" s="381"/>
      <c r="P1953" s="89"/>
      <c r="Q1953" s="89"/>
      <c r="R1953" s="89"/>
      <c r="S1953" s="124"/>
      <c r="T1953" s="89"/>
      <c r="U1953" s="89"/>
      <c r="V1953" s="87"/>
    </row>
    <row r="1954" spans="1:22">
      <c r="A1954" s="89"/>
      <c r="B1954" s="114"/>
      <c r="C1954" s="122"/>
      <c r="D1954" s="122"/>
      <c r="E1954" s="539"/>
      <c r="F1954" s="89"/>
      <c r="G1954" s="97"/>
      <c r="H1954" s="539"/>
      <c r="I1954" s="392"/>
      <c r="J1954" s="87"/>
      <c r="K1954" s="1"/>
      <c r="L1954" s="158"/>
      <c r="M1954" s="97"/>
      <c r="N1954" s="521"/>
      <c r="O1954" s="381"/>
      <c r="P1954" s="89"/>
      <c r="Q1954" s="89"/>
      <c r="R1954" s="89"/>
      <c r="S1954" s="124"/>
      <c r="T1954" s="89"/>
      <c r="U1954" s="89"/>
      <c r="V1954" s="87"/>
    </row>
    <row r="1955" spans="1:22">
      <c r="A1955" s="107"/>
      <c r="B1955" s="113"/>
      <c r="C1955" s="123"/>
      <c r="D1955" s="123"/>
      <c r="E1955" s="473"/>
      <c r="F1955" s="107"/>
      <c r="G1955" s="120"/>
      <c r="H1955" s="473"/>
      <c r="I1955" s="441"/>
      <c r="J1955" s="106"/>
      <c r="K1955" s="1"/>
      <c r="L1955" s="278"/>
      <c r="M1955" s="229"/>
      <c r="N1955" s="509"/>
      <c r="O1955" s="498"/>
      <c r="P1955" s="229"/>
      <c r="Q1955" s="107"/>
      <c r="R1955" s="107"/>
      <c r="S1955" s="328"/>
      <c r="T1955" s="107"/>
      <c r="U1955" s="107"/>
      <c r="V1955" s="106"/>
    </row>
    <row r="1956" spans="1:22">
      <c r="A1956" s="107"/>
      <c r="B1956" s="113"/>
      <c r="C1956" s="123"/>
      <c r="D1956" s="123"/>
      <c r="E1956" s="473"/>
      <c r="F1956" s="107"/>
      <c r="G1956" s="120"/>
      <c r="H1956" s="473"/>
      <c r="I1956" s="441"/>
      <c r="J1956" s="106"/>
      <c r="K1956" s="1"/>
      <c r="L1956" s="278"/>
      <c r="M1956" s="229"/>
      <c r="N1956" s="509"/>
      <c r="O1956" s="498"/>
      <c r="P1956" s="229"/>
      <c r="Q1956" s="107"/>
      <c r="R1956" s="107"/>
      <c r="S1956" s="328"/>
      <c r="T1956" s="107"/>
      <c r="U1956" s="107"/>
      <c r="V1956" s="106"/>
    </row>
    <row r="1957" spans="1:22">
      <c r="A1957" s="89"/>
      <c r="B1957" s="114"/>
      <c r="C1957" s="122"/>
      <c r="D1957" s="122"/>
      <c r="E1957" s="539"/>
      <c r="F1957" s="89"/>
      <c r="G1957" s="97"/>
      <c r="H1957" s="539"/>
      <c r="I1957" s="392"/>
      <c r="J1957" s="87"/>
      <c r="K1957" s="1"/>
      <c r="L1957" s="158"/>
      <c r="M1957" s="97"/>
      <c r="N1957" s="521"/>
      <c r="O1957" s="381"/>
      <c r="P1957" s="89"/>
      <c r="Q1957" s="89"/>
      <c r="R1957" s="89"/>
      <c r="S1957" s="124"/>
      <c r="T1957" s="89"/>
      <c r="U1957" s="89"/>
      <c r="V1957" s="87"/>
    </row>
    <row r="1958" spans="1:22">
      <c r="A1958" s="89"/>
      <c r="B1958" s="114"/>
      <c r="C1958" s="122"/>
      <c r="D1958" s="122"/>
      <c r="E1958" s="539"/>
      <c r="F1958" s="89"/>
      <c r="G1958" s="97"/>
      <c r="H1958" s="539"/>
      <c r="I1958" s="392"/>
      <c r="J1958" s="87"/>
      <c r="K1958" s="1"/>
      <c r="L1958" s="158"/>
      <c r="M1958" s="97"/>
      <c r="N1958" s="521"/>
      <c r="O1958" s="381"/>
      <c r="P1958" s="89"/>
      <c r="Q1958" s="89"/>
      <c r="R1958" s="89"/>
      <c r="S1958" s="431"/>
      <c r="T1958" s="89"/>
      <c r="U1958" s="89"/>
      <c r="V1958" s="87"/>
    </row>
    <row r="1959" spans="1:22">
      <c r="A1959" s="89"/>
      <c r="B1959" s="114"/>
      <c r="C1959" s="122"/>
      <c r="D1959" s="122"/>
      <c r="E1959" s="539"/>
      <c r="F1959" s="89"/>
      <c r="G1959" s="97"/>
      <c r="H1959" s="539"/>
      <c r="I1959" s="392"/>
      <c r="J1959" s="87"/>
      <c r="K1959" s="1"/>
      <c r="L1959" s="158"/>
      <c r="M1959" s="97"/>
      <c r="N1959" s="521"/>
      <c r="O1959" s="381"/>
      <c r="P1959" s="89"/>
      <c r="Q1959" s="89"/>
      <c r="R1959" s="89"/>
      <c r="S1959" s="124"/>
      <c r="T1959" s="89"/>
      <c r="U1959" s="89"/>
      <c r="V1959" s="87"/>
    </row>
    <row r="1960" spans="1:22">
      <c r="A1960" s="93"/>
      <c r="B1960" s="116"/>
      <c r="C1960" s="132"/>
      <c r="D1960" s="132"/>
      <c r="E1960" s="476"/>
      <c r="F1960" s="93"/>
      <c r="G1960" s="115"/>
      <c r="H1960" s="476"/>
      <c r="I1960" s="347"/>
      <c r="J1960" s="91"/>
      <c r="K1960" s="1"/>
      <c r="L1960" s="279"/>
      <c r="M1960" s="208"/>
      <c r="N1960" s="387"/>
      <c r="O1960" s="501"/>
      <c r="P1960" s="93"/>
      <c r="Q1960" s="93"/>
      <c r="R1960" s="93"/>
      <c r="S1960" s="331"/>
      <c r="T1960" s="93"/>
      <c r="U1960" s="93"/>
      <c r="V1960" s="91"/>
    </row>
    <row r="1961" spans="1:22">
      <c r="A1961" s="93"/>
      <c r="B1961" s="116"/>
      <c r="C1961" s="122"/>
      <c r="D1961" s="122"/>
      <c r="E1961" s="539"/>
      <c r="F1961" s="89"/>
      <c r="G1961" s="97"/>
      <c r="H1961" s="539"/>
      <c r="I1961" s="392"/>
      <c r="J1961" s="87"/>
      <c r="K1961" s="1"/>
      <c r="L1961" s="158"/>
      <c r="M1961" s="97"/>
      <c r="N1961" s="521"/>
      <c r="O1961" s="381"/>
      <c r="P1961" s="89"/>
      <c r="Q1961" s="89"/>
      <c r="R1961" s="101"/>
      <c r="S1961" s="458"/>
      <c r="T1961" s="89"/>
      <c r="U1961" s="89"/>
      <c r="V1961" s="87"/>
    </row>
    <row r="1962" spans="1:22">
      <c r="A1962" s="89"/>
      <c r="B1962" s="114"/>
      <c r="C1962" s="122"/>
      <c r="D1962" s="122"/>
      <c r="E1962" s="539"/>
      <c r="F1962" s="89"/>
      <c r="G1962" s="97"/>
      <c r="H1962" s="539"/>
      <c r="I1962" s="392"/>
      <c r="J1962" s="87"/>
      <c r="K1962" s="1"/>
      <c r="L1962" s="158"/>
      <c r="M1962" s="97"/>
      <c r="N1962" s="521"/>
      <c r="O1962" s="381"/>
      <c r="P1962" s="89"/>
      <c r="Q1962" s="89"/>
      <c r="R1962" s="89"/>
      <c r="S1962" s="124"/>
      <c r="T1962" s="89"/>
      <c r="U1962" s="89"/>
      <c r="V1962" s="89"/>
    </row>
    <row r="1963" spans="1:22">
      <c r="A1963" s="89"/>
      <c r="B1963" s="114"/>
      <c r="C1963" s="122"/>
      <c r="D1963" s="122"/>
      <c r="E1963" s="539"/>
      <c r="F1963" s="89"/>
      <c r="G1963" s="97"/>
      <c r="H1963" s="539"/>
      <c r="I1963" s="392"/>
      <c r="J1963" s="87"/>
      <c r="K1963" s="1"/>
      <c r="L1963" s="158"/>
      <c r="M1963" s="97"/>
      <c r="N1963" s="521"/>
      <c r="O1963" s="381"/>
      <c r="P1963" s="89"/>
      <c r="Q1963" s="89"/>
      <c r="R1963" s="89"/>
      <c r="S1963" s="124"/>
      <c r="T1963" s="89"/>
      <c r="U1963" s="89"/>
      <c r="V1963" s="89"/>
    </row>
    <row r="1964" spans="1:22">
      <c r="A1964" s="89"/>
      <c r="B1964" s="114"/>
      <c r="C1964" s="122"/>
      <c r="D1964" s="122"/>
      <c r="E1964" s="539"/>
      <c r="F1964" s="89"/>
      <c r="G1964" s="97"/>
      <c r="H1964" s="539"/>
      <c r="I1964" s="392"/>
      <c r="J1964" s="87"/>
      <c r="K1964" s="1"/>
      <c r="L1964" s="158"/>
      <c r="M1964" s="207"/>
      <c r="N1964" s="480"/>
      <c r="O1964" s="546"/>
      <c r="P1964" s="101"/>
      <c r="Q1964" s="89"/>
      <c r="R1964" s="89"/>
      <c r="S1964" s="235"/>
      <c r="T1964" s="89"/>
      <c r="U1964" s="89"/>
      <c r="V1964" s="87"/>
    </row>
    <row r="1965" spans="1:22">
      <c r="A1965" s="89"/>
      <c r="B1965" s="114"/>
      <c r="C1965" s="122"/>
      <c r="D1965" s="122"/>
      <c r="E1965" s="539"/>
      <c r="F1965" s="89"/>
      <c r="G1965" s="97"/>
      <c r="H1965" s="539"/>
      <c r="I1965" s="392"/>
      <c r="J1965" s="87"/>
      <c r="K1965" s="1"/>
      <c r="L1965" s="158"/>
      <c r="M1965" s="207"/>
      <c r="N1965" s="480"/>
      <c r="O1965" s="546"/>
      <c r="P1965" s="101"/>
      <c r="Q1965" s="89"/>
      <c r="R1965" s="89"/>
      <c r="S1965" s="235"/>
      <c r="T1965" s="89"/>
      <c r="U1965" s="89"/>
      <c r="V1965" s="87"/>
    </row>
    <row r="1966" spans="1:22">
      <c r="A1966" s="107"/>
      <c r="B1966" s="113"/>
      <c r="C1966" s="123"/>
      <c r="D1966" s="123"/>
      <c r="E1966" s="473"/>
      <c r="F1966" s="107"/>
      <c r="G1966" s="120"/>
      <c r="H1966" s="473"/>
      <c r="I1966" s="441"/>
      <c r="J1966" s="106"/>
      <c r="K1966" s="1"/>
      <c r="L1966" s="278"/>
      <c r="M1966" s="248"/>
      <c r="N1966" s="335"/>
      <c r="O1966" s="505"/>
      <c r="P1966" s="561"/>
      <c r="Q1966" s="107"/>
      <c r="R1966" s="107"/>
      <c r="S1966" s="235"/>
      <c r="T1966" s="107"/>
      <c r="U1966" s="107"/>
      <c r="V1966" s="106"/>
    </row>
    <row r="1967" spans="1:22">
      <c r="A1967" s="93"/>
      <c r="B1967" s="114"/>
      <c r="C1967" s="122"/>
      <c r="D1967" s="122"/>
      <c r="E1967" s="539"/>
      <c r="F1967" s="89"/>
      <c r="G1967" s="97"/>
      <c r="H1967" s="539"/>
      <c r="I1967" s="392"/>
      <c r="J1967" s="87"/>
      <c r="K1967" s="1"/>
      <c r="L1967" s="158"/>
      <c r="M1967" s="207"/>
      <c r="N1967" s="480"/>
      <c r="O1967" s="546"/>
      <c r="P1967" s="101"/>
      <c r="Q1967" s="89"/>
      <c r="R1967" s="89"/>
      <c r="S1967" s="235"/>
      <c r="T1967" s="89"/>
      <c r="U1967" s="89"/>
      <c r="V1967" s="87"/>
    </row>
    <row r="1968" spans="1:22">
      <c r="A1968" s="89"/>
      <c r="B1968" s="114"/>
      <c r="C1968" s="122"/>
      <c r="D1968" s="122"/>
      <c r="E1968" s="539"/>
      <c r="F1968" s="89"/>
      <c r="G1968" s="97"/>
      <c r="H1968" s="539"/>
      <c r="I1968" s="392"/>
      <c r="J1968" s="87"/>
      <c r="K1968" s="1"/>
      <c r="L1968" s="158"/>
      <c r="M1968" s="207"/>
      <c r="N1968" s="480"/>
      <c r="O1968" s="546"/>
      <c r="P1968" s="101"/>
      <c r="Q1968" s="89"/>
      <c r="R1968" s="89"/>
      <c r="S1968" s="536"/>
      <c r="T1968" s="89"/>
      <c r="U1968" s="89"/>
      <c r="V1968" s="87"/>
    </row>
    <row r="1969" spans="1:22">
      <c r="A1969" s="89"/>
      <c r="B1969" s="114"/>
      <c r="C1969" s="132"/>
      <c r="D1969" s="132"/>
      <c r="E1969" s="476"/>
      <c r="F1969" s="93"/>
      <c r="G1969" s="115"/>
      <c r="H1969" s="476"/>
      <c r="I1969" s="347"/>
      <c r="J1969" s="91"/>
      <c r="K1969" s="1"/>
      <c r="L1969" s="279"/>
      <c r="M1969" s="115"/>
      <c r="N1969" s="387"/>
      <c r="O1969" s="523"/>
      <c r="P1969" s="93"/>
      <c r="Q1969" s="93"/>
      <c r="R1969" s="93"/>
      <c r="S1969" s="331"/>
      <c r="T1969" s="93"/>
      <c r="U1969" s="93"/>
      <c r="V1969" s="91"/>
    </row>
    <row r="1970" spans="1:22">
      <c r="A1970" s="89"/>
      <c r="B1970" s="114"/>
      <c r="C1970" s="132"/>
      <c r="D1970" s="132"/>
      <c r="E1970" s="476"/>
      <c r="F1970" s="93"/>
      <c r="G1970" s="115"/>
      <c r="H1970" s="476"/>
      <c r="I1970" s="347"/>
      <c r="J1970" s="91"/>
      <c r="K1970" s="1"/>
      <c r="L1970" s="279"/>
      <c r="M1970" s="208"/>
      <c r="N1970" s="387"/>
      <c r="O1970" s="501"/>
      <c r="P1970" s="102"/>
      <c r="Q1970" s="93"/>
      <c r="R1970" s="93"/>
      <c r="S1970" s="331"/>
      <c r="T1970" s="93"/>
      <c r="U1970" s="93"/>
      <c r="V1970" s="91"/>
    </row>
    <row r="1971" spans="1:22">
      <c r="A1971" s="89"/>
      <c r="B1971" s="114"/>
      <c r="C1971" s="122"/>
      <c r="D1971" s="132"/>
      <c r="E1971" s="539"/>
      <c r="F1971" s="89"/>
      <c r="G1971" s="97"/>
      <c r="H1971" s="539"/>
      <c r="I1971" s="392"/>
      <c r="J1971" s="87"/>
      <c r="K1971" s="1"/>
      <c r="L1971" s="114"/>
      <c r="M1971" s="97"/>
      <c r="N1971" s="521"/>
      <c r="O1971" s="381"/>
      <c r="P1971" s="89"/>
      <c r="Q1971" s="89"/>
      <c r="R1971" s="89"/>
      <c r="S1971" s="124"/>
      <c r="T1971" s="89"/>
      <c r="U1971" s="89"/>
      <c r="V1971" s="87"/>
    </row>
    <row r="1972" spans="1:22">
      <c r="A1972" s="89"/>
      <c r="B1972" s="114"/>
      <c r="C1972" s="122"/>
      <c r="D1972" s="122"/>
      <c r="E1972" s="539"/>
      <c r="F1972" s="89"/>
      <c r="G1972" s="97"/>
      <c r="H1972" s="539"/>
      <c r="I1972" s="392"/>
      <c r="J1972" s="87"/>
      <c r="K1972" s="1"/>
      <c r="L1972" s="158"/>
      <c r="M1972" s="97"/>
      <c r="N1972" s="521"/>
      <c r="O1972" s="381"/>
      <c r="P1972" s="89"/>
      <c r="Q1972" s="89"/>
      <c r="R1972" s="89"/>
      <c r="S1972" s="124"/>
      <c r="T1972" s="204"/>
      <c r="U1972" s="204"/>
      <c r="V1972" s="87"/>
    </row>
    <row r="1973" spans="1:22">
      <c r="A1973" s="89"/>
      <c r="B1973" s="114"/>
      <c r="C1973" s="122"/>
      <c r="D1973" s="122"/>
      <c r="E1973" s="539"/>
      <c r="F1973" s="89"/>
      <c r="G1973" s="97"/>
      <c r="H1973" s="539"/>
      <c r="I1973" s="392"/>
      <c r="J1973" s="87"/>
      <c r="K1973" s="1"/>
      <c r="L1973" s="158"/>
      <c r="M1973" s="97"/>
      <c r="N1973" s="521"/>
      <c r="O1973" s="381"/>
      <c r="P1973" s="89"/>
      <c r="Q1973" s="89"/>
      <c r="R1973" s="89"/>
      <c r="S1973" s="124"/>
      <c r="T1973" s="89"/>
      <c r="U1973" s="89"/>
      <c r="V1973" s="87"/>
    </row>
    <row r="1974" spans="1:22">
      <c r="A1974" s="89"/>
      <c r="B1974" s="114"/>
      <c r="C1974" s="122"/>
      <c r="D1974" s="122"/>
      <c r="E1974" s="539"/>
      <c r="F1974" s="89"/>
      <c r="G1974" s="97"/>
      <c r="H1974" s="539"/>
      <c r="I1974" s="392"/>
      <c r="J1974" s="87"/>
      <c r="K1974" s="1"/>
      <c r="L1974" s="158"/>
      <c r="M1974" s="97"/>
      <c r="N1974" s="521"/>
      <c r="O1974" s="381"/>
      <c r="P1974" s="89"/>
      <c r="Q1974" s="89"/>
      <c r="R1974" s="89"/>
      <c r="S1974" s="124"/>
      <c r="T1974" s="89"/>
      <c r="U1974" s="89"/>
      <c r="V1974" s="87"/>
    </row>
    <row r="1975" spans="1:22">
      <c r="A1975" s="89"/>
      <c r="B1975" s="114"/>
      <c r="C1975" s="122"/>
      <c r="D1975" s="122"/>
      <c r="E1975" s="539"/>
      <c r="F1975" s="89"/>
      <c r="G1975" s="97"/>
      <c r="H1975" s="539"/>
      <c r="I1975" s="392"/>
      <c r="J1975" s="87"/>
      <c r="K1975" s="1"/>
      <c r="L1975" s="158"/>
      <c r="M1975" s="97"/>
      <c r="N1975" s="521"/>
      <c r="O1975" s="551"/>
      <c r="P1975" s="197"/>
      <c r="Q1975" s="230"/>
      <c r="R1975" s="89"/>
      <c r="S1975" s="124"/>
      <c r="T1975" s="89"/>
      <c r="U1975" s="89"/>
      <c r="V1975" s="87"/>
    </row>
    <row r="1976" spans="1:22">
      <c r="A1976" s="89"/>
      <c r="B1976" s="114"/>
      <c r="C1976" s="122"/>
      <c r="D1976" s="122"/>
      <c r="E1976" s="539"/>
      <c r="F1976" s="89"/>
      <c r="G1976" s="97"/>
      <c r="H1976" s="539"/>
      <c r="I1976" s="392"/>
      <c r="J1976" s="87"/>
      <c r="K1976" s="1"/>
      <c r="L1976" s="158"/>
      <c r="M1976" s="207"/>
      <c r="N1976" s="335"/>
      <c r="O1976" s="546"/>
      <c r="P1976" s="561"/>
      <c r="Q1976" s="89"/>
      <c r="R1976" s="89"/>
      <c r="S1976" s="222"/>
      <c r="T1976" s="89"/>
      <c r="U1976" s="89"/>
      <c r="V1976" s="87"/>
    </row>
    <row r="1977" spans="1:22">
      <c r="A1977" s="89"/>
      <c r="B1977" s="114"/>
      <c r="C1977" s="122"/>
      <c r="D1977" s="122"/>
      <c r="E1977" s="539"/>
      <c r="F1977" s="89"/>
      <c r="G1977" s="97"/>
      <c r="H1977" s="539"/>
      <c r="I1977" s="392"/>
      <c r="J1977" s="87"/>
      <c r="K1977" s="1"/>
      <c r="L1977" s="158"/>
      <c r="M1977" s="97"/>
      <c r="N1977" s="521"/>
      <c r="O1977" s="381"/>
      <c r="P1977" s="89"/>
      <c r="Q1977" s="89"/>
      <c r="R1977" s="89"/>
      <c r="S1977" s="124"/>
      <c r="T1977" s="89"/>
      <c r="U1977" s="89"/>
      <c r="V1977" s="87"/>
    </row>
    <row r="1978" spans="1:22">
      <c r="A1978" s="89"/>
      <c r="B1978" s="114"/>
      <c r="C1978" s="122"/>
      <c r="D1978" s="122"/>
      <c r="E1978" s="539"/>
      <c r="F1978" s="89"/>
      <c r="G1978" s="97"/>
      <c r="H1978" s="539"/>
      <c r="I1978" s="392"/>
      <c r="J1978" s="87"/>
      <c r="K1978" s="1"/>
      <c r="L1978" s="158"/>
      <c r="M1978" s="97"/>
      <c r="N1978" s="521"/>
      <c r="O1978" s="381"/>
      <c r="P1978" s="89"/>
      <c r="Q1978" s="89"/>
      <c r="R1978" s="89"/>
      <c r="S1978" s="124"/>
      <c r="T1978" s="89"/>
      <c r="U1978" s="89"/>
      <c r="V1978" s="87"/>
    </row>
    <row r="1979" spans="1:22">
      <c r="A1979" s="89"/>
      <c r="B1979" s="114"/>
      <c r="C1979" s="122"/>
      <c r="D1979" s="122"/>
      <c r="E1979" s="539"/>
      <c r="F1979" s="89"/>
      <c r="G1979" s="97"/>
      <c r="H1979" s="539"/>
      <c r="I1979" s="392"/>
      <c r="J1979" s="87"/>
      <c r="K1979" s="1"/>
      <c r="L1979" s="158"/>
      <c r="M1979" s="120"/>
      <c r="N1979" s="521"/>
      <c r="O1979" s="524"/>
      <c r="P1979" s="107"/>
      <c r="Q1979" s="89"/>
      <c r="R1979" s="89"/>
      <c r="S1979" s="124"/>
      <c r="T1979" s="89"/>
      <c r="U1979" s="89"/>
      <c r="V1979" s="87"/>
    </row>
    <row r="1980" spans="1:22">
      <c r="A1980" s="89"/>
      <c r="B1980" s="114"/>
      <c r="C1980" s="122"/>
      <c r="D1980" s="122"/>
      <c r="E1980" s="539"/>
      <c r="F1980" s="89"/>
      <c r="G1980" s="97"/>
      <c r="H1980" s="539"/>
      <c r="I1980" s="392"/>
      <c r="J1980" s="87"/>
      <c r="K1980" s="1"/>
      <c r="L1980" s="158"/>
      <c r="M1980" s="120"/>
      <c r="N1980" s="521"/>
      <c r="O1980" s="524"/>
      <c r="P1980" s="107"/>
      <c r="Q1980" s="89"/>
      <c r="R1980" s="89"/>
      <c r="S1980" s="124"/>
      <c r="T1980" s="89"/>
      <c r="U1980" s="89"/>
      <c r="V1980" s="87"/>
    </row>
    <row r="1981" spans="1:22">
      <c r="A1981" s="89"/>
      <c r="B1981" s="114"/>
      <c r="C1981" s="122"/>
      <c r="D1981" s="122"/>
      <c r="E1981" s="539"/>
      <c r="F1981" s="89"/>
      <c r="G1981" s="97"/>
      <c r="H1981" s="539"/>
      <c r="I1981" s="392"/>
      <c r="J1981" s="87"/>
      <c r="K1981" s="1"/>
      <c r="L1981" s="158"/>
      <c r="M1981" s="120"/>
      <c r="N1981" s="521"/>
      <c r="O1981" s="524"/>
      <c r="P1981" s="107"/>
      <c r="Q1981" s="89"/>
      <c r="R1981" s="89"/>
      <c r="S1981" s="124"/>
      <c r="T1981" s="89"/>
      <c r="U1981" s="89"/>
      <c r="V1981" s="87"/>
    </row>
    <row r="1982" spans="1:22">
      <c r="A1982" s="107"/>
      <c r="B1982" s="113"/>
      <c r="C1982" s="123"/>
      <c r="D1982" s="123"/>
      <c r="E1982" s="473"/>
      <c r="F1982" s="107"/>
      <c r="G1982" s="120"/>
      <c r="H1982" s="473"/>
      <c r="I1982" s="441"/>
      <c r="J1982" s="106"/>
      <c r="K1982" s="1"/>
      <c r="L1982" s="278"/>
      <c r="M1982" s="120"/>
      <c r="N1982" s="550"/>
      <c r="O1982" s="524"/>
      <c r="P1982" s="107"/>
      <c r="Q1982" s="106"/>
      <c r="R1982" s="107"/>
      <c r="S1982" s="328"/>
      <c r="T1982" s="107"/>
      <c r="U1982" s="107"/>
      <c r="V1982" s="106"/>
    </row>
    <row r="1983" spans="1:22">
      <c r="A1983" s="89"/>
      <c r="B1983" s="114"/>
      <c r="C1983" s="122"/>
      <c r="D1983" s="122"/>
      <c r="E1983" s="539"/>
      <c r="F1983" s="89"/>
      <c r="G1983" s="97"/>
      <c r="H1983" s="539"/>
      <c r="I1983" s="392"/>
      <c r="J1983" s="87"/>
      <c r="K1983" s="1"/>
      <c r="L1983" s="158"/>
      <c r="M1983" s="120"/>
      <c r="N1983" s="521"/>
      <c r="O1983" s="524"/>
      <c r="P1983" s="107"/>
      <c r="Q1983" s="89"/>
      <c r="R1983" s="89"/>
      <c r="S1983" s="124"/>
      <c r="T1983" s="89"/>
      <c r="U1983" s="89"/>
      <c r="V1983" s="87"/>
    </row>
    <row r="1984" spans="1:22">
      <c r="A1984" s="89"/>
      <c r="B1984" s="114"/>
      <c r="C1984" s="122"/>
      <c r="D1984" s="122"/>
      <c r="E1984" s="539"/>
      <c r="F1984" s="89"/>
      <c r="G1984" s="97"/>
      <c r="H1984" s="539"/>
      <c r="I1984" s="392"/>
      <c r="J1984" s="87"/>
      <c r="K1984" s="1"/>
      <c r="L1984" s="158"/>
      <c r="M1984" s="120"/>
      <c r="N1984" s="521"/>
      <c r="O1984" s="524"/>
      <c r="P1984" s="107"/>
      <c r="Q1984" s="89"/>
      <c r="R1984" s="89"/>
      <c r="S1984" s="124"/>
      <c r="T1984" s="89"/>
      <c r="U1984" s="89"/>
      <c r="V1984" s="87"/>
    </row>
    <row r="1985" spans="1:22">
      <c r="A1985" s="89"/>
      <c r="B1985" s="114"/>
      <c r="C1985" s="122"/>
      <c r="D1985" s="122"/>
      <c r="E1985" s="539"/>
      <c r="F1985" s="89"/>
      <c r="G1985" s="97"/>
      <c r="H1985" s="539"/>
      <c r="I1985" s="392"/>
      <c r="J1985" s="87"/>
      <c r="K1985" s="1"/>
      <c r="L1985" s="158"/>
      <c r="M1985" s="120"/>
      <c r="N1985" s="521"/>
      <c r="O1985" s="524"/>
      <c r="P1985" s="107"/>
      <c r="Q1985" s="89"/>
      <c r="R1985" s="89"/>
      <c r="S1985" s="124"/>
      <c r="T1985" s="89"/>
      <c r="U1985" s="89"/>
      <c r="V1985" s="87"/>
    </row>
    <row r="1986" spans="1:22">
      <c r="A1986" s="89"/>
      <c r="B1986" s="114"/>
      <c r="C1986" s="122"/>
      <c r="D1986" s="122"/>
      <c r="E1986" s="539"/>
      <c r="F1986" s="89"/>
      <c r="G1986" s="97"/>
      <c r="H1986" s="539"/>
      <c r="I1986" s="392"/>
      <c r="J1986" s="87"/>
      <c r="K1986" s="1"/>
      <c r="L1986" s="158"/>
      <c r="M1986" s="120"/>
      <c r="N1986" s="521"/>
      <c r="O1986" s="524"/>
      <c r="P1986" s="107"/>
      <c r="Q1986" s="89"/>
      <c r="R1986" s="89"/>
      <c r="S1986" s="124"/>
      <c r="T1986" s="89"/>
      <c r="U1986" s="89"/>
      <c r="V1986" s="87"/>
    </row>
    <row r="1987" spans="1:22">
      <c r="A1987" s="107"/>
      <c r="B1987" s="113"/>
      <c r="C1987" s="123"/>
      <c r="D1987" s="123"/>
      <c r="E1987" s="473"/>
      <c r="F1987" s="107"/>
      <c r="G1987" s="120"/>
      <c r="H1987" s="473"/>
      <c r="I1987" s="441"/>
      <c r="J1987" s="106"/>
      <c r="K1987" s="1"/>
      <c r="L1987" s="278"/>
      <c r="M1987" s="120"/>
      <c r="N1987" s="550"/>
      <c r="O1987" s="524"/>
      <c r="P1987" s="107"/>
      <c r="Q1987" s="106"/>
      <c r="R1987" s="107"/>
      <c r="S1987" s="328"/>
      <c r="T1987" s="107"/>
      <c r="U1987" s="107"/>
      <c r="V1987" s="106"/>
    </row>
    <row r="1988" spans="1:22">
      <c r="A1988" s="107"/>
      <c r="B1988" s="113"/>
      <c r="C1988" s="123"/>
      <c r="D1988" s="123"/>
      <c r="E1988" s="473"/>
      <c r="F1988" s="107"/>
      <c r="G1988" s="120"/>
      <c r="H1988" s="473"/>
      <c r="I1988" s="441"/>
      <c r="J1988" s="106"/>
      <c r="K1988" s="1"/>
      <c r="L1988" s="278"/>
      <c r="M1988" s="120"/>
      <c r="N1988" s="550"/>
      <c r="O1988" s="524"/>
      <c r="P1988" s="107"/>
      <c r="Q1988" s="106"/>
      <c r="R1988" s="107"/>
      <c r="S1988" s="328"/>
      <c r="T1988" s="107"/>
      <c r="U1988" s="107"/>
      <c r="V1988" s="106"/>
    </row>
    <row r="1989" spans="1:22">
      <c r="A1989" s="89"/>
      <c r="B1989" s="114"/>
      <c r="C1989" s="123"/>
      <c r="D1989" s="123"/>
      <c r="E1989" s="473"/>
      <c r="F1989" s="107"/>
      <c r="G1989" s="120"/>
      <c r="H1989" s="473"/>
      <c r="I1989" s="441"/>
      <c r="J1989" s="106"/>
      <c r="K1989" s="1"/>
      <c r="L1989" s="278"/>
      <c r="M1989" s="120"/>
      <c r="N1989" s="550"/>
      <c r="O1989" s="524"/>
      <c r="P1989" s="107"/>
      <c r="Q1989" s="107"/>
      <c r="R1989" s="107"/>
      <c r="S1989" s="328"/>
      <c r="T1989" s="107"/>
      <c r="U1989" s="107"/>
      <c r="V1989" s="106"/>
    </row>
    <row r="1990" spans="1:22">
      <c r="A1990" s="89"/>
      <c r="B1990" s="114"/>
      <c r="C1990" s="122"/>
      <c r="D1990" s="122"/>
      <c r="E1990" s="539"/>
      <c r="F1990" s="89"/>
      <c r="G1990" s="97"/>
      <c r="H1990" s="539"/>
      <c r="I1990" s="392"/>
      <c r="J1990" s="87"/>
      <c r="K1990" s="1"/>
      <c r="L1990" s="158"/>
      <c r="M1990" s="120"/>
      <c r="N1990" s="521"/>
      <c r="O1990" s="524"/>
      <c r="P1990" s="107"/>
      <c r="Q1990" s="89"/>
      <c r="R1990" s="89"/>
      <c r="S1990" s="124"/>
      <c r="T1990" s="89"/>
      <c r="U1990" s="89"/>
      <c r="V1990" s="87"/>
    </row>
    <row r="1991" spans="1:22">
      <c r="A1991" s="89"/>
      <c r="B1991" s="114"/>
      <c r="C1991" s="122"/>
      <c r="D1991" s="122"/>
      <c r="E1991" s="539"/>
      <c r="F1991" s="89"/>
      <c r="G1991" s="97"/>
      <c r="H1991" s="539"/>
      <c r="I1991" s="392"/>
      <c r="J1991" s="87"/>
      <c r="K1991" s="1"/>
      <c r="L1991" s="158"/>
      <c r="M1991" s="120"/>
      <c r="N1991" s="521"/>
      <c r="O1991" s="524"/>
      <c r="P1991" s="107"/>
      <c r="Q1991" s="89"/>
      <c r="R1991" s="89"/>
      <c r="S1991" s="124"/>
      <c r="T1991" s="89"/>
      <c r="U1991" s="89"/>
      <c r="V1991" s="87"/>
    </row>
    <row r="1992" spans="1:22">
      <c r="A1992" s="89"/>
      <c r="B1992" s="114"/>
      <c r="C1992" s="122"/>
      <c r="D1992" s="122"/>
      <c r="E1992" s="539"/>
      <c r="F1992" s="89"/>
      <c r="G1992" s="97"/>
      <c r="H1992" s="539"/>
      <c r="I1992" s="392"/>
      <c r="J1992" s="87"/>
      <c r="K1992" s="1"/>
      <c r="L1992" s="158"/>
      <c r="M1992" s="120"/>
      <c r="N1992" s="521"/>
      <c r="O1992" s="524"/>
      <c r="P1992" s="107"/>
      <c r="Q1992" s="89"/>
      <c r="R1992" s="89"/>
      <c r="S1992" s="124"/>
      <c r="T1992" s="89"/>
      <c r="U1992" s="89"/>
      <c r="V1992" s="87"/>
    </row>
    <row r="1993" spans="1:22">
      <c r="A1993" s="89"/>
      <c r="B1993" s="114"/>
      <c r="C1993" s="122"/>
      <c r="D1993" s="122"/>
      <c r="E1993" s="539"/>
      <c r="F1993" s="89"/>
      <c r="G1993" s="97"/>
      <c r="H1993" s="539"/>
      <c r="I1993" s="392"/>
      <c r="J1993" s="87"/>
      <c r="K1993" s="1"/>
      <c r="L1993" s="158"/>
      <c r="M1993" s="120"/>
      <c r="N1993" s="521"/>
      <c r="O1993" s="524"/>
      <c r="P1993" s="107"/>
      <c r="Q1993" s="89"/>
      <c r="R1993" s="89"/>
      <c r="S1993" s="124"/>
      <c r="T1993" s="89"/>
      <c r="U1993" s="89"/>
      <c r="V1993" s="87"/>
    </row>
    <row r="1994" spans="1:22">
      <c r="A1994" s="89"/>
      <c r="B1994" s="114"/>
      <c r="C1994" s="122"/>
      <c r="D1994" s="122"/>
      <c r="E1994" s="539"/>
      <c r="F1994" s="89"/>
      <c r="G1994" s="97"/>
      <c r="H1994" s="539"/>
      <c r="I1994" s="392"/>
      <c r="J1994" s="87"/>
      <c r="K1994" s="1"/>
      <c r="L1994" s="158"/>
      <c r="M1994" s="97"/>
      <c r="N1994" s="521"/>
      <c r="O1994" s="381"/>
      <c r="P1994" s="89"/>
      <c r="Q1994" s="89"/>
      <c r="R1994" s="89"/>
      <c r="S1994" s="124"/>
      <c r="T1994" s="89"/>
      <c r="U1994" s="89"/>
      <c r="V1994" s="87"/>
    </row>
    <row r="1995" spans="1:22">
      <c r="A1995" s="89"/>
      <c r="B1995" s="114"/>
      <c r="C1995" s="122"/>
      <c r="D1995" s="122"/>
      <c r="E1995" s="539"/>
      <c r="F1995" s="89"/>
      <c r="G1995" s="97"/>
      <c r="H1995" s="539"/>
      <c r="I1995" s="392"/>
      <c r="J1995" s="87"/>
      <c r="K1995" s="1"/>
      <c r="L1995" s="158"/>
      <c r="M1995" s="97"/>
      <c r="N1995" s="521"/>
      <c r="O1995" s="381"/>
      <c r="P1995" s="89"/>
      <c r="Q1995" s="89"/>
      <c r="R1995" s="89"/>
      <c r="S1995" s="124"/>
      <c r="T1995" s="89"/>
      <c r="U1995" s="89"/>
      <c r="V1995" s="87"/>
    </row>
    <row r="1996" spans="1:22">
      <c r="A1996" s="89"/>
      <c r="B1996" s="114"/>
      <c r="C1996" s="122"/>
      <c r="D1996" s="122"/>
      <c r="E1996" s="539"/>
      <c r="F1996" s="89"/>
      <c r="G1996" s="97"/>
      <c r="H1996" s="539"/>
      <c r="I1996" s="392"/>
      <c r="J1996" s="87"/>
      <c r="K1996" s="1"/>
      <c r="L1996" s="158"/>
      <c r="M1996" s="97"/>
      <c r="N1996" s="521"/>
      <c r="O1996" s="381"/>
      <c r="P1996" s="89"/>
      <c r="Q1996" s="89"/>
      <c r="R1996" s="89"/>
      <c r="S1996" s="124"/>
      <c r="T1996" s="89"/>
      <c r="U1996" s="89"/>
      <c r="V1996" s="87"/>
    </row>
    <row r="1997" spans="1:22">
      <c r="A1997" s="89"/>
      <c r="B1997" s="114"/>
      <c r="C1997" s="122"/>
      <c r="D1997" s="122"/>
      <c r="E1997" s="539"/>
      <c r="F1997" s="89"/>
      <c r="G1997" s="97"/>
      <c r="H1997" s="539"/>
      <c r="I1997" s="392"/>
      <c r="J1997" s="87"/>
      <c r="K1997" s="1"/>
      <c r="L1997" s="158"/>
      <c r="M1997" s="97"/>
      <c r="N1997" s="521"/>
      <c r="O1997" s="381"/>
      <c r="P1997" s="89"/>
      <c r="Q1997" s="89"/>
      <c r="R1997" s="89"/>
      <c r="S1997" s="124"/>
      <c r="T1997" s="89"/>
      <c r="U1997" s="89"/>
      <c r="V1997" s="87"/>
    </row>
    <row r="1998" spans="1:22">
      <c r="A1998" s="89"/>
      <c r="B1998" s="114"/>
      <c r="C1998" s="122"/>
      <c r="D1998" s="122"/>
      <c r="E1998" s="539"/>
      <c r="F1998" s="89"/>
      <c r="G1998" s="97"/>
      <c r="H1998" s="539"/>
      <c r="I1998" s="392"/>
      <c r="J1998" s="87"/>
      <c r="K1998" s="1"/>
      <c r="L1998" s="158"/>
      <c r="M1998" s="97"/>
      <c r="N1998" s="521"/>
      <c r="O1998" s="381"/>
      <c r="P1998" s="89"/>
      <c r="Q1998" s="89"/>
      <c r="R1998" s="89"/>
      <c r="S1998" s="124"/>
      <c r="T1998" s="89"/>
      <c r="U1998" s="89"/>
      <c r="V1998" s="87"/>
    </row>
    <row r="1999" spans="1:22">
      <c r="A1999" s="89"/>
      <c r="B1999" s="114"/>
      <c r="C1999" s="122"/>
      <c r="D1999" s="122"/>
      <c r="E1999" s="539"/>
      <c r="F1999" s="89"/>
      <c r="G1999" s="97"/>
      <c r="H1999" s="539"/>
      <c r="I1999" s="392"/>
      <c r="J1999" s="87"/>
      <c r="K1999" s="1"/>
      <c r="L1999" s="158"/>
      <c r="M1999" s="97"/>
      <c r="N1999" s="521"/>
      <c r="O1999" s="381"/>
      <c r="P1999" s="89"/>
      <c r="Q1999" s="89"/>
      <c r="R1999" s="89"/>
      <c r="S1999" s="124"/>
      <c r="T1999" s="89"/>
      <c r="U1999" s="89"/>
      <c r="V1999" s="87"/>
    </row>
    <row r="2000" spans="1:22">
      <c r="A2000" s="89"/>
      <c r="B2000" s="114"/>
      <c r="C2000" s="122"/>
      <c r="D2000" s="122"/>
      <c r="E2000" s="539"/>
      <c r="F2000" s="89"/>
      <c r="G2000" s="97"/>
      <c r="H2000" s="539"/>
      <c r="I2000" s="392"/>
      <c r="J2000" s="87"/>
      <c r="K2000" s="1"/>
      <c r="L2000" s="158"/>
      <c r="M2000" s="97"/>
      <c r="N2000" s="521"/>
      <c r="O2000" s="381"/>
      <c r="P2000" s="89"/>
      <c r="Q2000" s="89"/>
      <c r="R2000" s="89"/>
      <c r="S2000" s="124"/>
      <c r="T2000" s="89"/>
      <c r="U2000" s="89"/>
      <c r="V2000" s="87"/>
    </row>
    <row r="2001" spans="1:22">
      <c r="A2001" s="89"/>
      <c r="B2001" s="114"/>
      <c r="C2001" s="122"/>
      <c r="D2001" s="122"/>
      <c r="E2001" s="539"/>
      <c r="F2001" s="89"/>
      <c r="G2001" s="97"/>
      <c r="H2001" s="539"/>
      <c r="I2001" s="340"/>
      <c r="J2001" s="87"/>
      <c r="K2001" s="1"/>
      <c r="L2001" s="158"/>
      <c r="M2001" s="97"/>
      <c r="N2001" s="521"/>
      <c r="O2001" s="381"/>
      <c r="P2001" s="89"/>
      <c r="Q2001" s="146"/>
      <c r="R2001" s="89"/>
      <c r="S2001" s="124"/>
      <c r="T2001" s="89"/>
      <c r="U2001" s="89"/>
      <c r="V2001" s="87"/>
    </row>
    <row r="2002" spans="1:22">
      <c r="A2002" s="89"/>
      <c r="B2002" s="114"/>
      <c r="C2002" s="122"/>
      <c r="D2002" s="122"/>
      <c r="E2002" s="539"/>
      <c r="F2002" s="89"/>
      <c r="G2002" s="97"/>
      <c r="H2002" s="539"/>
      <c r="I2002" s="340"/>
      <c r="J2002" s="87"/>
      <c r="K2002" s="1"/>
      <c r="L2002" s="158"/>
      <c r="M2002" s="97"/>
      <c r="N2002" s="521"/>
      <c r="O2002" s="381"/>
      <c r="P2002" s="89"/>
      <c r="Q2002" s="89"/>
      <c r="R2002" s="89"/>
      <c r="S2002" s="124"/>
      <c r="T2002" s="89"/>
      <c r="U2002" s="89"/>
      <c r="V2002" s="87"/>
    </row>
    <row r="2003" spans="1:22">
      <c r="A2003" s="89"/>
      <c r="B2003" s="114"/>
      <c r="C2003" s="122"/>
      <c r="D2003" s="122"/>
      <c r="E2003" s="539"/>
      <c r="F2003" s="89"/>
      <c r="G2003" s="97"/>
      <c r="H2003" s="539"/>
      <c r="I2003" s="340"/>
      <c r="J2003" s="87"/>
      <c r="K2003" s="1"/>
      <c r="L2003" s="158"/>
      <c r="M2003" s="97"/>
      <c r="N2003" s="521"/>
      <c r="O2003" s="381"/>
      <c r="P2003" s="89"/>
      <c r="Q2003" s="89"/>
      <c r="R2003" s="89"/>
      <c r="S2003" s="124"/>
      <c r="T2003" s="89"/>
      <c r="U2003" s="89"/>
      <c r="V2003" s="87"/>
    </row>
    <row r="2004" spans="1:22">
      <c r="A2004" s="89"/>
      <c r="B2004" s="114"/>
      <c r="C2004" s="122"/>
      <c r="D2004" s="122"/>
      <c r="E2004" s="539"/>
      <c r="F2004" s="89"/>
      <c r="G2004" s="97"/>
      <c r="H2004" s="539"/>
      <c r="I2004" s="340"/>
      <c r="J2004" s="87"/>
      <c r="K2004" s="1"/>
      <c r="L2004" s="158"/>
      <c r="M2004" s="97"/>
      <c r="N2004" s="521"/>
      <c r="O2004" s="381"/>
      <c r="P2004" s="89"/>
      <c r="Q2004" s="89"/>
      <c r="R2004" s="89"/>
      <c r="S2004" s="124"/>
      <c r="T2004" s="89"/>
      <c r="U2004" s="89"/>
      <c r="V2004" s="87"/>
    </row>
    <row r="2005" spans="1:22">
      <c r="A2005" s="89"/>
      <c r="B2005" s="114"/>
      <c r="C2005" s="122"/>
      <c r="D2005" s="122"/>
      <c r="E2005" s="539"/>
      <c r="F2005" s="89"/>
      <c r="G2005" s="97"/>
      <c r="H2005" s="539"/>
      <c r="I2005" s="340"/>
      <c r="J2005" s="87"/>
      <c r="K2005" s="1"/>
      <c r="L2005" s="158"/>
      <c r="M2005" s="97"/>
      <c r="N2005" s="521"/>
      <c r="O2005" s="381"/>
      <c r="P2005" s="89"/>
      <c r="Q2005" s="89"/>
      <c r="R2005" s="89"/>
      <c r="S2005" s="124"/>
      <c r="T2005" s="89"/>
      <c r="U2005" s="89"/>
      <c r="V2005" s="87"/>
    </row>
    <row r="2006" spans="1:22">
      <c r="A2006" s="89"/>
      <c r="B2006" s="114"/>
      <c r="C2006" s="122"/>
      <c r="D2006" s="122"/>
      <c r="E2006" s="539"/>
      <c r="F2006" s="89"/>
      <c r="G2006" s="97"/>
      <c r="H2006" s="539"/>
      <c r="I2006" s="340"/>
      <c r="J2006" s="87"/>
      <c r="K2006" s="1"/>
      <c r="L2006" s="158"/>
      <c r="M2006" s="97"/>
      <c r="N2006" s="521"/>
      <c r="O2006" s="381"/>
      <c r="P2006" s="89"/>
      <c r="Q2006" s="89"/>
      <c r="R2006" s="89"/>
      <c r="S2006" s="124"/>
      <c r="T2006" s="89"/>
      <c r="U2006" s="89"/>
      <c r="V2006" s="87"/>
    </row>
    <row r="2007" spans="1:22">
      <c r="A2007" s="89"/>
      <c r="B2007" s="114"/>
      <c r="C2007" s="122"/>
      <c r="D2007" s="122"/>
      <c r="E2007" s="539"/>
      <c r="F2007" s="89"/>
      <c r="G2007" s="97"/>
      <c r="H2007" s="539"/>
      <c r="I2007" s="340"/>
      <c r="J2007" s="87"/>
      <c r="K2007" s="1"/>
      <c r="L2007" s="158"/>
      <c r="M2007" s="97"/>
      <c r="N2007" s="521"/>
      <c r="O2007" s="381"/>
      <c r="P2007" s="89"/>
      <c r="Q2007" s="89"/>
      <c r="R2007" s="89"/>
      <c r="S2007" s="124"/>
      <c r="T2007" s="89"/>
      <c r="U2007" s="89"/>
      <c r="V2007" s="87"/>
    </row>
    <row r="2008" spans="1:22">
      <c r="A2008" s="89"/>
      <c r="B2008" s="114"/>
      <c r="C2008" s="122"/>
      <c r="D2008" s="122"/>
      <c r="E2008" s="539"/>
      <c r="F2008" s="89"/>
      <c r="G2008" s="97"/>
      <c r="H2008" s="539"/>
      <c r="I2008" s="340"/>
      <c r="J2008" s="87"/>
      <c r="K2008" s="1"/>
      <c r="L2008" s="158"/>
      <c r="M2008" s="97"/>
      <c r="N2008" s="521"/>
      <c r="O2008" s="381"/>
      <c r="P2008" s="89"/>
      <c r="Q2008" s="89"/>
      <c r="R2008" s="89"/>
      <c r="S2008" s="124"/>
      <c r="T2008" s="89"/>
      <c r="U2008" s="89"/>
      <c r="V2008" s="87"/>
    </row>
    <row r="2009" spans="1:22">
      <c r="A2009" s="89"/>
      <c r="B2009" s="114"/>
      <c r="C2009" s="122"/>
      <c r="D2009" s="122"/>
      <c r="E2009" s="539"/>
      <c r="F2009" s="89"/>
      <c r="G2009" s="97"/>
      <c r="H2009" s="539"/>
      <c r="I2009" s="340"/>
      <c r="J2009" s="87"/>
      <c r="K2009" s="1"/>
      <c r="L2009" s="158"/>
      <c r="M2009" s="97"/>
      <c r="N2009" s="521"/>
      <c r="O2009" s="381"/>
      <c r="P2009" s="89"/>
      <c r="Q2009" s="89"/>
      <c r="R2009" s="89"/>
      <c r="S2009" s="124"/>
      <c r="T2009" s="89"/>
      <c r="U2009" s="89"/>
      <c r="V2009" s="87"/>
    </row>
    <row r="2010" spans="1:22">
      <c r="A2010" s="89"/>
      <c r="B2010" s="114"/>
      <c r="C2010" s="122"/>
      <c r="D2010" s="122"/>
      <c r="E2010" s="539"/>
      <c r="F2010" s="89"/>
      <c r="G2010" s="97"/>
      <c r="H2010" s="539"/>
      <c r="I2010" s="340"/>
      <c r="J2010" s="87"/>
      <c r="K2010" s="1"/>
      <c r="L2010" s="158"/>
      <c r="M2010" s="97"/>
      <c r="N2010" s="521"/>
      <c r="O2010" s="381"/>
      <c r="P2010" s="89"/>
      <c r="Q2010" s="89"/>
      <c r="R2010" s="89"/>
      <c r="S2010" s="124"/>
      <c r="T2010" s="89"/>
      <c r="U2010" s="89"/>
      <c r="V2010" s="87"/>
    </row>
    <row r="2011" spans="1:22">
      <c r="A2011" s="89"/>
      <c r="B2011" s="114"/>
      <c r="C2011" s="122"/>
      <c r="D2011" s="122"/>
      <c r="E2011" s="539"/>
      <c r="F2011" s="89"/>
      <c r="G2011" s="97"/>
      <c r="H2011" s="539"/>
      <c r="I2011" s="340"/>
      <c r="J2011" s="87"/>
      <c r="K2011" s="1"/>
      <c r="L2011" s="158"/>
      <c r="M2011" s="97"/>
      <c r="N2011" s="521"/>
      <c r="O2011" s="381"/>
      <c r="P2011" s="89"/>
      <c r="Q2011" s="89"/>
      <c r="R2011" s="89"/>
      <c r="S2011" s="124"/>
      <c r="T2011" s="89"/>
      <c r="U2011" s="89"/>
      <c r="V2011" s="87"/>
    </row>
    <row r="2012" spans="1:22">
      <c r="A2012" s="89"/>
      <c r="B2012" s="114"/>
      <c r="C2012" s="122"/>
      <c r="D2012" s="122"/>
      <c r="E2012" s="539"/>
      <c r="F2012" s="89"/>
      <c r="G2012" s="97"/>
      <c r="H2012" s="539"/>
      <c r="I2012" s="340"/>
      <c r="J2012" s="87"/>
      <c r="K2012" s="1"/>
      <c r="L2012" s="158"/>
      <c r="M2012" s="97"/>
      <c r="N2012" s="521"/>
      <c r="O2012" s="381"/>
      <c r="P2012" s="89"/>
      <c r="Q2012" s="89"/>
      <c r="R2012" s="89"/>
      <c r="S2012" s="124"/>
      <c r="T2012" s="89"/>
      <c r="U2012" s="89"/>
      <c r="V2012" s="87"/>
    </row>
    <row r="2013" spans="1:22">
      <c r="A2013" s="89"/>
      <c r="B2013" s="114"/>
      <c r="C2013" s="122"/>
      <c r="D2013" s="122"/>
      <c r="E2013" s="539"/>
      <c r="F2013" s="89"/>
      <c r="G2013" s="97"/>
      <c r="H2013" s="539"/>
      <c r="I2013" s="340"/>
      <c r="J2013" s="87"/>
      <c r="K2013" s="1"/>
      <c r="L2013" s="158"/>
      <c r="M2013" s="97"/>
      <c r="N2013" s="521"/>
      <c r="O2013" s="381"/>
      <c r="P2013" s="89"/>
      <c r="Q2013" s="89"/>
      <c r="R2013" s="89"/>
      <c r="S2013" s="124"/>
      <c r="T2013" s="89"/>
      <c r="U2013" s="89"/>
      <c r="V2013" s="87"/>
    </row>
    <row r="2014" spans="1:22">
      <c r="A2014" s="89"/>
      <c r="B2014" s="114"/>
      <c r="C2014" s="122"/>
      <c r="D2014" s="122"/>
      <c r="E2014" s="539"/>
      <c r="F2014" s="89"/>
      <c r="G2014" s="97"/>
      <c r="H2014" s="539"/>
      <c r="I2014" s="340"/>
      <c r="J2014" s="87"/>
      <c r="K2014" s="1"/>
      <c r="L2014" s="158"/>
      <c r="M2014" s="97"/>
      <c r="N2014" s="521"/>
      <c r="O2014" s="381"/>
      <c r="P2014" s="89"/>
      <c r="Q2014" s="89"/>
      <c r="R2014" s="89"/>
      <c r="S2014" s="124"/>
      <c r="T2014" s="89"/>
      <c r="U2014" s="89"/>
      <c r="V2014" s="87"/>
    </row>
    <row r="2015" spans="1:22">
      <c r="A2015" s="89"/>
      <c r="B2015" s="114"/>
      <c r="C2015" s="122"/>
      <c r="D2015" s="122"/>
      <c r="E2015" s="539"/>
      <c r="F2015" s="89"/>
      <c r="G2015" s="97"/>
      <c r="H2015" s="539"/>
      <c r="I2015" s="340"/>
      <c r="J2015" s="87"/>
      <c r="K2015" s="1"/>
      <c r="L2015" s="158"/>
      <c r="M2015" s="97"/>
      <c r="N2015" s="521"/>
      <c r="O2015" s="381"/>
      <c r="P2015" s="89"/>
      <c r="Q2015" s="89"/>
      <c r="R2015" s="89"/>
      <c r="S2015" s="124"/>
      <c r="T2015" s="89"/>
      <c r="U2015" s="89"/>
      <c r="V2015" s="87"/>
    </row>
    <row r="2016" spans="1:22">
      <c r="A2016" s="89"/>
      <c r="B2016" s="114"/>
      <c r="C2016" s="122"/>
      <c r="D2016" s="122"/>
      <c r="E2016" s="539"/>
      <c r="F2016" s="89"/>
      <c r="G2016" s="97"/>
      <c r="H2016" s="539"/>
      <c r="I2016" s="340"/>
      <c r="J2016" s="87"/>
      <c r="K2016" s="1"/>
      <c r="L2016" s="158"/>
      <c r="M2016" s="97"/>
      <c r="N2016" s="521"/>
      <c r="O2016" s="381"/>
      <c r="P2016" s="89"/>
      <c r="Q2016" s="89"/>
      <c r="R2016" s="89"/>
      <c r="S2016" s="124"/>
      <c r="T2016" s="89"/>
      <c r="U2016" s="89"/>
      <c r="V2016" s="87"/>
    </row>
    <row r="2017" spans="1:22">
      <c r="A2017" s="89"/>
      <c r="B2017" s="114"/>
      <c r="C2017" s="122"/>
      <c r="D2017" s="122"/>
      <c r="E2017" s="539"/>
      <c r="F2017" s="89"/>
      <c r="G2017" s="97"/>
      <c r="H2017" s="539"/>
      <c r="I2017" s="340"/>
      <c r="J2017" s="87"/>
      <c r="K2017" s="1"/>
      <c r="L2017" s="158"/>
      <c r="M2017" s="97"/>
      <c r="N2017" s="521"/>
      <c r="O2017" s="381"/>
      <c r="P2017" s="89"/>
      <c r="Q2017" s="89"/>
      <c r="R2017" s="89"/>
      <c r="S2017" s="124"/>
      <c r="T2017" s="89"/>
      <c r="U2017" s="89"/>
      <c r="V2017" s="87"/>
    </row>
    <row r="2018" spans="1:22">
      <c r="A2018" s="89"/>
      <c r="B2018" s="114"/>
      <c r="C2018" s="122"/>
      <c r="D2018" s="122"/>
      <c r="E2018" s="539"/>
      <c r="F2018" s="89"/>
      <c r="G2018" s="97"/>
      <c r="H2018" s="539"/>
      <c r="I2018" s="340"/>
      <c r="J2018" s="87"/>
      <c r="K2018" s="1"/>
      <c r="L2018" s="158"/>
      <c r="M2018" s="97"/>
      <c r="N2018" s="521"/>
      <c r="O2018" s="381"/>
      <c r="P2018" s="89"/>
      <c r="Q2018" s="89"/>
      <c r="R2018" s="89"/>
      <c r="S2018" s="124"/>
      <c r="T2018" s="89"/>
      <c r="U2018" s="89"/>
      <c r="V2018" s="87"/>
    </row>
    <row r="2019" spans="1:22">
      <c r="A2019" s="89"/>
      <c r="B2019" s="114"/>
      <c r="C2019" s="122"/>
      <c r="D2019" s="122"/>
      <c r="E2019" s="539"/>
      <c r="F2019" s="89"/>
      <c r="G2019" s="97"/>
      <c r="H2019" s="539"/>
      <c r="I2019" s="340"/>
      <c r="J2019" s="87"/>
      <c r="K2019" s="1"/>
      <c r="L2019" s="158"/>
      <c r="M2019" s="97"/>
      <c r="N2019" s="521"/>
      <c r="O2019" s="381"/>
      <c r="P2019" s="89"/>
      <c r="Q2019" s="89"/>
      <c r="R2019" s="89"/>
      <c r="S2019" s="124"/>
      <c r="T2019" s="89"/>
      <c r="U2019" s="89"/>
      <c r="V2019" s="87"/>
    </row>
    <row r="2020" spans="1:22">
      <c r="A2020" s="89"/>
      <c r="B2020" s="114"/>
      <c r="C2020" s="122"/>
      <c r="D2020" s="122"/>
      <c r="E2020" s="539"/>
      <c r="F2020" s="89"/>
      <c r="G2020" s="97"/>
      <c r="H2020" s="539"/>
      <c r="I2020" s="340"/>
      <c r="J2020" s="87"/>
      <c r="K2020" s="1"/>
      <c r="L2020" s="158"/>
      <c r="M2020" s="97"/>
      <c r="N2020" s="521"/>
      <c r="O2020" s="381"/>
      <c r="P2020" s="89"/>
      <c r="Q2020" s="89"/>
      <c r="R2020" s="89"/>
      <c r="S2020" s="124"/>
      <c r="T2020" s="89"/>
      <c r="U2020" s="89"/>
      <c r="V2020" s="87"/>
    </row>
    <row r="2021" spans="1:22">
      <c r="A2021" s="89"/>
      <c r="B2021" s="114"/>
      <c r="C2021" s="122"/>
      <c r="D2021" s="122"/>
      <c r="E2021" s="539"/>
      <c r="F2021" s="89"/>
      <c r="G2021" s="97"/>
      <c r="H2021" s="539"/>
      <c r="I2021" s="340"/>
      <c r="J2021" s="87"/>
      <c r="K2021" s="1"/>
      <c r="L2021" s="158"/>
      <c r="M2021" s="97"/>
      <c r="N2021" s="521"/>
      <c r="O2021" s="381"/>
      <c r="P2021" s="89"/>
      <c r="Q2021" s="146"/>
      <c r="R2021" s="89"/>
      <c r="S2021" s="124"/>
      <c r="T2021" s="89"/>
      <c r="U2021" s="89"/>
      <c r="V2021" s="87"/>
    </row>
    <row r="2022" spans="1:22">
      <c r="A2022" s="89"/>
      <c r="B2022" s="114"/>
      <c r="C2022" s="122"/>
      <c r="D2022" s="122"/>
      <c r="E2022" s="539"/>
      <c r="F2022" s="89"/>
      <c r="G2022" s="97"/>
      <c r="H2022" s="539"/>
      <c r="I2022" s="340"/>
      <c r="J2022" s="87"/>
      <c r="K2022" s="1"/>
      <c r="L2022" s="158"/>
      <c r="M2022" s="97"/>
      <c r="N2022" s="521"/>
      <c r="O2022" s="381"/>
      <c r="P2022" s="89"/>
      <c r="Q2022" s="146"/>
      <c r="R2022" s="89"/>
      <c r="S2022" s="124"/>
      <c r="T2022" s="89"/>
      <c r="U2022" s="89"/>
      <c r="V2022" s="87"/>
    </row>
    <row r="2023" spans="1:22">
      <c r="A2023" s="89"/>
      <c r="B2023" s="114"/>
      <c r="C2023" s="122"/>
      <c r="D2023" s="122"/>
      <c r="E2023" s="539"/>
      <c r="F2023" s="89"/>
      <c r="G2023" s="97"/>
      <c r="H2023" s="539"/>
      <c r="I2023" s="340"/>
      <c r="J2023" s="87"/>
      <c r="K2023" s="1"/>
      <c r="L2023" s="158"/>
      <c r="M2023" s="97"/>
      <c r="N2023" s="521"/>
      <c r="O2023" s="381"/>
      <c r="P2023" s="89"/>
      <c r="Q2023" s="146"/>
      <c r="R2023" s="89"/>
      <c r="S2023" s="124"/>
      <c r="T2023" s="89"/>
      <c r="U2023" s="89"/>
      <c r="V2023" s="87"/>
    </row>
    <row r="2024" spans="1:22">
      <c r="A2024" s="89"/>
      <c r="B2024" s="114"/>
      <c r="C2024" s="122"/>
      <c r="D2024" s="122"/>
      <c r="E2024" s="539"/>
      <c r="F2024" s="89"/>
      <c r="G2024" s="97"/>
      <c r="H2024" s="539"/>
      <c r="I2024" s="340"/>
      <c r="J2024" s="87"/>
      <c r="K2024" s="1"/>
      <c r="L2024" s="158"/>
      <c r="M2024" s="97"/>
      <c r="N2024" s="521"/>
      <c r="O2024" s="381"/>
      <c r="P2024" s="89"/>
      <c r="Q2024" s="146"/>
      <c r="R2024" s="89"/>
      <c r="S2024" s="124"/>
      <c r="T2024" s="89"/>
      <c r="U2024" s="89"/>
      <c r="V2024" s="87"/>
    </row>
    <row r="2025" spans="1:22">
      <c r="A2025" s="89"/>
      <c r="B2025" s="114"/>
      <c r="C2025" s="122"/>
      <c r="D2025" s="122"/>
      <c r="E2025" s="539"/>
      <c r="F2025" s="89"/>
      <c r="G2025" s="97"/>
      <c r="H2025" s="539"/>
      <c r="I2025" s="340"/>
      <c r="J2025" s="87"/>
      <c r="K2025" s="1"/>
      <c r="L2025" s="158"/>
      <c r="M2025" s="97"/>
      <c r="N2025" s="521"/>
      <c r="O2025" s="381"/>
      <c r="P2025" s="89"/>
      <c r="Q2025" s="146"/>
      <c r="R2025" s="89"/>
      <c r="S2025" s="124"/>
      <c r="T2025" s="89"/>
      <c r="U2025" s="89"/>
      <c r="V2025" s="87"/>
    </row>
    <row r="2026" spans="1:22">
      <c r="A2026" s="89"/>
      <c r="B2026" s="114"/>
      <c r="C2026" s="122"/>
      <c r="D2026" s="122"/>
      <c r="E2026" s="539"/>
      <c r="F2026" s="89"/>
      <c r="G2026" s="97"/>
      <c r="H2026" s="539"/>
      <c r="I2026" s="340"/>
      <c r="J2026" s="87"/>
      <c r="K2026" s="1"/>
      <c r="L2026" s="158"/>
      <c r="M2026" s="97"/>
      <c r="N2026" s="521"/>
      <c r="O2026" s="381"/>
      <c r="P2026" s="89"/>
      <c r="Q2026" s="146"/>
      <c r="R2026" s="89"/>
      <c r="S2026" s="124"/>
      <c r="T2026" s="89"/>
      <c r="U2026" s="89"/>
      <c r="V2026" s="87"/>
    </row>
    <row r="2027" spans="1:22">
      <c r="A2027" s="89"/>
      <c r="B2027" s="114"/>
      <c r="C2027" s="122"/>
      <c r="D2027" s="122"/>
      <c r="E2027" s="539"/>
      <c r="F2027" s="89"/>
      <c r="G2027" s="97"/>
      <c r="H2027" s="539"/>
      <c r="I2027" s="340"/>
      <c r="J2027" s="87"/>
      <c r="K2027" s="1"/>
      <c r="L2027" s="158"/>
      <c r="M2027" s="97"/>
      <c r="N2027" s="521"/>
      <c r="O2027" s="381"/>
      <c r="P2027" s="89"/>
      <c r="Q2027" s="146"/>
      <c r="R2027" s="89"/>
      <c r="S2027" s="124"/>
      <c r="T2027" s="89"/>
      <c r="U2027" s="89"/>
      <c r="V2027" s="87"/>
    </row>
    <row r="2028" spans="1:22">
      <c r="A2028" s="89"/>
      <c r="B2028" s="114"/>
      <c r="C2028" s="122"/>
      <c r="D2028" s="122"/>
      <c r="E2028" s="539"/>
      <c r="F2028" s="89"/>
      <c r="G2028" s="97"/>
      <c r="H2028" s="539"/>
      <c r="I2028" s="340"/>
      <c r="J2028" s="87"/>
      <c r="K2028" s="1"/>
      <c r="L2028" s="158"/>
      <c r="M2028" s="97"/>
      <c r="N2028" s="521"/>
      <c r="O2028" s="381"/>
      <c r="P2028" s="89"/>
      <c r="Q2028" s="146"/>
      <c r="R2028" s="89"/>
      <c r="S2028" s="124"/>
      <c r="T2028" s="89"/>
      <c r="U2028" s="89"/>
      <c r="V2028" s="87"/>
    </row>
    <row r="2029" spans="1:22">
      <c r="A2029" s="89"/>
      <c r="B2029" s="114"/>
      <c r="C2029" s="122"/>
      <c r="D2029" s="122"/>
      <c r="E2029" s="539"/>
      <c r="F2029" s="89"/>
      <c r="G2029" s="97"/>
      <c r="H2029" s="539"/>
      <c r="I2029" s="340"/>
      <c r="J2029" s="87"/>
      <c r="K2029" s="1"/>
      <c r="L2029" s="158"/>
      <c r="M2029" s="97"/>
      <c r="N2029" s="521"/>
      <c r="O2029" s="381"/>
      <c r="P2029" s="89"/>
      <c r="Q2029" s="146"/>
      <c r="R2029" s="89"/>
      <c r="S2029" s="124"/>
      <c r="T2029" s="89"/>
      <c r="U2029" s="89"/>
      <c r="V2029" s="87"/>
    </row>
    <row r="2030" spans="1:22">
      <c r="A2030" s="89"/>
      <c r="B2030" s="114"/>
      <c r="C2030" s="122"/>
      <c r="D2030" s="122"/>
      <c r="E2030" s="539"/>
      <c r="F2030" s="89"/>
      <c r="G2030" s="97"/>
      <c r="H2030" s="539"/>
      <c r="I2030" s="340"/>
      <c r="J2030" s="87"/>
      <c r="K2030" s="1"/>
      <c r="L2030" s="158"/>
      <c r="M2030" s="97"/>
      <c r="N2030" s="521"/>
      <c r="O2030" s="381"/>
      <c r="P2030" s="89"/>
      <c r="Q2030" s="146"/>
      <c r="R2030" s="89"/>
      <c r="S2030" s="124"/>
      <c r="T2030" s="89"/>
      <c r="U2030" s="89"/>
      <c r="V2030" s="87"/>
    </row>
    <row r="2031" spans="1:22">
      <c r="A2031" s="89"/>
      <c r="B2031" s="114"/>
      <c r="C2031" s="122"/>
      <c r="D2031" s="122"/>
      <c r="E2031" s="539"/>
      <c r="F2031" s="89"/>
      <c r="G2031" s="97"/>
      <c r="H2031" s="539"/>
      <c r="I2031" s="340"/>
      <c r="J2031" s="87"/>
      <c r="K2031" s="1"/>
      <c r="L2031" s="158"/>
      <c r="M2031" s="97"/>
      <c r="N2031" s="521"/>
      <c r="O2031" s="381"/>
      <c r="P2031" s="89"/>
      <c r="Q2031" s="146"/>
      <c r="R2031" s="89"/>
      <c r="S2031" s="124"/>
      <c r="T2031" s="89"/>
      <c r="U2031" s="89"/>
      <c r="V2031" s="87"/>
    </row>
    <row r="2032" spans="1:22">
      <c r="A2032" s="89"/>
      <c r="B2032" s="114"/>
      <c r="C2032" s="122"/>
      <c r="D2032" s="122"/>
      <c r="E2032" s="539"/>
      <c r="F2032" s="89"/>
      <c r="G2032" s="97"/>
      <c r="H2032" s="539"/>
      <c r="I2032" s="340"/>
      <c r="J2032" s="87"/>
      <c r="K2032" s="1"/>
      <c r="L2032" s="158"/>
      <c r="M2032" s="97"/>
      <c r="N2032" s="521"/>
      <c r="O2032" s="381"/>
      <c r="P2032" s="89"/>
      <c r="Q2032" s="146"/>
      <c r="R2032" s="89"/>
      <c r="S2032" s="124"/>
      <c r="T2032" s="89"/>
      <c r="U2032" s="89"/>
      <c r="V2032" s="87"/>
    </row>
    <row r="2033" spans="1:22">
      <c r="A2033" s="89"/>
      <c r="B2033" s="114"/>
      <c r="C2033" s="122"/>
      <c r="D2033" s="122"/>
      <c r="E2033" s="539"/>
      <c r="F2033" s="89"/>
      <c r="G2033" s="97"/>
      <c r="H2033" s="539"/>
      <c r="I2033" s="340"/>
      <c r="J2033" s="87"/>
      <c r="K2033" s="1"/>
      <c r="L2033" s="158"/>
      <c r="M2033" s="97"/>
      <c r="N2033" s="521"/>
      <c r="O2033" s="381"/>
      <c r="P2033" s="89"/>
      <c r="Q2033" s="146"/>
      <c r="R2033" s="89"/>
      <c r="S2033" s="124"/>
      <c r="T2033" s="89"/>
      <c r="U2033" s="89"/>
      <c r="V2033" s="87"/>
    </row>
    <row r="2034" spans="1:22">
      <c r="A2034" s="89"/>
      <c r="B2034" s="114"/>
      <c r="C2034" s="122"/>
      <c r="D2034" s="122"/>
      <c r="E2034" s="539"/>
      <c r="F2034" s="89"/>
      <c r="G2034" s="97"/>
      <c r="H2034" s="539"/>
      <c r="I2034" s="340"/>
      <c r="J2034" s="87"/>
      <c r="K2034" s="1"/>
      <c r="L2034" s="158"/>
      <c r="M2034" s="97"/>
      <c r="N2034" s="521"/>
      <c r="O2034" s="381"/>
      <c r="P2034" s="89"/>
      <c r="Q2034" s="146"/>
      <c r="R2034" s="89"/>
      <c r="S2034" s="124"/>
      <c r="T2034" s="89"/>
      <c r="U2034" s="89"/>
      <c r="V2034" s="87"/>
    </row>
    <row r="2035" spans="1:22">
      <c r="A2035" s="89"/>
      <c r="B2035" s="114"/>
      <c r="C2035" s="122"/>
      <c r="D2035" s="122"/>
      <c r="E2035" s="539"/>
      <c r="F2035" s="89"/>
      <c r="G2035" s="97"/>
      <c r="H2035" s="539"/>
      <c r="I2035" s="340"/>
      <c r="J2035" s="87"/>
      <c r="K2035" s="1"/>
      <c r="L2035" s="158"/>
      <c r="M2035" s="97"/>
      <c r="N2035" s="521"/>
      <c r="O2035" s="381"/>
      <c r="P2035" s="89"/>
      <c r="Q2035" s="146"/>
      <c r="R2035" s="89"/>
      <c r="S2035" s="124"/>
      <c r="T2035" s="89"/>
      <c r="U2035" s="89"/>
      <c r="V2035" s="87"/>
    </row>
    <row r="2036" spans="1:22">
      <c r="A2036" s="89"/>
      <c r="B2036" s="114"/>
      <c r="C2036" s="122"/>
      <c r="D2036" s="122"/>
      <c r="E2036" s="539"/>
      <c r="F2036" s="89"/>
      <c r="G2036" s="97"/>
      <c r="H2036" s="539"/>
      <c r="I2036" s="340"/>
      <c r="J2036" s="87"/>
      <c r="K2036" s="1"/>
      <c r="L2036" s="158"/>
      <c r="M2036" s="97"/>
      <c r="N2036" s="521"/>
      <c r="O2036" s="381"/>
      <c r="P2036" s="89"/>
      <c r="Q2036" s="146"/>
      <c r="R2036" s="89"/>
      <c r="S2036" s="124"/>
      <c r="T2036" s="89"/>
      <c r="U2036" s="89"/>
      <c r="V2036" s="87"/>
    </row>
    <row r="2037" spans="1:22">
      <c r="A2037" s="89"/>
      <c r="B2037" s="114"/>
      <c r="C2037" s="122"/>
      <c r="D2037" s="122"/>
      <c r="E2037" s="539"/>
      <c r="F2037" s="89"/>
      <c r="G2037" s="97"/>
      <c r="H2037" s="539"/>
      <c r="I2037" s="340"/>
      <c r="J2037" s="87"/>
      <c r="K2037" s="1"/>
      <c r="L2037" s="158"/>
      <c r="M2037" s="207"/>
      <c r="N2037" s="480"/>
      <c r="O2037" s="546"/>
      <c r="P2037" s="101"/>
      <c r="Q2037" s="89"/>
      <c r="R2037" s="89"/>
      <c r="S2037" s="124"/>
      <c r="T2037" s="89"/>
      <c r="U2037" s="89"/>
      <c r="V2037" s="87"/>
    </row>
    <row r="2038" spans="1:22">
      <c r="A2038" s="89"/>
      <c r="B2038" s="114"/>
      <c r="C2038" s="122"/>
      <c r="D2038" s="122"/>
      <c r="E2038" s="539"/>
      <c r="F2038" s="89"/>
      <c r="G2038" s="97"/>
      <c r="H2038" s="539"/>
      <c r="I2038" s="392"/>
      <c r="J2038" s="87"/>
      <c r="K2038" s="1"/>
      <c r="L2038" s="158"/>
      <c r="M2038" s="97"/>
      <c r="N2038" s="521"/>
      <c r="O2038" s="381"/>
      <c r="P2038" s="89"/>
      <c r="Q2038" s="89"/>
      <c r="R2038" s="89"/>
      <c r="S2038" s="124"/>
      <c r="T2038" s="89"/>
      <c r="U2038" s="89"/>
      <c r="V2038" s="87"/>
    </row>
    <row r="2039" spans="1:22">
      <c r="A2039" s="89"/>
      <c r="B2039" s="114"/>
      <c r="C2039" s="122"/>
      <c r="D2039" s="122"/>
      <c r="E2039" s="539"/>
      <c r="F2039" s="89"/>
      <c r="G2039" s="97"/>
      <c r="H2039" s="539"/>
      <c r="I2039" s="340"/>
      <c r="J2039" s="87"/>
      <c r="K2039" s="1"/>
      <c r="L2039" s="158"/>
      <c r="M2039" s="97"/>
      <c r="N2039" s="521"/>
      <c r="O2039" s="381"/>
      <c r="P2039" s="89"/>
      <c r="Q2039" s="89"/>
      <c r="R2039" s="89"/>
      <c r="S2039" s="124"/>
      <c r="T2039" s="89"/>
      <c r="U2039" s="89"/>
      <c r="V2039" s="87"/>
    </row>
    <row r="2040" spans="1:22">
      <c r="A2040" s="89"/>
      <c r="B2040" s="114"/>
      <c r="C2040" s="122"/>
      <c r="D2040" s="122"/>
      <c r="E2040" s="539"/>
      <c r="F2040" s="89"/>
      <c r="G2040" s="97"/>
      <c r="H2040" s="539"/>
      <c r="I2040" s="340"/>
      <c r="J2040" s="87"/>
      <c r="K2040" s="1"/>
      <c r="L2040" s="158"/>
      <c r="M2040" s="97"/>
      <c r="N2040" s="521"/>
      <c r="O2040" s="381"/>
      <c r="P2040" s="89"/>
      <c r="Q2040" s="89"/>
      <c r="R2040" s="89"/>
      <c r="S2040" s="124"/>
      <c r="T2040" s="89"/>
      <c r="U2040" s="89"/>
      <c r="V2040" s="87"/>
    </row>
    <row r="2041" spans="1:22">
      <c r="A2041" s="89"/>
      <c r="B2041" s="114"/>
      <c r="C2041" s="122"/>
      <c r="D2041" s="122"/>
      <c r="E2041" s="539"/>
      <c r="F2041" s="89"/>
      <c r="G2041" s="97"/>
      <c r="H2041" s="539"/>
      <c r="I2041" s="340"/>
      <c r="J2041" s="87"/>
      <c r="K2041" s="1"/>
      <c r="L2041" s="158"/>
      <c r="M2041" s="97"/>
      <c r="N2041" s="521"/>
      <c r="O2041" s="381"/>
      <c r="P2041" s="89"/>
      <c r="Q2041" s="89"/>
      <c r="R2041" s="89"/>
      <c r="S2041" s="124"/>
      <c r="T2041" s="89"/>
      <c r="U2041" s="89"/>
      <c r="V2041" s="87"/>
    </row>
    <row r="2042" spans="1:22">
      <c r="A2042" s="89"/>
      <c r="B2042" s="114"/>
      <c r="C2042" s="122"/>
      <c r="D2042" s="122"/>
      <c r="E2042" s="539"/>
      <c r="F2042" s="89"/>
      <c r="G2042" s="97"/>
      <c r="H2042" s="539"/>
      <c r="I2042" s="340"/>
      <c r="J2042" s="87"/>
      <c r="K2042" s="1"/>
      <c r="L2042" s="158"/>
      <c r="M2042" s="97"/>
      <c r="N2042" s="521"/>
      <c r="O2042" s="381"/>
      <c r="P2042" s="89"/>
      <c r="Q2042" s="89"/>
      <c r="R2042" s="89"/>
      <c r="S2042" s="124"/>
      <c r="T2042" s="89"/>
      <c r="U2042" s="89"/>
      <c r="V2042" s="87"/>
    </row>
    <row r="2043" spans="1:22">
      <c r="A2043" s="89"/>
      <c r="B2043" s="114"/>
      <c r="C2043" s="122"/>
      <c r="D2043" s="122"/>
      <c r="E2043" s="539"/>
      <c r="F2043" s="89"/>
      <c r="G2043" s="97"/>
      <c r="H2043" s="539"/>
      <c r="I2043" s="340"/>
      <c r="J2043" s="87"/>
      <c r="K2043" s="1"/>
      <c r="L2043" s="158"/>
      <c r="M2043" s="97"/>
      <c r="N2043" s="521"/>
      <c r="O2043" s="381"/>
      <c r="P2043" s="89"/>
      <c r="Q2043" s="89"/>
      <c r="R2043" s="89"/>
      <c r="S2043" s="124"/>
      <c r="T2043" s="89"/>
      <c r="U2043" s="89"/>
      <c r="V2043" s="87"/>
    </row>
    <row r="2044" spans="1:22">
      <c r="A2044" s="89"/>
      <c r="B2044" s="114"/>
      <c r="C2044" s="122"/>
      <c r="D2044" s="122"/>
      <c r="E2044" s="539"/>
      <c r="F2044" s="89"/>
      <c r="G2044" s="97"/>
      <c r="H2044" s="539"/>
      <c r="I2044" s="340"/>
      <c r="J2044" s="87"/>
      <c r="K2044" s="1"/>
      <c r="L2044" s="158"/>
      <c r="M2044" s="97"/>
      <c r="N2044" s="521"/>
      <c r="O2044" s="381"/>
      <c r="P2044" s="89"/>
      <c r="Q2044" s="89"/>
      <c r="R2044" s="89"/>
      <c r="S2044" s="124"/>
      <c r="T2044" s="89"/>
      <c r="U2044" s="89"/>
      <c r="V2044" s="87"/>
    </row>
    <row r="2045" spans="1:22">
      <c r="A2045" s="89"/>
      <c r="B2045" s="114"/>
      <c r="C2045" s="122"/>
      <c r="D2045" s="122"/>
      <c r="E2045" s="539"/>
      <c r="F2045" s="89"/>
      <c r="G2045" s="97"/>
      <c r="H2045" s="539"/>
      <c r="I2045" s="392"/>
      <c r="J2045" s="87"/>
      <c r="K2045" s="1"/>
      <c r="L2045" s="158"/>
      <c r="M2045" s="97"/>
      <c r="N2045" s="521"/>
      <c r="O2045" s="381"/>
      <c r="P2045" s="89"/>
      <c r="Q2045" s="89"/>
      <c r="R2045" s="89"/>
      <c r="S2045" s="124"/>
      <c r="T2045" s="89"/>
      <c r="U2045" s="89"/>
      <c r="V2045" s="87"/>
    </row>
    <row r="2046" spans="1:22">
      <c r="A2046" s="89"/>
      <c r="B2046" s="114"/>
      <c r="C2046" s="122"/>
      <c r="D2046" s="122"/>
      <c r="E2046" s="539"/>
      <c r="F2046" s="89"/>
      <c r="G2046" s="97"/>
      <c r="H2046" s="539"/>
      <c r="I2046" s="392"/>
      <c r="J2046" s="87"/>
      <c r="K2046" s="1"/>
      <c r="L2046" s="158"/>
      <c r="M2046" s="97"/>
      <c r="N2046" s="521"/>
      <c r="O2046" s="381"/>
      <c r="P2046" s="89"/>
      <c r="Q2046" s="89"/>
      <c r="R2046" s="89"/>
      <c r="S2046" s="124"/>
      <c r="T2046" s="89"/>
      <c r="U2046" s="89"/>
      <c r="V2046" s="87"/>
    </row>
    <row r="2047" spans="1:22">
      <c r="A2047" s="89"/>
      <c r="B2047" s="114"/>
      <c r="C2047" s="122"/>
      <c r="D2047" s="122"/>
      <c r="E2047" s="539"/>
      <c r="F2047" s="89"/>
      <c r="G2047" s="97"/>
      <c r="H2047" s="539"/>
      <c r="I2047" s="392"/>
      <c r="J2047" s="87"/>
      <c r="K2047" s="1"/>
      <c r="L2047" s="158"/>
      <c r="M2047" s="97"/>
      <c r="N2047" s="521"/>
      <c r="O2047" s="381"/>
      <c r="P2047" s="89"/>
      <c r="Q2047" s="89"/>
      <c r="R2047" s="89"/>
      <c r="S2047" s="124"/>
      <c r="T2047" s="89"/>
      <c r="U2047" s="89"/>
      <c r="V2047" s="87"/>
    </row>
    <row r="2048" spans="1:22">
      <c r="A2048" s="89"/>
      <c r="B2048" s="114"/>
      <c r="C2048" s="122"/>
      <c r="D2048" s="122"/>
      <c r="E2048" s="539"/>
      <c r="F2048" s="89"/>
      <c r="G2048" s="97"/>
      <c r="H2048" s="539"/>
      <c r="I2048" s="392"/>
      <c r="J2048" s="87"/>
      <c r="K2048" s="97"/>
      <c r="L2048" s="158"/>
      <c r="M2048" s="97"/>
      <c r="N2048" s="521"/>
      <c r="O2048" s="381"/>
      <c r="P2048" s="89"/>
      <c r="Q2048" s="89"/>
      <c r="R2048" s="89"/>
      <c r="S2048" s="124"/>
      <c r="T2048" s="89"/>
      <c r="U2048" s="89"/>
      <c r="V2048" s="87"/>
    </row>
    <row r="2049" spans="1:22">
      <c r="A2049" s="89"/>
      <c r="B2049" s="114"/>
      <c r="C2049" s="122"/>
      <c r="D2049" s="122"/>
      <c r="E2049" s="539"/>
      <c r="F2049" s="89"/>
      <c r="G2049" s="97"/>
      <c r="H2049" s="539"/>
      <c r="I2049" s="392"/>
      <c r="J2049" s="87"/>
      <c r="K2049" s="1"/>
      <c r="L2049" s="158"/>
      <c r="M2049" s="97"/>
      <c r="N2049" s="521"/>
      <c r="O2049" s="381"/>
      <c r="P2049" s="89"/>
      <c r="Q2049" s="89"/>
      <c r="R2049" s="89"/>
      <c r="S2049" s="124"/>
      <c r="T2049" s="89"/>
      <c r="U2049" s="89"/>
      <c r="V2049" s="87"/>
    </row>
    <row r="2050" spans="1:22">
      <c r="A2050" s="107"/>
      <c r="B2050" s="113"/>
      <c r="C2050" s="123"/>
      <c r="D2050" s="474"/>
      <c r="E2050" s="473"/>
      <c r="F2050" s="107"/>
      <c r="G2050" s="120"/>
      <c r="H2050" s="473"/>
      <c r="I2050" s="441"/>
      <c r="J2050" s="106"/>
      <c r="K2050" s="97"/>
      <c r="L2050" s="278"/>
      <c r="M2050" s="120"/>
      <c r="N2050" s="550"/>
      <c r="O2050" s="524"/>
      <c r="P2050" s="107"/>
      <c r="Q2050" s="107"/>
      <c r="R2050" s="107"/>
      <c r="S2050" s="328"/>
      <c r="T2050" s="107"/>
      <c r="U2050" s="107"/>
      <c r="V2050" s="106"/>
    </row>
    <row r="2051" spans="1:22">
      <c r="A2051" s="89"/>
      <c r="B2051" s="114"/>
      <c r="C2051" s="122"/>
      <c r="D2051" s="122"/>
      <c r="E2051" s="539"/>
      <c r="F2051" s="89"/>
      <c r="G2051" s="97"/>
      <c r="H2051" s="539"/>
      <c r="I2051" s="392"/>
      <c r="J2051" s="87"/>
      <c r="K2051" s="97"/>
      <c r="L2051" s="158"/>
      <c r="M2051" s="97"/>
      <c r="N2051" s="521"/>
      <c r="O2051" s="381"/>
      <c r="P2051" s="89"/>
      <c r="Q2051" s="89"/>
      <c r="R2051" s="89"/>
      <c r="S2051" s="124"/>
      <c r="T2051" s="89"/>
      <c r="U2051" s="89"/>
      <c r="V2051" s="87"/>
    </row>
    <row r="2052" spans="1:22">
      <c r="A2052" s="89"/>
      <c r="B2052" s="114"/>
      <c r="C2052" s="122"/>
      <c r="D2052" s="122"/>
      <c r="E2052" s="539"/>
      <c r="F2052" s="89"/>
      <c r="G2052" s="97"/>
      <c r="H2052" s="539"/>
      <c r="I2052" s="392"/>
      <c r="J2052" s="87"/>
      <c r="K2052" s="1"/>
      <c r="L2052" s="158"/>
      <c r="M2052" s="97"/>
      <c r="N2052" s="521"/>
      <c r="O2052" s="381"/>
      <c r="P2052" s="89"/>
      <c r="Q2052" s="89"/>
      <c r="R2052" s="89"/>
      <c r="S2052" s="124"/>
      <c r="T2052" s="89"/>
      <c r="U2052" s="89"/>
      <c r="V2052" s="87"/>
    </row>
    <row r="2053" spans="1:22">
      <c r="A2053" s="89"/>
      <c r="B2053" s="114"/>
      <c r="C2053" s="122"/>
      <c r="D2053" s="122"/>
      <c r="E2053" s="539"/>
      <c r="F2053" s="89"/>
      <c r="G2053" s="97"/>
      <c r="H2053" s="539"/>
      <c r="I2053" s="392"/>
      <c r="J2053" s="87"/>
      <c r="K2053" s="1"/>
      <c r="L2053" s="158"/>
      <c r="M2053" s="97"/>
      <c r="N2053" s="521"/>
      <c r="O2053" s="381"/>
      <c r="P2053" s="89"/>
      <c r="Q2053" s="89"/>
      <c r="R2053" s="89"/>
      <c r="S2053" s="124"/>
      <c r="T2053" s="204"/>
      <c r="U2053" s="204"/>
      <c r="V2053" s="87"/>
    </row>
    <row r="2054" spans="1:22">
      <c r="A2054" s="89"/>
      <c r="B2054" s="114"/>
      <c r="C2054" s="122"/>
      <c r="D2054" s="122"/>
      <c r="E2054" s="539"/>
      <c r="F2054" s="89"/>
      <c r="G2054" s="97"/>
      <c r="H2054" s="539"/>
      <c r="I2054" s="392"/>
      <c r="J2054" s="87"/>
      <c r="K2054" s="1"/>
      <c r="L2054" s="158"/>
      <c r="M2054" s="97"/>
      <c r="N2054" s="521"/>
      <c r="O2054" s="381"/>
      <c r="P2054" s="89"/>
      <c r="Q2054" s="89"/>
      <c r="R2054" s="89"/>
      <c r="S2054" s="124"/>
      <c r="T2054" s="89"/>
      <c r="U2054" s="89"/>
      <c r="V2054" s="87"/>
    </row>
    <row r="2055" spans="1:22">
      <c r="A2055" s="107"/>
      <c r="B2055" s="113"/>
      <c r="C2055" s="122"/>
      <c r="D2055" s="122"/>
      <c r="E2055" s="539"/>
      <c r="F2055" s="89"/>
      <c r="G2055" s="97"/>
      <c r="H2055" s="539"/>
      <c r="I2055" s="392"/>
      <c r="J2055" s="87"/>
      <c r="K2055" s="1"/>
      <c r="L2055" s="158"/>
      <c r="M2055" s="248"/>
      <c r="N2055" s="335"/>
      <c r="O2055" s="505"/>
      <c r="P2055" s="561"/>
      <c r="Q2055" s="89"/>
      <c r="R2055" s="89"/>
      <c r="S2055" s="124"/>
      <c r="T2055" s="89"/>
      <c r="U2055" s="89"/>
      <c r="V2055" s="87"/>
    </row>
    <row r="2056" spans="1:22">
      <c r="A2056" s="89"/>
      <c r="B2056" s="114"/>
      <c r="C2056" s="122"/>
      <c r="D2056" s="122"/>
      <c r="E2056" s="539"/>
      <c r="F2056" s="89"/>
      <c r="G2056" s="97"/>
      <c r="H2056" s="539"/>
      <c r="I2056" s="392"/>
      <c r="J2056" s="87"/>
      <c r="K2056" s="1"/>
      <c r="L2056" s="158"/>
      <c r="M2056" s="97"/>
      <c r="N2056" s="521"/>
      <c r="O2056" s="381"/>
      <c r="P2056" s="89"/>
      <c r="Q2056" s="89"/>
      <c r="R2056" s="89"/>
      <c r="S2056" s="124"/>
      <c r="T2056" s="89"/>
      <c r="U2056" s="89"/>
      <c r="V2056" s="87"/>
    </row>
    <row r="2057" spans="1:22">
      <c r="A2057" s="89"/>
      <c r="B2057" s="114"/>
      <c r="C2057" s="122"/>
      <c r="D2057" s="122"/>
      <c r="E2057" s="539"/>
      <c r="F2057" s="89"/>
      <c r="G2057" s="97"/>
      <c r="H2057" s="539"/>
      <c r="I2057" s="392"/>
      <c r="J2057" s="87"/>
      <c r="K2057" s="1"/>
      <c r="L2057" s="158"/>
      <c r="M2057" s="97"/>
      <c r="N2057" s="521"/>
      <c r="O2057" s="381"/>
      <c r="P2057" s="89"/>
      <c r="Q2057" s="89"/>
      <c r="R2057" s="89"/>
      <c r="S2057" s="124"/>
      <c r="T2057" s="89"/>
      <c r="U2057" s="89"/>
      <c r="V2057" s="87"/>
    </row>
    <row r="2058" spans="1:22">
      <c r="A2058" s="89"/>
      <c r="B2058" s="114"/>
      <c r="C2058" s="122"/>
      <c r="D2058" s="122"/>
      <c r="E2058" s="539"/>
      <c r="F2058" s="89"/>
      <c r="G2058" s="97"/>
      <c r="H2058" s="539"/>
      <c r="I2058" s="392"/>
      <c r="J2058" s="87"/>
      <c r="K2058" s="1"/>
      <c r="L2058" s="158"/>
      <c r="M2058" s="248"/>
      <c r="N2058" s="335"/>
      <c r="O2058" s="505"/>
      <c r="P2058" s="561"/>
      <c r="Q2058" s="89"/>
      <c r="R2058" s="89"/>
      <c r="S2058" s="124"/>
      <c r="T2058" s="89"/>
      <c r="U2058" s="89"/>
      <c r="V2058" s="87"/>
    </row>
    <row r="2059" spans="1:22">
      <c r="A2059" s="89"/>
      <c r="B2059" s="114"/>
      <c r="C2059" s="122"/>
      <c r="D2059" s="122"/>
      <c r="E2059" s="539"/>
      <c r="F2059" s="89"/>
      <c r="G2059" s="97"/>
      <c r="H2059" s="539"/>
      <c r="I2059" s="392"/>
      <c r="J2059" s="87"/>
      <c r="K2059" s="1"/>
      <c r="L2059" s="158"/>
      <c r="M2059" s="248"/>
      <c r="N2059" s="335"/>
      <c r="O2059" s="505"/>
      <c r="P2059" s="561"/>
      <c r="Q2059" s="89"/>
      <c r="R2059" s="89"/>
      <c r="S2059" s="124"/>
      <c r="T2059" s="89"/>
      <c r="U2059" s="89"/>
      <c r="V2059" s="87"/>
    </row>
    <row r="2060" spans="1:22">
      <c r="A2060" s="107"/>
      <c r="B2060" s="113"/>
      <c r="C2060" s="122"/>
      <c r="D2060" s="122"/>
      <c r="E2060" s="539"/>
      <c r="F2060" s="89"/>
      <c r="G2060" s="97"/>
      <c r="H2060" s="539"/>
      <c r="I2060" s="392"/>
      <c r="J2060" s="87"/>
      <c r="K2060" s="1"/>
      <c r="L2060" s="158"/>
      <c r="M2060" s="248"/>
      <c r="N2060" s="335"/>
      <c r="O2060" s="505"/>
      <c r="P2060" s="561"/>
      <c r="Q2060" s="89"/>
      <c r="R2060" s="89"/>
      <c r="S2060" s="124"/>
      <c r="T2060" s="89"/>
      <c r="U2060" s="89"/>
      <c r="V2060" s="87"/>
    </row>
    <row r="2061" spans="1:22">
      <c r="A2061" s="89"/>
      <c r="B2061" s="114"/>
      <c r="C2061" s="122"/>
      <c r="D2061" s="122"/>
      <c r="E2061" s="539"/>
      <c r="F2061" s="89"/>
      <c r="G2061" s="97"/>
      <c r="H2061" s="539"/>
      <c r="I2061" s="392"/>
      <c r="J2061" s="87"/>
      <c r="K2061" s="97"/>
      <c r="L2061" s="158"/>
      <c r="M2061" s="97"/>
      <c r="N2061" s="521"/>
      <c r="O2061" s="381"/>
      <c r="P2061" s="89"/>
      <c r="Q2061" s="89"/>
      <c r="R2061" s="89"/>
      <c r="S2061" s="124"/>
      <c r="T2061" s="89"/>
      <c r="U2061" s="89"/>
      <c r="V2061" s="87"/>
    </row>
    <row r="2062" spans="1:22">
      <c r="A2062" s="107"/>
      <c r="B2062" s="113"/>
      <c r="C2062" s="122"/>
      <c r="D2062" s="122"/>
      <c r="E2062" s="539"/>
      <c r="F2062" s="89"/>
      <c r="G2062" s="97"/>
      <c r="H2062" s="539"/>
      <c r="I2062" s="392"/>
      <c r="J2062" s="87"/>
      <c r="K2062" s="1"/>
      <c r="L2062" s="158"/>
      <c r="M2062" s="97"/>
      <c r="N2062" s="521"/>
      <c r="O2062" s="381"/>
      <c r="P2062" s="89"/>
      <c r="Q2062" s="89"/>
      <c r="R2062" s="89"/>
      <c r="S2062" s="124"/>
      <c r="T2062" s="89"/>
      <c r="U2062" s="89"/>
      <c r="V2062" s="87"/>
    </row>
    <row r="2063" spans="1:22">
      <c r="A2063" s="107"/>
      <c r="B2063" s="113"/>
      <c r="C2063" s="122"/>
      <c r="D2063" s="122"/>
      <c r="E2063" s="539"/>
      <c r="F2063" s="89"/>
      <c r="G2063" s="97"/>
      <c r="H2063" s="539"/>
      <c r="I2063" s="392"/>
      <c r="J2063" s="87"/>
      <c r="K2063" s="1"/>
      <c r="L2063" s="158"/>
      <c r="M2063" s="97"/>
      <c r="N2063" s="521"/>
      <c r="O2063" s="381"/>
      <c r="P2063" s="89"/>
      <c r="Q2063" s="89"/>
      <c r="R2063" s="89"/>
      <c r="S2063" s="124"/>
      <c r="T2063" s="89"/>
      <c r="U2063" s="89"/>
      <c r="V2063" s="87"/>
    </row>
    <row r="2064" spans="1:22">
      <c r="A2064" s="89"/>
      <c r="B2064" s="114"/>
      <c r="C2064" s="122"/>
      <c r="D2064" s="122"/>
      <c r="E2064" s="539"/>
      <c r="F2064" s="89"/>
      <c r="G2064" s="97"/>
      <c r="H2064" s="539"/>
      <c r="I2064" s="392"/>
      <c r="J2064" s="87"/>
      <c r="K2064" s="1"/>
      <c r="L2064" s="158"/>
      <c r="M2064" s="97"/>
      <c r="N2064" s="521"/>
      <c r="O2064" s="381"/>
      <c r="P2064" s="89"/>
      <c r="Q2064" s="89"/>
      <c r="R2064" s="89"/>
      <c r="S2064" s="124"/>
      <c r="T2064" s="89"/>
      <c r="U2064" s="89"/>
      <c r="V2064" s="87"/>
    </row>
    <row r="2065" spans="1:22">
      <c r="A2065" s="89"/>
      <c r="B2065" s="114"/>
      <c r="C2065" s="122"/>
      <c r="D2065" s="122"/>
      <c r="E2065" s="539"/>
      <c r="F2065" s="89"/>
      <c r="G2065" s="97"/>
      <c r="H2065" s="539"/>
      <c r="I2065" s="392"/>
      <c r="J2065" s="87"/>
      <c r="K2065" s="1"/>
      <c r="L2065" s="158"/>
      <c r="M2065" s="97"/>
      <c r="N2065" s="521"/>
      <c r="O2065" s="381"/>
      <c r="P2065" s="89"/>
      <c r="Q2065" s="89"/>
      <c r="R2065" s="89"/>
      <c r="S2065" s="124"/>
      <c r="T2065" s="89"/>
      <c r="U2065" s="89"/>
      <c r="V2065" s="87"/>
    </row>
    <row r="2066" spans="1:22">
      <c r="A2066" s="89"/>
      <c r="B2066" s="114"/>
      <c r="C2066" s="122"/>
      <c r="D2066" s="122"/>
      <c r="E2066" s="539"/>
      <c r="F2066" s="89"/>
      <c r="G2066" s="97"/>
      <c r="H2066" s="539"/>
      <c r="I2066" s="392"/>
      <c r="J2066" s="87"/>
      <c r="K2066" s="97"/>
      <c r="L2066" s="158"/>
      <c r="M2066" s="97"/>
      <c r="N2066" s="521"/>
      <c r="O2066" s="381"/>
      <c r="P2066" s="89"/>
      <c r="Q2066" s="89"/>
      <c r="R2066" s="197"/>
      <c r="S2066" s="222"/>
      <c r="T2066" s="89"/>
      <c r="U2066" s="89"/>
      <c r="V2066" s="87"/>
    </row>
    <row r="2067" spans="1:22">
      <c r="A2067" s="89"/>
      <c r="B2067" s="114"/>
      <c r="C2067" s="122"/>
      <c r="D2067" s="122"/>
      <c r="E2067" s="539"/>
      <c r="F2067" s="89"/>
      <c r="G2067" s="97"/>
      <c r="H2067" s="539"/>
      <c r="I2067" s="392"/>
      <c r="J2067" s="87"/>
      <c r="K2067" s="1"/>
      <c r="L2067" s="158"/>
      <c r="M2067" s="97"/>
      <c r="N2067" s="521"/>
      <c r="O2067" s="381"/>
      <c r="P2067" s="89"/>
      <c r="Q2067" s="89"/>
      <c r="R2067" s="89"/>
      <c r="S2067" s="124"/>
      <c r="T2067" s="89"/>
      <c r="U2067" s="89"/>
      <c r="V2067" s="87"/>
    </row>
    <row r="2068" spans="1:22">
      <c r="A2068" s="89"/>
      <c r="B2068" s="114"/>
      <c r="C2068" s="122"/>
      <c r="D2068" s="122"/>
      <c r="E2068" s="539"/>
      <c r="F2068" s="89"/>
      <c r="G2068" s="97"/>
      <c r="H2068" s="539"/>
      <c r="I2068" s="392"/>
      <c r="J2068" s="87"/>
      <c r="K2068" s="1"/>
      <c r="L2068" s="158"/>
      <c r="M2068" s="97"/>
      <c r="N2068" s="521"/>
      <c r="O2068" s="381"/>
      <c r="P2068" s="89"/>
      <c r="Q2068" s="89"/>
      <c r="R2068" s="89"/>
      <c r="S2068" s="124"/>
      <c r="T2068" s="89"/>
      <c r="U2068" s="89"/>
      <c r="V2068" s="87"/>
    </row>
    <row r="2069" spans="1:22">
      <c r="A2069" s="89"/>
      <c r="B2069" s="114"/>
      <c r="C2069" s="122"/>
      <c r="D2069" s="122"/>
      <c r="E2069" s="539"/>
      <c r="F2069" s="89"/>
      <c r="G2069" s="97"/>
      <c r="H2069" s="539"/>
      <c r="I2069" s="392"/>
      <c r="J2069" s="87"/>
      <c r="K2069" s="1"/>
      <c r="L2069" s="158"/>
      <c r="M2069" s="97"/>
      <c r="N2069" s="521"/>
      <c r="O2069" s="381"/>
      <c r="P2069" s="89"/>
      <c r="Q2069" s="89"/>
      <c r="R2069" s="89"/>
      <c r="S2069" s="124"/>
      <c r="T2069" s="89"/>
      <c r="U2069" s="89"/>
      <c r="V2069" s="87"/>
    </row>
    <row r="2070" spans="1:22">
      <c r="A2070" s="89"/>
      <c r="B2070" s="114"/>
      <c r="C2070" s="122"/>
      <c r="D2070" s="122"/>
      <c r="E2070" s="539"/>
      <c r="F2070" s="89"/>
      <c r="G2070" s="97"/>
      <c r="H2070" s="539"/>
      <c r="I2070" s="392"/>
      <c r="J2070" s="87"/>
      <c r="K2070" s="1"/>
      <c r="L2070" s="158"/>
      <c r="M2070" s="97"/>
      <c r="N2070" s="521"/>
      <c r="O2070" s="381"/>
      <c r="P2070" s="89"/>
      <c r="Q2070" s="89"/>
      <c r="R2070" s="89"/>
      <c r="S2070" s="124"/>
      <c r="T2070" s="89"/>
      <c r="U2070" s="89"/>
      <c r="V2070" s="87"/>
    </row>
    <row r="2071" spans="1:22">
      <c r="A2071" s="89"/>
      <c r="B2071" s="114"/>
      <c r="C2071" s="122"/>
      <c r="D2071" s="122"/>
      <c r="E2071" s="539"/>
      <c r="F2071" s="89"/>
      <c r="G2071" s="97"/>
      <c r="H2071" s="539"/>
      <c r="I2071" s="392"/>
      <c r="J2071" s="87"/>
      <c r="K2071" s="1"/>
      <c r="L2071" s="158"/>
      <c r="M2071" s="97"/>
      <c r="N2071" s="521"/>
      <c r="O2071" s="381"/>
      <c r="P2071" s="89"/>
      <c r="Q2071" s="89"/>
      <c r="R2071" s="89"/>
      <c r="S2071" s="124"/>
      <c r="T2071" s="89"/>
      <c r="U2071" s="89"/>
      <c r="V2071" s="87"/>
    </row>
    <row r="2072" spans="1:22">
      <c r="A2072" s="89"/>
      <c r="B2072" s="114"/>
      <c r="C2072" s="122"/>
      <c r="D2072" s="122"/>
      <c r="E2072" s="539"/>
      <c r="F2072" s="89"/>
      <c r="G2072" s="97"/>
      <c r="H2072" s="539"/>
      <c r="I2072" s="392"/>
      <c r="J2072" s="87"/>
      <c r="K2072" s="1"/>
      <c r="L2072" s="158"/>
      <c r="M2072" s="231"/>
      <c r="N2072" s="421"/>
      <c r="O2072" s="410"/>
      <c r="P2072" s="232"/>
      <c r="Q2072" s="89"/>
      <c r="R2072" s="89"/>
      <c r="S2072" s="124"/>
      <c r="T2072" s="89"/>
      <c r="U2072" s="89"/>
      <c r="V2072" s="87"/>
    </row>
    <row r="2073" spans="1:22">
      <c r="A2073" s="89"/>
      <c r="B2073" s="114"/>
      <c r="C2073" s="122"/>
      <c r="D2073" s="122"/>
      <c r="E2073" s="539"/>
      <c r="F2073" s="89"/>
      <c r="G2073" s="97"/>
      <c r="H2073" s="539"/>
      <c r="I2073" s="392"/>
      <c r="J2073" s="87"/>
      <c r="K2073" s="1"/>
      <c r="L2073" s="158"/>
      <c r="M2073" s="231"/>
      <c r="N2073" s="421"/>
      <c r="O2073" s="410"/>
      <c r="P2073" s="232"/>
      <c r="Q2073" s="89"/>
      <c r="R2073" s="89"/>
      <c r="S2073" s="124"/>
      <c r="T2073" s="89"/>
      <c r="U2073" s="89"/>
      <c r="V2073" s="87"/>
    </row>
    <row r="2074" spans="1:22">
      <c r="A2074" s="89"/>
      <c r="B2074" s="114"/>
      <c r="C2074" s="122"/>
      <c r="D2074" s="122"/>
      <c r="E2074" s="539"/>
      <c r="F2074" s="89"/>
      <c r="G2074" s="97"/>
      <c r="H2074" s="539"/>
      <c r="I2074" s="392"/>
      <c r="J2074" s="87"/>
      <c r="K2074" s="1"/>
      <c r="L2074" s="158"/>
      <c r="M2074" s="97"/>
      <c r="N2074" s="521"/>
      <c r="O2074" s="381"/>
      <c r="P2074" s="89"/>
      <c r="Q2074" s="89"/>
      <c r="R2074" s="89"/>
      <c r="S2074" s="124"/>
      <c r="T2074" s="89"/>
      <c r="U2074" s="89"/>
      <c r="V2074" s="87"/>
    </row>
    <row r="2075" spans="1:22">
      <c r="A2075" s="89"/>
      <c r="B2075" s="114"/>
      <c r="C2075" s="122"/>
      <c r="D2075" s="122"/>
      <c r="E2075" s="539"/>
      <c r="F2075" s="89"/>
      <c r="G2075" s="97"/>
      <c r="H2075" s="539"/>
      <c r="I2075" s="392"/>
      <c r="J2075" s="87"/>
      <c r="K2075" s="97"/>
      <c r="L2075" s="114"/>
      <c r="M2075" s="97"/>
      <c r="N2075" s="521"/>
      <c r="O2075" s="381"/>
      <c r="P2075" s="89"/>
      <c r="Q2075" s="89"/>
      <c r="R2075" s="89"/>
      <c r="S2075" s="124"/>
      <c r="T2075" s="89"/>
      <c r="U2075" s="89"/>
      <c r="V2075" s="89"/>
    </row>
    <row r="2076" spans="1:22">
      <c r="A2076" s="89"/>
      <c r="B2076" s="114"/>
      <c r="C2076" s="122"/>
      <c r="D2076" s="122"/>
      <c r="E2076" s="539"/>
      <c r="F2076" s="89"/>
      <c r="G2076" s="97"/>
      <c r="H2076" s="539"/>
      <c r="I2076" s="392"/>
      <c r="J2076" s="87"/>
      <c r="K2076" s="1"/>
      <c r="L2076" s="158"/>
      <c r="M2076" s="97"/>
      <c r="N2076" s="521"/>
      <c r="O2076" s="551"/>
      <c r="P2076" s="197"/>
      <c r="Q2076" s="89"/>
      <c r="R2076" s="203"/>
      <c r="S2076" s="423"/>
      <c r="T2076" s="203"/>
      <c r="U2076" s="203"/>
      <c r="V2076" s="205"/>
    </row>
    <row r="2077" spans="1:22">
      <c r="A2077" s="89"/>
      <c r="B2077" s="114"/>
      <c r="C2077" s="122"/>
      <c r="D2077" s="122"/>
      <c r="E2077" s="539"/>
      <c r="F2077" s="89"/>
      <c r="G2077" s="97"/>
      <c r="H2077" s="539"/>
      <c r="I2077" s="392"/>
      <c r="J2077" s="87"/>
      <c r="K2077" s="1"/>
      <c r="L2077" s="158"/>
      <c r="M2077" s="97"/>
      <c r="N2077" s="521"/>
      <c r="O2077" s="381"/>
      <c r="P2077" s="89"/>
      <c r="Q2077" s="89"/>
      <c r="R2077" s="89"/>
      <c r="S2077" s="124"/>
      <c r="T2077" s="89"/>
      <c r="U2077" s="89"/>
      <c r="V2077" s="89"/>
    </row>
    <row r="2078" spans="1:22">
      <c r="A2078" s="89"/>
      <c r="B2078" s="114"/>
      <c r="C2078" s="122"/>
      <c r="D2078" s="122"/>
      <c r="E2078" s="539"/>
      <c r="F2078" s="89"/>
      <c r="G2078" s="97"/>
      <c r="H2078" s="539"/>
      <c r="I2078" s="392"/>
      <c r="J2078" s="87"/>
      <c r="K2078" s="1"/>
      <c r="L2078" s="158"/>
      <c r="M2078" s="97"/>
      <c r="N2078" s="521"/>
      <c r="O2078" s="381"/>
      <c r="P2078" s="89"/>
      <c r="Q2078" s="89"/>
      <c r="R2078" s="89"/>
      <c r="S2078" s="124"/>
      <c r="T2078" s="89"/>
      <c r="U2078" s="89"/>
      <c r="V2078" s="87"/>
    </row>
    <row r="2079" spans="1:22">
      <c r="A2079" s="89"/>
      <c r="B2079" s="114"/>
      <c r="C2079" s="122"/>
      <c r="D2079" s="122"/>
      <c r="E2079" s="539"/>
      <c r="F2079" s="89"/>
      <c r="G2079" s="97"/>
      <c r="H2079" s="539"/>
      <c r="I2079" s="392"/>
      <c r="J2079" s="87"/>
      <c r="K2079" s="1"/>
      <c r="L2079" s="158"/>
      <c r="M2079" s="97"/>
      <c r="N2079" s="521"/>
      <c r="O2079" s="381"/>
      <c r="P2079" s="89"/>
      <c r="Q2079" s="89"/>
      <c r="R2079" s="89"/>
      <c r="S2079" s="124"/>
      <c r="T2079" s="89"/>
      <c r="U2079" s="89"/>
      <c r="V2079" s="87"/>
    </row>
    <row r="2080" spans="1:22">
      <c r="A2080" s="89"/>
      <c r="B2080" s="114"/>
      <c r="C2080" s="122"/>
      <c r="D2080" s="122"/>
      <c r="E2080" s="539"/>
      <c r="F2080" s="89"/>
      <c r="G2080" s="97"/>
      <c r="H2080" s="539"/>
      <c r="I2080" s="392"/>
      <c r="J2080" s="87"/>
      <c r="K2080" s="1"/>
      <c r="L2080" s="158"/>
      <c r="M2080" s="97"/>
      <c r="N2080" s="521"/>
      <c r="O2080" s="381"/>
      <c r="P2080" s="89"/>
      <c r="Q2080" s="89"/>
      <c r="R2080" s="89"/>
      <c r="S2080" s="124"/>
      <c r="T2080" s="89"/>
      <c r="U2080" s="89"/>
      <c r="V2080" s="87"/>
    </row>
    <row r="2081" spans="1:22">
      <c r="A2081" s="89"/>
      <c r="B2081" s="114"/>
      <c r="C2081" s="122"/>
      <c r="D2081" s="122"/>
      <c r="E2081" s="539"/>
      <c r="F2081" s="89"/>
      <c r="G2081" s="97"/>
      <c r="H2081" s="539"/>
      <c r="I2081" s="392"/>
      <c r="J2081" s="87"/>
      <c r="K2081" s="1"/>
      <c r="L2081" s="158"/>
      <c r="M2081" s="97"/>
      <c r="N2081" s="521"/>
      <c r="O2081" s="381"/>
      <c r="P2081" s="89"/>
      <c r="Q2081" s="89"/>
      <c r="R2081" s="89"/>
      <c r="S2081" s="124"/>
      <c r="T2081" s="89"/>
      <c r="U2081" s="89"/>
      <c r="V2081" s="87"/>
    </row>
    <row r="2082" spans="1:22">
      <c r="A2082" s="89"/>
      <c r="B2082" s="114"/>
      <c r="C2082" s="122"/>
      <c r="D2082" s="122"/>
      <c r="E2082" s="539"/>
      <c r="F2082" s="89"/>
      <c r="G2082" s="97"/>
      <c r="H2082" s="539"/>
      <c r="I2082" s="392"/>
      <c r="J2082" s="87"/>
      <c r="K2082" s="1"/>
      <c r="L2082" s="158"/>
      <c r="M2082" s="97"/>
      <c r="N2082" s="521"/>
      <c r="O2082" s="381"/>
      <c r="P2082" s="89"/>
      <c r="Q2082" s="89"/>
      <c r="R2082" s="89"/>
      <c r="S2082" s="124"/>
      <c r="T2082" s="89"/>
      <c r="U2082" s="89"/>
      <c r="V2082" s="87"/>
    </row>
    <row r="2083" spans="1:22">
      <c r="A2083" s="89"/>
      <c r="B2083" s="114"/>
      <c r="C2083" s="122"/>
      <c r="D2083" s="122"/>
      <c r="E2083" s="539"/>
      <c r="F2083" s="89"/>
      <c r="G2083" s="97"/>
      <c r="H2083" s="539"/>
      <c r="I2083" s="392"/>
      <c r="J2083" s="87"/>
      <c r="K2083" s="1"/>
      <c r="L2083" s="114"/>
      <c r="M2083" s="248"/>
      <c r="N2083" s="335"/>
      <c r="O2083" s="505"/>
      <c r="P2083" s="561"/>
      <c r="Q2083" s="89"/>
      <c r="R2083" s="99"/>
      <c r="S2083" s="126"/>
      <c r="T2083" s="89"/>
      <c r="U2083" s="89"/>
      <c r="V2083" s="87"/>
    </row>
    <row r="2084" spans="1:22">
      <c r="A2084" s="89"/>
      <c r="B2084" s="114"/>
      <c r="C2084" s="122"/>
      <c r="D2084" s="122"/>
      <c r="E2084" s="539"/>
      <c r="F2084" s="89"/>
      <c r="G2084" s="97"/>
      <c r="H2084" s="539"/>
      <c r="I2084" s="392"/>
      <c r="J2084" s="87"/>
      <c r="K2084" s="1"/>
      <c r="L2084" s="114"/>
      <c r="M2084" s="248"/>
      <c r="N2084" s="335"/>
      <c r="O2084" s="505"/>
      <c r="P2084" s="561"/>
      <c r="Q2084" s="89"/>
      <c r="R2084" s="99"/>
      <c r="S2084" s="126"/>
      <c r="T2084" s="89"/>
      <c r="U2084" s="89"/>
      <c r="V2084" s="87"/>
    </row>
    <row r="2085" spans="1:22">
      <c r="A2085" s="89"/>
      <c r="B2085" s="114"/>
      <c r="C2085" s="122"/>
      <c r="D2085" s="122"/>
      <c r="E2085" s="539"/>
      <c r="F2085" s="89"/>
      <c r="G2085" s="97"/>
      <c r="H2085" s="539"/>
      <c r="I2085" s="392"/>
      <c r="J2085" s="87"/>
      <c r="K2085" s="1"/>
      <c r="L2085" s="158"/>
      <c r="M2085" s="97"/>
      <c r="N2085" s="521"/>
      <c r="O2085" s="381"/>
      <c r="P2085" s="89"/>
      <c r="Q2085" s="89"/>
      <c r="R2085" s="204"/>
      <c r="S2085" s="431"/>
      <c r="T2085" s="204"/>
      <c r="U2085" s="204"/>
      <c r="V2085" s="205"/>
    </row>
    <row r="2086" spans="1:22">
      <c r="A2086" s="89"/>
      <c r="B2086" s="114"/>
      <c r="C2086" s="122"/>
      <c r="D2086" s="122"/>
      <c r="E2086" s="539"/>
      <c r="F2086" s="89"/>
      <c r="G2086" s="97"/>
      <c r="H2086" s="539"/>
      <c r="I2086" s="392"/>
      <c r="J2086" s="87"/>
      <c r="K2086" s="1"/>
      <c r="L2086" s="158"/>
      <c r="M2086" s="97"/>
      <c r="N2086" s="521"/>
      <c r="O2086" s="381"/>
      <c r="P2086" s="89"/>
      <c r="Q2086" s="89"/>
      <c r="R2086" s="89"/>
      <c r="S2086" s="124"/>
      <c r="T2086" s="89"/>
      <c r="U2086" s="89"/>
      <c r="V2086" s="87"/>
    </row>
    <row r="2087" spans="1:22">
      <c r="A2087" s="89"/>
      <c r="B2087" s="114"/>
      <c r="C2087" s="122"/>
      <c r="D2087" s="122"/>
      <c r="E2087" s="539"/>
      <c r="F2087" s="89"/>
      <c r="G2087" s="97"/>
      <c r="H2087" s="539"/>
      <c r="I2087" s="392"/>
      <c r="J2087" s="87"/>
      <c r="K2087" s="1"/>
      <c r="L2087" s="158"/>
      <c r="M2087" s="97"/>
      <c r="N2087" s="521"/>
      <c r="O2087" s="381"/>
      <c r="P2087" s="89"/>
      <c r="Q2087" s="89"/>
      <c r="R2087" s="89"/>
      <c r="S2087" s="124"/>
      <c r="T2087" s="89"/>
      <c r="U2087" s="89"/>
      <c r="V2087" s="89"/>
    </row>
    <row r="2088" spans="1:22">
      <c r="A2088" s="89"/>
      <c r="B2088" s="114"/>
      <c r="C2088" s="122"/>
      <c r="D2088" s="122"/>
      <c r="E2088" s="539"/>
      <c r="F2088" s="89"/>
      <c r="G2088" s="97"/>
      <c r="H2088" s="539"/>
      <c r="I2088" s="392"/>
      <c r="J2088" s="87"/>
      <c r="K2088" s="1"/>
      <c r="L2088" s="158"/>
      <c r="M2088" s="120"/>
      <c r="N2088" s="521"/>
      <c r="O2088" s="524"/>
      <c r="P2088" s="107"/>
      <c r="Q2088" s="87"/>
      <c r="R2088" s="89"/>
      <c r="S2088" s="124"/>
      <c r="T2088" s="89"/>
      <c r="U2088" s="89"/>
      <c r="V2088" s="87"/>
    </row>
    <row r="2089" spans="1:22">
      <c r="A2089" s="89"/>
      <c r="B2089" s="114"/>
      <c r="C2089" s="122"/>
      <c r="D2089" s="122"/>
      <c r="E2089" s="539"/>
      <c r="F2089" s="89"/>
      <c r="G2089" s="97"/>
      <c r="H2089" s="539"/>
      <c r="I2089" s="392"/>
      <c r="J2089" s="87"/>
      <c r="K2089" s="1"/>
      <c r="L2089" s="158"/>
      <c r="M2089" s="97"/>
      <c r="N2089" s="521"/>
      <c r="O2089" s="381"/>
      <c r="P2089" s="89"/>
      <c r="Q2089" s="89"/>
      <c r="R2089" s="89"/>
      <c r="S2089" s="124"/>
      <c r="T2089" s="89"/>
      <c r="U2089" s="89"/>
      <c r="V2089" s="87"/>
    </row>
    <row r="2090" spans="1:22">
      <c r="A2090" s="89"/>
      <c r="B2090" s="114"/>
      <c r="C2090" s="122"/>
      <c r="D2090" s="122"/>
      <c r="E2090" s="539"/>
      <c r="F2090" s="89"/>
      <c r="G2090" s="97"/>
      <c r="H2090" s="539"/>
      <c r="I2090" s="392"/>
      <c r="J2090" s="87"/>
      <c r="K2090" s="1"/>
      <c r="L2090" s="158"/>
      <c r="M2090" s="97"/>
      <c r="N2090" s="417"/>
      <c r="O2090" s="381"/>
      <c r="P2090" s="89"/>
      <c r="Q2090" s="89"/>
      <c r="R2090" s="89"/>
      <c r="S2090" s="124"/>
      <c r="T2090" s="89"/>
      <c r="U2090" s="89"/>
      <c r="V2090" s="87"/>
    </row>
    <row r="2091" spans="1:22">
      <c r="A2091" s="89"/>
      <c r="B2091" s="114"/>
      <c r="C2091" s="122"/>
      <c r="D2091" s="122"/>
      <c r="E2091" s="539"/>
      <c r="F2091" s="89"/>
      <c r="G2091" s="97"/>
      <c r="H2091" s="539"/>
      <c r="I2091" s="392"/>
      <c r="J2091" s="87"/>
      <c r="K2091" s="1"/>
      <c r="L2091" s="158"/>
      <c r="M2091" s="97"/>
      <c r="N2091" s="521"/>
      <c r="O2091" s="381"/>
      <c r="P2091" s="89"/>
      <c r="Q2091" s="89"/>
      <c r="R2091" s="89"/>
      <c r="S2091" s="124"/>
      <c r="T2091" s="89"/>
      <c r="U2091" s="89"/>
      <c r="V2091" s="87"/>
    </row>
    <row r="2092" spans="1:22">
      <c r="A2092" s="89"/>
      <c r="B2092" s="114"/>
      <c r="C2092" s="122"/>
      <c r="D2092" s="122"/>
      <c r="E2092" s="539"/>
      <c r="F2092" s="89"/>
      <c r="G2092" s="97"/>
      <c r="H2092" s="539"/>
      <c r="I2092" s="392"/>
      <c r="J2092" s="87"/>
      <c r="K2092" s="1"/>
      <c r="L2092" s="158"/>
      <c r="M2092" s="97"/>
      <c r="N2092" s="521"/>
      <c r="O2092" s="381"/>
      <c r="P2092" s="89"/>
      <c r="Q2092" s="89"/>
      <c r="R2092" s="89"/>
      <c r="S2092" s="124"/>
      <c r="T2092" s="89"/>
      <c r="U2092" s="89"/>
      <c r="V2092" s="87"/>
    </row>
    <row r="2093" spans="1:22">
      <c r="A2093" s="89"/>
      <c r="B2093" s="114"/>
      <c r="C2093" s="122"/>
      <c r="D2093" s="122"/>
      <c r="E2093" s="539"/>
      <c r="F2093" s="89"/>
      <c r="G2093" s="97"/>
      <c r="H2093" s="539"/>
      <c r="I2093" s="392"/>
      <c r="J2093" s="87"/>
      <c r="K2093" s="1"/>
      <c r="L2093" s="158"/>
      <c r="M2093" s="97"/>
      <c r="N2093" s="521"/>
      <c r="O2093" s="381"/>
      <c r="P2093" s="89"/>
      <c r="Q2093" s="89"/>
      <c r="R2093" s="89"/>
      <c r="S2093" s="124"/>
      <c r="T2093" s="89"/>
      <c r="U2093" s="89"/>
      <c r="V2093" s="87"/>
    </row>
    <row r="2094" spans="1:22">
      <c r="A2094" s="89"/>
      <c r="B2094" s="114"/>
      <c r="C2094" s="122"/>
      <c r="D2094" s="122"/>
      <c r="E2094" s="539"/>
      <c r="F2094" s="89"/>
      <c r="G2094" s="97"/>
      <c r="H2094" s="539"/>
      <c r="I2094" s="392"/>
      <c r="J2094" s="87"/>
      <c r="K2094" s="1"/>
      <c r="L2094" s="158"/>
      <c r="M2094" s="97"/>
      <c r="N2094" s="521"/>
      <c r="O2094" s="381"/>
      <c r="P2094" s="89"/>
      <c r="Q2094" s="89"/>
      <c r="R2094" s="89"/>
      <c r="S2094" s="124"/>
      <c r="T2094" s="89"/>
      <c r="U2094" s="89"/>
      <c r="V2094" s="87"/>
    </row>
    <row r="2095" spans="1:22">
      <c r="A2095" s="89"/>
      <c r="B2095" s="114"/>
      <c r="C2095" s="122"/>
      <c r="D2095" s="122"/>
      <c r="E2095" s="539"/>
      <c r="F2095" s="89"/>
      <c r="G2095" s="97"/>
      <c r="H2095" s="539"/>
      <c r="I2095" s="392"/>
      <c r="J2095" s="87"/>
      <c r="K2095" s="1"/>
      <c r="L2095" s="158"/>
      <c r="M2095" s="97"/>
      <c r="N2095" s="521"/>
      <c r="O2095" s="381"/>
      <c r="P2095" s="89"/>
      <c r="Q2095" s="89"/>
      <c r="R2095" s="89"/>
      <c r="S2095" s="124"/>
      <c r="T2095" s="89"/>
      <c r="U2095" s="89"/>
      <c r="V2095" s="87"/>
    </row>
    <row r="2096" spans="1:22">
      <c r="A2096" s="89"/>
      <c r="B2096" s="114"/>
      <c r="C2096" s="122"/>
      <c r="D2096" s="122"/>
      <c r="E2096" s="539"/>
      <c r="F2096" s="89"/>
      <c r="G2096" s="97"/>
      <c r="H2096" s="539"/>
      <c r="I2096" s="392"/>
      <c r="J2096" s="87"/>
      <c r="K2096" s="1"/>
      <c r="L2096" s="158"/>
      <c r="M2096" s="97"/>
      <c r="N2096" s="521"/>
      <c r="O2096" s="381"/>
      <c r="P2096" s="89"/>
      <c r="Q2096" s="89"/>
      <c r="R2096" s="89"/>
      <c r="S2096" s="124"/>
      <c r="T2096" s="89"/>
      <c r="U2096" s="89"/>
      <c r="V2096" s="87"/>
    </row>
    <row r="2097" spans="1:22">
      <c r="A2097" s="89"/>
      <c r="B2097" s="114"/>
      <c r="C2097" s="122"/>
      <c r="D2097" s="122"/>
      <c r="E2097" s="539"/>
      <c r="F2097" s="89"/>
      <c r="G2097" s="97"/>
      <c r="H2097" s="539"/>
      <c r="I2097" s="392"/>
      <c r="J2097" s="87"/>
      <c r="K2097" s="1"/>
      <c r="L2097" s="158"/>
      <c r="M2097" s="97"/>
      <c r="N2097" s="521"/>
      <c r="O2097" s="381"/>
      <c r="P2097" s="89"/>
      <c r="Q2097" s="89"/>
      <c r="R2097" s="89"/>
      <c r="S2097" s="124"/>
      <c r="T2097" s="89"/>
      <c r="U2097" s="89"/>
      <c r="V2097" s="87"/>
    </row>
    <row r="2098" spans="1:22">
      <c r="A2098" s="89"/>
      <c r="B2098" s="114"/>
      <c r="C2098" s="122"/>
      <c r="D2098" s="122"/>
      <c r="E2098" s="539"/>
      <c r="F2098" s="89"/>
      <c r="G2098" s="97"/>
      <c r="H2098" s="539"/>
      <c r="I2098" s="392"/>
      <c r="J2098" s="87"/>
      <c r="K2098" s="1"/>
      <c r="L2098" s="158"/>
      <c r="M2098" s="97"/>
      <c r="N2098" s="521"/>
      <c r="O2098" s="381"/>
      <c r="P2098" s="89"/>
      <c r="Q2098" s="89"/>
      <c r="R2098" s="89"/>
      <c r="S2098" s="124"/>
      <c r="T2098" s="89"/>
      <c r="U2098" s="89"/>
      <c r="V2098" s="87"/>
    </row>
    <row r="2099" spans="1:22">
      <c r="A2099" s="89"/>
      <c r="B2099" s="114"/>
      <c r="C2099" s="122"/>
      <c r="D2099" s="122"/>
      <c r="E2099" s="539"/>
      <c r="F2099" s="89"/>
      <c r="G2099" s="97"/>
      <c r="H2099" s="539"/>
      <c r="I2099" s="392"/>
      <c r="J2099" s="87"/>
      <c r="K2099" s="1"/>
      <c r="L2099" s="158"/>
      <c r="M2099" s="97"/>
      <c r="N2099" s="521"/>
      <c r="O2099" s="381"/>
      <c r="P2099" s="89"/>
      <c r="Q2099" s="89"/>
      <c r="R2099" s="89"/>
      <c r="S2099" s="124"/>
      <c r="T2099" s="89"/>
      <c r="U2099" s="89"/>
      <c r="V2099" s="87"/>
    </row>
    <row r="2100" spans="1:22">
      <c r="A2100" s="89"/>
      <c r="B2100" s="114"/>
      <c r="C2100" s="122"/>
      <c r="D2100" s="122"/>
      <c r="E2100" s="539"/>
      <c r="F2100" s="89"/>
      <c r="G2100" s="97"/>
      <c r="H2100" s="539"/>
      <c r="I2100" s="392"/>
      <c r="J2100" s="87"/>
      <c r="K2100" s="1"/>
      <c r="L2100" s="158"/>
      <c r="M2100" s="97"/>
      <c r="N2100" s="521"/>
      <c r="O2100" s="381"/>
      <c r="P2100" s="89"/>
      <c r="Q2100" s="89"/>
      <c r="R2100" s="89"/>
      <c r="S2100" s="124"/>
      <c r="T2100" s="89"/>
      <c r="U2100" s="89"/>
      <c r="V2100" s="87"/>
    </row>
    <row r="2101" spans="1:22">
      <c r="A2101" s="89"/>
      <c r="B2101" s="114"/>
      <c r="C2101" s="122"/>
      <c r="D2101" s="122"/>
      <c r="E2101" s="539"/>
      <c r="F2101" s="89"/>
      <c r="G2101" s="97"/>
      <c r="H2101" s="539"/>
      <c r="I2101" s="392"/>
      <c r="J2101" s="87"/>
      <c r="K2101" s="97"/>
      <c r="L2101" s="114"/>
      <c r="M2101" s="97"/>
      <c r="N2101" s="521"/>
      <c r="O2101" s="381"/>
      <c r="P2101" s="89"/>
      <c r="Q2101" s="89"/>
      <c r="R2101" s="101"/>
      <c r="S2101" s="458"/>
      <c r="T2101" s="89"/>
      <c r="U2101" s="89"/>
      <c r="V2101" s="87"/>
    </row>
    <row r="2102" spans="1:22">
      <c r="A2102" s="89"/>
      <c r="B2102" s="114"/>
      <c r="C2102" s="122"/>
      <c r="D2102" s="122"/>
      <c r="E2102" s="539"/>
      <c r="F2102" s="89"/>
      <c r="G2102" s="97"/>
      <c r="H2102" s="539"/>
      <c r="I2102" s="392"/>
      <c r="J2102" s="87"/>
      <c r="K2102" s="97"/>
      <c r="L2102" s="114"/>
      <c r="M2102" s="97"/>
      <c r="N2102" s="521"/>
      <c r="O2102" s="381"/>
      <c r="P2102" s="89"/>
      <c r="Q2102" s="89"/>
      <c r="R2102" s="101"/>
      <c r="S2102" s="458"/>
      <c r="T2102" s="89"/>
      <c r="U2102" s="89"/>
      <c r="V2102" s="87"/>
    </row>
    <row r="2103" spans="1:22">
      <c r="A2103" s="89"/>
      <c r="B2103" s="114"/>
      <c r="C2103" s="122"/>
      <c r="D2103" s="122"/>
      <c r="E2103" s="539"/>
      <c r="F2103" s="89"/>
      <c r="G2103" s="97"/>
      <c r="H2103" s="539"/>
      <c r="I2103" s="392"/>
      <c r="J2103" s="87"/>
      <c r="K2103" s="1"/>
      <c r="L2103" s="158"/>
      <c r="M2103" s="97"/>
      <c r="N2103" s="521"/>
      <c r="O2103" s="381"/>
      <c r="P2103" s="89"/>
      <c r="Q2103" s="89"/>
      <c r="R2103" s="89"/>
      <c r="S2103" s="124"/>
      <c r="T2103" s="89"/>
      <c r="U2103" s="89"/>
      <c r="V2103" s="87"/>
    </row>
    <row r="2104" spans="1:22">
      <c r="A2104" s="89"/>
      <c r="B2104" s="114"/>
      <c r="C2104" s="122"/>
      <c r="D2104" s="122"/>
      <c r="E2104" s="539"/>
      <c r="F2104" s="89"/>
      <c r="G2104" s="97"/>
      <c r="H2104" s="539"/>
      <c r="I2104" s="392"/>
      <c r="J2104" s="87"/>
      <c r="K2104" s="1"/>
      <c r="L2104" s="158"/>
      <c r="M2104" s="97"/>
      <c r="N2104" s="521"/>
      <c r="O2104" s="381"/>
      <c r="P2104" s="89"/>
      <c r="Q2104" s="89"/>
      <c r="R2104" s="89"/>
      <c r="S2104" s="124"/>
      <c r="T2104" s="89"/>
      <c r="U2104" s="89"/>
      <c r="V2104" s="87"/>
    </row>
    <row r="2105" spans="1:22">
      <c r="A2105" s="89"/>
      <c r="B2105" s="114"/>
      <c r="C2105" s="122"/>
      <c r="D2105" s="122"/>
      <c r="E2105" s="539"/>
      <c r="F2105" s="89"/>
      <c r="G2105" s="97"/>
      <c r="H2105" s="539"/>
      <c r="I2105" s="392"/>
      <c r="J2105" s="106"/>
      <c r="K2105" s="1"/>
      <c r="L2105" s="158"/>
      <c r="M2105" s="97"/>
      <c r="N2105" s="521"/>
      <c r="O2105" s="381"/>
      <c r="P2105" s="89"/>
      <c r="Q2105" s="89"/>
      <c r="R2105" s="89"/>
      <c r="S2105" s="124"/>
      <c r="T2105" s="89"/>
      <c r="U2105" s="87"/>
      <c r="V2105" s="87"/>
    </row>
    <row r="2106" spans="1:22">
      <c r="A2106" s="89"/>
      <c r="B2106" s="114"/>
      <c r="C2106" s="122"/>
      <c r="D2106" s="122"/>
      <c r="E2106" s="539"/>
      <c r="F2106" s="89"/>
      <c r="G2106" s="97"/>
      <c r="H2106" s="539"/>
      <c r="I2106" s="392"/>
      <c r="J2106" s="106"/>
      <c r="K2106" s="1"/>
      <c r="L2106" s="158"/>
      <c r="M2106" s="97"/>
      <c r="N2106" s="521"/>
      <c r="O2106" s="381"/>
      <c r="P2106" s="89"/>
      <c r="Q2106" s="89"/>
      <c r="R2106" s="89"/>
      <c r="S2106" s="124"/>
      <c r="T2106" s="89"/>
      <c r="U2106" s="89"/>
      <c r="V2106" s="87"/>
    </row>
    <row r="2107" spans="1:22">
      <c r="A2107" s="89"/>
      <c r="B2107" s="114"/>
      <c r="C2107" s="122"/>
      <c r="D2107" s="122"/>
      <c r="E2107" s="539"/>
      <c r="F2107" s="89"/>
      <c r="G2107" s="97"/>
      <c r="H2107" s="539"/>
      <c r="I2107" s="392"/>
      <c r="J2107" s="87"/>
      <c r="K2107" s="122"/>
      <c r="L2107" s="158"/>
      <c r="M2107" s="97"/>
      <c r="N2107" s="521"/>
      <c r="O2107" s="381"/>
      <c r="P2107" s="89"/>
      <c r="Q2107" s="89"/>
      <c r="R2107" s="89"/>
      <c r="S2107" s="222"/>
      <c r="T2107" s="89"/>
      <c r="U2107" s="89"/>
      <c r="V2107" s="87"/>
    </row>
    <row r="2108" spans="1:22">
      <c r="A2108" s="89"/>
      <c r="B2108" s="114"/>
      <c r="C2108" s="122"/>
      <c r="D2108" s="122"/>
      <c r="E2108" s="539"/>
      <c r="F2108" s="89"/>
      <c r="G2108" s="97"/>
      <c r="H2108" s="539"/>
      <c r="I2108" s="392"/>
      <c r="J2108" s="106"/>
      <c r="K2108" s="1"/>
      <c r="L2108" s="158"/>
      <c r="M2108" s="97"/>
      <c r="N2108" s="521"/>
      <c r="O2108" s="381"/>
      <c r="P2108" s="89"/>
      <c r="Q2108" s="89"/>
      <c r="R2108" s="89"/>
      <c r="S2108" s="124"/>
      <c r="T2108" s="89"/>
      <c r="U2108" s="89"/>
      <c r="V2108" s="87"/>
    </row>
    <row r="2109" spans="1:22">
      <c r="A2109" s="89"/>
      <c r="B2109" s="114"/>
      <c r="C2109" s="122"/>
      <c r="D2109" s="122"/>
      <c r="E2109" s="539"/>
      <c r="F2109" s="89"/>
      <c r="G2109" s="97"/>
      <c r="H2109" s="539"/>
      <c r="I2109" s="392"/>
      <c r="J2109" s="106"/>
      <c r="K2109" s="1"/>
      <c r="L2109" s="158"/>
      <c r="M2109" s="97"/>
      <c r="N2109" s="521"/>
      <c r="O2109" s="381"/>
      <c r="P2109" s="89"/>
      <c r="Q2109" s="89"/>
      <c r="R2109" s="89"/>
      <c r="S2109" s="124"/>
      <c r="T2109" s="89"/>
      <c r="U2109" s="89"/>
      <c r="V2109" s="87"/>
    </row>
    <row r="2110" spans="1:22">
      <c r="A2110" s="89"/>
      <c r="B2110" s="114"/>
      <c r="C2110" s="122"/>
      <c r="D2110" s="122"/>
      <c r="E2110" s="539"/>
      <c r="F2110" s="89"/>
      <c r="G2110" s="97"/>
      <c r="H2110" s="539"/>
      <c r="I2110" s="392"/>
      <c r="J2110" s="106"/>
      <c r="K2110" s="1"/>
      <c r="L2110" s="158"/>
      <c r="M2110" s="97"/>
      <c r="N2110" s="521"/>
      <c r="O2110" s="381"/>
      <c r="P2110" s="89"/>
      <c r="Q2110" s="89"/>
      <c r="R2110" s="89"/>
      <c r="S2110" s="124"/>
      <c r="T2110" s="89"/>
      <c r="U2110" s="89"/>
      <c r="V2110" s="87"/>
    </row>
    <row r="2111" spans="1:22">
      <c r="A2111" s="89"/>
      <c r="B2111" s="114"/>
      <c r="C2111" s="122"/>
      <c r="D2111" s="122"/>
      <c r="E2111" s="539"/>
      <c r="F2111" s="89"/>
      <c r="G2111" s="97"/>
      <c r="H2111" s="539"/>
      <c r="I2111" s="392"/>
      <c r="J2111" s="87"/>
      <c r="K2111" s="1"/>
      <c r="L2111" s="158"/>
      <c r="M2111" s="97"/>
      <c r="N2111" s="521"/>
      <c r="O2111" s="381"/>
      <c r="P2111" s="89"/>
      <c r="Q2111" s="89"/>
      <c r="R2111" s="89"/>
      <c r="S2111" s="124"/>
      <c r="T2111" s="89"/>
      <c r="U2111" s="89"/>
      <c r="V2111" s="87"/>
    </row>
    <row r="2112" spans="1:22">
      <c r="A2112" s="89"/>
      <c r="B2112" s="114"/>
      <c r="C2112" s="122"/>
      <c r="D2112" s="122"/>
      <c r="E2112" s="539"/>
      <c r="F2112" s="89"/>
      <c r="G2112" s="97"/>
      <c r="H2112" s="539"/>
      <c r="I2112" s="392"/>
      <c r="J2112" s="87"/>
      <c r="K2112" s="1"/>
      <c r="L2112" s="158"/>
      <c r="M2112" s="97"/>
      <c r="N2112" s="521"/>
      <c r="O2112" s="381"/>
      <c r="P2112" s="89"/>
      <c r="Q2112" s="89"/>
      <c r="R2112" s="89"/>
      <c r="S2112" s="124"/>
      <c r="T2112" s="89"/>
      <c r="U2112" s="89"/>
      <c r="V2112" s="87"/>
    </row>
    <row r="2113" spans="1:22">
      <c r="A2113" s="89"/>
      <c r="B2113" s="114"/>
      <c r="C2113" s="122"/>
      <c r="D2113" s="122"/>
      <c r="E2113" s="539"/>
      <c r="F2113" s="89"/>
      <c r="G2113" s="97"/>
      <c r="H2113" s="539"/>
      <c r="I2113" s="392"/>
      <c r="J2113" s="87"/>
      <c r="K2113" s="1"/>
      <c r="L2113" s="158"/>
      <c r="M2113" s="207"/>
      <c r="N2113" s="480"/>
      <c r="O2113" s="546"/>
      <c r="P2113" s="101"/>
      <c r="Q2113" s="89"/>
      <c r="R2113" s="89"/>
      <c r="S2113" s="124"/>
      <c r="T2113" s="89"/>
      <c r="U2113" s="89"/>
      <c r="V2113" s="87"/>
    </row>
    <row r="2114" spans="1:22">
      <c r="A2114" s="89"/>
      <c r="B2114" s="114"/>
      <c r="C2114" s="122"/>
      <c r="D2114" s="122"/>
      <c r="E2114" s="539"/>
      <c r="F2114" s="89"/>
      <c r="G2114" s="97"/>
      <c r="H2114" s="539"/>
      <c r="I2114" s="392"/>
      <c r="J2114" s="87"/>
      <c r="K2114" s="1"/>
      <c r="L2114" s="158"/>
      <c r="M2114" s="207"/>
      <c r="N2114" s="480"/>
      <c r="O2114" s="546"/>
      <c r="P2114" s="101"/>
      <c r="Q2114" s="89"/>
      <c r="R2114" s="89"/>
      <c r="S2114" s="124"/>
      <c r="T2114" s="89"/>
      <c r="U2114" s="89"/>
      <c r="V2114" s="87"/>
    </row>
    <row r="2115" spans="1:22">
      <c r="A2115" s="89"/>
      <c r="B2115" s="114"/>
      <c r="C2115" s="122"/>
      <c r="D2115" s="122"/>
      <c r="E2115" s="539"/>
      <c r="F2115" s="89"/>
      <c r="G2115" s="97"/>
      <c r="H2115" s="539"/>
      <c r="I2115" s="392"/>
      <c r="J2115" s="87"/>
      <c r="K2115" s="1"/>
      <c r="L2115" s="158"/>
      <c r="M2115" s="207"/>
      <c r="N2115" s="480"/>
      <c r="O2115" s="546"/>
      <c r="P2115" s="101"/>
      <c r="Q2115" s="89"/>
      <c r="R2115" s="89"/>
      <c r="S2115" s="124"/>
      <c r="T2115" s="89"/>
      <c r="U2115" s="89"/>
      <c r="V2115" s="87"/>
    </row>
    <row r="2116" spans="1:22">
      <c r="A2116" s="89"/>
      <c r="B2116" s="114"/>
      <c r="C2116" s="122"/>
      <c r="D2116" s="122"/>
      <c r="E2116" s="539"/>
      <c r="F2116" s="89"/>
      <c r="G2116" s="97"/>
      <c r="H2116" s="539"/>
      <c r="I2116" s="392"/>
      <c r="J2116" s="87"/>
      <c r="K2116" s="1"/>
      <c r="L2116" s="158"/>
      <c r="M2116" s="207"/>
      <c r="N2116" s="480"/>
      <c r="O2116" s="546"/>
      <c r="P2116" s="101"/>
      <c r="Q2116" s="89"/>
      <c r="R2116" s="89"/>
      <c r="S2116" s="124"/>
      <c r="T2116" s="89"/>
      <c r="U2116" s="89"/>
      <c r="V2116" s="87"/>
    </row>
    <row r="2117" spans="1:22">
      <c r="A2117" s="89"/>
      <c r="B2117" s="114"/>
      <c r="C2117" s="122"/>
      <c r="D2117" s="122"/>
      <c r="E2117" s="539"/>
      <c r="F2117" s="89"/>
      <c r="G2117" s="97"/>
      <c r="H2117" s="539"/>
      <c r="I2117" s="392"/>
      <c r="J2117" s="87"/>
      <c r="K2117" s="1"/>
      <c r="L2117" s="158"/>
      <c r="M2117" s="207"/>
      <c r="N2117" s="480"/>
      <c r="O2117" s="546"/>
      <c r="P2117" s="101"/>
      <c r="Q2117" s="89"/>
      <c r="R2117" s="89"/>
      <c r="S2117" s="124"/>
      <c r="T2117" s="89"/>
      <c r="U2117" s="89"/>
      <c r="V2117" s="87"/>
    </row>
    <row r="2118" spans="1:22">
      <c r="A2118" s="89"/>
      <c r="B2118" s="114"/>
      <c r="C2118" s="122"/>
      <c r="D2118" s="122"/>
      <c r="E2118" s="539"/>
      <c r="F2118" s="89"/>
      <c r="G2118" s="97"/>
      <c r="H2118" s="539"/>
      <c r="I2118" s="392"/>
      <c r="J2118" s="87"/>
      <c r="K2118" s="1"/>
      <c r="L2118" s="158"/>
      <c r="M2118" s="207"/>
      <c r="N2118" s="480"/>
      <c r="O2118" s="546"/>
      <c r="P2118" s="101"/>
      <c r="Q2118" s="89"/>
      <c r="R2118" s="101"/>
      <c r="S2118" s="458"/>
      <c r="T2118" s="89"/>
      <c r="U2118" s="89"/>
      <c r="V2118" s="87"/>
    </row>
    <row r="2119" spans="1:22">
      <c r="A2119" s="89"/>
      <c r="B2119" s="114"/>
      <c r="C2119" s="122"/>
      <c r="D2119" s="122"/>
      <c r="E2119" s="539"/>
      <c r="F2119" s="89"/>
      <c r="G2119" s="97"/>
      <c r="H2119" s="539"/>
      <c r="I2119" s="392"/>
      <c r="J2119" s="87"/>
      <c r="K2119" s="1"/>
      <c r="L2119" s="158"/>
      <c r="M2119" s="97"/>
      <c r="N2119" s="521"/>
      <c r="O2119" s="551"/>
      <c r="P2119" s="197"/>
      <c r="Q2119" s="89"/>
      <c r="R2119" s="89"/>
      <c r="S2119" s="124"/>
      <c r="T2119" s="89"/>
      <c r="U2119" s="89"/>
      <c r="V2119" s="87"/>
    </row>
    <row r="2120" spans="1:22">
      <c r="A2120" s="89"/>
      <c r="B2120" s="114"/>
      <c r="C2120" s="122"/>
      <c r="D2120" s="122"/>
      <c r="E2120" s="539"/>
      <c r="F2120" s="89"/>
      <c r="G2120" s="97"/>
      <c r="H2120" s="539"/>
      <c r="I2120" s="392"/>
      <c r="J2120" s="87"/>
      <c r="K2120" s="1"/>
      <c r="L2120" s="158"/>
      <c r="M2120" s="97"/>
      <c r="N2120" s="521"/>
      <c r="O2120" s="551"/>
      <c r="P2120" s="197"/>
      <c r="Q2120" s="89"/>
      <c r="R2120" s="89"/>
      <c r="S2120" s="124"/>
      <c r="T2120" s="89"/>
      <c r="U2120" s="89"/>
      <c r="V2120" s="87"/>
    </row>
    <row r="2121" spans="1:22">
      <c r="A2121" s="89"/>
      <c r="B2121" s="114"/>
      <c r="C2121" s="122"/>
      <c r="D2121" s="122"/>
      <c r="E2121" s="539"/>
      <c r="F2121" s="89"/>
      <c r="G2121" s="97"/>
      <c r="H2121" s="539"/>
      <c r="I2121" s="340"/>
      <c r="J2121" s="106"/>
      <c r="K2121" s="1"/>
      <c r="L2121" s="158"/>
      <c r="M2121" s="97"/>
      <c r="N2121" s="521"/>
      <c r="O2121" s="551"/>
      <c r="P2121" s="197"/>
      <c r="Q2121" s="89"/>
      <c r="R2121" s="89"/>
      <c r="S2121" s="124"/>
      <c r="T2121" s="89"/>
      <c r="U2121" s="89"/>
      <c r="V2121" s="87"/>
    </row>
    <row r="2122" spans="1:22">
      <c r="A2122" s="89"/>
      <c r="B2122" s="114"/>
      <c r="C2122" s="122"/>
      <c r="D2122" s="122"/>
      <c r="E2122" s="539"/>
      <c r="F2122" s="89"/>
      <c r="G2122" s="97"/>
      <c r="H2122" s="539"/>
      <c r="I2122" s="340"/>
      <c r="J2122" s="106"/>
      <c r="K2122" s="1"/>
      <c r="L2122" s="158"/>
      <c r="M2122" s="97"/>
      <c r="N2122" s="521"/>
      <c r="O2122" s="551"/>
      <c r="P2122" s="197"/>
      <c r="Q2122" s="89"/>
      <c r="R2122" s="89"/>
      <c r="S2122" s="124"/>
      <c r="T2122" s="89"/>
      <c r="U2122" s="89"/>
      <c r="V2122" s="87"/>
    </row>
    <row r="2123" spans="1:22">
      <c r="A2123" s="89"/>
      <c r="B2123" s="114"/>
      <c r="C2123" s="122"/>
      <c r="D2123" s="122"/>
      <c r="E2123" s="539"/>
      <c r="F2123" s="89"/>
      <c r="G2123" s="97"/>
      <c r="H2123" s="539"/>
      <c r="I2123" s="340"/>
      <c r="J2123" s="106"/>
      <c r="K2123" s="1"/>
      <c r="L2123" s="158"/>
      <c r="M2123" s="97"/>
      <c r="N2123" s="521"/>
      <c r="O2123" s="551"/>
      <c r="P2123" s="197"/>
      <c r="Q2123" s="89"/>
      <c r="R2123" s="89"/>
      <c r="S2123" s="124"/>
      <c r="T2123" s="89"/>
      <c r="U2123" s="89"/>
      <c r="V2123" s="87"/>
    </row>
    <row r="2124" spans="1:22">
      <c r="A2124" s="89"/>
      <c r="B2124" s="114"/>
      <c r="C2124" s="122"/>
      <c r="D2124" s="122"/>
      <c r="E2124" s="539"/>
      <c r="F2124" s="89"/>
      <c r="G2124" s="97"/>
      <c r="H2124" s="539"/>
      <c r="I2124" s="340"/>
      <c r="J2124" s="106"/>
      <c r="K2124" s="1"/>
      <c r="L2124" s="158"/>
      <c r="M2124" s="97"/>
      <c r="N2124" s="521"/>
      <c r="O2124" s="551"/>
      <c r="P2124" s="197"/>
      <c r="Q2124" s="89"/>
      <c r="R2124" s="89"/>
      <c r="S2124" s="124"/>
      <c r="T2124" s="89"/>
      <c r="U2124" s="89"/>
      <c r="V2124" s="87"/>
    </row>
    <row r="2125" spans="1:22">
      <c r="A2125" s="89"/>
      <c r="B2125" s="114"/>
      <c r="C2125" s="122"/>
      <c r="D2125" s="122"/>
      <c r="E2125" s="539"/>
      <c r="F2125" s="89"/>
      <c r="G2125" s="97"/>
      <c r="H2125" s="539"/>
      <c r="I2125" s="392"/>
      <c r="J2125" s="106"/>
      <c r="K2125" s="1"/>
      <c r="L2125" s="158"/>
      <c r="M2125" s="97"/>
      <c r="N2125" s="521"/>
      <c r="O2125" s="381"/>
      <c r="P2125" s="89"/>
      <c r="Q2125" s="89"/>
      <c r="R2125" s="89"/>
      <c r="S2125" s="124"/>
      <c r="T2125" s="89"/>
      <c r="U2125" s="89"/>
      <c r="V2125" s="87"/>
    </row>
    <row r="2126" spans="1:22">
      <c r="A2126" s="89"/>
      <c r="B2126" s="114"/>
      <c r="C2126" s="122"/>
      <c r="D2126" s="122"/>
      <c r="E2126" s="539"/>
      <c r="F2126" s="89"/>
      <c r="G2126" s="97"/>
      <c r="H2126" s="539"/>
      <c r="I2126" s="392"/>
      <c r="J2126" s="106"/>
      <c r="K2126" s="1"/>
      <c r="L2126" s="158"/>
      <c r="M2126" s="97"/>
      <c r="N2126" s="521"/>
      <c r="O2126" s="381"/>
      <c r="P2126" s="89"/>
      <c r="Q2126" s="89"/>
      <c r="R2126" s="89"/>
      <c r="S2126" s="124"/>
      <c r="T2126" s="89"/>
      <c r="U2126" s="89"/>
      <c r="V2126" s="87"/>
    </row>
    <row r="2127" spans="1:22">
      <c r="A2127" s="89"/>
      <c r="B2127" s="114"/>
      <c r="C2127" s="122"/>
      <c r="D2127" s="122"/>
      <c r="E2127" s="539"/>
      <c r="F2127" s="89"/>
      <c r="G2127" s="97"/>
      <c r="H2127" s="539"/>
      <c r="I2127" s="392"/>
      <c r="J2127" s="87"/>
      <c r="K2127" s="1"/>
      <c r="L2127" s="158"/>
      <c r="M2127" s="97"/>
      <c r="N2127" s="521"/>
      <c r="O2127" s="381"/>
      <c r="P2127" s="89"/>
      <c r="Q2127" s="89"/>
      <c r="R2127" s="89"/>
      <c r="S2127" s="124"/>
      <c r="T2127" s="89"/>
      <c r="U2127" s="89"/>
      <c r="V2127" s="87"/>
    </row>
    <row r="2128" spans="1:22">
      <c r="A2128" s="89"/>
      <c r="B2128" s="114"/>
      <c r="C2128" s="122"/>
      <c r="D2128" s="122"/>
      <c r="E2128" s="539"/>
      <c r="F2128" s="89"/>
      <c r="G2128" s="97"/>
      <c r="H2128" s="539"/>
      <c r="I2128" s="392"/>
      <c r="J2128" s="87"/>
      <c r="K2128" s="1"/>
      <c r="L2128" s="158"/>
      <c r="M2128" s="97"/>
      <c r="N2128" s="521"/>
      <c r="O2128" s="381"/>
      <c r="P2128" s="89"/>
      <c r="Q2128" s="89"/>
      <c r="R2128" s="89"/>
      <c r="S2128" s="124"/>
      <c r="T2128" s="89"/>
      <c r="U2128" s="89"/>
      <c r="V2128" s="87"/>
    </row>
    <row r="2129" spans="1:22">
      <c r="A2129" s="89"/>
      <c r="B2129" s="114"/>
      <c r="C2129" s="122"/>
      <c r="D2129" s="122"/>
      <c r="E2129" s="539"/>
      <c r="F2129" s="89"/>
      <c r="G2129" s="97"/>
      <c r="H2129" s="539"/>
      <c r="I2129" s="392"/>
      <c r="J2129" s="87"/>
      <c r="K2129" s="1"/>
      <c r="L2129" s="158"/>
      <c r="M2129" s="207"/>
      <c r="N2129" s="480"/>
      <c r="O2129" s="546"/>
      <c r="P2129" s="101"/>
      <c r="Q2129" s="89"/>
      <c r="R2129" s="89"/>
      <c r="S2129" s="124"/>
      <c r="T2129" s="89"/>
      <c r="U2129" s="89"/>
      <c r="V2129" s="87"/>
    </row>
    <row r="2130" spans="1:22">
      <c r="A2130" s="89"/>
      <c r="B2130" s="114"/>
      <c r="C2130" s="122"/>
      <c r="D2130" s="122"/>
      <c r="E2130" s="539"/>
      <c r="F2130" s="89"/>
      <c r="G2130" s="97"/>
      <c r="H2130" s="539"/>
      <c r="I2130" s="392"/>
      <c r="J2130" s="87"/>
      <c r="K2130" s="1"/>
      <c r="L2130" s="158"/>
      <c r="M2130" s="97"/>
      <c r="N2130" s="521"/>
      <c r="O2130" s="381"/>
      <c r="P2130" s="89"/>
      <c r="Q2130" s="89"/>
      <c r="R2130" s="89"/>
      <c r="S2130" s="124"/>
      <c r="T2130" s="89"/>
      <c r="U2130" s="89"/>
      <c r="V2130" s="87"/>
    </row>
    <row r="2131" spans="1:22">
      <c r="A2131" s="89"/>
      <c r="B2131" s="114"/>
      <c r="C2131" s="122"/>
      <c r="D2131" s="122"/>
      <c r="E2131" s="539"/>
      <c r="F2131" s="89"/>
      <c r="G2131" s="97"/>
      <c r="H2131" s="539"/>
      <c r="I2131" s="392"/>
      <c r="J2131" s="106"/>
      <c r="K2131" s="1"/>
      <c r="L2131" s="158"/>
      <c r="M2131" s="97"/>
      <c r="N2131" s="521"/>
      <c r="O2131" s="381"/>
      <c r="P2131" s="89"/>
      <c r="Q2131" s="89"/>
      <c r="R2131" s="89"/>
      <c r="S2131" s="124"/>
      <c r="T2131" s="89"/>
      <c r="U2131" s="89"/>
      <c r="V2131" s="87"/>
    </row>
    <row r="2132" spans="1:22">
      <c r="A2132" s="89"/>
      <c r="B2132" s="114"/>
      <c r="C2132" s="122"/>
      <c r="D2132" s="122"/>
      <c r="E2132" s="539"/>
      <c r="F2132" s="89"/>
      <c r="G2132" s="97"/>
      <c r="H2132" s="539"/>
      <c r="I2132" s="392"/>
      <c r="J2132" s="87"/>
      <c r="K2132" s="1"/>
      <c r="L2132" s="158"/>
      <c r="M2132" s="97"/>
      <c r="N2132" s="521"/>
      <c r="O2132" s="381"/>
      <c r="P2132" s="89"/>
      <c r="Q2132" s="89"/>
      <c r="R2132" s="89"/>
      <c r="S2132" s="124"/>
      <c r="T2132" s="89"/>
      <c r="U2132" s="89"/>
      <c r="V2132" s="87"/>
    </row>
    <row r="2133" spans="1:22">
      <c r="A2133" s="89"/>
      <c r="B2133" s="114"/>
      <c r="C2133" s="122"/>
      <c r="D2133" s="122"/>
      <c r="E2133" s="539"/>
      <c r="F2133" s="89"/>
      <c r="G2133" s="97"/>
      <c r="H2133" s="539"/>
      <c r="I2133" s="392"/>
      <c r="J2133" s="106"/>
      <c r="K2133" s="1"/>
      <c r="L2133" s="158"/>
      <c r="M2133" s="97"/>
      <c r="N2133" s="521"/>
      <c r="O2133" s="381"/>
      <c r="P2133" s="89"/>
      <c r="Q2133" s="89"/>
      <c r="R2133" s="89"/>
      <c r="S2133" s="124"/>
      <c r="T2133" s="89"/>
      <c r="U2133" s="89"/>
      <c r="V2133" s="87"/>
    </row>
    <row r="2134" spans="1:22">
      <c r="A2134" s="89"/>
      <c r="B2134" s="114"/>
      <c r="C2134" s="122"/>
      <c r="D2134" s="122"/>
      <c r="E2134" s="539"/>
      <c r="F2134" s="89"/>
      <c r="G2134" s="97"/>
      <c r="H2134" s="539"/>
      <c r="I2134" s="340"/>
      <c r="J2134" s="87"/>
      <c r="K2134" s="1"/>
      <c r="L2134" s="158"/>
      <c r="M2134" s="97"/>
      <c r="N2134" s="521"/>
      <c r="O2134" s="551"/>
      <c r="P2134" s="89"/>
      <c r="Q2134" s="89"/>
      <c r="R2134" s="89"/>
      <c r="S2134" s="124"/>
      <c r="T2134" s="89"/>
      <c r="U2134" s="89"/>
      <c r="V2134" s="87"/>
    </row>
    <row r="2135" spans="1:22">
      <c r="A2135" s="233"/>
      <c r="B2135" s="399"/>
      <c r="C2135" s="122"/>
      <c r="D2135" s="122"/>
      <c r="E2135" s="539"/>
      <c r="F2135" s="89"/>
      <c r="G2135" s="97"/>
      <c r="H2135" s="539"/>
      <c r="I2135" s="392"/>
      <c r="J2135" s="87"/>
      <c r="K2135" s="1"/>
      <c r="L2135" s="158"/>
      <c r="M2135" s="97"/>
      <c r="N2135" s="521"/>
      <c r="O2135" s="381"/>
      <c r="P2135" s="89"/>
      <c r="Q2135" s="89"/>
      <c r="R2135" s="89"/>
      <c r="S2135" s="124"/>
      <c r="T2135" s="89"/>
      <c r="U2135" s="89"/>
      <c r="V2135" s="87"/>
    </row>
    <row r="2136" spans="1:22">
      <c r="A2136" s="233"/>
      <c r="B2136" s="399"/>
      <c r="C2136" s="122"/>
      <c r="D2136" s="122"/>
      <c r="E2136" s="539"/>
      <c r="F2136" s="89"/>
      <c r="G2136" s="97"/>
      <c r="H2136" s="539"/>
      <c r="I2136" s="392"/>
      <c r="J2136" s="87"/>
      <c r="K2136" s="1"/>
      <c r="L2136" s="158"/>
      <c r="M2136" s="97"/>
      <c r="N2136" s="521"/>
      <c r="O2136" s="381"/>
      <c r="P2136" s="89"/>
      <c r="Q2136" s="89"/>
      <c r="R2136" s="89"/>
      <c r="S2136" s="124"/>
      <c r="T2136" s="89"/>
      <c r="U2136" s="89"/>
      <c r="V2136" s="87"/>
    </row>
    <row r="2137" spans="1:22">
      <c r="A2137" s="89"/>
      <c r="B2137" s="114"/>
      <c r="C2137" s="122"/>
      <c r="D2137" s="122"/>
      <c r="E2137" s="539"/>
      <c r="F2137" s="89"/>
      <c r="G2137" s="97"/>
      <c r="H2137" s="539"/>
      <c r="I2137" s="392"/>
      <c r="J2137" s="87"/>
      <c r="K2137" s="1"/>
      <c r="L2137" s="158"/>
      <c r="M2137" s="97"/>
      <c r="N2137" s="387"/>
      <c r="O2137" s="551"/>
      <c r="P2137" s="197"/>
      <c r="Q2137" s="93"/>
      <c r="R2137" s="89"/>
      <c r="S2137" s="124"/>
      <c r="T2137" s="89"/>
      <c r="U2137" s="89"/>
      <c r="V2137" s="87"/>
    </row>
    <row r="2138" spans="1:22">
      <c r="A2138" s="89"/>
      <c r="B2138" s="114"/>
      <c r="C2138" s="122"/>
      <c r="D2138" s="122"/>
      <c r="E2138" s="539"/>
      <c r="F2138" s="89"/>
      <c r="G2138" s="97"/>
      <c r="H2138" s="539"/>
      <c r="I2138" s="392"/>
      <c r="J2138" s="87"/>
      <c r="K2138" s="1"/>
      <c r="L2138" s="158"/>
      <c r="M2138" s="97"/>
      <c r="N2138" s="387"/>
      <c r="O2138" s="551"/>
      <c r="P2138" s="197"/>
      <c r="Q2138" s="93"/>
      <c r="R2138" s="89"/>
      <c r="S2138" s="124"/>
      <c r="T2138" s="89"/>
      <c r="U2138" s="89"/>
      <c r="V2138" s="87"/>
    </row>
    <row r="2139" spans="1:22">
      <c r="A2139" s="89"/>
      <c r="B2139" s="114"/>
      <c r="C2139" s="122"/>
      <c r="D2139" s="122"/>
      <c r="E2139" s="539"/>
      <c r="F2139" s="89"/>
      <c r="G2139" s="97"/>
      <c r="H2139" s="539"/>
      <c r="I2139" s="392"/>
      <c r="J2139" s="87"/>
      <c r="K2139" s="1"/>
      <c r="L2139" s="158"/>
      <c r="M2139" s="232"/>
      <c r="N2139" s="335"/>
      <c r="O2139" s="358"/>
      <c r="P2139" s="561"/>
      <c r="Q2139" s="89"/>
      <c r="R2139" s="99"/>
      <c r="S2139" s="126"/>
      <c r="T2139" s="89"/>
      <c r="U2139" s="89"/>
      <c r="V2139" s="87"/>
    </row>
    <row r="2140" spans="1:22">
      <c r="A2140" s="89"/>
      <c r="B2140" s="114"/>
      <c r="C2140" s="122"/>
      <c r="D2140" s="122"/>
      <c r="E2140" s="539"/>
      <c r="F2140" s="89"/>
      <c r="G2140" s="97"/>
      <c r="H2140" s="539"/>
      <c r="I2140" s="392"/>
      <c r="J2140" s="106"/>
      <c r="K2140" s="1"/>
      <c r="L2140" s="158"/>
      <c r="M2140" s="97"/>
      <c r="N2140" s="521"/>
      <c r="O2140" s="381"/>
      <c r="P2140" s="89"/>
      <c r="Q2140" s="89"/>
      <c r="R2140" s="89"/>
      <c r="S2140" s="124"/>
      <c r="T2140" s="89"/>
      <c r="U2140" s="89"/>
      <c r="V2140" s="87"/>
    </row>
    <row r="2141" spans="1:22">
      <c r="A2141" s="89"/>
      <c r="B2141" s="114"/>
      <c r="C2141" s="122"/>
      <c r="D2141" s="122"/>
      <c r="E2141" s="539"/>
      <c r="F2141" s="89"/>
      <c r="G2141" s="97"/>
      <c r="H2141" s="539"/>
      <c r="I2141" s="392"/>
      <c r="J2141" s="106"/>
      <c r="K2141" s="1"/>
      <c r="L2141" s="158"/>
      <c r="M2141" s="97"/>
      <c r="N2141" s="521"/>
      <c r="O2141" s="381"/>
      <c r="P2141" s="89"/>
      <c r="Q2141" s="89"/>
      <c r="R2141" s="89"/>
      <c r="S2141" s="124"/>
      <c r="T2141" s="89"/>
      <c r="U2141" s="89"/>
      <c r="V2141" s="87"/>
    </row>
    <row r="2142" spans="1:22">
      <c r="A2142" s="93"/>
      <c r="B2142" s="116"/>
      <c r="C2142" s="122"/>
      <c r="D2142" s="122"/>
      <c r="E2142" s="539"/>
      <c r="F2142" s="89"/>
      <c r="G2142" s="97"/>
      <c r="H2142" s="539"/>
      <c r="I2142" s="392"/>
      <c r="J2142" s="87"/>
      <c r="K2142" s="1"/>
      <c r="L2142" s="158"/>
      <c r="M2142" s="97"/>
      <c r="N2142" s="521"/>
      <c r="O2142" s="381"/>
      <c r="P2142" s="89"/>
      <c r="Q2142" s="89"/>
      <c r="R2142" s="89"/>
      <c r="S2142" s="124"/>
      <c r="T2142" s="89"/>
      <c r="U2142" s="89"/>
      <c r="V2142" s="87"/>
    </row>
    <row r="2143" spans="1:22">
      <c r="A2143" s="93"/>
      <c r="B2143" s="116"/>
      <c r="C2143" s="122"/>
      <c r="D2143" s="122"/>
      <c r="E2143" s="539"/>
      <c r="F2143" s="89"/>
      <c r="G2143" s="97"/>
      <c r="H2143" s="539"/>
      <c r="I2143" s="392"/>
      <c r="J2143" s="87"/>
      <c r="K2143" s="1"/>
      <c r="L2143" s="158"/>
      <c r="M2143" s="97"/>
      <c r="N2143" s="521"/>
      <c r="O2143" s="381"/>
      <c r="P2143" s="89"/>
      <c r="Q2143" s="89"/>
      <c r="R2143" s="89"/>
      <c r="S2143" s="124"/>
      <c r="T2143" s="89"/>
      <c r="U2143" s="89"/>
      <c r="V2143" s="87"/>
    </row>
    <row r="2144" spans="1:22">
      <c r="A2144" s="93"/>
      <c r="B2144" s="116"/>
      <c r="C2144" s="122"/>
      <c r="D2144" s="122"/>
      <c r="E2144" s="539"/>
      <c r="F2144" s="89"/>
      <c r="G2144" s="97"/>
      <c r="H2144" s="539"/>
      <c r="I2144" s="392"/>
      <c r="J2144" s="87"/>
      <c r="K2144" s="1"/>
      <c r="L2144" s="158"/>
      <c r="M2144" s="97"/>
      <c r="N2144" s="521"/>
      <c r="O2144" s="381"/>
      <c r="P2144" s="89"/>
      <c r="Q2144" s="89"/>
      <c r="R2144" s="89"/>
      <c r="S2144" s="124"/>
      <c r="T2144" s="89"/>
      <c r="U2144" s="89"/>
      <c r="V2144" s="87"/>
    </row>
    <row r="2145" spans="1:22">
      <c r="A2145" s="93"/>
      <c r="B2145" s="116"/>
      <c r="C2145" s="122"/>
      <c r="D2145" s="122"/>
      <c r="E2145" s="539"/>
      <c r="F2145" s="89"/>
      <c r="G2145" s="97"/>
      <c r="H2145" s="539"/>
      <c r="I2145" s="392"/>
      <c r="J2145" s="87"/>
      <c r="K2145" s="1"/>
      <c r="L2145" s="158"/>
      <c r="M2145" s="97"/>
      <c r="N2145" s="521"/>
      <c r="O2145" s="381"/>
      <c r="P2145" s="89"/>
      <c r="Q2145" s="89"/>
      <c r="R2145" s="89"/>
      <c r="S2145" s="124"/>
      <c r="T2145" s="89"/>
      <c r="U2145" s="89"/>
      <c r="V2145" s="87"/>
    </row>
    <row r="2146" spans="1:22">
      <c r="A2146" s="93"/>
      <c r="B2146" s="116"/>
      <c r="C2146" s="122"/>
      <c r="D2146" s="122"/>
      <c r="E2146" s="539"/>
      <c r="F2146" s="89"/>
      <c r="G2146" s="97"/>
      <c r="H2146" s="539"/>
      <c r="I2146" s="392"/>
      <c r="J2146" s="87"/>
      <c r="K2146" s="1"/>
      <c r="L2146" s="158"/>
      <c r="M2146" s="97"/>
      <c r="N2146" s="521"/>
      <c r="O2146" s="381"/>
      <c r="P2146" s="89"/>
      <c r="Q2146" s="89"/>
      <c r="R2146" s="89"/>
      <c r="S2146" s="124"/>
      <c r="T2146" s="89"/>
      <c r="U2146" s="89"/>
      <c r="V2146" s="87"/>
    </row>
    <row r="2147" spans="1:22">
      <c r="A2147" s="93"/>
      <c r="B2147" s="116"/>
      <c r="C2147" s="122"/>
      <c r="D2147" s="122"/>
      <c r="E2147" s="539"/>
      <c r="F2147" s="89"/>
      <c r="G2147" s="97"/>
      <c r="H2147" s="539"/>
      <c r="I2147" s="392"/>
      <c r="J2147" s="87"/>
      <c r="K2147" s="1"/>
      <c r="L2147" s="158"/>
      <c r="M2147" s="97"/>
      <c r="N2147" s="521"/>
      <c r="O2147" s="381"/>
      <c r="P2147" s="89"/>
      <c r="Q2147" s="89"/>
      <c r="R2147" s="89"/>
      <c r="S2147" s="124"/>
      <c r="T2147" s="89"/>
      <c r="U2147" s="89"/>
      <c r="V2147" s="87"/>
    </row>
    <row r="2148" spans="1:22">
      <c r="A2148" s="89"/>
      <c r="B2148" s="114"/>
      <c r="C2148" s="122"/>
      <c r="D2148" s="122"/>
      <c r="E2148" s="539"/>
      <c r="F2148" s="89"/>
      <c r="G2148" s="97"/>
      <c r="H2148" s="539"/>
      <c r="I2148" s="392"/>
      <c r="J2148" s="87"/>
      <c r="K2148" s="1"/>
      <c r="L2148" s="158"/>
      <c r="M2148" s="97"/>
      <c r="N2148" s="521"/>
      <c r="O2148" s="381"/>
      <c r="P2148" s="89"/>
      <c r="Q2148" s="89"/>
      <c r="R2148" s="89"/>
      <c r="S2148" s="124"/>
      <c r="T2148" s="89"/>
      <c r="U2148" s="89"/>
      <c r="V2148" s="87"/>
    </row>
    <row r="2149" spans="1:22">
      <c r="A2149" s="89"/>
      <c r="B2149" s="114"/>
      <c r="C2149" s="122"/>
      <c r="D2149" s="122"/>
      <c r="E2149" s="539"/>
      <c r="F2149" s="89"/>
      <c r="G2149" s="97"/>
      <c r="H2149" s="539"/>
      <c r="I2149" s="392"/>
      <c r="J2149" s="87"/>
      <c r="K2149" s="1"/>
      <c r="L2149" s="158"/>
      <c r="M2149" s="97"/>
      <c r="N2149" s="521"/>
      <c r="O2149" s="381"/>
      <c r="P2149" s="89"/>
      <c r="Q2149" s="89"/>
      <c r="R2149" s="89"/>
      <c r="S2149" s="124"/>
      <c r="T2149" s="89"/>
      <c r="U2149" s="89"/>
      <c r="V2149" s="87"/>
    </row>
    <row r="2150" spans="1:22">
      <c r="A2150" s="99"/>
      <c r="B2150" s="110"/>
      <c r="C2150" s="122"/>
      <c r="D2150" s="122"/>
      <c r="E2150" s="539"/>
      <c r="F2150" s="89"/>
      <c r="G2150" s="97"/>
      <c r="H2150" s="539"/>
      <c r="I2150" s="392"/>
      <c r="J2150" s="87"/>
      <c r="K2150" s="1"/>
      <c r="L2150" s="158"/>
      <c r="M2150" s="232"/>
      <c r="N2150" s="504"/>
      <c r="O2150" s="358"/>
      <c r="P2150" s="99"/>
      <c r="Q2150" s="89"/>
      <c r="R2150" s="89"/>
      <c r="S2150" s="124"/>
      <c r="T2150" s="89"/>
      <c r="U2150" s="89"/>
      <c r="V2150" s="87"/>
    </row>
    <row r="2151" spans="1:22">
      <c r="A2151" s="89"/>
      <c r="B2151" s="114"/>
      <c r="C2151" s="122"/>
      <c r="D2151" s="122"/>
      <c r="E2151" s="539"/>
      <c r="F2151" s="89"/>
      <c r="G2151" s="97"/>
      <c r="H2151" s="539"/>
      <c r="I2151" s="392"/>
      <c r="J2151" s="106"/>
      <c r="K2151" s="1"/>
      <c r="L2151" s="158"/>
      <c r="M2151" s="97"/>
      <c r="N2151" s="521"/>
      <c r="O2151" s="381"/>
      <c r="P2151" s="89"/>
      <c r="Q2151" s="89"/>
      <c r="R2151" s="89"/>
      <c r="S2151" s="124"/>
      <c r="T2151" s="89"/>
      <c r="U2151" s="89"/>
      <c r="V2151" s="87"/>
    </row>
    <row r="2152" spans="1:22">
      <c r="A2152" s="12"/>
      <c r="B2152" s="121"/>
      <c r="C2152" s="122"/>
      <c r="D2152" s="122"/>
      <c r="E2152" s="539"/>
      <c r="F2152" s="89"/>
      <c r="G2152" s="97"/>
      <c r="H2152" s="539"/>
      <c r="I2152" s="392"/>
      <c r="J2152" s="87"/>
      <c r="K2152" s="1"/>
      <c r="L2152" s="158"/>
      <c r="M2152" s="97"/>
      <c r="N2152" s="521"/>
      <c r="O2152" s="381"/>
      <c r="P2152" s="89"/>
      <c r="Q2152" s="89"/>
      <c r="R2152" s="89"/>
      <c r="S2152" s="124"/>
      <c r="T2152" s="89"/>
      <c r="U2152" s="89"/>
      <c r="V2152" s="87"/>
    </row>
    <row r="2153" spans="1:22">
      <c r="A2153" s="89"/>
      <c r="B2153" s="114"/>
      <c r="C2153" s="122"/>
      <c r="D2153" s="122"/>
      <c r="E2153" s="539"/>
      <c r="F2153" s="89"/>
      <c r="G2153" s="97"/>
      <c r="H2153" s="539"/>
      <c r="I2153" s="392"/>
      <c r="J2153" s="87"/>
      <c r="K2153" s="1"/>
      <c r="L2153" s="158"/>
      <c r="M2153" s="97"/>
      <c r="N2153" s="521"/>
      <c r="O2153" s="381"/>
      <c r="P2153" s="89"/>
      <c r="Q2153" s="89"/>
      <c r="R2153" s="89"/>
      <c r="S2153" s="124"/>
      <c r="T2153" s="89"/>
      <c r="U2153" s="89"/>
      <c r="V2153" s="87"/>
    </row>
    <row r="2154" spans="1:22">
      <c r="A2154" s="89"/>
      <c r="B2154" s="114"/>
      <c r="C2154" s="122"/>
      <c r="D2154" s="122"/>
      <c r="E2154" s="539"/>
      <c r="F2154" s="89"/>
      <c r="G2154" s="97"/>
      <c r="H2154" s="539"/>
      <c r="I2154" s="392"/>
      <c r="J2154" s="87"/>
      <c r="K2154" s="1"/>
      <c r="L2154" s="158"/>
      <c r="M2154" s="97"/>
      <c r="N2154" s="521"/>
      <c r="O2154" s="381"/>
      <c r="P2154" s="89"/>
      <c r="Q2154" s="89"/>
      <c r="R2154" s="89"/>
      <c r="S2154" s="124"/>
      <c r="T2154" s="89"/>
      <c r="U2154" s="89"/>
      <c r="V2154" s="87"/>
    </row>
    <row r="2155" spans="1:22">
      <c r="A2155" s="89"/>
      <c r="B2155" s="114"/>
      <c r="C2155" s="122"/>
      <c r="D2155" s="122"/>
      <c r="E2155" s="539"/>
      <c r="F2155" s="89"/>
      <c r="G2155" s="97"/>
      <c r="H2155" s="539"/>
      <c r="I2155" s="392"/>
      <c r="J2155" s="87"/>
      <c r="K2155" s="1"/>
      <c r="L2155" s="158"/>
      <c r="M2155" s="97"/>
      <c r="N2155" s="521"/>
      <c r="O2155" s="381"/>
      <c r="P2155" s="89"/>
      <c r="Q2155" s="89"/>
      <c r="R2155" s="89"/>
      <c r="S2155" s="124"/>
      <c r="T2155" s="89"/>
      <c r="U2155" s="89"/>
      <c r="V2155" s="87"/>
    </row>
    <row r="2156" spans="1:22">
      <c r="A2156" s="89"/>
      <c r="B2156" s="114"/>
      <c r="C2156" s="122"/>
      <c r="D2156" s="122"/>
      <c r="E2156" s="539"/>
      <c r="F2156" s="89"/>
      <c r="G2156" s="97"/>
      <c r="H2156" s="539"/>
      <c r="I2156" s="347"/>
      <c r="J2156" s="87"/>
      <c r="K2156" s="1"/>
      <c r="L2156" s="114"/>
      <c r="M2156" s="248"/>
      <c r="N2156" s="504"/>
      <c r="O2156" s="505"/>
      <c r="P2156" s="561"/>
      <c r="Q2156" s="89"/>
      <c r="R2156" s="99"/>
      <c r="S2156" s="126"/>
      <c r="T2156" s="89"/>
      <c r="U2156" s="89"/>
      <c r="V2156" s="87"/>
    </row>
    <row r="2157" spans="1:22">
      <c r="A2157" s="89"/>
      <c r="B2157" s="114"/>
      <c r="C2157" s="122"/>
      <c r="D2157" s="122"/>
      <c r="E2157" s="539"/>
      <c r="F2157" s="89"/>
      <c r="G2157" s="97"/>
      <c r="H2157" s="539"/>
      <c r="I2157" s="392"/>
      <c r="J2157" s="106"/>
      <c r="K2157" s="1"/>
      <c r="L2157" s="158"/>
      <c r="M2157" s="97"/>
      <c r="N2157" s="521"/>
      <c r="O2157" s="381"/>
      <c r="P2157" s="89"/>
      <c r="Q2157" s="89"/>
      <c r="R2157" s="89"/>
      <c r="S2157" s="124"/>
      <c r="T2157" s="89"/>
      <c r="U2157" s="89"/>
      <c r="V2157" s="87"/>
    </row>
    <row r="2158" spans="1:22">
      <c r="A2158" s="89"/>
      <c r="B2158" s="114"/>
      <c r="C2158" s="122"/>
      <c r="D2158" s="122"/>
      <c r="E2158" s="539"/>
      <c r="F2158" s="89"/>
      <c r="G2158" s="97"/>
      <c r="H2158" s="539"/>
      <c r="I2158" s="392"/>
      <c r="J2158" s="106"/>
      <c r="K2158" s="1"/>
      <c r="L2158" s="158"/>
      <c r="M2158" s="97"/>
      <c r="N2158" s="521"/>
      <c r="O2158" s="381"/>
      <c r="P2158" s="89"/>
      <c r="Q2158" s="89"/>
      <c r="R2158" s="89"/>
      <c r="S2158" s="124"/>
      <c r="T2158" s="89"/>
      <c r="U2158" s="89"/>
      <c r="V2158" s="87"/>
    </row>
    <row r="2159" spans="1:22">
      <c r="A2159" s="89"/>
      <c r="B2159" s="114"/>
      <c r="C2159" s="122"/>
      <c r="D2159" s="122"/>
      <c r="E2159" s="539"/>
      <c r="F2159" s="89"/>
      <c r="G2159" s="97"/>
      <c r="H2159" s="539"/>
      <c r="I2159" s="392"/>
      <c r="J2159" s="106"/>
      <c r="K2159" s="1"/>
      <c r="L2159" s="158"/>
      <c r="M2159" s="97"/>
      <c r="N2159" s="521"/>
      <c r="O2159" s="381"/>
      <c r="P2159" s="89"/>
      <c r="Q2159" s="89"/>
      <c r="R2159" s="89"/>
      <c r="S2159" s="124"/>
      <c r="T2159" s="89"/>
      <c r="U2159" s="89"/>
      <c r="V2159" s="87"/>
    </row>
    <row r="2160" spans="1:22">
      <c r="A2160" s="89"/>
      <c r="B2160" s="114"/>
      <c r="C2160" s="122"/>
      <c r="D2160" s="122"/>
      <c r="E2160" s="539"/>
      <c r="F2160" s="89"/>
      <c r="G2160" s="97"/>
      <c r="H2160" s="539"/>
      <c r="I2160" s="392"/>
      <c r="J2160" s="106"/>
      <c r="K2160" s="1"/>
      <c r="L2160" s="158"/>
      <c r="M2160" s="97"/>
      <c r="N2160" s="521"/>
      <c r="O2160" s="381"/>
      <c r="P2160" s="89"/>
      <c r="Q2160" s="89"/>
      <c r="R2160" s="89"/>
      <c r="S2160" s="124"/>
      <c r="T2160" s="89"/>
      <c r="U2160" s="89"/>
      <c r="V2160" s="87"/>
    </row>
    <row r="2161" spans="1:22">
      <c r="A2161" s="89"/>
      <c r="B2161" s="114"/>
      <c r="C2161" s="122"/>
      <c r="D2161" s="122"/>
      <c r="E2161" s="539"/>
      <c r="F2161" s="89"/>
      <c r="G2161" s="97"/>
      <c r="H2161" s="539"/>
      <c r="I2161" s="392"/>
      <c r="J2161" s="106"/>
      <c r="K2161" s="1"/>
      <c r="L2161" s="158"/>
      <c r="M2161" s="97"/>
      <c r="N2161" s="521"/>
      <c r="O2161" s="381"/>
      <c r="P2161" s="89"/>
      <c r="Q2161" s="89"/>
      <c r="R2161" s="89"/>
      <c r="S2161" s="124"/>
      <c r="T2161" s="89"/>
      <c r="U2161" s="89"/>
      <c r="V2161" s="87"/>
    </row>
    <row r="2162" spans="1:22">
      <c r="A2162" s="89"/>
      <c r="B2162" s="114"/>
      <c r="C2162" s="122"/>
      <c r="D2162" s="122"/>
      <c r="E2162" s="539"/>
      <c r="F2162" s="89"/>
      <c r="G2162" s="97"/>
      <c r="H2162" s="539"/>
      <c r="I2162" s="392"/>
      <c r="J2162" s="106"/>
      <c r="K2162" s="1"/>
      <c r="L2162" s="158"/>
      <c r="M2162" s="97"/>
      <c r="N2162" s="521"/>
      <c r="O2162" s="381"/>
      <c r="P2162" s="89"/>
      <c r="Q2162" s="89"/>
      <c r="R2162" s="89"/>
      <c r="S2162" s="124"/>
      <c r="T2162" s="89"/>
      <c r="U2162" s="89"/>
      <c r="V2162" s="87"/>
    </row>
    <row r="2163" spans="1:22">
      <c r="A2163" s="89"/>
      <c r="B2163" s="114"/>
      <c r="C2163" s="122"/>
      <c r="D2163" s="122"/>
      <c r="E2163" s="539"/>
      <c r="F2163" s="89"/>
      <c r="G2163" s="97"/>
      <c r="H2163" s="539"/>
      <c r="I2163" s="392"/>
      <c r="J2163" s="106"/>
      <c r="K2163" s="1"/>
      <c r="L2163" s="158"/>
      <c r="M2163" s="97"/>
      <c r="N2163" s="521"/>
      <c r="O2163" s="381"/>
      <c r="P2163" s="89"/>
      <c r="Q2163" s="89"/>
      <c r="R2163" s="89"/>
      <c r="S2163" s="124"/>
      <c r="T2163" s="89"/>
      <c r="U2163" s="89"/>
      <c r="V2163" s="87"/>
    </row>
    <row r="2164" spans="1:22">
      <c r="A2164" s="89"/>
      <c r="B2164" s="114"/>
      <c r="C2164" s="122"/>
      <c r="D2164" s="122"/>
      <c r="E2164" s="539"/>
      <c r="F2164" s="89"/>
      <c r="G2164" s="97"/>
      <c r="H2164" s="539"/>
      <c r="I2164" s="392"/>
      <c r="J2164" s="87"/>
      <c r="K2164" s="1"/>
      <c r="L2164" s="158"/>
      <c r="M2164" s="97"/>
      <c r="N2164" s="521"/>
      <c r="O2164" s="381"/>
      <c r="P2164" s="89"/>
      <c r="Q2164" s="89"/>
      <c r="R2164" s="89"/>
      <c r="S2164" s="124"/>
      <c r="T2164" s="89"/>
      <c r="U2164" s="89"/>
      <c r="V2164" s="87"/>
    </row>
    <row r="2165" spans="1:22">
      <c r="A2165" s="89"/>
      <c r="B2165" s="114"/>
      <c r="C2165" s="122"/>
      <c r="D2165" s="122"/>
      <c r="E2165" s="539"/>
      <c r="F2165" s="89"/>
      <c r="G2165" s="97"/>
      <c r="H2165" s="539"/>
      <c r="I2165" s="392"/>
      <c r="J2165" s="106"/>
      <c r="K2165" s="1"/>
      <c r="L2165" s="158"/>
      <c r="M2165" s="97"/>
      <c r="N2165" s="521"/>
      <c r="O2165" s="381"/>
      <c r="P2165" s="89"/>
      <c r="Q2165" s="89"/>
      <c r="R2165" s="89"/>
      <c r="S2165" s="222"/>
      <c r="T2165" s="89"/>
      <c r="U2165" s="89"/>
      <c r="V2165" s="87"/>
    </row>
    <row r="2166" spans="1:22">
      <c r="A2166" s="89"/>
      <c r="B2166" s="114"/>
      <c r="C2166" s="122"/>
      <c r="D2166" s="122"/>
      <c r="E2166" s="539"/>
      <c r="F2166" s="89"/>
      <c r="G2166" s="97"/>
      <c r="H2166" s="539"/>
      <c r="I2166" s="392"/>
      <c r="J2166" s="87"/>
      <c r="K2166" s="1"/>
      <c r="L2166" s="158"/>
      <c r="M2166" s="232"/>
      <c r="N2166" s="504"/>
      <c r="O2166" s="358"/>
      <c r="P2166" s="99"/>
      <c r="Q2166" s="89"/>
      <c r="R2166" s="89"/>
      <c r="S2166" s="124"/>
      <c r="T2166" s="89"/>
      <c r="U2166" s="89"/>
      <c r="V2166" s="87"/>
    </row>
    <row r="2167" spans="1:22">
      <c r="A2167" s="89"/>
      <c r="B2167" s="114"/>
      <c r="C2167" s="122"/>
      <c r="D2167" s="122"/>
      <c r="E2167" s="539"/>
      <c r="F2167" s="89"/>
      <c r="G2167" s="97"/>
      <c r="H2167" s="539"/>
      <c r="I2167" s="340"/>
      <c r="J2167" s="106"/>
      <c r="K2167" s="1"/>
      <c r="L2167" s="158"/>
      <c r="M2167" s="97"/>
      <c r="N2167" s="521"/>
      <c r="O2167" s="551"/>
      <c r="P2167" s="89"/>
      <c r="Q2167" s="89"/>
      <c r="R2167" s="89"/>
      <c r="S2167" s="124"/>
      <c r="T2167" s="89"/>
      <c r="U2167" s="89"/>
      <c r="V2167" s="87"/>
    </row>
    <row r="2168" spans="1:22">
      <c r="A2168" s="89"/>
      <c r="B2168" s="114"/>
      <c r="C2168" s="122"/>
      <c r="D2168" s="122"/>
      <c r="E2168" s="539"/>
      <c r="F2168" s="89"/>
      <c r="G2168" s="97"/>
      <c r="H2168" s="539"/>
      <c r="I2168" s="340"/>
      <c r="J2168" s="106"/>
      <c r="K2168" s="1"/>
      <c r="L2168" s="158"/>
      <c r="M2168" s="97"/>
      <c r="N2168" s="521"/>
      <c r="O2168" s="381"/>
      <c r="P2168" s="89"/>
      <c r="Q2168" s="89"/>
      <c r="R2168" s="204"/>
      <c r="S2168" s="431"/>
      <c r="T2168" s="204"/>
      <c r="U2168" s="204"/>
      <c r="V2168" s="205"/>
    </row>
    <row r="2169" spans="1:22">
      <c r="A2169" s="12"/>
      <c r="B2169" s="121"/>
      <c r="C2169" s="40"/>
      <c r="D2169" s="40"/>
      <c r="E2169" s="54"/>
      <c r="F2169" s="12"/>
      <c r="G2169" s="16"/>
      <c r="H2169" s="54"/>
      <c r="I2169" s="57"/>
      <c r="J2169" s="11"/>
      <c r="K2169" s="1"/>
      <c r="L2169" s="17"/>
      <c r="M2169" s="119"/>
      <c r="N2169" s="73"/>
      <c r="O2169" s="380"/>
      <c r="P2169" s="112"/>
      <c r="Q2169" s="112"/>
      <c r="R2169" s="12"/>
      <c r="S2169" s="307"/>
      <c r="T2169" s="112"/>
      <c r="U2169" s="112"/>
      <c r="V2169" s="111"/>
    </row>
    <row r="2170" spans="1:22">
      <c r="A2170" s="12"/>
      <c r="B2170" s="121"/>
      <c r="C2170" s="40"/>
      <c r="D2170" s="40"/>
      <c r="E2170" s="54"/>
      <c r="F2170" s="12"/>
      <c r="G2170" s="16"/>
      <c r="H2170" s="54"/>
      <c r="I2170" s="57"/>
      <c r="J2170" s="11"/>
      <c r="K2170" s="1"/>
      <c r="L2170" s="280"/>
      <c r="M2170" s="119"/>
      <c r="N2170" s="73"/>
      <c r="O2170" s="380"/>
      <c r="P2170" s="112"/>
      <c r="Q2170" s="112"/>
      <c r="R2170" s="12"/>
      <c r="S2170" s="307"/>
      <c r="T2170" s="112"/>
      <c r="U2170" s="112"/>
      <c r="V2170" s="111"/>
    </row>
    <row r="2171" spans="1:22">
      <c r="A2171" s="12"/>
      <c r="B2171" s="48"/>
      <c r="C2171" s="40"/>
      <c r="D2171" s="40"/>
      <c r="E2171" s="54"/>
      <c r="F2171" s="12"/>
      <c r="G2171" s="16"/>
      <c r="H2171" s="54"/>
      <c r="I2171" s="57"/>
      <c r="J2171" s="11"/>
      <c r="K2171" s="1"/>
      <c r="L2171" s="17"/>
      <c r="M2171" s="119"/>
      <c r="N2171" s="461"/>
      <c r="O2171" s="380"/>
      <c r="P2171" s="112"/>
      <c r="Q2171" s="234"/>
      <c r="R2171" s="234"/>
      <c r="S2171" s="413"/>
      <c r="T2171" s="38"/>
      <c r="U2171" s="234"/>
      <c r="V2171" s="111"/>
    </row>
    <row r="2172" spans="1:22">
      <c r="A2172" s="12"/>
      <c r="B2172" s="121"/>
      <c r="C2172" s="40"/>
      <c r="D2172" s="40"/>
      <c r="E2172" s="54"/>
      <c r="F2172" s="12"/>
      <c r="G2172" s="16"/>
      <c r="H2172" s="54"/>
      <c r="I2172" s="57"/>
      <c r="J2172" s="11"/>
      <c r="K2172" s="1"/>
      <c r="L2172" s="17"/>
      <c r="M2172" s="119"/>
      <c r="N2172" s="73"/>
      <c r="O2172" s="380"/>
      <c r="P2172" s="112"/>
      <c r="Q2172" s="112"/>
      <c r="R2172" s="12"/>
      <c r="S2172" s="307"/>
      <c r="T2172" s="112"/>
      <c r="U2172" s="112"/>
      <c r="V2172" s="111"/>
    </row>
    <row r="2173" spans="1:22">
      <c r="A2173" s="12"/>
      <c r="B2173" s="121"/>
      <c r="C2173" s="40"/>
      <c r="D2173" s="40"/>
      <c r="E2173" s="54"/>
      <c r="F2173" s="12"/>
      <c r="G2173" s="16"/>
      <c r="H2173" s="54"/>
      <c r="I2173" s="57"/>
      <c r="J2173" s="11"/>
      <c r="K2173" s="1"/>
      <c r="L2173" s="121"/>
      <c r="M2173" s="16"/>
      <c r="N2173" s="483"/>
      <c r="O2173" s="63"/>
      <c r="P2173" s="12"/>
      <c r="Q2173" s="112"/>
      <c r="R2173" s="112"/>
      <c r="S2173" s="307"/>
      <c r="T2173" s="112"/>
      <c r="U2173" s="112"/>
      <c r="V2173" s="11"/>
    </row>
    <row r="2174" spans="1:22">
      <c r="A2174" s="12"/>
      <c r="B2174" s="121"/>
      <c r="C2174" s="40"/>
      <c r="D2174" s="40"/>
      <c r="E2174" s="54"/>
      <c r="F2174" s="12"/>
      <c r="G2174" s="16"/>
      <c r="H2174" s="54"/>
      <c r="I2174" s="57"/>
      <c r="J2174" s="11"/>
      <c r="K2174" s="1"/>
      <c r="L2174" s="280"/>
      <c r="M2174" s="119"/>
      <c r="N2174" s="73"/>
      <c r="O2174" s="380"/>
      <c r="P2174" s="112"/>
      <c r="Q2174" s="112"/>
      <c r="R2174" s="12"/>
      <c r="S2174" s="307"/>
      <c r="T2174" s="112"/>
      <c r="U2174" s="112"/>
      <c r="V2174" s="111"/>
    </row>
    <row r="2175" spans="1:22">
      <c r="A2175" s="12"/>
      <c r="B2175" s="121"/>
      <c r="C2175" s="40"/>
      <c r="D2175" s="40"/>
      <c r="E2175" s="54"/>
      <c r="F2175" s="12"/>
      <c r="G2175" s="16"/>
      <c r="H2175" s="54"/>
      <c r="I2175" s="57"/>
      <c r="J2175" s="11"/>
      <c r="K2175" s="1"/>
      <c r="L2175" s="280"/>
      <c r="M2175" s="119"/>
      <c r="N2175" s="73"/>
      <c r="O2175" s="380"/>
      <c r="P2175" s="112"/>
      <c r="Q2175" s="112"/>
      <c r="R2175" s="12"/>
      <c r="S2175" s="307"/>
      <c r="T2175" s="112"/>
      <c r="U2175" s="112"/>
      <c r="V2175" s="111"/>
    </row>
    <row r="2176" spans="1:22">
      <c r="A2176" s="12"/>
      <c r="B2176" s="121"/>
      <c r="C2176" s="40"/>
      <c r="D2176" s="40"/>
      <c r="E2176" s="54"/>
      <c r="F2176" s="12"/>
      <c r="G2176" s="16"/>
      <c r="H2176" s="54"/>
      <c r="I2176" s="57"/>
      <c r="J2176" s="11"/>
      <c r="K2176" s="1"/>
      <c r="L2176" s="17"/>
      <c r="M2176" s="119"/>
      <c r="N2176" s="73"/>
      <c r="O2176" s="380"/>
      <c r="P2176" s="112"/>
      <c r="Q2176" s="112"/>
      <c r="R2176" s="12"/>
      <c r="S2176" s="307"/>
      <c r="T2176" s="112"/>
      <c r="U2176" s="112"/>
      <c r="V2176" s="111"/>
    </row>
    <row r="2177" spans="1:22">
      <c r="A2177" s="12"/>
      <c r="B2177" s="121"/>
      <c r="C2177" s="40"/>
      <c r="D2177" s="40"/>
      <c r="E2177" s="54"/>
      <c r="F2177" s="12"/>
      <c r="G2177" s="16"/>
      <c r="H2177" s="54"/>
      <c r="I2177" s="57"/>
      <c r="J2177" s="11"/>
      <c r="K2177" s="1"/>
      <c r="L2177" s="280"/>
      <c r="M2177" s="119"/>
      <c r="N2177" s="73"/>
      <c r="O2177" s="380"/>
      <c r="P2177" s="112"/>
      <c r="Q2177" s="112"/>
      <c r="R2177" s="12"/>
      <c r="S2177" s="307"/>
      <c r="T2177" s="112"/>
      <c r="U2177" s="112"/>
      <c r="V2177" s="111"/>
    </row>
    <row r="2178" spans="1:22">
      <c r="A2178" s="12"/>
      <c r="B2178" s="121"/>
      <c r="C2178" s="40"/>
      <c r="D2178" s="40"/>
      <c r="E2178" s="54"/>
      <c r="F2178" s="12"/>
      <c r="G2178" s="16"/>
      <c r="H2178" s="54"/>
      <c r="I2178" s="57"/>
      <c r="J2178" s="11"/>
      <c r="K2178" s="1"/>
      <c r="L2178" s="280"/>
      <c r="M2178" s="119"/>
      <c r="N2178" s="73"/>
      <c r="O2178" s="380"/>
      <c r="P2178" s="112"/>
      <c r="Q2178" s="112"/>
      <c r="R2178" s="12"/>
      <c r="S2178" s="307"/>
      <c r="T2178" s="112"/>
      <c r="U2178" s="112"/>
      <c r="V2178" s="111"/>
    </row>
    <row r="2179" spans="1:22">
      <c r="A2179" s="12"/>
      <c r="B2179" s="121"/>
      <c r="C2179" s="40"/>
      <c r="D2179" s="40"/>
      <c r="E2179" s="54"/>
      <c r="F2179" s="12"/>
      <c r="G2179" s="16"/>
      <c r="H2179" s="54"/>
      <c r="I2179" s="57"/>
      <c r="J2179" s="11"/>
      <c r="K2179" s="1"/>
      <c r="L2179" s="280"/>
      <c r="M2179" s="119"/>
      <c r="N2179" s="73"/>
      <c r="O2179" s="380"/>
      <c r="P2179" s="112"/>
      <c r="Q2179" s="112"/>
      <c r="R2179" s="12"/>
      <c r="S2179" s="307"/>
      <c r="T2179" s="112"/>
      <c r="U2179" s="112"/>
      <c r="V2179" s="111"/>
    </row>
    <row r="2180" spans="1:22">
      <c r="A2180" s="12"/>
      <c r="B2180" s="121"/>
      <c r="C2180" s="40"/>
      <c r="D2180" s="40"/>
      <c r="E2180" s="54"/>
      <c r="F2180" s="12"/>
      <c r="G2180" s="16"/>
      <c r="H2180" s="54"/>
      <c r="I2180" s="57"/>
      <c r="J2180" s="11"/>
      <c r="K2180" s="1"/>
      <c r="L2180" s="17"/>
      <c r="M2180" s="119"/>
      <c r="N2180" s="73"/>
      <c r="O2180" s="380"/>
      <c r="P2180" s="112"/>
      <c r="Q2180" s="112"/>
      <c r="R2180" s="12"/>
      <c r="S2180" s="307"/>
      <c r="T2180" s="112"/>
      <c r="U2180" s="112"/>
      <c r="V2180" s="111"/>
    </row>
    <row r="2181" spans="1:22">
      <c r="A2181" s="12"/>
      <c r="B2181" s="121"/>
      <c r="C2181" s="40"/>
      <c r="D2181" s="40"/>
      <c r="E2181" s="54"/>
      <c r="F2181" s="12"/>
      <c r="G2181" s="16"/>
      <c r="H2181" s="54"/>
      <c r="I2181" s="57"/>
      <c r="J2181" s="11"/>
      <c r="K2181" s="1"/>
      <c r="L2181" s="280"/>
      <c r="M2181" s="119"/>
      <c r="N2181" s="73"/>
      <c r="O2181" s="380"/>
      <c r="P2181" s="112"/>
      <c r="Q2181" s="112"/>
      <c r="R2181" s="12"/>
      <c r="S2181" s="307"/>
      <c r="T2181" s="112"/>
      <c r="U2181" s="112"/>
      <c r="V2181" s="111"/>
    </row>
    <row r="2182" spans="1:22">
      <c r="A2182" s="12"/>
      <c r="B2182" s="121"/>
      <c r="C2182" s="40"/>
      <c r="D2182" s="40"/>
      <c r="E2182" s="54"/>
      <c r="F2182" s="12"/>
      <c r="G2182" s="16"/>
      <c r="H2182" s="54"/>
      <c r="I2182" s="57"/>
      <c r="J2182" s="11"/>
      <c r="K2182" s="1"/>
      <c r="L2182" s="280"/>
      <c r="M2182" s="119"/>
      <c r="N2182" s="73"/>
      <c r="O2182" s="380"/>
      <c r="P2182" s="112"/>
      <c r="Q2182" s="112"/>
      <c r="R2182" s="12"/>
      <c r="S2182" s="307"/>
      <c r="T2182" s="112"/>
      <c r="U2182" s="112"/>
      <c r="V2182" s="111"/>
    </row>
    <row r="2183" spans="1:22">
      <c r="A2183" s="12"/>
      <c r="B2183" s="121"/>
      <c r="C2183" s="40"/>
      <c r="D2183" s="40"/>
      <c r="E2183" s="54"/>
      <c r="F2183" s="12"/>
      <c r="G2183" s="16"/>
      <c r="H2183" s="54"/>
      <c r="I2183" s="57"/>
      <c r="J2183" s="11"/>
      <c r="K2183" s="1"/>
      <c r="L2183" s="17"/>
      <c r="M2183" s="119"/>
      <c r="N2183" s="73"/>
      <c r="O2183" s="380"/>
      <c r="P2183" s="112"/>
      <c r="Q2183" s="112"/>
      <c r="R2183" s="12"/>
      <c r="S2183" s="307"/>
      <c r="T2183" s="112"/>
      <c r="U2183" s="11"/>
      <c r="V2183" s="111"/>
    </row>
    <row r="2184" spans="1:22">
      <c r="A2184" s="12"/>
      <c r="B2184" s="121"/>
      <c r="C2184" s="40"/>
      <c r="D2184" s="40"/>
      <c r="E2184" s="54"/>
      <c r="F2184" s="12"/>
      <c r="G2184" s="16"/>
      <c r="H2184" s="54"/>
      <c r="I2184" s="57"/>
      <c r="J2184" s="11"/>
      <c r="K2184" s="1"/>
      <c r="L2184" s="17"/>
      <c r="M2184" s="119"/>
      <c r="N2184" s="73"/>
      <c r="O2184" s="380"/>
      <c r="P2184" s="112"/>
      <c r="Q2184" s="112"/>
      <c r="R2184" s="12"/>
      <c r="S2184" s="307"/>
      <c r="T2184" s="112"/>
      <c r="U2184" s="112"/>
      <c r="V2184" s="111"/>
    </row>
    <row r="2185" spans="1:22">
      <c r="A2185" s="12"/>
      <c r="B2185" s="121"/>
      <c r="C2185" s="40"/>
      <c r="D2185" s="40"/>
      <c r="E2185" s="54"/>
      <c r="F2185" s="12"/>
      <c r="G2185" s="16"/>
      <c r="H2185" s="54"/>
      <c r="I2185" s="57"/>
      <c r="J2185" s="11"/>
      <c r="K2185" s="1"/>
      <c r="L2185" s="17"/>
      <c r="M2185" s="119"/>
      <c r="N2185" s="73"/>
      <c r="O2185" s="380"/>
      <c r="P2185" s="112"/>
      <c r="Q2185" s="112"/>
      <c r="R2185" s="12"/>
      <c r="S2185" s="307"/>
      <c r="T2185" s="112"/>
      <c r="U2185" s="11"/>
      <c r="V2185" s="111"/>
    </row>
    <row r="2186" spans="1:22">
      <c r="A2186" s="12"/>
      <c r="B2186" s="121"/>
      <c r="C2186" s="40"/>
      <c r="D2186" s="40"/>
      <c r="E2186" s="54"/>
      <c r="F2186" s="12"/>
      <c r="G2186" s="16"/>
      <c r="H2186" s="54"/>
      <c r="I2186" s="57"/>
      <c r="J2186" s="11"/>
      <c r="K2186" s="1"/>
      <c r="L2186" s="280"/>
      <c r="M2186" s="119"/>
      <c r="N2186" s="73"/>
      <c r="O2186" s="380"/>
      <c r="P2186" s="112"/>
      <c r="Q2186" s="112"/>
      <c r="R2186" s="12"/>
      <c r="S2186" s="307"/>
      <c r="T2186" s="112"/>
      <c r="U2186" s="112"/>
      <c r="V2186" s="111"/>
    </row>
    <row r="2187" spans="1:22">
      <c r="A2187" s="12"/>
      <c r="B2187" s="121"/>
      <c r="C2187" s="40"/>
      <c r="D2187" s="40"/>
      <c r="E2187" s="54"/>
      <c r="F2187" s="12"/>
      <c r="G2187" s="16"/>
      <c r="H2187" s="54"/>
      <c r="I2187" s="57"/>
      <c r="J2187" s="11"/>
      <c r="K2187" s="1"/>
      <c r="L2187" s="280"/>
      <c r="M2187" s="119"/>
      <c r="N2187" s="73"/>
      <c r="O2187" s="380"/>
      <c r="P2187" s="112"/>
      <c r="Q2187" s="112"/>
      <c r="R2187" s="12"/>
      <c r="S2187" s="307"/>
      <c r="T2187" s="112"/>
      <c r="U2187" s="112"/>
      <c r="V2187" s="111"/>
    </row>
    <row r="2188" spans="1:22">
      <c r="A2188" s="12"/>
      <c r="B2188" s="121"/>
      <c r="C2188" s="40"/>
      <c r="D2188" s="40"/>
      <c r="E2188" s="54"/>
      <c r="F2188" s="12"/>
      <c r="G2188" s="16"/>
      <c r="H2188" s="54"/>
      <c r="I2188" s="57"/>
      <c r="J2188" s="11"/>
      <c r="K2188" s="1"/>
      <c r="L2188" s="280"/>
      <c r="M2188" s="119"/>
      <c r="N2188" s="73"/>
      <c r="O2188" s="380"/>
      <c r="P2188" s="112"/>
      <c r="Q2188" s="112"/>
      <c r="R2188" s="12"/>
      <c r="S2188" s="307"/>
      <c r="T2188" s="112"/>
      <c r="U2188" s="112"/>
      <c r="V2188" s="111"/>
    </row>
    <row r="2189" spans="1:22">
      <c r="A2189" s="12"/>
      <c r="B2189" s="121"/>
      <c r="C2189" s="40"/>
      <c r="D2189" s="40"/>
      <c r="E2189" s="54"/>
      <c r="F2189" s="12"/>
      <c r="G2189" s="16"/>
      <c r="H2189" s="54"/>
      <c r="I2189" s="57"/>
      <c r="J2189" s="11"/>
      <c r="K2189" s="1"/>
      <c r="L2189" s="280"/>
      <c r="M2189" s="119"/>
      <c r="N2189" s="73"/>
      <c r="O2189" s="380"/>
      <c r="P2189" s="112"/>
      <c r="Q2189" s="112"/>
      <c r="R2189" s="12"/>
      <c r="S2189" s="307"/>
      <c r="T2189" s="112"/>
      <c r="U2189" s="112"/>
      <c r="V2189" s="111"/>
    </row>
    <row r="2190" spans="1:22">
      <c r="A2190" s="12"/>
      <c r="B2190" s="121"/>
      <c r="C2190" s="40"/>
      <c r="D2190" s="40"/>
      <c r="E2190" s="54"/>
      <c r="F2190" s="12"/>
      <c r="G2190" s="16"/>
      <c r="H2190" s="54"/>
      <c r="I2190" s="57"/>
      <c r="J2190" s="11"/>
      <c r="K2190" s="1"/>
      <c r="L2190" s="280"/>
      <c r="M2190" s="119"/>
      <c r="N2190" s="73"/>
      <c r="O2190" s="380"/>
      <c r="P2190" s="112"/>
      <c r="Q2190" s="112"/>
      <c r="R2190" s="12"/>
      <c r="S2190" s="307"/>
      <c r="T2190" s="112"/>
      <c r="U2190" s="112"/>
      <c r="V2190" s="111"/>
    </row>
    <row r="2191" spans="1:22">
      <c r="A2191" s="12"/>
      <c r="B2191" s="121"/>
      <c r="C2191" s="40"/>
      <c r="D2191" s="40"/>
      <c r="E2191" s="54"/>
      <c r="F2191" s="12"/>
      <c r="G2191" s="16"/>
      <c r="H2191" s="54"/>
      <c r="I2191" s="57"/>
      <c r="J2191" s="11"/>
      <c r="K2191" s="1"/>
      <c r="L2191" s="280"/>
      <c r="M2191" s="119"/>
      <c r="N2191" s="73"/>
      <c r="O2191" s="380"/>
      <c r="P2191" s="112"/>
      <c r="Q2191" s="112"/>
      <c r="R2191" s="12"/>
      <c r="S2191" s="307"/>
      <c r="T2191" s="112"/>
      <c r="U2191" s="112"/>
      <c r="V2191" s="111"/>
    </row>
    <row r="2192" spans="1:22">
      <c r="A2192" s="12"/>
      <c r="B2192" s="121"/>
      <c r="C2192" s="40"/>
      <c r="D2192" s="40"/>
      <c r="E2192" s="54"/>
      <c r="F2192" s="12"/>
      <c r="G2192" s="16"/>
      <c r="H2192" s="54"/>
      <c r="I2192" s="57"/>
      <c r="J2192" s="11"/>
      <c r="K2192" s="1"/>
      <c r="L2192" s="47"/>
      <c r="M2192" s="16"/>
      <c r="N2192" s="483"/>
      <c r="O2192" s="63"/>
      <c r="P2192" s="12"/>
      <c r="Q2192" s="112"/>
      <c r="R2192" s="112"/>
      <c r="S2192" s="307"/>
      <c r="T2192" s="112"/>
      <c r="U2192" s="112"/>
      <c r="V2192" s="11"/>
    </row>
    <row r="2193" spans="1:22">
      <c r="A2193" s="12"/>
      <c r="B2193" s="121"/>
      <c r="C2193" s="40"/>
      <c r="D2193" s="40"/>
      <c r="E2193" s="54"/>
      <c r="F2193" s="12"/>
      <c r="G2193" s="16"/>
      <c r="H2193" s="54"/>
      <c r="I2193" s="57"/>
      <c r="J2193" s="11"/>
      <c r="K2193" s="119"/>
      <c r="L2193" s="280"/>
      <c r="M2193" s="119"/>
      <c r="N2193" s="73"/>
      <c r="O2193" s="380"/>
      <c r="P2193" s="112"/>
      <c r="Q2193" s="111"/>
      <c r="R2193" s="12"/>
      <c r="S2193" s="307"/>
      <c r="T2193" s="112"/>
      <c r="U2193" s="112"/>
      <c r="V2193" s="111"/>
    </row>
    <row r="2194" spans="1:22">
      <c r="A2194" s="12"/>
      <c r="B2194" s="48"/>
      <c r="C2194" s="40"/>
      <c r="D2194" s="40"/>
      <c r="E2194" s="54"/>
      <c r="F2194" s="12"/>
      <c r="G2194" s="16"/>
      <c r="H2194" s="54"/>
      <c r="I2194" s="57"/>
      <c r="J2194" s="11"/>
      <c r="K2194" s="1"/>
      <c r="L2194" s="280"/>
      <c r="M2194" s="119"/>
      <c r="N2194" s="461"/>
      <c r="O2194" s="380"/>
      <c r="P2194" s="112"/>
      <c r="Q2194" s="234"/>
      <c r="R2194" s="234"/>
      <c r="S2194" s="413"/>
      <c r="T2194" s="38"/>
      <c r="U2194" s="234"/>
      <c r="V2194" s="111"/>
    </row>
    <row r="2195" spans="1:22">
      <c r="A2195" s="12"/>
      <c r="B2195" s="121"/>
      <c r="C2195" s="40"/>
      <c r="D2195" s="40"/>
      <c r="E2195" s="54"/>
      <c r="F2195" s="12"/>
      <c r="G2195" s="16"/>
      <c r="H2195" s="54"/>
      <c r="I2195" s="57"/>
      <c r="J2195" s="11"/>
      <c r="K2195" s="1"/>
      <c r="L2195" s="17"/>
      <c r="M2195" s="119"/>
      <c r="N2195" s="73"/>
      <c r="O2195" s="380"/>
      <c r="P2195" s="112"/>
      <c r="Q2195" s="111"/>
      <c r="R2195" s="12"/>
      <c r="S2195" s="307"/>
      <c r="T2195" s="112"/>
      <c r="U2195" s="112"/>
      <c r="V2195" s="111"/>
    </row>
    <row r="2196" spans="1:22">
      <c r="A2196" s="12"/>
      <c r="B2196" s="48"/>
      <c r="C2196" s="40"/>
      <c r="D2196" s="40"/>
      <c r="E2196" s="54"/>
      <c r="F2196" s="12"/>
      <c r="G2196" s="16"/>
      <c r="H2196" s="54"/>
      <c r="I2196" s="57"/>
      <c r="J2196" s="11"/>
      <c r="K2196" s="119"/>
      <c r="L2196" s="17"/>
      <c r="M2196" s="119"/>
      <c r="N2196" s="461"/>
      <c r="O2196" s="380"/>
      <c r="P2196" s="112"/>
      <c r="Q2196" s="234"/>
      <c r="R2196" s="234"/>
      <c r="S2196" s="413"/>
      <c r="T2196" s="38"/>
      <c r="U2196" s="234"/>
      <c r="V2196" s="111"/>
    </row>
    <row r="2197" spans="1:22">
      <c r="A2197" s="12"/>
      <c r="B2197" s="48"/>
      <c r="C2197" s="40"/>
      <c r="D2197" s="40"/>
      <c r="E2197" s="54"/>
      <c r="F2197" s="12"/>
      <c r="G2197" s="16"/>
      <c r="H2197" s="54"/>
      <c r="I2197" s="57"/>
      <c r="J2197" s="11"/>
      <c r="K2197" s="119"/>
      <c r="L2197" s="17"/>
      <c r="M2197" s="119"/>
      <c r="N2197" s="461"/>
      <c r="O2197" s="380"/>
      <c r="P2197" s="112"/>
      <c r="Q2197" s="234"/>
      <c r="R2197" s="234"/>
      <c r="S2197" s="413"/>
      <c r="T2197" s="38"/>
      <c r="U2197" s="234"/>
      <c r="V2197" s="111"/>
    </row>
    <row r="2198" spans="1:22">
      <c r="A2198" s="12"/>
      <c r="B2198" s="48"/>
      <c r="C2198" s="40"/>
      <c r="D2198" s="40"/>
      <c r="E2198" s="54"/>
      <c r="F2198" s="12"/>
      <c r="G2198" s="16"/>
      <c r="H2198" s="54"/>
      <c r="I2198" s="57"/>
      <c r="J2198" s="11"/>
      <c r="K2198" s="1"/>
      <c r="L2198" s="17"/>
      <c r="M2198" s="119"/>
      <c r="N2198" s="461"/>
      <c r="O2198" s="380"/>
      <c r="P2198" s="112"/>
      <c r="Q2198" s="234"/>
      <c r="R2198" s="234"/>
      <c r="S2198" s="413"/>
      <c r="T2198" s="38"/>
      <c r="U2198" s="234"/>
      <c r="V2198" s="111"/>
    </row>
    <row r="2199" spans="1:22">
      <c r="A2199" s="12"/>
      <c r="B2199" s="121"/>
      <c r="C2199" s="40"/>
      <c r="D2199" s="40"/>
      <c r="E2199" s="54"/>
      <c r="F2199" s="12"/>
      <c r="G2199" s="16"/>
      <c r="H2199" s="54"/>
      <c r="I2199" s="57"/>
      <c r="J2199" s="11"/>
      <c r="K2199" s="1"/>
      <c r="L2199" s="17"/>
      <c r="M2199" s="119"/>
      <c r="N2199" s="73"/>
      <c r="O2199" s="380"/>
      <c r="P2199" s="112"/>
      <c r="Q2199" s="112"/>
      <c r="R2199" s="12"/>
      <c r="S2199" s="307"/>
      <c r="T2199" s="112"/>
      <c r="U2199" s="112"/>
      <c r="V2199" s="111"/>
    </row>
    <row r="2200" spans="1:22">
      <c r="A2200" s="12"/>
      <c r="B2200" s="121"/>
      <c r="C2200" s="40"/>
      <c r="D2200" s="40"/>
      <c r="E2200" s="54"/>
      <c r="F2200" s="12"/>
      <c r="G2200" s="16"/>
      <c r="H2200" s="54"/>
      <c r="I2200" s="57"/>
      <c r="J2200" s="11"/>
      <c r="K2200" s="1"/>
      <c r="L2200" s="17"/>
      <c r="M2200" s="119"/>
      <c r="N2200" s="73"/>
      <c r="O2200" s="380"/>
      <c r="P2200" s="112"/>
      <c r="Q2200" s="112"/>
      <c r="R2200" s="12"/>
      <c r="S2200" s="307"/>
      <c r="T2200" s="112"/>
      <c r="U2200" s="112"/>
      <c r="V2200" s="111"/>
    </row>
    <row r="2201" spans="1:22">
      <c r="A2201" s="12"/>
      <c r="B2201" s="48"/>
      <c r="C2201" s="40"/>
      <c r="D2201" s="40"/>
      <c r="E2201" s="54"/>
      <c r="F2201" s="12"/>
      <c r="G2201" s="16"/>
      <c r="H2201" s="54"/>
      <c r="I2201" s="57"/>
      <c r="J2201" s="11"/>
      <c r="K2201" s="1"/>
      <c r="L2201" s="280"/>
      <c r="M2201" s="119"/>
      <c r="N2201" s="461"/>
      <c r="O2201" s="380"/>
      <c r="P2201" s="112"/>
      <c r="Q2201" s="234"/>
      <c r="R2201" s="234"/>
      <c r="S2201" s="413"/>
      <c r="T2201" s="38"/>
      <c r="U2201" s="234"/>
      <c r="V2201" s="111"/>
    </row>
    <row r="2202" spans="1:22">
      <c r="A2202" s="12"/>
      <c r="B2202" s="121"/>
      <c r="C2202" s="40"/>
      <c r="D2202" s="40"/>
      <c r="E2202" s="54"/>
      <c r="F2202" s="12"/>
      <c r="G2202" s="16"/>
      <c r="H2202" s="54"/>
      <c r="I2202" s="57"/>
      <c r="J2202" s="11"/>
      <c r="K2202" s="1"/>
      <c r="L2202" s="280"/>
      <c r="M2202" s="119"/>
      <c r="N2202" s="73"/>
      <c r="O2202" s="380"/>
      <c r="P2202" s="112"/>
      <c r="Q2202" s="112"/>
      <c r="R2202" s="12"/>
      <c r="S2202" s="307"/>
      <c r="T2202" s="112"/>
      <c r="U2202" s="112"/>
      <c r="V2202" s="111"/>
    </row>
    <row r="2203" spans="1:22">
      <c r="A2203" s="12"/>
      <c r="B2203" s="121"/>
      <c r="C2203" s="40"/>
      <c r="D2203" s="40"/>
      <c r="E2203" s="54"/>
      <c r="F2203" s="12"/>
      <c r="G2203" s="16"/>
      <c r="H2203" s="54"/>
      <c r="I2203" s="57"/>
      <c r="J2203" s="11"/>
      <c r="K2203" s="1"/>
      <c r="L2203" s="280"/>
      <c r="M2203" s="119"/>
      <c r="N2203" s="73"/>
      <c r="O2203" s="380"/>
      <c r="P2203" s="112"/>
      <c r="Q2203" s="112"/>
      <c r="R2203" s="12"/>
      <c r="S2203" s="307"/>
      <c r="T2203" s="112"/>
      <c r="U2203" s="112"/>
      <c r="V2203" s="111"/>
    </row>
    <row r="2204" spans="1:22">
      <c r="A2204" s="12"/>
      <c r="B2204" s="48"/>
      <c r="C2204" s="40"/>
      <c r="D2204" s="40"/>
      <c r="E2204" s="54"/>
      <c r="F2204" s="12"/>
      <c r="G2204" s="16"/>
      <c r="H2204" s="54"/>
      <c r="I2204" s="57"/>
      <c r="J2204" s="11"/>
      <c r="K2204" s="1"/>
      <c r="L2204" s="17"/>
      <c r="M2204" s="119"/>
      <c r="N2204" s="461"/>
      <c r="O2204" s="380"/>
      <c r="P2204" s="112"/>
      <c r="Q2204" s="39"/>
      <c r="R2204" s="234"/>
      <c r="S2204" s="413"/>
      <c r="T2204" s="38"/>
      <c r="U2204" s="234"/>
      <c r="V2204" s="111"/>
    </row>
    <row r="2205" spans="1:22">
      <c r="A2205" s="12"/>
      <c r="B2205" s="121"/>
      <c r="C2205" s="40"/>
      <c r="D2205" s="40"/>
      <c r="E2205" s="54"/>
      <c r="F2205" s="12"/>
      <c r="G2205" s="16"/>
      <c r="H2205" s="54"/>
      <c r="I2205" s="57"/>
      <c r="J2205" s="11"/>
      <c r="K2205" s="1"/>
      <c r="L2205" s="17"/>
      <c r="M2205" s="119"/>
      <c r="N2205" s="73"/>
      <c r="O2205" s="380"/>
      <c r="P2205" s="112"/>
      <c r="Q2205" s="112"/>
      <c r="R2205" s="12"/>
      <c r="S2205" s="307"/>
      <c r="T2205" s="112"/>
      <c r="U2205" s="112"/>
      <c r="V2205" s="111"/>
    </row>
    <row r="2206" spans="1:22">
      <c r="A2206" s="12"/>
      <c r="B2206" s="17"/>
      <c r="C2206" s="40"/>
      <c r="D2206" s="40"/>
      <c r="E2206" s="54"/>
      <c r="F2206" s="12"/>
      <c r="G2206" s="16"/>
      <c r="H2206" s="54"/>
      <c r="I2206" s="57"/>
      <c r="J2206" s="11"/>
      <c r="K2206" s="1"/>
      <c r="L2206" s="121"/>
      <c r="M2206" s="16"/>
      <c r="N2206" s="73"/>
      <c r="O2206" s="63"/>
      <c r="P2206" s="12"/>
      <c r="Q2206" s="11"/>
      <c r="R2206" s="12"/>
      <c r="S2206" s="50"/>
      <c r="T2206" s="12"/>
      <c r="U2206" s="112"/>
      <c r="V2206" s="11"/>
    </row>
    <row r="2207" spans="1:22">
      <c r="A2207" s="12"/>
      <c r="B2207" s="281"/>
      <c r="C2207" s="40"/>
      <c r="D2207" s="40"/>
      <c r="E2207" s="54"/>
      <c r="F2207" s="12"/>
      <c r="G2207" s="16"/>
      <c r="H2207" s="54"/>
      <c r="I2207" s="57"/>
      <c r="J2207" s="11"/>
      <c r="K2207" s="1"/>
      <c r="L2207" s="121"/>
      <c r="M2207" s="16"/>
      <c r="N2207" s="461"/>
      <c r="O2207" s="63"/>
      <c r="P2207" s="12"/>
      <c r="Q2207" s="236"/>
      <c r="R2207" s="234"/>
      <c r="S2207" s="413"/>
      <c r="T2207" s="234"/>
      <c r="U2207" s="234"/>
      <c r="V2207" s="11"/>
    </row>
    <row r="2208" spans="1:22">
      <c r="A2208" s="12"/>
      <c r="B2208" s="17"/>
      <c r="C2208" s="40"/>
      <c r="D2208" s="40"/>
      <c r="E2208" s="54"/>
      <c r="F2208" s="12"/>
      <c r="G2208" s="16"/>
      <c r="H2208" s="54"/>
      <c r="I2208" s="57"/>
      <c r="J2208" s="11"/>
      <c r="K2208" s="1"/>
      <c r="L2208" s="280"/>
      <c r="M2208" s="16"/>
      <c r="N2208" s="73"/>
      <c r="O2208" s="63"/>
      <c r="P2208" s="12"/>
      <c r="Q2208" s="112"/>
      <c r="R2208" s="12"/>
      <c r="S2208" s="50"/>
      <c r="T2208" s="12"/>
      <c r="U2208" s="112"/>
      <c r="V2208" s="11"/>
    </row>
    <row r="2209" spans="1:22">
      <c r="A2209" s="12"/>
      <c r="B2209" s="17"/>
      <c r="C2209" s="40"/>
      <c r="D2209" s="40"/>
      <c r="E2209" s="54"/>
      <c r="F2209" s="12"/>
      <c r="G2209" s="16"/>
      <c r="H2209" s="54"/>
      <c r="I2209" s="57"/>
      <c r="J2209" s="11"/>
      <c r="K2209" s="1"/>
      <c r="L2209" s="17"/>
      <c r="M2209" s="16"/>
      <c r="N2209" s="73"/>
      <c r="O2209" s="63"/>
      <c r="P2209" s="12"/>
      <c r="Q2209" s="112"/>
      <c r="R2209" s="12"/>
      <c r="S2209" s="307"/>
      <c r="T2209" s="12"/>
      <c r="U2209" s="112"/>
      <c r="V2209" s="11"/>
    </row>
    <row r="2210" spans="1:22">
      <c r="A2210" s="12"/>
      <c r="B2210" s="17"/>
      <c r="C2210" s="40"/>
      <c r="D2210" s="40"/>
      <c r="E2210" s="54"/>
      <c r="F2210" s="12"/>
      <c r="G2210" s="16"/>
      <c r="H2210" s="54"/>
      <c r="I2210" s="57"/>
      <c r="J2210" s="11"/>
      <c r="K2210" s="1"/>
      <c r="L2210" s="280"/>
      <c r="M2210" s="16"/>
      <c r="N2210" s="73"/>
      <c r="O2210" s="63"/>
      <c r="P2210" s="12"/>
      <c r="Q2210" s="112"/>
      <c r="R2210" s="12"/>
      <c r="S2210" s="307"/>
      <c r="T2210" s="12"/>
      <c r="U2210" s="112"/>
      <c r="V2210" s="11"/>
    </row>
    <row r="2211" spans="1:22">
      <c r="A2211" s="12"/>
      <c r="B2211" s="17"/>
      <c r="C2211" s="40"/>
      <c r="D2211" s="40"/>
      <c r="E2211" s="54"/>
      <c r="F2211" s="12"/>
      <c r="G2211" s="16"/>
      <c r="H2211" s="54"/>
      <c r="I2211" s="57"/>
      <c r="J2211" s="11"/>
      <c r="K2211" s="1"/>
      <c r="L2211" s="121"/>
      <c r="M2211" s="16"/>
      <c r="N2211" s="73"/>
      <c r="O2211" s="63"/>
      <c r="P2211" s="12"/>
      <c r="Q2211" s="112"/>
      <c r="R2211" s="12"/>
      <c r="S2211" s="50"/>
      <c r="T2211" s="12"/>
      <c r="U2211" s="12"/>
      <c r="V2211" s="11"/>
    </row>
    <row r="2212" spans="1:22">
      <c r="A2212" s="12"/>
      <c r="B2212" s="17"/>
      <c r="C2212" s="40"/>
      <c r="D2212" s="40"/>
      <c r="E2212" s="54"/>
      <c r="F2212" s="12"/>
      <c r="G2212" s="16"/>
      <c r="H2212" s="54"/>
      <c r="I2212" s="57"/>
      <c r="J2212" s="11"/>
      <c r="K2212" s="1"/>
      <c r="L2212" s="280"/>
      <c r="M2212" s="16"/>
      <c r="N2212" s="73"/>
      <c r="O2212" s="63"/>
      <c r="P2212" s="12"/>
      <c r="Q2212" s="11"/>
      <c r="R2212" s="12"/>
      <c r="S2212" s="307"/>
      <c r="T2212" s="12"/>
      <c r="U2212" s="112"/>
      <c r="V2212" s="11"/>
    </row>
    <row r="2213" spans="1:22">
      <c r="A2213" s="12"/>
      <c r="B2213" s="17"/>
      <c r="C2213" s="40"/>
      <c r="D2213" s="40"/>
      <c r="E2213" s="54"/>
      <c r="F2213" s="12"/>
      <c r="G2213" s="16"/>
      <c r="H2213" s="54"/>
      <c r="I2213" s="57"/>
      <c r="J2213" s="11"/>
      <c r="K2213" s="1"/>
      <c r="L2213" s="280"/>
      <c r="M2213" s="16"/>
      <c r="N2213" s="73"/>
      <c r="O2213" s="63"/>
      <c r="P2213" s="12"/>
      <c r="Q2213" s="112"/>
      <c r="R2213" s="12"/>
      <c r="S2213" s="307"/>
      <c r="T2213" s="12"/>
      <c r="U2213" s="112"/>
      <c r="V2213" s="11"/>
    </row>
    <row r="2214" spans="1:22">
      <c r="A2214" s="12"/>
      <c r="B2214" s="17"/>
      <c r="C2214" s="40"/>
      <c r="D2214" s="40"/>
      <c r="E2214" s="54"/>
      <c r="F2214" s="12"/>
      <c r="G2214" s="16"/>
      <c r="H2214" s="54"/>
      <c r="I2214" s="57"/>
      <c r="J2214" s="11"/>
      <c r="K2214" s="1"/>
      <c r="L2214" s="17"/>
      <c r="M2214" s="16"/>
      <c r="N2214" s="73"/>
      <c r="O2214" s="63"/>
      <c r="P2214" s="12"/>
      <c r="Q2214" s="112"/>
      <c r="R2214" s="12"/>
      <c r="S2214" s="307"/>
      <c r="T2214" s="12"/>
      <c r="U2214" s="112"/>
      <c r="V2214" s="11"/>
    </row>
    <row r="2215" spans="1:22">
      <c r="A2215" s="12"/>
      <c r="B2215" s="17"/>
      <c r="C2215" s="40"/>
      <c r="D2215" s="40"/>
      <c r="E2215" s="54"/>
      <c r="F2215" s="12"/>
      <c r="G2215" s="16"/>
      <c r="H2215" s="54"/>
      <c r="I2215" s="57"/>
      <c r="J2215" s="11"/>
      <c r="K2215" s="1"/>
      <c r="L2215" s="280"/>
      <c r="M2215" s="16"/>
      <c r="N2215" s="73"/>
      <c r="O2215" s="63"/>
      <c r="P2215" s="12"/>
      <c r="Q2215" s="112"/>
      <c r="R2215" s="12"/>
      <c r="S2215" s="307"/>
      <c r="T2215" s="12"/>
      <c r="U2215" s="112"/>
      <c r="V2215" s="11"/>
    </row>
    <row r="2216" spans="1:22">
      <c r="A2216" s="12"/>
      <c r="B2216" s="17"/>
      <c r="C2216" s="40"/>
      <c r="D2216" s="40"/>
      <c r="E2216" s="54"/>
      <c r="F2216" s="12"/>
      <c r="G2216" s="16"/>
      <c r="H2216" s="54"/>
      <c r="I2216" s="57"/>
      <c r="J2216" s="11"/>
      <c r="K2216" s="1"/>
      <c r="L2216" s="17"/>
      <c r="M2216" s="16"/>
      <c r="N2216" s="73"/>
      <c r="O2216" s="63"/>
      <c r="P2216" s="12"/>
      <c r="Q2216" s="112"/>
      <c r="R2216" s="12"/>
      <c r="S2216" s="307"/>
      <c r="T2216" s="12"/>
      <c r="U2216" s="11"/>
      <c r="V2216" s="11"/>
    </row>
    <row r="2217" spans="1:22">
      <c r="A2217" s="12"/>
      <c r="B2217" s="281"/>
      <c r="C2217" s="40"/>
      <c r="D2217" s="40"/>
      <c r="E2217" s="54"/>
      <c r="F2217" s="12"/>
      <c r="G2217" s="16"/>
      <c r="H2217" s="54"/>
      <c r="I2217" s="57"/>
      <c r="J2217" s="11"/>
      <c r="K2217" s="1"/>
      <c r="L2217" s="17"/>
      <c r="M2217" s="255"/>
      <c r="N2217" s="73"/>
      <c r="O2217" s="324"/>
      <c r="P2217" s="234"/>
      <c r="Q2217" s="234"/>
      <c r="R2217" s="12"/>
      <c r="S2217" s="332"/>
      <c r="T2217" s="234"/>
      <c r="U2217" s="11"/>
      <c r="V2217" s="236"/>
    </row>
    <row r="2218" spans="1:22">
      <c r="A2218" s="12"/>
      <c r="B2218" s="17"/>
      <c r="C2218" s="40"/>
      <c r="D2218" s="40"/>
      <c r="E2218" s="54"/>
      <c r="F2218" s="12"/>
      <c r="G2218" s="16"/>
      <c r="H2218" s="54"/>
      <c r="I2218" s="57"/>
      <c r="J2218" s="11"/>
      <c r="K2218" s="1"/>
      <c r="L2218" s="280"/>
      <c r="M2218" s="16"/>
      <c r="N2218" s="73"/>
      <c r="O2218" s="63"/>
      <c r="P2218" s="12"/>
      <c r="Q2218" s="112"/>
      <c r="R2218" s="12"/>
      <c r="S2218" s="307"/>
      <c r="T2218" s="12"/>
      <c r="U2218" s="112"/>
      <c r="V2218" s="11"/>
    </row>
    <row r="2219" spans="1:22">
      <c r="A2219" s="12"/>
      <c r="B2219" s="17"/>
      <c r="C2219" s="40"/>
      <c r="D2219" s="40"/>
      <c r="E2219" s="54"/>
      <c r="F2219" s="12"/>
      <c r="G2219" s="16"/>
      <c r="H2219" s="54"/>
      <c r="I2219" s="57"/>
      <c r="J2219" s="11"/>
      <c r="K2219" s="1"/>
      <c r="L2219" s="280"/>
      <c r="M2219" s="16"/>
      <c r="N2219" s="73"/>
      <c r="O2219" s="63"/>
      <c r="P2219" s="12"/>
      <c r="Q2219" s="12"/>
      <c r="R2219" s="12"/>
      <c r="S2219" s="50"/>
      <c r="T2219" s="12"/>
      <c r="U2219" s="112"/>
      <c r="V2219" s="11"/>
    </row>
    <row r="2220" spans="1:22">
      <c r="A2220" s="12"/>
      <c r="B2220" s="281"/>
      <c r="C2220" s="40"/>
      <c r="D2220" s="40"/>
      <c r="E2220" s="54"/>
      <c r="F2220" s="12"/>
      <c r="G2220" s="16"/>
      <c r="H2220" s="54"/>
      <c r="I2220" s="57"/>
      <c r="J2220" s="11"/>
      <c r="K2220" s="1"/>
      <c r="L2220" s="17"/>
      <c r="M2220" s="255"/>
      <c r="N2220" s="73"/>
      <c r="O2220" s="324"/>
      <c r="P2220" s="234"/>
      <c r="Q2220" s="236"/>
      <c r="R2220" s="12"/>
      <c r="S2220" s="413"/>
      <c r="T2220" s="234"/>
      <c r="U2220" s="11"/>
      <c r="V2220" s="236"/>
    </row>
    <row r="2221" spans="1:22">
      <c r="A2221" s="12"/>
      <c r="B2221" s="281"/>
      <c r="C2221" s="40"/>
      <c r="D2221" s="40"/>
      <c r="E2221" s="54"/>
      <c r="F2221" s="12"/>
      <c r="G2221" s="16"/>
      <c r="H2221" s="54"/>
      <c r="I2221" s="57"/>
      <c r="J2221" s="11"/>
      <c r="K2221" s="1"/>
      <c r="L2221" s="121"/>
      <c r="M2221" s="255"/>
      <c r="N2221" s="73"/>
      <c r="O2221" s="324"/>
      <c r="P2221" s="234"/>
      <c r="Q2221" s="234"/>
      <c r="R2221" s="12"/>
      <c r="S2221" s="332"/>
      <c r="T2221" s="234"/>
      <c r="U2221" s="111"/>
      <c r="V2221" s="236"/>
    </row>
    <row r="2222" spans="1:22">
      <c r="A2222" s="12"/>
      <c r="B2222" s="17"/>
      <c r="C2222" s="40"/>
      <c r="D2222" s="40"/>
      <c r="E2222" s="54"/>
      <c r="F2222" s="12"/>
      <c r="G2222" s="16"/>
      <c r="H2222" s="54"/>
      <c r="I2222" s="57"/>
      <c r="J2222" s="11"/>
      <c r="K2222" s="1"/>
      <c r="L2222" s="17"/>
      <c r="M2222" s="16"/>
      <c r="N2222" s="73"/>
      <c r="O2222" s="63"/>
      <c r="P2222" s="12"/>
      <c r="Q2222" s="12"/>
      <c r="R2222" s="12"/>
      <c r="S2222" s="50"/>
      <c r="T2222" s="12"/>
      <c r="U2222" s="112"/>
      <c r="V2222" s="111"/>
    </row>
    <row r="2223" spans="1:22">
      <c r="A2223" s="12"/>
      <c r="B2223" s="281"/>
      <c r="C2223" s="40"/>
      <c r="D2223" s="40"/>
      <c r="E2223" s="54"/>
      <c r="F2223" s="12"/>
      <c r="G2223" s="16"/>
      <c r="H2223" s="54"/>
      <c r="I2223" s="57"/>
      <c r="J2223" s="11"/>
      <c r="K2223" s="1"/>
      <c r="L2223" s="121"/>
      <c r="M2223" s="255"/>
      <c r="N2223" s="73"/>
      <c r="O2223" s="324"/>
      <c r="P2223" s="234"/>
      <c r="Q2223" s="236"/>
      <c r="R2223" s="12"/>
      <c r="S2223" s="413"/>
      <c r="T2223" s="234"/>
      <c r="U2223" s="111"/>
      <c r="V2223" s="236"/>
    </row>
    <row r="2224" spans="1:22">
      <c r="A2224" s="12"/>
      <c r="B2224" s="17"/>
      <c r="C2224" s="40"/>
      <c r="D2224" s="40"/>
      <c r="E2224" s="54"/>
      <c r="F2224" s="12"/>
      <c r="G2224" s="16"/>
      <c r="H2224" s="54"/>
      <c r="I2224" s="57"/>
      <c r="J2224" s="11"/>
      <c r="K2224" s="1"/>
      <c r="L2224" s="121"/>
      <c r="M2224" s="16"/>
      <c r="N2224" s="73"/>
      <c r="O2224" s="63"/>
      <c r="P2224" s="12"/>
      <c r="Q2224" s="112"/>
      <c r="R2224" s="12"/>
      <c r="S2224" s="50"/>
      <c r="T2224" s="12"/>
      <c r="U2224" s="12"/>
      <c r="V2224" s="11"/>
    </row>
    <row r="2225" spans="1:22">
      <c r="A2225" s="12"/>
      <c r="B2225" s="17"/>
      <c r="C2225" s="40"/>
      <c r="D2225" s="40"/>
      <c r="E2225" s="54"/>
      <c r="F2225" s="12"/>
      <c r="G2225" s="16"/>
      <c r="H2225" s="54"/>
      <c r="I2225" s="57"/>
      <c r="J2225" s="11"/>
      <c r="K2225" s="1"/>
      <c r="L2225" s="47"/>
      <c r="M2225" s="16"/>
      <c r="N2225" s="73"/>
      <c r="O2225" s="63"/>
      <c r="P2225" s="12"/>
      <c r="Q2225" s="112"/>
      <c r="R2225" s="12"/>
      <c r="S2225" s="50"/>
      <c r="T2225" s="12"/>
      <c r="U2225" s="12"/>
      <c r="V2225" s="11"/>
    </row>
    <row r="2226" spans="1:22">
      <c r="A2226" s="12"/>
      <c r="B2226" s="17"/>
      <c r="C2226" s="40"/>
      <c r="D2226" s="40"/>
      <c r="E2226" s="54"/>
      <c r="F2226" s="12"/>
      <c r="G2226" s="16"/>
      <c r="H2226" s="54"/>
      <c r="I2226" s="57"/>
      <c r="J2226" s="11"/>
      <c r="K2226" s="1"/>
      <c r="L2226" s="280"/>
      <c r="M2226" s="16"/>
      <c r="N2226" s="73"/>
      <c r="O2226" s="63"/>
      <c r="P2226" s="12"/>
      <c r="Q2226" s="12"/>
      <c r="R2226" s="12"/>
      <c r="S2226" s="50"/>
      <c r="T2226" s="12"/>
      <c r="U2226" s="112"/>
      <c r="V2226" s="111"/>
    </row>
    <row r="2227" spans="1:22">
      <c r="A2227" s="12"/>
      <c r="B2227" s="17"/>
      <c r="C2227" s="40"/>
      <c r="D2227" s="40"/>
      <c r="E2227" s="54"/>
      <c r="F2227" s="12"/>
      <c r="G2227" s="16"/>
      <c r="H2227" s="54"/>
      <c r="I2227" s="57"/>
      <c r="J2227" s="11"/>
      <c r="K2227" s="1"/>
      <c r="L2227" s="280"/>
      <c r="M2227" s="16"/>
      <c r="N2227" s="73"/>
      <c r="O2227" s="63"/>
      <c r="P2227" s="12"/>
      <c r="Q2227" s="12"/>
      <c r="R2227" s="12"/>
      <c r="S2227" s="50"/>
      <c r="T2227" s="12"/>
      <c r="U2227" s="112"/>
      <c r="V2227" s="111"/>
    </row>
    <row r="2228" spans="1:22">
      <c r="A2228" s="12"/>
      <c r="B2228" s="17"/>
      <c r="C2228" s="40"/>
      <c r="D2228" s="40"/>
      <c r="E2228" s="54"/>
      <c r="F2228" s="12"/>
      <c r="G2228" s="16"/>
      <c r="H2228" s="54"/>
      <c r="I2228" s="57"/>
      <c r="J2228" s="11"/>
      <c r="K2228" s="1"/>
      <c r="L2228" s="280"/>
      <c r="M2228" s="16"/>
      <c r="N2228" s="73"/>
      <c r="O2228" s="63"/>
      <c r="P2228" s="12"/>
      <c r="Q2228" s="12"/>
      <c r="R2228" s="12"/>
      <c r="S2228" s="50"/>
      <c r="T2228" s="12"/>
      <c r="U2228" s="112"/>
      <c r="V2228" s="111"/>
    </row>
    <row r="2229" spans="1:22">
      <c r="A2229" s="12"/>
      <c r="B2229" s="17"/>
      <c r="C2229" s="40"/>
      <c r="D2229" s="40"/>
      <c r="E2229" s="54"/>
      <c r="F2229" s="12"/>
      <c r="G2229" s="16"/>
      <c r="H2229" s="54"/>
      <c r="I2229" s="57"/>
      <c r="J2229" s="11"/>
      <c r="K2229" s="1"/>
      <c r="L2229" s="17"/>
      <c r="M2229" s="16"/>
      <c r="N2229" s="73"/>
      <c r="O2229" s="63"/>
      <c r="P2229" s="12"/>
      <c r="Q2229" s="12"/>
      <c r="R2229" s="12"/>
      <c r="S2229" s="50"/>
      <c r="T2229" s="12"/>
      <c r="U2229" s="112"/>
      <c r="V2229" s="111"/>
    </row>
    <row r="2230" spans="1:22">
      <c r="A2230" s="12"/>
      <c r="B2230" s="17"/>
      <c r="C2230" s="40"/>
      <c r="D2230" s="40"/>
      <c r="E2230" s="54"/>
      <c r="F2230" s="12"/>
      <c r="G2230" s="16"/>
      <c r="H2230" s="54"/>
      <c r="I2230" s="57"/>
      <c r="J2230" s="11"/>
      <c r="K2230" s="1"/>
      <c r="L2230" s="17"/>
      <c r="M2230" s="16"/>
      <c r="N2230" s="73"/>
      <c r="O2230" s="63"/>
      <c r="P2230" s="12"/>
      <c r="Q2230" s="12"/>
      <c r="R2230" s="12"/>
      <c r="S2230" s="50"/>
      <c r="T2230" s="12"/>
      <c r="U2230" s="112"/>
      <c r="V2230" s="111"/>
    </row>
    <row r="2231" spans="1:22">
      <c r="A2231" s="12"/>
      <c r="B2231" s="17"/>
      <c r="C2231" s="40"/>
      <c r="D2231" s="40"/>
      <c r="E2231" s="54"/>
      <c r="F2231" s="12"/>
      <c r="G2231" s="16"/>
      <c r="H2231" s="54"/>
      <c r="I2231" s="57"/>
      <c r="J2231" s="11"/>
      <c r="K2231" s="1"/>
      <c r="L2231" s="17"/>
      <c r="M2231" s="16"/>
      <c r="N2231" s="73"/>
      <c r="O2231" s="63"/>
      <c r="P2231" s="12"/>
      <c r="Q2231" s="12"/>
      <c r="R2231" s="12"/>
      <c r="S2231" s="50"/>
      <c r="T2231" s="12"/>
      <c r="U2231" s="112"/>
      <c r="V2231" s="111"/>
    </row>
    <row r="2232" spans="1:22">
      <c r="A2232" s="12"/>
      <c r="B2232" s="17"/>
      <c r="C2232" s="40"/>
      <c r="D2232" s="40"/>
      <c r="E2232" s="54"/>
      <c r="F2232" s="12"/>
      <c r="G2232" s="16"/>
      <c r="H2232" s="54"/>
      <c r="I2232" s="57"/>
      <c r="J2232" s="11"/>
      <c r="K2232" s="1"/>
      <c r="L2232" s="17"/>
      <c r="M2232" s="16"/>
      <c r="N2232" s="73"/>
      <c r="O2232" s="63"/>
      <c r="P2232" s="12"/>
      <c r="Q2232" s="12"/>
      <c r="R2232" s="12"/>
      <c r="S2232" s="50"/>
      <c r="T2232" s="12"/>
      <c r="U2232" s="112"/>
      <c r="V2232" s="111"/>
    </row>
    <row r="2233" spans="1:22">
      <c r="A2233" s="12"/>
      <c r="B2233" s="281"/>
      <c r="C2233" s="40"/>
      <c r="D2233" s="40"/>
      <c r="E2233" s="54"/>
      <c r="F2233" s="12"/>
      <c r="G2233" s="16"/>
      <c r="H2233" s="54"/>
      <c r="I2233" s="57"/>
      <c r="J2233" s="11"/>
      <c r="K2233" s="1"/>
      <c r="L2233" s="17"/>
      <c r="M2233" s="255"/>
      <c r="N2233" s="73"/>
      <c r="O2233" s="324"/>
      <c r="P2233" s="234"/>
      <c r="Q2233" s="234"/>
      <c r="R2233" s="12"/>
      <c r="S2233" s="413"/>
      <c r="T2233" s="234"/>
      <c r="U2233" s="11"/>
      <c r="V2233" s="236"/>
    </row>
    <row r="2234" spans="1:22">
      <c r="A2234" s="12"/>
      <c r="B2234" s="281"/>
      <c r="C2234" s="40"/>
      <c r="D2234" s="40"/>
      <c r="E2234" s="54"/>
      <c r="F2234" s="12"/>
      <c r="G2234" s="16"/>
      <c r="H2234" s="54"/>
      <c r="I2234" s="57"/>
      <c r="J2234" s="11"/>
      <c r="K2234" s="1"/>
      <c r="L2234" s="17"/>
      <c r="M2234" s="255"/>
      <c r="N2234" s="73"/>
      <c r="O2234" s="324"/>
      <c r="P2234" s="234"/>
      <c r="Q2234" s="234"/>
      <c r="R2234" s="12"/>
      <c r="S2234" s="413"/>
      <c r="T2234" s="234"/>
      <c r="U2234" s="11"/>
      <c r="V2234" s="236"/>
    </row>
    <row r="2235" spans="1:22">
      <c r="A2235" s="12"/>
      <c r="B2235" s="281"/>
      <c r="C2235" s="40"/>
      <c r="D2235" s="40"/>
      <c r="E2235" s="54"/>
      <c r="F2235" s="12"/>
      <c r="G2235" s="16"/>
      <c r="H2235" s="54"/>
      <c r="I2235" s="57"/>
      <c r="J2235" s="11"/>
      <c r="K2235" s="1"/>
      <c r="L2235" s="280"/>
      <c r="M2235" s="16"/>
      <c r="N2235" s="461"/>
      <c r="O2235" s="63"/>
      <c r="P2235" s="12"/>
      <c r="Q2235" s="234"/>
      <c r="R2235" s="234"/>
      <c r="S2235" s="413"/>
      <c r="T2235" s="234"/>
      <c r="U2235" s="234"/>
      <c r="V2235" s="111"/>
    </row>
    <row r="2236" spans="1:22">
      <c r="A2236" s="12"/>
      <c r="B2236" s="281"/>
      <c r="C2236" s="40"/>
      <c r="D2236" s="40"/>
      <c r="E2236" s="54"/>
      <c r="F2236" s="12"/>
      <c r="G2236" s="16"/>
      <c r="H2236" s="54"/>
      <c r="I2236" s="57"/>
      <c r="J2236" s="11"/>
      <c r="K2236" s="1"/>
      <c r="L2236" s="280"/>
      <c r="M2236" s="16"/>
      <c r="N2236" s="461"/>
      <c r="O2236" s="63"/>
      <c r="P2236" s="12"/>
      <c r="Q2236" s="234"/>
      <c r="R2236" s="234"/>
      <c r="S2236" s="413"/>
      <c r="T2236" s="234"/>
      <c r="U2236" s="234"/>
      <c r="V2236" s="111"/>
    </row>
    <row r="2237" spans="1:22">
      <c r="A2237" s="12"/>
      <c r="B2237" s="281"/>
      <c r="C2237" s="40"/>
      <c r="D2237" s="40"/>
      <c r="E2237" s="54"/>
      <c r="F2237" s="12"/>
      <c r="G2237" s="16"/>
      <c r="H2237" s="54"/>
      <c r="I2237" s="57"/>
      <c r="J2237" s="11"/>
      <c r="K2237" s="1"/>
      <c r="L2237" s="280"/>
      <c r="M2237" s="16"/>
      <c r="N2237" s="461"/>
      <c r="O2237" s="63"/>
      <c r="P2237" s="12"/>
      <c r="Q2237" s="234"/>
      <c r="R2237" s="234"/>
      <c r="S2237" s="413"/>
      <c r="T2237" s="234"/>
      <c r="U2237" s="234"/>
      <c r="V2237" s="111"/>
    </row>
    <row r="2238" spans="1:22">
      <c r="A2238" s="103"/>
      <c r="B2238" s="281"/>
      <c r="C2238" s="40"/>
      <c r="D2238" s="40"/>
      <c r="E2238" s="54"/>
      <c r="F2238" s="12"/>
      <c r="G2238" s="16"/>
      <c r="H2238" s="54"/>
      <c r="I2238" s="57"/>
      <c r="J2238" s="11"/>
      <c r="K2238" s="1"/>
      <c r="L2238" s="280"/>
      <c r="M2238" s="16"/>
      <c r="N2238" s="461"/>
      <c r="O2238" s="63"/>
      <c r="P2238" s="12"/>
      <c r="Q2238" s="234"/>
      <c r="R2238" s="234"/>
      <c r="S2238" s="413"/>
      <c r="T2238" s="234"/>
      <c r="U2238" s="234"/>
      <c r="V2238" s="111"/>
    </row>
    <row r="2239" spans="1:22">
      <c r="A2239" s="103"/>
      <c r="B2239" s="281"/>
      <c r="C2239" s="40"/>
      <c r="D2239" s="40"/>
      <c r="E2239" s="54"/>
      <c r="F2239" s="12"/>
      <c r="G2239" s="16"/>
      <c r="H2239" s="54"/>
      <c r="I2239" s="57"/>
      <c r="J2239" s="11"/>
      <c r="K2239" s="1"/>
      <c r="L2239" s="17"/>
      <c r="M2239" s="16"/>
      <c r="N2239" s="73"/>
      <c r="O2239" s="63"/>
      <c r="P2239" s="12"/>
      <c r="Q2239" s="12"/>
      <c r="R2239" s="12"/>
      <c r="S2239" s="50"/>
      <c r="T2239" s="12"/>
      <c r="U2239" s="112"/>
      <c r="V2239" s="111"/>
    </row>
    <row r="2240" spans="1:22">
      <c r="A2240" s="103"/>
      <c r="B2240" s="281"/>
      <c r="C2240" s="40"/>
      <c r="D2240" s="40"/>
      <c r="E2240" s="54"/>
      <c r="F2240" s="12"/>
      <c r="G2240" s="16"/>
      <c r="H2240" s="54"/>
      <c r="I2240" s="57"/>
      <c r="J2240" s="11"/>
      <c r="K2240" s="1"/>
      <c r="L2240" s="17"/>
      <c r="M2240" s="16"/>
      <c r="N2240" s="73"/>
      <c r="O2240" s="63"/>
      <c r="P2240" s="12"/>
      <c r="Q2240" s="12"/>
      <c r="R2240" s="12"/>
      <c r="S2240" s="50"/>
      <c r="T2240" s="12"/>
      <c r="U2240" s="112"/>
      <c r="V2240" s="111"/>
    </row>
    <row r="2241" spans="1:22">
      <c r="A2241" s="103"/>
      <c r="B2241" s="281"/>
      <c r="C2241" s="40"/>
      <c r="D2241" s="40"/>
      <c r="E2241" s="54"/>
      <c r="F2241" s="12"/>
      <c r="G2241" s="16"/>
      <c r="H2241" s="54"/>
      <c r="I2241" s="57"/>
      <c r="J2241" s="11"/>
      <c r="K2241" s="1"/>
      <c r="L2241" s="280"/>
      <c r="M2241" s="16"/>
      <c r="N2241" s="461"/>
      <c r="O2241" s="63"/>
      <c r="P2241" s="12"/>
      <c r="Q2241" s="234"/>
      <c r="R2241" s="234"/>
      <c r="S2241" s="413"/>
      <c r="T2241" s="234"/>
      <c r="U2241" s="234"/>
      <c r="V2241" s="111"/>
    </row>
    <row r="2242" spans="1:22">
      <c r="A2242" s="103"/>
      <c r="B2242" s="281"/>
      <c r="C2242" s="40"/>
      <c r="D2242" s="40"/>
      <c r="E2242" s="54"/>
      <c r="F2242" s="12"/>
      <c r="G2242" s="16"/>
      <c r="H2242" s="54"/>
      <c r="I2242" s="57"/>
      <c r="J2242" s="11"/>
      <c r="K2242" s="1"/>
      <c r="L2242" s="17"/>
      <c r="M2242" s="16"/>
      <c r="N2242" s="73"/>
      <c r="O2242" s="63"/>
      <c r="P2242" s="12"/>
      <c r="Q2242" s="12"/>
      <c r="R2242" s="12"/>
      <c r="S2242" s="50"/>
      <c r="T2242" s="12"/>
      <c r="U2242" s="112"/>
      <c r="V2242" s="111"/>
    </row>
    <row r="2243" spans="1:22">
      <c r="A2243" s="103"/>
      <c r="B2243" s="281"/>
      <c r="C2243" s="40"/>
      <c r="D2243" s="40"/>
      <c r="E2243" s="54"/>
      <c r="F2243" s="12"/>
      <c r="G2243" s="16"/>
      <c r="H2243" s="54"/>
      <c r="I2243" s="57"/>
      <c r="J2243" s="11"/>
      <c r="K2243" s="1"/>
      <c r="L2243" s="280"/>
      <c r="M2243" s="16"/>
      <c r="N2243" s="461"/>
      <c r="O2243" s="63"/>
      <c r="P2243" s="12"/>
      <c r="Q2243" s="234"/>
      <c r="R2243" s="234"/>
      <c r="S2243" s="413"/>
      <c r="T2243" s="234"/>
      <c r="U2243" s="234"/>
      <c r="V2243" s="11"/>
    </row>
    <row r="2244" spans="1:22">
      <c r="A2244" s="103"/>
      <c r="B2244" s="281"/>
      <c r="C2244" s="40"/>
      <c r="D2244" s="40"/>
      <c r="E2244" s="54"/>
      <c r="F2244" s="12"/>
      <c r="G2244" s="16"/>
      <c r="H2244" s="54"/>
      <c r="I2244" s="57"/>
      <c r="J2244" s="11"/>
      <c r="K2244" s="1"/>
      <c r="L2244" s="280"/>
      <c r="M2244" s="16"/>
      <c r="N2244" s="73"/>
      <c r="O2244" s="63"/>
      <c r="P2244" s="12"/>
      <c r="Q2244" s="112"/>
      <c r="R2244" s="12"/>
      <c r="S2244" s="307"/>
      <c r="T2244" s="12"/>
      <c r="U2244" s="112"/>
      <c r="V2244" s="11"/>
    </row>
    <row r="2245" spans="1:22">
      <c r="A2245" s="103"/>
      <c r="B2245" s="281"/>
      <c r="C2245" s="40"/>
      <c r="D2245" s="40"/>
      <c r="E2245" s="54"/>
      <c r="F2245" s="12"/>
      <c r="G2245" s="16"/>
      <c r="H2245" s="54"/>
      <c r="I2245" s="57"/>
      <c r="J2245" s="11"/>
      <c r="K2245" s="1"/>
      <c r="L2245" s="17"/>
      <c r="M2245" s="16"/>
      <c r="N2245" s="73"/>
      <c r="O2245" s="63"/>
      <c r="P2245" s="12"/>
      <c r="Q2245" s="112"/>
      <c r="R2245" s="12"/>
      <c r="S2245" s="307"/>
      <c r="T2245" s="12"/>
      <c r="U2245" s="112"/>
      <c r="V2245" s="11"/>
    </row>
    <row r="2246" spans="1:22">
      <c r="A2246" s="103"/>
      <c r="B2246" s="281"/>
      <c r="C2246" s="40"/>
      <c r="D2246" s="40"/>
      <c r="E2246" s="54"/>
      <c r="F2246" s="12"/>
      <c r="G2246" s="16"/>
      <c r="H2246" s="54"/>
      <c r="I2246" s="57"/>
      <c r="J2246" s="11"/>
      <c r="K2246" s="1"/>
      <c r="L2246" s="17"/>
      <c r="M2246" s="16"/>
      <c r="N2246" s="73"/>
      <c r="O2246" s="63"/>
      <c r="P2246" s="12"/>
      <c r="Q2246" s="112"/>
      <c r="R2246" s="12"/>
      <c r="S2246" s="307"/>
      <c r="T2246" s="12"/>
      <c r="U2246" s="112"/>
      <c r="V2246" s="11"/>
    </row>
    <row r="2247" spans="1:22">
      <c r="A2247" s="103"/>
      <c r="B2247" s="281"/>
      <c r="C2247" s="40"/>
      <c r="D2247" s="40"/>
      <c r="E2247" s="54"/>
      <c r="F2247" s="12"/>
      <c r="G2247" s="16"/>
      <c r="H2247" s="54"/>
      <c r="I2247" s="57"/>
      <c r="J2247" s="11"/>
      <c r="K2247" s="1"/>
      <c r="L2247" s="280"/>
      <c r="M2247" s="16"/>
      <c r="N2247" s="461"/>
      <c r="O2247" s="63"/>
      <c r="P2247" s="12"/>
      <c r="Q2247" s="234"/>
      <c r="R2247" s="234"/>
      <c r="S2247" s="413"/>
      <c r="T2247" s="234"/>
      <c r="U2247" s="234"/>
      <c r="V2247" s="11"/>
    </row>
    <row r="2248" spans="1:22">
      <c r="A2248" s="103"/>
      <c r="B2248" s="281"/>
      <c r="C2248" s="40"/>
      <c r="D2248" s="40"/>
      <c r="E2248" s="54"/>
      <c r="F2248" s="12"/>
      <c r="G2248" s="16"/>
      <c r="H2248" s="54"/>
      <c r="I2248" s="57"/>
      <c r="J2248" s="11"/>
      <c r="K2248" s="1"/>
      <c r="L2248" s="280"/>
      <c r="M2248" s="16"/>
      <c r="N2248" s="73"/>
      <c r="O2248" s="63"/>
      <c r="P2248" s="12"/>
      <c r="Q2248" s="112"/>
      <c r="R2248" s="12"/>
      <c r="S2248" s="307"/>
      <c r="T2248" s="12"/>
      <c r="U2248" s="112"/>
      <c r="V2248" s="11"/>
    </row>
    <row r="2249" spans="1:22">
      <c r="A2249" s="103"/>
      <c r="B2249" s="281"/>
      <c r="C2249" s="40"/>
      <c r="D2249" s="40"/>
      <c r="E2249" s="54"/>
      <c r="F2249" s="12"/>
      <c r="G2249" s="16"/>
      <c r="H2249" s="54"/>
      <c r="I2249" s="57"/>
      <c r="J2249" s="11"/>
      <c r="K2249" s="1"/>
      <c r="L2249" s="280"/>
      <c r="M2249" s="16"/>
      <c r="N2249" s="461"/>
      <c r="O2249" s="63"/>
      <c r="P2249" s="12"/>
      <c r="Q2249" s="234"/>
      <c r="R2249" s="234"/>
      <c r="S2249" s="413"/>
      <c r="T2249" s="234"/>
      <c r="U2249" s="234"/>
      <c r="V2249" s="11"/>
    </row>
    <row r="2250" spans="1:22">
      <c r="A2250" s="103"/>
      <c r="B2250" s="281"/>
      <c r="C2250" s="40"/>
      <c r="D2250" s="40"/>
      <c r="E2250" s="54"/>
      <c r="F2250" s="12"/>
      <c r="G2250" s="16"/>
      <c r="H2250" s="54"/>
      <c r="I2250" s="57"/>
      <c r="J2250" s="11"/>
      <c r="K2250" s="1"/>
      <c r="L2250" s="280"/>
      <c r="M2250" s="16"/>
      <c r="N2250" s="73"/>
      <c r="O2250" s="63"/>
      <c r="P2250" s="12"/>
      <c r="Q2250" s="112"/>
      <c r="R2250" s="12"/>
      <c r="S2250" s="307"/>
      <c r="T2250" s="12"/>
      <c r="U2250" s="112"/>
      <c r="V2250" s="11"/>
    </row>
    <row r="2251" spans="1:22">
      <c r="A2251" s="103"/>
      <c r="B2251" s="281"/>
      <c r="C2251" s="40"/>
      <c r="D2251" s="40"/>
      <c r="E2251" s="54"/>
      <c r="F2251" s="12"/>
      <c r="G2251" s="16"/>
      <c r="H2251" s="54"/>
      <c r="I2251" s="57"/>
      <c r="J2251" s="11"/>
      <c r="K2251" s="1"/>
      <c r="L2251" s="280"/>
      <c r="M2251" s="16"/>
      <c r="N2251" s="461"/>
      <c r="O2251" s="63"/>
      <c r="P2251" s="12"/>
      <c r="Q2251" s="234"/>
      <c r="R2251" s="234"/>
      <c r="S2251" s="413"/>
      <c r="T2251" s="234"/>
      <c r="U2251" s="234"/>
      <c r="V2251" s="11"/>
    </row>
    <row r="2252" spans="1:22">
      <c r="A2252" s="103"/>
      <c r="B2252" s="281"/>
      <c r="C2252" s="40"/>
      <c r="D2252" s="40"/>
      <c r="E2252" s="54"/>
      <c r="F2252" s="12"/>
      <c r="G2252" s="16"/>
      <c r="H2252" s="54"/>
      <c r="I2252" s="57"/>
      <c r="J2252" s="11"/>
      <c r="K2252" s="1"/>
      <c r="L2252" s="280"/>
      <c r="M2252" s="16"/>
      <c r="N2252" s="73"/>
      <c r="O2252" s="63"/>
      <c r="P2252" s="12"/>
      <c r="Q2252" s="112"/>
      <c r="R2252" s="12"/>
      <c r="S2252" s="307"/>
      <c r="T2252" s="12"/>
      <c r="U2252" s="112"/>
      <c r="V2252" s="11"/>
    </row>
    <row r="2253" spans="1:22">
      <c r="A2253" s="103"/>
      <c r="B2253" s="281"/>
      <c r="C2253" s="40"/>
      <c r="D2253" s="40"/>
      <c r="E2253" s="54"/>
      <c r="F2253" s="12"/>
      <c r="G2253" s="16"/>
      <c r="H2253" s="54"/>
      <c r="I2253" s="57"/>
      <c r="J2253" s="11"/>
      <c r="K2253" s="1"/>
      <c r="L2253" s="280"/>
      <c r="M2253" s="16"/>
      <c r="N2253" s="461"/>
      <c r="O2253" s="63"/>
      <c r="P2253" s="12"/>
      <c r="Q2253" s="234"/>
      <c r="R2253" s="234"/>
      <c r="S2253" s="413"/>
      <c r="T2253" s="234"/>
      <c r="U2253" s="234"/>
      <c r="V2253" s="11"/>
    </row>
    <row r="2254" spans="1:22">
      <c r="A2254" s="103"/>
      <c r="B2254" s="281"/>
      <c r="C2254" s="40"/>
      <c r="D2254" s="40"/>
      <c r="E2254" s="54"/>
      <c r="F2254" s="12"/>
      <c r="G2254" s="16"/>
      <c r="H2254" s="54"/>
      <c r="I2254" s="57"/>
      <c r="J2254" s="11"/>
      <c r="K2254" s="1"/>
      <c r="L2254" s="280"/>
      <c r="M2254" s="16"/>
      <c r="N2254" s="461"/>
      <c r="O2254" s="63"/>
      <c r="P2254" s="12"/>
      <c r="Q2254" s="234"/>
      <c r="R2254" s="234"/>
      <c r="S2254" s="413"/>
      <c r="T2254" s="234"/>
      <c r="U2254" s="234"/>
      <c r="V2254" s="11"/>
    </row>
    <row r="2255" spans="1:22">
      <c r="A2255" s="103"/>
      <c r="B2255" s="281"/>
      <c r="C2255" s="40"/>
      <c r="D2255" s="40"/>
      <c r="E2255" s="54"/>
      <c r="F2255" s="12"/>
      <c r="G2255" s="16"/>
      <c r="H2255" s="54"/>
      <c r="I2255" s="57"/>
      <c r="J2255" s="11"/>
      <c r="K2255" s="1"/>
      <c r="L2255" s="280"/>
      <c r="M2255" s="16"/>
      <c r="N2255" s="461"/>
      <c r="O2255" s="63"/>
      <c r="P2255" s="12"/>
      <c r="Q2255" s="234"/>
      <c r="R2255" s="234"/>
      <c r="S2255" s="413"/>
      <c r="T2255" s="234"/>
      <c r="U2255" s="234"/>
      <c r="V2255" s="11"/>
    </row>
    <row r="2256" spans="1:22">
      <c r="A2256" s="103"/>
      <c r="B2256" s="281"/>
      <c r="C2256" s="40"/>
      <c r="D2256" s="40"/>
      <c r="E2256" s="54"/>
      <c r="F2256" s="12"/>
      <c r="G2256" s="16"/>
      <c r="H2256" s="54"/>
      <c r="I2256" s="57"/>
      <c r="J2256" s="11"/>
      <c r="K2256" s="1"/>
      <c r="L2256" s="280"/>
      <c r="M2256" s="16"/>
      <c r="N2256" s="73"/>
      <c r="O2256" s="63"/>
      <c r="P2256" s="12"/>
      <c r="Q2256" s="12"/>
      <c r="R2256" s="12"/>
      <c r="S2256" s="50"/>
      <c r="T2256" s="12"/>
      <c r="U2256" s="112"/>
      <c r="V2256" s="11"/>
    </row>
    <row r="2257" spans="1:22">
      <c r="A2257" s="103"/>
      <c r="B2257" s="281"/>
      <c r="C2257" s="40"/>
      <c r="D2257" s="40"/>
      <c r="E2257" s="54"/>
      <c r="F2257" s="12"/>
      <c r="G2257" s="16"/>
      <c r="H2257" s="54"/>
      <c r="I2257" s="57"/>
      <c r="J2257" s="11"/>
      <c r="K2257" s="1"/>
      <c r="L2257" s="280"/>
      <c r="M2257" s="16"/>
      <c r="N2257" s="461"/>
      <c r="O2257" s="63"/>
      <c r="P2257" s="12"/>
      <c r="Q2257" s="234"/>
      <c r="R2257" s="234"/>
      <c r="S2257" s="413"/>
      <c r="T2257" s="234"/>
      <c r="U2257" s="234"/>
      <c r="V2257" s="11"/>
    </row>
    <row r="2258" spans="1:22">
      <c r="A2258" s="103"/>
      <c r="B2258" s="281"/>
      <c r="C2258" s="40"/>
      <c r="D2258" s="40"/>
      <c r="E2258" s="54"/>
      <c r="F2258" s="12"/>
      <c r="G2258" s="16"/>
      <c r="H2258" s="54"/>
      <c r="I2258" s="57"/>
      <c r="J2258" s="11"/>
      <c r="K2258" s="1"/>
      <c r="L2258" s="280"/>
      <c r="M2258" s="16"/>
      <c r="N2258" s="73"/>
      <c r="O2258" s="63"/>
      <c r="P2258" s="12"/>
      <c r="Q2258" s="12"/>
      <c r="R2258" s="12"/>
      <c r="S2258" s="50"/>
      <c r="T2258" s="12"/>
      <c r="U2258" s="112"/>
      <c r="V2258" s="11"/>
    </row>
    <row r="2259" spans="1:22">
      <c r="A2259" s="103"/>
      <c r="B2259" s="281"/>
      <c r="C2259" s="40"/>
      <c r="D2259" s="40"/>
      <c r="E2259" s="54"/>
      <c r="F2259" s="12"/>
      <c r="G2259" s="16"/>
      <c r="H2259" s="54"/>
      <c r="I2259" s="57"/>
      <c r="J2259" s="11"/>
      <c r="K2259" s="1"/>
      <c r="L2259" s="280"/>
      <c r="M2259" s="16"/>
      <c r="N2259" s="461"/>
      <c r="O2259" s="63"/>
      <c r="P2259" s="12"/>
      <c r="Q2259" s="234"/>
      <c r="R2259" s="234"/>
      <c r="S2259" s="413"/>
      <c r="T2259" s="234"/>
      <c r="U2259" s="234"/>
      <c r="V2259" s="11"/>
    </row>
    <row r="2260" spans="1:22">
      <c r="A2260" s="103"/>
      <c r="B2260" s="281"/>
      <c r="C2260" s="40"/>
      <c r="D2260" s="40"/>
      <c r="E2260" s="54"/>
      <c r="F2260" s="12"/>
      <c r="G2260" s="16"/>
      <c r="H2260" s="54"/>
      <c r="I2260" s="57"/>
      <c r="J2260" s="11"/>
      <c r="K2260" s="1"/>
      <c r="L2260" s="280"/>
      <c r="M2260" s="16"/>
      <c r="N2260" s="73"/>
      <c r="O2260" s="63"/>
      <c r="P2260" s="12"/>
      <c r="Q2260" s="12"/>
      <c r="R2260" s="12"/>
      <c r="S2260" s="50"/>
      <c r="T2260" s="12"/>
      <c r="U2260" s="112"/>
      <c r="V2260" s="11"/>
    </row>
    <row r="2261" spans="1:22">
      <c r="A2261" s="103"/>
      <c r="B2261" s="281"/>
      <c r="C2261" s="40"/>
      <c r="D2261" s="40"/>
      <c r="E2261" s="54"/>
      <c r="F2261" s="12"/>
      <c r="G2261" s="16"/>
      <c r="H2261" s="54"/>
      <c r="I2261" s="57"/>
      <c r="J2261" s="11"/>
      <c r="K2261" s="1"/>
      <c r="L2261" s="280"/>
      <c r="M2261" s="16"/>
      <c r="N2261" s="461"/>
      <c r="O2261" s="63"/>
      <c r="P2261" s="12"/>
      <c r="Q2261" s="234"/>
      <c r="R2261" s="234"/>
      <c r="S2261" s="413"/>
      <c r="T2261" s="234"/>
      <c r="U2261" s="234"/>
      <c r="V2261" s="11"/>
    </row>
    <row r="2262" spans="1:22">
      <c r="A2262" s="103"/>
      <c r="B2262" s="281"/>
      <c r="C2262" s="40"/>
      <c r="D2262" s="40"/>
      <c r="E2262" s="54"/>
      <c r="F2262" s="12"/>
      <c r="G2262" s="16"/>
      <c r="H2262" s="54"/>
      <c r="I2262" s="57"/>
      <c r="J2262" s="11"/>
      <c r="K2262" s="1"/>
      <c r="L2262" s="280"/>
      <c r="M2262" s="16"/>
      <c r="N2262" s="73"/>
      <c r="O2262" s="63"/>
      <c r="P2262" s="12"/>
      <c r="Q2262" s="12"/>
      <c r="R2262" s="12"/>
      <c r="S2262" s="50"/>
      <c r="T2262" s="12"/>
      <c r="U2262" s="112"/>
      <c r="V2262" s="11"/>
    </row>
    <row r="2263" spans="1:22">
      <c r="A2263" s="103"/>
      <c r="B2263" s="281"/>
      <c r="C2263" s="40"/>
      <c r="D2263" s="40"/>
      <c r="E2263" s="54"/>
      <c r="F2263" s="12"/>
      <c r="G2263" s="16"/>
      <c r="H2263" s="54"/>
      <c r="I2263" s="57"/>
      <c r="J2263" s="11"/>
      <c r="K2263" s="1"/>
      <c r="L2263" s="280"/>
      <c r="M2263" s="16"/>
      <c r="N2263" s="461"/>
      <c r="O2263" s="63"/>
      <c r="P2263" s="12"/>
      <c r="Q2263" s="234"/>
      <c r="R2263" s="234"/>
      <c r="S2263" s="413"/>
      <c r="T2263" s="234"/>
      <c r="U2263" s="234"/>
      <c r="V2263" s="11"/>
    </row>
    <row r="2264" spans="1:22">
      <c r="A2264" s="103"/>
      <c r="B2264" s="281"/>
      <c r="C2264" s="40"/>
      <c r="D2264" s="40"/>
      <c r="E2264" s="54"/>
      <c r="F2264" s="12"/>
      <c r="G2264" s="16"/>
      <c r="H2264" s="54"/>
      <c r="I2264" s="57"/>
      <c r="J2264" s="11"/>
      <c r="K2264" s="1"/>
      <c r="L2264" s="280"/>
      <c r="M2264" s="16"/>
      <c r="N2264" s="461"/>
      <c r="O2264" s="63"/>
      <c r="P2264" s="12"/>
      <c r="Q2264" s="234"/>
      <c r="R2264" s="234"/>
      <c r="S2264" s="413"/>
      <c r="T2264" s="234"/>
      <c r="U2264" s="234"/>
      <c r="V2264" s="11"/>
    </row>
    <row r="2265" spans="1:22">
      <c r="A2265" s="103"/>
      <c r="B2265" s="281"/>
      <c r="C2265" s="40"/>
      <c r="D2265" s="40"/>
      <c r="E2265" s="54"/>
      <c r="F2265" s="12"/>
      <c r="G2265" s="16"/>
      <c r="H2265" s="54"/>
      <c r="I2265" s="57"/>
      <c r="J2265" s="11"/>
      <c r="K2265" s="1"/>
      <c r="L2265" s="280"/>
      <c r="M2265" s="16"/>
      <c r="N2265" s="461"/>
      <c r="O2265" s="63"/>
      <c r="P2265" s="12"/>
      <c r="Q2265" s="234"/>
      <c r="R2265" s="234"/>
      <c r="S2265" s="413"/>
      <c r="T2265" s="234"/>
      <c r="U2265" s="234"/>
      <c r="V2265" s="11"/>
    </row>
    <row r="2266" spans="1:22">
      <c r="A2266" s="103"/>
      <c r="B2266" s="281"/>
      <c r="C2266" s="40"/>
      <c r="D2266" s="40"/>
      <c r="E2266" s="54"/>
      <c r="F2266" s="12"/>
      <c r="G2266" s="16"/>
      <c r="H2266" s="54"/>
      <c r="I2266" s="57"/>
      <c r="J2266" s="11"/>
      <c r="K2266" s="1"/>
      <c r="L2266" s="280"/>
      <c r="M2266" s="16"/>
      <c r="N2266" s="461"/>
      <c r="O2266" s="63"/>
      <c r="P2266" s="12"/>
      <c r="Q2266" s="234"/>
      <c r="R2266" s="234"/>
      <c r="S2266" s="413"/>
      <c r="T2266" s="234"/>
      <c r="U2266" s="234"/>
      <c r="V2266" s="11"/>
    </row>
    <row r="2267" spans="1:22">
      <c r="A2267" s="103"/>
      <c r="B2267" s="281"/>
      <c r="C2267" s="40"/>
      <c r="D2267" s="40"/>
      <c r="E2267" s="54"/>
      <c r="F2267" s="12"/>
      <c r="G2267" s="16"/>
      <c r="H2267" s="54"/>
      <c r="I2267" s="57"/>
      <c r="J2267" s="11"/>
      <c r="K2267" s="1"/>
      <c r="L2267" s="17"/>
      <c r="M2267" s="16"/>
      <c r="N2267" s="73"/>
      <c r="O2267" s="63"/>
      <c r="P2267" s="12"/>
      <c r="Q2267" s="12"/>
      <c r="R2267" s="12"/>
      <c r="S2267" s="50"/>
      <c r="T2267" s="12"/>
      <c r="U2267" s="112"/>
      <c r="V2267" s="11"/>
    </row>
    <row r="2268" spans="1:22">
      <c r="A2268" s="103"/>
      <c r="B2268" s="281"/>
      <c r="C2268" s="40"/>
      <c r="D2268" s="40"/>
      <c r="E2268" s="54"/>
      <c r="F2268" s="12"/>
      <c r="G2268" s="16"/>
      <c r="H2268" s="54"/>
      <c r="I2268" s="57"/>
      <c r="J2268" s="11"/>
      <c r="K2268" s="1"/>
      <c r="L2268" s="280"/>
      <c r="M2268" s="16"/>
      <c r="N2268" s="461"/>
      <c r="O2268" s="63"/>
      <c r="P2268" s="12"/>
      <c r="Q2268" s="234"/>
      <c r="R2268" s="234"/>
      <c r="S2268" s="413"/>
      <c r="T2268" s="234"/>
      <c r="U2268" s="234"/>
      <c r="V2268" s="11"/>
    </row>
    <row r="2269" spans="1:22">
      <c r="A2269" s="103"/>
      <c r="B2269" s="281"/>
      <c r="C2269" s="40"/>
      <c r="D2269" s="40"/>
      <c r="E2269" s="54"/>
      <c r="F2269" s="12"/>
      <c r="G2269" s="16"/>
      <c r="H2269" s="54"/>
      <c r="I2269" s="57"/>
      <c r="J2269" s="11"/>
      <c r="K2269" s="1"/>
      <c r="L2269" s="280"/>
      <c r="M2269" s="16"/>
      <c r="N2269" s="461"/>
      <c r="O2269" s="63"/>
      <c r="P2269" s="12"/>
      <c r="Q2269" s="234"/>
      <c r="R2269" s="234"/>
      <c r="S2269" s="413"/>
      <c r="T2269" s="234"/>
      <c r="U2269" s="234"/>
      <c r="V2269" s="11"/>
    </row>
    <row r="2270" spans="1:22">
      <c r="A2270" s="103"/>
      <c r="B2270" s="281"/>
      <c r="C2270" s="40"/>
      <c r="D2270" s="40"/>
      <c r="E2270" s="54"/>
      <c r="F2270" s="12"/>
      <c r="G2270" s="16"/>
      <c r="H2270" s="54"/>
      <c r="I2270" s="57"/>
      <c r="J2270" s="11"/>
      <c r="K2270" s="1"/>
      <c r="L2270" s="280"/>
      <c r="M2270" s="16"/>
      <c r="N2270" s="461"/>
      <c r="O2270" s="63"/>
      <c r="P2270" s="12"/>
      <c r="Q2270" s="234"/>
      <c r="R2270" s="234"/>
      <c r="S2270" s="413"/>
      <c r="T2270" s="234"/>
      <c r="U2270" s="234"/>
      <c r="V2270" s="11"/>
    </row>
    <row r="2271" spans="1:22">
      <c r="A2271" s="103"/>
      <c r="B2271" s="281"/>
      <c r="C2271" s="40"/>
      <c r="D2271" s="40"/>
      <c r="E2271" s="54"/>
      <c r="F2271" s="12"/>
      <c r="G2271" s="16"/>
      <c r="H2271" s="54"/>
      <c r="I2271" s="57"/>
      <c r="J2271" s="11"/>
      <c r="K2271" s="1"/>
      <c r="L2271" s="280"/>
      <c r="M2271" s="16"/>
      <c r="N2271" s="461"/>
      <c r="O2271" s="63"/>
      <c r="P2271" s="12"/>
      <c r="Q2271" s="234"/>
      <c r="R2271" s="234"/>
      <c r="S2271" s="413"/>
      <c r="T2271" s="234"/>
      <c r="U2271" s="234"/>
      <c r="V2271" s="11"/>
    </row>
    <row r="2272" spans="1:22">
      <c r="A2272" s="103"/>
      <c r="B2272" s="281"/>
      <c r="C2272" s="40"/>
      <c r="D2272" s="40"/>
      <c r="E2272" s="54"/>
      <c r="F2272" s="12"/>
      <c r="G2272" s="16"/>
      <c r="H2272" s="54"/>
      <c r="I2272" s="57"/>
      <c r="J2272" s="11"/>
      <c r="K2272" s="1"/>
      <c r="L2272" s="280"/>
      <c r="M2272" s="16"/>
      <c r="N2272" s="461"/>
      <c r="O2272" s="63"/>
      <c r="P2272" s="12"/>
      <c r="Q2272" s="234"/>
      <c r="R2272" s="234"/>
      <c r="S2272" s="413"/>
      <c r="T2272" s="234"/>
      <c r="U2272" s="234"/>
      <c r="V2272" s="11"/>
    </row>
    <row r="2273" spans="1:22">
      <c r="A2273" s="103"/>
      <c r="B2273" s="281"/>
      <c r="C2273" s="40"/>
      <c r="D2273" s="40"/>
      <c r="E2273" s="54"/>
      <c r="F2273" s="12"/>
      <c r="G2273" s="16"/>
      <c r="H2273" s="54"/>
      <c r="I2273" s="57"/>
      <c r="J2273" s="11"/>
      <c r="K2273" s="1"/>
      <c r="L2273" s="280"/>
      <c r="M2273" s="16"/>
      <c r="N2273" s="73"/>
      <c r="O2273" s="63"/>
      <c r="P2273" s="12"/>
      <c r="Q2273" s="12"/>
      <c r="R2273" s="12"/>
      <c r="S2273" s="50"/>
      <c r="T2273" s="12"/>
      <c r="U2273" s="112"/>
      <c r="V2273" s="11"/>
    </row>
    <row r="2274" spans="1:22">
      <c r="A2274" s="103"/>
      <c r="B2274" s="281"/>
      <c r="C2274" s="40"/>
      <c r="D2274" s="40"/>
      <c r="E2274" s="54"/>
      <c r="F2274" s="12"/>
      <c r="G2274" s="16"/>
      <c r="H2274" s="54"/>
      <c r="I2274" s="57"/>
      <c r="J2274" s="11"/>
      <c r="K2274" s="1"/>
      <c r="L2274" s="280"/>
      <c r="M2274" s="16"/>
      <c r="N2274" s="461"/>
      <c r="O2274" s="63"/>
      <c r="P2274" s="12"/>
      <c r="Q2274" s="234"/>
      <c r="R2274" s="234"/>
      <c r="S2274" s="413"/>
      <c r="T2274" s="234"/>
      <c r="U2274" s="234"/>
      <c r="V2274" s="11"/>
    </row>
    <row r="2275" spans="1:22">
      <c r="A2275" s="103"/>
      <c r="B2275" s="281"/>
      <c r="C2275" s="40"/>
      <c r="D2275" s="40"/>
      <c r="E2275" s="54"/>
      <c r="F2275" s="12"/>
      <c r="G2275" s="16"/>
      <c r="H2275" s="54"/>
      <c r="I2275" s="57"/>
      <c r="J2275" s="11"/>
      <c r="K2275" s="1"/>
      <c r="L2275" s="280"/>
      <c r="M2275" s="16"/>
      <c r="N2275" s="73"/>
      <c r="O2275" s="63"/>
      <c r="P2275" s="12"/>
      <c r="Q2275" s="12"/>
      <c r="R2275" s="12"/>
      <c r="S2275" s="50"/>
      <c r="T2275" s="12"/>
      <c r="U2275" s="112"/>
      <c r="V2275" s="11"/>
    </row>
    <row r="2276" spans="1:22">
      <c r="A2276" s="103"/>
      <c r="B2276" s="281"/>
      <c r="C2276" s="40"/>
      <c r="D2276" s="40"/>
      <c r="E2276" s="54"/>
      <c r="F2276" s="12"/>
      <c r="G2276" s="16"/>
      <c r="H2276" s="54"/>
      <c r="I2276" s="57"/>
      <c r="J2276" s="11"/>
      <c r="K2276" s="1"/>
      <c r="L2276" s="121"/>
      <c r="M2276" s="16"/>
      <c r="N2276" s="461"/>
      <c r="O2276" s="63"/>
      <c r="P2276" s="12"/>
      <c r="Q2276" s="234"/>
      <c r="R2276" s="234"/>
      <c r="S2276" s="413"/>
      <c r="T2276" s="234"/>
      <c r="U2276" s="234"/>
      <c r="V2276" s="11"/>
    </row>
    <row r="2277" spans="1:22">
      <c r="A2277" s="103"/>
      <c r="B2277" s="281"/>
      <c r="C2277" s="40"/>
      <c r="D2277" s="40"/>
      <c r="E2277" s="54"/>
      <c r="F2277" s="12"/>
      <c r="G2277" s="16"/>
      <c r="H2277" s="54"/>
      <c r="I2277" s="57"/>
      <c r="J2277" s="11"/>
      <c r="K2277" s="1"/>
      <c r="L2277" s="47"/>
      <c r="M2277" s="16"/>
      <c r="N2277" s="73"/>
      <c r="O2277" s="63"/>
      <c r="P2277" s="12"/>
      <c r="Q2277" s="12"/>
      <c r="R2277" s="12"/>
      <c r="S2277" s="50"/>
      <c r="T2277" s="12"/>
      <c r="U2277" s="12"/>
      <c r="V2277" s="11"/>
    </row>
    <row r="2278" spans="1:22">
      <c r="A2278" s="103"/>
      <c r="B2278" s="281"/>
      <c r="C2278" s="40"/>
      <c r="D2278" s="40"/>
      <c r="E2278" s="54"/>
      <c r="F2278" s="12"/>
      <c r="G2278" s="16"/>
      <c r="H2278" s="54"/>
      <c r="I2278" s="57"/>
      <c r="J2278" s="11"/>
      <c r="K2278" s="1"/>
      <c r="L2278" s="47"/>
      <c r="M2278" s="16"/>
      <c r="N2278" s="461"/>
      <c r="O2278" s="63"/>
      <c r="P2278" s="12"/>
      <c r="Q2278" s="234"/>
      <c r="R2278" s="234"/>
      <c r="S2278" s="413"/>
      <c r="T2278" s="234"/>
      <c r="U2278" s="234"/>
      <c r="V2278" s="11"/>
    </row>
    <row r="2279" spans="1:22">
      <c r="A2279" s="103"/>
      <c r="B2279" s="281"/>
      <c r="C2279" s="40"/>
      <c r="D2279" s="40"/>
      <c r="E2279" s="54"/>
      <c r="F2279" s="12"/>
      <c r="G2279" s="16"/>
      <c r="H2279" s="54"/>
      <c r="I2279" s="57"/>
      <c r="J2279" s="11"/>
      <c r="K2279" s="1"/>
      <c r="L2279" s="47"/>
      <c r="M2279" s="16"/>
      <c r="N2279" s="73"/>
      <c r="O2279" s="63"/>
      <c r="P2279" s="12"/>
      <c r="Q2279" s="12"/>
      <c r="R2279" s="12"/>
      <c r="S2279" s="50"/>
      <c r="T2279" s="12"/>
      <c r="U2279" s="12"/>
      <c r="V2279" s="11"/>
    </row>
    <row r="2280" spans="1:22">
      <c r="A2280" s="103"/>
      <c r="B2280" s="281"/>
      <c r="C2280" s="40"/>
      <c r="D2280" s="40"/>
      <c r="E2280" s="54"/>
      <c r="F2280" s="12"/>
      <c r="G2280" s="16"/>
      <c r="H2280" s="54"/>
      <c r="I2280" s="57"/>
      <c r="J2280" s="11"/>
      <c r="K2280" s="1"/>
      <c r="L2280" s="121"/>
      <c r="M2280" s="16"/>
      <c r="N2280" s="461"/>
      <c r="O2280" s="63"/>
      <c r="P2280" s="12"/>
      <c r="Q2280" s="234"/>
      <c r="R2280" s="234"/>
      <c r="S2280" s="413"/>
      <c r="T2280" s="234"/>
      <c r="U2280" s="234"/>
      <c r="V2280" s="11"/>
    </row>
    <row r="2281" spans="1:22">
      <c r="A2281" s="103"/>
      <c r="B2281" s="281"/>
      <c r="C2281" s="40"/>
      <c r="D2281" s="40"/>
      <c r="E2281" s="54"/>
      <c r="F2281" s="12"/>
      <c r="G2281" s="16"/>
      <c r="H2281" s="54"/>
      <c r="I2281" s="57"/>
      <c r="J2281" s="11"/>
      <c r="K2281" s="1"/>
      <c r="L2281" s="121"/>
      <c r="M2281" s="16"/>
      <c r="N2281" s="73"/>
      <c r="O2281" s="63"/>
      <c r="P2281" s="12"/>
      <c r="Q2281" s="12"/>
      <c r="R2281" s="12"/>
      <c r="S2281" s="50"/>
      <c r="T2281" s="12"/>
      <c r="U2281" s="12"/>
      <c r="V2281" s="11"/>
    </row>
    <row r="2282" spans="1:22">
      <c r="A2282" s="103"/>
      <c r="B2282" s="281"/>
      <c r="C2282" s="40"/>
      <c r="D2282" s="40"/>
      <c r="E2282" s="54"/>
      <c r="F2282" s="12"/>
      <c r="G2282" s="16"/>
      <c r="H2282" s="54"/>
      <c r="I2282" s="57"/>
      <c r="J2282" s="11"/>
      <c r="K2282" s="1"/>
      <c r="L2282" s="47"/>
      <c r="M2282" s="16"/>
      <c r="N2282" s="461"/>
      <c r="O2282" s="63"/>
      <c r="P2282" s="12"/>
      <c r="Q2282" s="234"/>
      <c r="R2282" s="234"/>
      <c r="S2282" s="413"/>
      <c r="T2282" s="234"/>
      <c r="U2282" s="234"/>
      <c r="V2282" s="11"/>
    </row>
    <row r="2283" spans="1:22">
      <c r="A2283" s="103"/>
      <c r="B2283" s="281"/>
      <c r="C2283" s="40"/>
      <c r="D2283" s="40"/>
      <c r="E2283" s="54"/>
      <c r="F2283" s="12"/>
      <c r="G2283" s="16"/>
      <c r="H2283" s="54"/>
      <c r="I2283" s="57"/>
      <c r="J2283" s="11"/>
      <c r="K2283" s="1"/>
      <c r="L2283" s="280"/>
      <c r="M2283" s="16"/>
      <c r="N2283" s="461"/>
      <c r="O2283" s="63"/>
      <c r="P2283" s="12"/>
      <c r="Q2283" s="234"/>
      <c r="R2283" s="234"/>
      <c r="S2283" s="413"/>
      <c r="T2283" s="234"/>
      <c r="U2283" s="234"/>
      <c r="V2283" s="11"/>
    </row>
    <row r="2284" spans="1:22">
      <c r="A2284" s="103"/>
      <c r="B2284" s="281"/>
      <c r="C2284" s="40"/>
      <c r="D2284" s="40"/>
      <c r="E2284" s="54"/>
      <c r="F2284" s="12"/>
      <c r="G2284" s="16"/>
      <c r="H2284" s="54"/>
      <c r="I2284" s="57"/>
      <c r="J2284" s="11"/>
      <c r="K2284" s="1"/>
      <c r="L2284" s="280"/>
      <c r="M2284" s="16"/>
      <c r="N2284" s="461"/>
      <c r="O2284" s="63"/>
      <c r="P2284" s="12"/>
      <c r="Q2284" s="234"/>
      <c r="R2284" s="234"/>
      <c r="S2284" s="413"/>
      <c r="T2284" s="234"/>
      <c r="U2284" s="234"/>
      <c r="V2284" s="11"/>
    </row>
    <row r="2285" spans="1:22">
      <c r="A2285" s="103"/>
      <c r="B2285" s="281"/>
      <c r="C2285" s="40"/>
      <c r="D2285" s="40"/>
      <c r="E2285" s="54"/>
      <c r="F2285" s="12"/>
      <c r="G2285" s="16"/>
      <c r="H2285" s="54"/>
      <c r="I2285" s="57"/>
      <c r="J2285" s="11"/>
      <c r="K2285" s="1"/>
      <c r="L2285" s="280"/>
      <c r="M2285" s="16"/>
      <c r="N2285" s="461"/>
      <c r="O2285" s="63"/>
      <c r="P2285" s="12"/>
      <c r="Q2285" s="234"/>
      <c r="R2285" s="234"/>
      <c r="S2285" s="413"/>
      <c r="T2285" s="234"/>
      <c r="U2285" s="234"/>
      <c r="V2285" s="11"/>
    </row>
    <row r="2286" spans="1:22">
      <c r="A2286" s="103"/>
      <c r="B2286" s="281"/>
      <c r="C2286" s="40"/>
      <c r="D2286" s="40"/>
      <c r="E2286" s="54"/>
      <c r="F2286" s="12"/>
      <c r="G2286" s="16"/>
      <c r="H2286" s="54"/>
      <c r="I2286" s="57"/>
      <c r="J2286" s="11"/>
      <c r="K2286" s="1"/>
      <c r="L2286" s="280"/>
      <c r="M2286" s="16"/>
      <c r="N2286" s="461"/>
      <c r="O2286" s="63"/>
      <c r="P2286" s="12"/>
      <c r="Q2286" s="234"/>
      <c r="R2286" s="234"/>
      <c r="S2286" s="413"/>
      <c r="T2286" s="234"/>
      <c r="U2286" s="234"/>
      <c r="V2286" s="11"/>
    </row>
    <row r="2287" spans="1:22">
      <c r="A2287" s="103"/>
      <c r="B2287" s="281"/>
      <c r="C2287" s="40"/>
      <c r="D2287" s="40"/>
      <c r="E2287" s="54"/>
      <c r="F2287" s="12"/>
      <c r="G2287" s="16"/>
      <c r="H2287" s="54"/>
      <c r="I2287" s="57"/>
      <c r="J2287" s="11"/>
      <c r="K2287" s="1"/>
      <c r="L2287" s="47"/>
      <c r="M2287" s="16"/>
      <c r="N2287" s="461"/>
      <c r="O2287" s="63"/>
      <c r="P2287" s="12"/>
      <c r="Q2287" s="234"/>
      <c r="R2287" s="234"/>
      <c r="S2287" s="413"/>
      <c r="T2287" s="234"/>
      <c r="U2287" s="234"/>
      <c r="V2287" s="11"/>
    </row>
    <row r="2288" spans="1:22">
      <c r="A2288" s="103"/>
      <c r="B2288" s="48"/>
      <c r="C2288" s="40"/>
      <c r="D2288" s="40"/>
      <c r="E2288" s="54"/>
      <c r="F2288" s="12"/>
      <c r="G2288" s="16"/>
      <c r="H2288" s="54"/>
      <c r="I2288" s="57"/>
      <c r="J2288" s="111"/>
      <c r="K2288" s="1"/>
      <c r="L2288" s="47"/>
      <c r="M2288" s="16"/>
      <c r="N2288" s="70"/>
      <c r="O2288" s="63"/>
      <c r="P2288" s="12"/>
      <c r="Q2288" s="38"/>
      <c r="R2288" s="38"/>
      <c r="S2288" s="68"/>
      <c r="T2288" s="38"/>
      <c r="U2288" s="38"/>
      <c r="V2288" s="11"/>
    </row>
    <row r="2289" spans="1:22">
      <c r="A2289" s="103"/>
      <c r="B2289" s="48"/>
      <c r="C2289" s="40"/>
      <c r="D2289" s="40"/>
      <c r="E2289" s="54"/>
      <c r="F2289" s="12"/>
      <c r="G2289" s="16"/>
      <c r="H2289" s="54"/>
      <c r="I2289" s="57"/>
      <c r="J2289" s="11"/>
      <c r="K2289" s="1"/>
      <c r="L2289" s="47"/>
      <c r="M2289" s="16"/>
      <c r="N2289" s="70"/>
      <c r="O2289" s="63"/>
      <c r="P2289" s="12"/>
      <c r="Q2289" s="38"/>
      <c r="R2289" s="38"/>
      <c r="S2289" s="68"/>
      <c r="T2289" s="38"/>
      <c r="U2289" s="38"/>
      <c r="V2289" s="11"/>
    </row>
    <row r="2290" spans="1:22">
      <c r="A2290" s="103"/>
      <c r="B2290" s="281"/>
      <c r="C2290" s="40"/>
      <c r="D2290" s="40"/>
      <c r="E2290" s="54"/>
      <c r="F2290" s="12"/>
      <c r="G2290" s="16"/>
      <c r="H2290" s="54"/>
      <c r="I2290" s="57"/>
      <c r="J2290" s="11"/>
      <c r="K2290" s="1"/>
      <c r="L2290" s="47"/>
      <c r="M2290" s="16"/>
      <c r="N2290" s="461"/>
      <c r="O2290" s="63"/>
      <c r="P2290" s="12"/>
      <c r="Q2290" s="234"/>
      <c r="R2290" s="234"/>
      <c r="S2290" s="413"/>
      <c r="T2290" s="234"/>
      <c r="U2290" s="234"/>
      <c r="V2290" s="11"/>
    </row>
    <row r="2291" spans="1:22">
      <c r="A2291" s="103"/>
      <c r="B2291" s="281"/>
      <c r="C2291" s="40"/>
      <c r="D2291" s="40"/>
      <c r="E2291" s="54"/>
      <c r="F2291" s="12"/>
      <c r="G2291" s="16"/>
      <c r="H2291" s="54"/>
      <c r="I2291" s="57"/>
      <c r="J2291" s="11"/>
      <c r="K2291" s="1"/>
      <c r="L2291" s="47"/>
      <c r="M2291" s="16"/>
      <c r="N2291" s="461"/>
      <c r="O2291" s="63"/>
      <c r="P2291" s="12"/>
      <c r="Q2291" s="234"/>
      <c r="R2291" s="234"/>
      <c r="S2291" s="413"/>
      <c r="T2291" s="234"/>
      <c r="U2291" s="234"/>
      <c r="V2291" s="11"/>
    </row>
    <row r="2292" spans="1:22">
      <c r="A2292" s="103"/>
      <c r="B2292" s="281"/>
      <c r="C2292" s="40"/>
      <c r="D2292" s="40"/>
      <c r="E2292" s="54"/>
      <c r="F2292" s="12"/>
      <c r="G2292" s="16"/>
      <c r="H2292" s="54"/>
      <c r="I2292" s="57"/>
      <c r="J2292" s="11"/>
      <c r="K2292" s="1"/>
      <c r="L2292" s="17"/>
      <c r="M2292" s="16"/>
      <c r="N2292" s="73"/>
      <c r="O2292" s="63"/>
      <c r="P2292" s="12"/>
      <c r="Q2292" s="12"/>
      <c r="R2292" s="12"/>
      <c r="S2292" s="50"/>
      <c r="T2292" s="12"/>
      <c r="U2292" s="112"/>
      <c r="V2292" s="11"/>
    </row>
    <row r="2293" spans="1:22">
      <c r="A2293" s="103"/>
      <c r="B2293" s="281"/>
      <c r="C2293" s="40"/>
      <c r="D2293" s="40"/>
      <c r="E2293" s="54"/>
      <c r="F2293" s="12"/>
      <c r="G2293" s="16"/>
      <c r="H2293" s="54"/>
      <c r="I2293" s="57"/>
      <c r="J2293" s="11"/>
      <c r="K2293" s="1"/>
      <c r="L2293" s="280"/>
      <c r="M2293" s="16"/>
      <c r="N2293" s="461"/>
      <c r="O2293" s="63"/>
      <c r="P2293" s="12"/>
      <c r="Q2293" s="234"/>
      <c r="R2293" s="234"/>
      <c r="S2293" s="413"/>
      <c r="T2293" s="234"/>
      <c r="U2293" s="234"/>
      <c r="V2293" s="11"/>
    </row>
    <row r="2294" spans="1:22">
      <c r="A2294" s="103"/>
      <c r="B2294" s="281"/>
      <c r="C2294" s="40"/>
      <c r="D2294" s="40"/>
      <c r="E2294" s="54"/>
      <c r="F2294" s="12"/>
      <c r="G2294" s="16"/>
      <c r="H2294" s="54"/>
      <c r="I2294" s="57"/>
      <c r="J2294" s="11"/>
      <c r="K2294" s="1"/>
      <c r="L2294" s="17"/>
      <c r="M2294" s="16"/>
      <c r="N2294" s="461"/>
      <c r="O2294" s="63"/>
      <c r="P2294" s="12"/>
      <c r="Q2294" s="234"/>
      <c r="R2294" s="234"/>
      <c r="S2294" s="413"/>
      <c r="T2294" s="234"/>
      <c r="U2294" s="234"/>
      <c r="V2294" s="11"/>
    </row>
    <row r="2295" spans="1:22">
      <c r="A2295" s="103"/>
      <c r="B2295" s="281"/>
      <c r="C2295" s="40"/>
      <c r="D2295" s="40"/>
      <c r="E2295" s="54"/>
      <c r="F2295" s="12"/>
      <c r="G2295" s="16"/>
      <c r="H2295" s="54"/>
      <c r="I2295" s="57"/>
      <c r="J2295" s="11"/>
      <c r="K2295" s="1"/>
      <c r="L2295" s="280"/>
      <c r="M2295" s="16"/>
      <c r="N2295" s="461"/>
      <c r="O2295" s="63"/>
      <c r="P2295" s="12"/>
      <c r="Q2295" s="234"/>
      <c r="R2295" s="234"/>
      <c r="S2295" s="413"/>
      <c r="T2295" s="234"/>
      <c r="U2295" s="234"/>
      <c r="V2295" s="11"/>
    </row>
    <row r="2296" spans="1:22">
      <c r="A2296" s="103"/>
      <c r="B2296" s="281"/>
      <c r="C2296" s="40"/>
      <c r="D2296" s="40"/>
      <c r="E2296" s="54"/>
      <c r="F2296" s="12"/>
      <c r="G2296" s="16"/>
      <c r="H2296" s="54"/>
      <c r="I2296" s="57"/>
      <c r="J2296" s="11"/>
      <c r="K2296" s="1"/>
      <c r="L2296" s="280"/>
      <c r="M2296" s="16"/>
      <c r="N2296" s="461"/>
      <c r="O2296" s="63"/>
      <c r="P2296" s="12"/>
      <c r="Q2296" s="234"/>
      <c r="R2296" s="234"/>
      <c r="S2296" s="413"/>
      <c r="T2296" s="234"/>
      <c r="U2296" s="234"/>
      <c r="V2296" s="11"/>
    </row>
    <row r="2297" spans="1:22">
      <c r="A2297" s="103"/>
      <c r="B2297" s="281"/>
      <c r="C2297" s="40"/>
      <c r="D2297" s="40"/>
      <c r="E2297" s="54"/>
      <c r="F2297" s="12"/>
      <c r="G2297" s="16"/>
      <c r="H2297" s="54"/>
      <c r="I2297" s="57"/>
      <c r="J2297" s="11"/>
      <c r="K2297" s="1"/>
      <c r="L2297" s="280"/>
      <c r="M2297" s="16"/>
      <c r="N2297" s="461"/>
      <c r="O2297" s="63"/>
      <c r="P2297" s="12"/>
      <c r="Q2297" s="234"/>
      <c r="R2297" s="234"/>
      <c r="S2297" s="413"/>
      <c r="T2297" s="234"/>
      <c r="U2297" s="234"/>
      <c r="V2297" s="11"/>
    </row>
    <row r="2298" spans="1:22">
      <c r="A2298" s="103"/>
      <c r="B2298" s="281"/>
      <c r="C2298" s="40"/>
      <c r="D2298" s="40"/>
      <c r="E2298" s="54"/>
      <c r="F2298" s="12"/>
      <c r="G2298" s="16"/>
      <c r="H2298" s="54"/>
      <c r="I2298" s="57"/>
      <c r="J2298" s="11"/>
      <c r="K2298" s="1"/>
      <c r="L2298" s="280"/>
      <c r="M2298" s="16"/>
      <c r="N2298" s="461"/>
      <c r="O2298" s="63"/>
      <c r="P2298" s="12"/>
      <c r="Q2298" s="234"/>
      <c r="R2298" s="234"/>
      <c r="S2298" s="413"/>
      <c r="T2298" s="234"/>
      <c r="U2298" s="234"/>
      <c r="V2298" s="11"/>
    </row>
    <row r="2299" spans="1:22">
      <c r="A2299" s="103"/>
      <c r="B2299" s="281"/>
      <c r="C2299" s="40"/>
      <c r="D2299" s="40"/>
      <c r="E2299" s="54"/>
      <c r="F2299" s="12"/>
      <c r="G2299" s="16"/>
      <c r="H2299" s="54"/>
      <c r="I2299" s="57"/>
      <c r="J2299" s="11"/>
      <c r="K2299" s="1"/>
      <c r="L2299" s="17"/>
      <c r="M2299" s="16"/>
      <c r="N2299" s="73"/>
      <c r="O2299" s="63"/>
      <c r="P2299" s="12"/>
      <c r="Q2299" s="12"/>
      <c r="R2299" s="12"/>
      <c r="S2299" s="50"/>
      <c r="T2299" s="12"/>
      <c r="U2299" s="112"/>
      <c r="V2299" s="11"/>
    </row>
    <row r="2300" spans="1:22">
      <c r="A2300" s="103"/>
      <c r="B2300" s="281"/>
      <c r="C2300" s="40"/>
      <c r="D2300" s="40"/>
      <c r="E2300" s="54"/>
      <c r="F2300" s="12"/>
      <c r="G2300" s="16"/>
      <c r="H2300" s="54"/>
      <c r="I2300" s="57"/>
      <c r="J2300" s="11"/>
      <c r="K2300" s="1"/>
      <c r="L2300" s="17"/>
      <c r="M2300" s="16"/>
      <c r="N2300" s="73"/>
      <c r="O2300" s="63"/>
      <c r="P2300" s="12"/>
      <c r="Q2300" s="12"/>
      <c r="R2300" s="12"/>
      <c r="S2300" s="50"/>
      <c r="T2300" s="12"/>
      <c r="U2300" s="112"/>
      <c r="V2300" s="11"/>
    </row>
    <row r="2301" spans="1:22">
      <c r="A2301" s="103"/>
      <c r="B2301" s="281"/>
      <c r="C2301" s="40"/>
      <c r="D2301" s="40"/>
      <c r="E2301" s="54"/>
      <c r="F2301" s="12"/>
      <c r="G2301" s="16"/>
      <c r="H2301" s="54"/>
      <c r="I2301" s="57"/>
      <c r="J2301" s="11"/>
      <c r="K2301" s="1"/>
      <c r="L2301" s="17"/>
      <c r="M2301" s="16"/>
      <c r="N2301" s="73"/>
      <c r="O2301" s="63"/>
      <c r="P2301" s="12"/>
      <c r="Q2301" s="12"/>
      <c r="R2301" s="12"/>
      <c r="S2301" s="50"/>
      <c r="T2301" s="12"/>
      <c r="U2301" s="112"/>
      <c r="V2301" s="11"/>
    </row>
    <row r="2302" spans="1:22">
      <c r="A2302" s="103"/>
      <c r="B2302" s="281"/>
      <c r="C2302" s="40"/>
      <c r="D2302" s="40"/>
      <c r="E2302" s="54"/>
      <c r="F2302" s="12"/>
      <c r="G2302" s="16"/>
      <c r="H2302" s="54"/>
      <c r="I2302" s="57"/>
      <c r="J2302" s="11"/>
      <c r="K2302" s="1"/>
      <c r="L2302" s="280"/>
      <c r="M2302" s="16"/>
      <c r="N2302" s="461"/>
      <c r="O2302" s="63"/>
      <c r="P2302" s="12"/>
      <c r="Q2302" s="234"/>
      <c r="R2302" s="234"/>
      <c r="S2302" s="413"/>
      <c r="T2302" s="234"/>
      <c r="U2302" s="234"/>
      <c r="V2302" s="11"/>
    </row>
    <row r="2303" spans="1:22">
      <c r="A2303" s="103"/>
      <c r="B2303" s="281"/>
      <c r="C2303" s="40"/>
      <c r="D2303" s="40"/>
      <c r="E2303" s="54"/>
      <c r="F2303" s="12"/>
      <c r="G2303" s="16"/>
      <c r="H2303" s="54"/>
      <c r="I2303" s="57"/>
      <c r="J2303" s="11"/>
      <c r="K2303" s="1"/>
      <c r="L2303" s="17"/>
      <c r="M2303" s="16"/>
      <c r="N2303" s="73"/>
      <c r="O2303" s="63"/>
      <c r="P2303" s="12"/>
      <c r="Q2303" s="12"/>
      <c r="R2303" s="12"/>
      <c r="S2303" s="50"/>
      <c r="T2303" s="12"/>
      <c r="U2303" s="112"/>
      <c r="V2303" s="11"/>
    </row>
    <row r="2304" spans="1:22">
      <c r="A2304" s="12"/>
      <c r="B2304" s="281"/>
      <c r="C2304" s="40"/>
      <c r="D2304" s="40"/>
      <c r="E2304" s="54"/>
      <c r="F2304" s="12"/>
      <c r="G2304" s="16"/>
      <c r="H2304" s="54"/>
      <c r="I2304" s="57"/>
      <c r="J2304" s="236"/>
      <c r="K2304" s="1"/>
      <c r="L2304" s="17"/>
      <c r="M2304" s="255"/>
      <c r="N2304" s="73"/>
      <c r="O2304" s="324"/>
      <c r="P2304" s="234"/>
      <c r="Q2304" s="234"/>
      <c r="R2304" s="12"/>
      <c r="S2304" s="413"/>
      <c r="T2304" s="234"/>
      <c r="U2304" s="11"/>
      <c r="V2304" s="236"/>
    </row>
    <row r="2305" spans="1:22">
      <c r="A2305" s="12"/>
      <c r="B2305" s="281"/>
      <c r="C2305" s="40"/>
      <c r="D2305" s="40"/>
      <c r="E2305" s="54"/>
      <c r="F2305" s="12"/>
      <c r="G2305" s="16"/>
      <c r="H2305" s="54"/>
      <c r="I2305" s="57"/>
      <c r="J2305" s="11"/>
      <c r="K2305" s="1"/>
      <c r="L2305" s="17"/>
      <c r="M2305" s="255"/>
      <c r="N2305" s="73"/>
      <c r="O2305" s="324"/>
      <c r="P2305" s="234"/>
      <c r="Q2305" s="234"/>
      <c r="R2305" s="12"/>
      <c r="S2305" s="413"/>
      <c r="T2305" s="234"/>
      <c r="U2305" s="11"/>
      <c r="V2305" s="236"/>
    </row>
    <row r="2306" spans="1:22">
      <c r="A2306" s="12"/>
      <c r="B2306" s="281"/>
      <c r="C2306" s="40"/>
      <c r="D2306" s="40"/>
      <c r="E2306" s="54"/>
      <c r="F2306" s="12"/>
      <c r="G2306" s="16"/>
      <c r="H2306" s="54"/>
      <c r="I2306" s="57"/>
      <c r="J2306" s="11"/>
      <c r="K2306" s="1"/>
      <c r="L2306" s="17"/>
      <c r="M2306" s="255"/>
      <c r="N2306" s="73"/>
      <c r="O2306" s="324"/>
      <c r="P2306" s="234"/>
      <c r="Q2306" s="234"/>
      <c r="R2306" s="12"/>
      <c r="S2306" s="413"/>
      <c r="T2306" s="234"/>
      <c r="U2306" s="11"/>
      <c r="V2306" s="236"/>
    </row>
    <row r="2307" spans="1:22">
      <c r="A2307" s="12"/>
      <c r="B2307" s="281"/>
      <c r="C2307" s="40"/>
      <c r="D2307" s="40"/>
      <c r="E2307" s="54"/>
      <c r="F2307" s="12"/>
      <c r="G2307" s="16"/>
      <c r="H2307" s="54"/>
      <c r="I2307" s="57"/>
      <c r="J2307" s="11"/>
      <c r="K2307" s="1"/>
      <c r="L2307" s="17"/>
      <c r="M2307" s="255"/>
      <c r="N2307" s="73"/>
      <c r="O2307" s="324"/>
      <c r="P2307" s="234"/>
      <c r="Q2307" s="234"/>
      <c r="R2307" s="12"/>
      <c r="S2307" s="413"/>
      <c r="T2307" s="234"/>
      <c r="U2307" s="11"/>
      <c r="V2307" s="236"/>
    </row>
    <row r="2308" spans="1:22">
      <c r="A2308" s="12"/>
      <c r="B2308" s="281"/>
      <c r="C2308" s="40"/>
      <c r="D2308" s="40"/>
      <c r="E2308" s="54"/>
      <c r="F2308" s="12"/>
      <c r="G2308" s="16"/>
      <c r="H2308" s="54"/>
      <c r="I2308" s="57"/>
      <c r="J2308" s="11"/>
      <c r="K2308" s="1"/>
      <c r="L2308" s="17"/>
      <c r="M2308" s="255"/>
      <c r="N2308" s="73"/>
      <c r="O2308" s="324"/>
      <c r="P2308" s="234"/>
      <c r="Q2308" s="234"/>
      <c r="R2308" s="12"/>
      <c r="S2308" s="413"/>
      <c r="T2308" s="234"/>
      <c r="U2308" s="11"/>
      <c r="V2308" s="236"/>
    </row>
    <row r="2309" spans="1:22">
      <c r="A2309" s="12"/>
      <c r="B2309" s="281"/>
      <c r="C2309" s="40"/>
      <c r="D2309" s="40"/>
      <c r="E2309" s="54"/>
      <c r="F2309" s="12"/>
      <c r="G2309" s="16"/>
      <c r="H2309" s="54"/>
      <c r="I2309" s="57"/>
      <c r="J2309" s="236"/>
      <c r="K2309" s="1"/>
      <c r="L2309" s="17"/>
      <c r="M2309" s="255"/>
      <c r="N2309" s="73"/>
      <c r="O2309" s="324"/>
      <c r="P2309" s="234"/>
      <c r="Q2309" s="234"/>
      <c r="R2309" s="12"/>
      <c r="S2309" s="413"/>
      <c r="T2309" s="234"/>
      <c r="U2309" s="111"/>
      <c r="V2309" s="236"/>
    </row>
    <row r="2310" spans="1:22">
      <c r="A2310" s="12"/>
      <c r="B2310" s="281"/>
      <c r="C2310" s="40"/>
      <c r="D2310" s="40"/>
      <c r="E2310" s="54"/>
      <c r="F2310" s="12"/>
      <c r="G2310" s="16"/>
      <c r="H2310" s="54"/>
      <c r="I2310" s="57"/>
      <c r="J2310" s="11"/>
      <c r="K2310" s="1"/>
      <c r="L2310" s="280"/>
      <c r="M2310" s="16"/>
      <c r="N2310" s="461"/>
      <c r="O2310" s="63"/>
      <c r="P2310" s="12"/>
      <c r="Q2310" s="234"/>
      <c r="R2310" s="234"/>
      <c r="S2310" s="413"/>
      <c r="T2310" s="234"/>
      <c r="U2310" s="234"/>
      <c r="V2310" s="11"/>
    </row>
    <row r="2311" spans="1:22">
      <c r="A2311" s="12"/>
      <c r="B2311" s="17"/>
      <c r="C2311" s="40"/>
      <c r="D2311" s="40"/>
      <c r="E2311" s="54"/>
      <c r="F2311" s="12"/>
      <c r="G2311" s="16"/>
      <c r="H2311" s="54"/>
      <c r="I2311" s="57"/>
      <c r="J2311" s="11"/>
      <c r="K2311" s="1"/>
      <c r="L2311" s="121"/>
      <c r="M2311" s="16"/>
      <c r="N2311" s="73"/>
      <c r="O2311" s="63"/>
      <c r="P2311" s="12"/>
      <c r="Q2311" s="12"/>
      <c r="R2311" s="12"/>
      <c r="S2311" s="50"/>
      <c r="T2311" s="12"/>
      <c r="U2311" s="12"/>
      <c r="V2311" s="11"/>
    </row>
    <row r="2312" spans="1:22">
      <c r="A2312" s="12"/>
      <c r="B2312" s="17"/>
      <c r="C2312" s="40"/>
      <c r="D2312" s="40"/>
      <c r="E2312" s="54"/>
      <c r="F2312" s="12"/>
      <c r="G2312" s="16"/>
      <c r="H2312" s="54"/>
      <c r="I2312" s="57"/>
      <c r="J2312" s="11"/>
      <c r="K2312" s="1"/>
      <c r="L2312" s="47"/>
      <c r="M2312" s="16"/>
      <c r="N2312" s="73"/>
      <c r="O2312" s="63"/>
      <c r="P2312" s="12"/>
      <c r="Q2312" s="112"/>
      <c r="R2312" s="12"/>
      <c r="S2312" s="50"/>
      <c r="T2312" s="12"/>
      <c r="U2312" s="12"/>
      <c r="V2312" s="11"/>
    </row>
    <row r="2313" spans="1:22">
      <c r="A2313" s="12"/>
      <c r="B2313" s="17"/>
      <c r="C2313" s="40"/>
      <c r="D2313" s="40"/>
      <c r="E2313" s="54"/>
      <c r="F2313" s="12"/>
      <c r="G2313" s="16"/>
      <c r="H2313" s="54"/>
      <c r="I2313" s="57"/>
      <c r="J2313" s="11"/>
      <c r="K2313" s="1"/>
      <c r="L2313" s="280"/>
      <c r="M2313" s="16"/>
      <c r="N2313" s="73"/>
      <c r="O2313" s="63"/>
      <c r="P2313" s="12"/>
      <c r="Q2313" s="11"/>
      <c r="R2313" s="12"/>
      <c r="S2313" s="307"/>
      <c r="T2313" s="12"/>
      <c r="U2313" s="112"/>
      <c r="V2313" s="11"/>
    </row>
    <row r="2314" spans="1:22">
      <c r="A2314" s="12"/>
      <c r="B2314" s="281"/>
      <c r="C2314" s="40"/>
      <c r="D2314" s="40"/>
      <c r="E2314" s="54"/>
      <c r="F2314" s="12"/>
      <c r="G2314" s="16"/>
      <c r="H2314" s="54"/>
      <c r="I2314" s="57"/>
      <c r="J2314" s="11"/>
      <c r="K2314" s="1"/>
      <c r="L2314" s="17"/>
      <c r="M2314" s="255"/>
      <c r="N2314" s="73"/>
      <c r="O2314" s="324"/>
      <c r="P2314" s="234"/>
      <c r="Q2314" s="234"/>
      <c r="R2314" s="12"/>
      <c r="S2314" s="413"/>
      <c r="T2314" s="234"/>
      <c r="U2314" s="11"/>
      <c r="V2314" s="236"/>
    </row>
    <row r="2315" spans="1:22">
      <c r="A2315" s="12"/>
      <c r="B2315" s="281"/>
      <c r="C2315" s="40"/>
      <c r="D2315" s="40"/>
      <c r="E2315" s="54"/>
      <c r="F2315" s="12"/>
      <c r="G2315" s="16"/>
      <c r="H2315" s="54"/>
      <c r="I2315" s="57"/>
      <c r="J2315" s="11"/>
      <c r="K2315" s="1"/>
      <c r="L2315" s="17"/>
      <c r="M2315" s="255"/>
      <c r="N2315" s="73"/>
      <c r="O2315" s="324"/>
      <c r="P2315" s="234"/>
      <c r="Q2315" s="234"/>
      <c r="R2315" s="12"/>
      <c r="S2315" s="413"/>
      <c r="T2315" s="234"/>
      <c r="U2315" s="11"/>
      <c r="V2315" s="236"/>
    </row>
    <row r="2316" spans="1:22">
      <c r="A2316" s="12"/>
      <c r="B2316" s="17"/>
      <c r="C2316" s="40"/>
      <c r="D2316" s="40"/>
      <c r="E2316" s="54"/>
      <c r="F2316" s="12"/>
      <c r="G2316" s="16"/>
      <c r="H2316" s="54"/>
      <c r="I2316" s="57"/>
      <c r="J2316" s="11"/>
      <c r="K2316" s="1"/>
      <c r="L2316" s="47"/>
      <c r="M2316" s="16"/>
      <c r="N2316" s="73"/>
      <c r="O2316" s="63"/>
      <c r="P2316" s="12"/>
      <c r="Q2316" s="12"/>
      <c r="R2316" s="12"/>
      <c r="S2316" s="50"/>
      <c r="T2316" s="12"/>
      <c r="U2316" s="12"/>
      <c r="V2316" s="11"/>
    </row>
    <row r="2317" spans="1:22">
      <c r="A2317" s="12"/>
      <c r="B2317" s="281"/>
      <c r="C2317" s="40"/>
      <c r="D2317" s="40"/>
      <c r="E2317" s="54"/>
      <c r="F2317" s="12"/>
      <c r="G2317" s="16"/>
      <c r="H2317" s="54"/>
      <c r="I2317" s="57"/>
      <c r="J2317" s="11"/>
      <c r="K2317" s="1"/>
      <c r="L2317" s="17"/>
      <c r="M2317" s="255"/>
      <c r="N2317" s="73"/>
      <c r="O2317" s="324"/>
      <c r="P2317" s="234"/>
      <c r="Q2317" s="234"/>
      <c r="R2317" s="12"/>
      <c r="S2317" s="413"/>
      <c r="T2317" s="234"/>
      <c r="U2317" s="11"/>
      <c r="V2317" s="236"/>
    </row>
    <row r="2318" spans="1:22">
      <c r="A2318" s="12"/>
      <c r="B2318" s="17"/>
      <c r="C2318" s="40"/>
      <c r="D2318" s="40"/>
      <c r="E2318" s="54"/>
      <c r="F2318" s="12"/>
      <c r="G2318" s="16"/>
      <c r="H2318" s="54"/>
      <c r="I2318" s="57"/>
      <c r="J2318" s="11"/>
      <c r="K2318" s="1"/>
      <c r="L2318" s="280"/>
      <c r="M2318" s="16"/>
      <c r="N2318" s="73"/>
      <c r="O2318" s="63"/>
      <c r="P2318" s="12"/>
      <c r="Q2318" s="12"/>
      <c r="R2318" s="12"/>
      <c r="S2318" s="50"/>
      <c r="T2318" s="12"/>
      <c r="U2318" s="12"/>
      <c r="V2318" s="11"/>
    </row>
    <row r="2319" spans="1:22">
      <c r="A2319" s="12"/>
      <c r="B2319" s="17"/>
      <c r="C2319" s="40"/>
      <c r="D2319" s="40"/>
      <c r="E2319" s="54"/>
      <c r="F2319" s="12"/>
      <c r="G2319" s="16"/>
      <c r="H2319" s="54"/>
      <c r="I2319" s="57"/>
      <c r="J2319" s="11"/>
      <c r="K2319" s="1"/>
      <c r="L2319" s="17"/>
      <c r="M2319" s="16"/>
      <c r="N2319" s="73"/>
      <c r="O2319" s="63"/>
      <c r="P2319" s="12"/>
      <c r="Q2319" s="12"/>
      <c r="R2319" s="12"/>
      <c r="S2319" s="50"/>
      <c r="T2319" s="12"/>
      <c r="U2319" s="12"/>
      <c r="V2319" s="11"/>
    </row>
    <row r="2320" spans="1:22">
      <c r="A2320" s="12"/>
      <c r="B2320" s="281"/>
      <c r="C2320" s="40"/>
      <c r="D2320" s="40"/>
      <c r="E2320" s="54"/>
      <c r="F2320" s="12"/>
      <c r="G2320" s="16"/>
      <c r="H2320" s="54"/>
      <c r="I2320" s="57"/>
      <c r="J2320" s="11"/>
      <c r="K2320" s="1"/>
      <c r="L2320" s="121"/>
      <c r="M2320" s="255"/>
      <c r="N2320" s="73"/>
      <c r="O2320" s="324"/>
      <c r="P2320" s="234"/>
      <c r="Q2320" s="234"/>
      <c r="R2320" s="12"/>
      <c r="S2320" s="332"/>
      <c r="T2320" s="234"/>
      <c r="U2320" s="111"/>
      <c r="V2320" s="236"/>
    </row>
    <row r="2321" spans="1:22">
      <c r="A2321" s="12"/>
      <c r="B2321" s="281"/>
      <c r="C2321" s="40"/>
      <c r="D2321" s="40"/>
      <c r="E2321" s="54"/>
      <c r="F2321" s="12"/>
      <c r="G2321" s="16"/>
      <c r="H2321" s="54"/>
      <c r="I2321" s="57"/>
      <c r="J2321" s="11"/>
      <c r="K2321" s="1"/>
      <c r="L2321" s="17"/>
      <c r="M2321" s="255"/>
      <c r="N2321" s="73"/>
      <c r="O2321" s="324"/>
      <c r="P2321" s="234"/>
      <c r="Q2321" s="236"/>
      <c r="R2321" s="12"/>
      <c r="S2321" s="332"/>
      <c r="T2321" s="234"/>
      <c r="U2321" s="11"/>
      <c r="V2321" s="236"/>
    </row>
    <row r="2322" spans="1:22">
      <c r="A2322" s="12"/>
      <c r="B2322" s="281"/>
      <c r="C2322" s="40"/>
      <c r="D2322" s="40"/>
      <c r="E2322" s="54"/>
      <c r="F2322" s="12"/>
      <c r="G2322" s="16"/>
      <c r="H2322" s="54"/>
      <c r="I2322" s="57"/>
      <c r="J2322" s="11"/>
      <c r="K2322" s="1"/>
      <c r="L2322" s="121"/>
      <c r="M2322" s="255"/>
      <c r="N2322" s="73"/>
      <c r="O2322" s="324"/>
      <c r="P2322" s="234"/>
      <c r="Q2322" s="236"/>
      <c r="R2322" s="12"/>
      <c r="S2322" s="332"/>
      <c r="T2322" s="234"/>
      <c r="U2322" s="111"/>
      <c r="V2322" s="236"/>
    </row>
    <row r="2323" spans="1:22">
      <c r="A2323" s="12"/>
      <c r="B2323" s="281"/>
      <c r="C2323" s="40"/>
      <c r="D2323" s="40"/>
      <c r="E2323" s="54"/>
      <c r="F2323" s="12"/>
      <c r="G2323" s="16"/>
      <c r="H2323" s="54"/>
      <c r="I2323" s="57"/>
      <c r="J2323" s="236"/>
      <c r="K2323" s="1"/>
      <c r="L2323" s="121"/>
      <c r="M2323" s="255"/>
      <c r="N2323" s="73"/>
      <c r="O2323" s="324"/>
      <c r="P2323" s="234"/>
      <c r="Q2323" s="236"/>
      <c r="R2323" s="12"/>
      <c r="S2323" s="413"/>
      <c r="T2323" s="234"/>
      <c r="U2323" s="111"/>
      <c r="V2323" s="236"/>
    </row>
    <row r="2324" spans="1:22">
      <c r="A2324" s="12"/>
      <c r="B2324" s="281"/>
      <c r="C2324" s="40"/>
      <c r="D2324" s="40"/>
      <c r="E2324" s="54"/>
      <c r="F2324" s="12"/>
      <c r="G2324" s="16"/>
      <c r="H2324" s="54"/>
      <c r="I2324" s="57"/>
      <c r="J2324" s="11"/>
      <c r="K2324" s="1"/>
      <c r="L2324" s="121"/>
      <c r="M2324" s="255"/>
      <c r="N2324" s="73"/>
      <c r="O2324" s="324"/>
      <c r="P2324" s="234"/>
      <c r="Q2324" s="234"/>
      <c r="R2324" s="12"/>
      <c r="S2324" s="413"/>
      <c r="T2324" s="234"/>
      <c r="U2324" s="111"/>
      <c r="V2324" s="236"/>
    </row>
    <row r="2325" spans="1:22">
      <c r="A2325" s="12"/>
      <c r="B2325" s="281"/>
      <c r="C2325" s="40"/>
      <c r="D2325" s="40"/>
      <c r="E2325" s="54"/>
      <c r="F2325" s="12"/>
      <c r="G2325" s="16"/>
      <c r="H2325" s="54"/>
      <c r="I2325" s="57"/>
      <c r="J2325" s="11"/>
      <c r="K2325" s="1"/>
      <c r="L2325" s="17"/>
      <c r="M2325" s="255"/>
      <c r="N2325" s="73"/>
      <c r="O2325" s="324"/>
      <c r="P2325" s="234"/>
      <c r="Q2325" s="234"/>
      <c r="R2325" s="12"/>
      <c r="S2325" s="413"/>
      <c r="T2325" s="234"/>
      <c r="U2325" s="11"/>
      <c r="V2325" s="236"/>
    </row>
    <row r="2326" spans="1:22">
      <c r="A2326" s="12"/>
      <c r="B2326" s="281"/>
      <c r="C2326" s="40"/>
      <c r="D2326" s="40"/>
      <c r="E2326" s="54"/>
      <c r="F2326" s="12"/>
      <c r="G2326" s="16"/>
      <c r="H2326" s="54"/>
      <c r="I2326" s="57"/>
      <c r="J2326" s="11"/>
      <c r="K2326" s="1"/>
      <c r="L2326" s="121"/>
      <c r="M2326" s="255"/>
      <c r="N2326" s="73"/>
      <c r="O2326" s="324"/>
      <c r="P2326" s="234"/>
      <c r="Q2326" s="234"/>
      <c r="R2326" s="12"/>
      <c r="S2326" s="413"/>
      <c r="T2326" s="234"/>
      <c r="U2326" s="111"/>
      <c r="V2326" s="236"/>
    </row>
    <row r="2327" spans="1:22">
      <c r="A2327" s="12"/>
      <c r="B2327" s="17"/>
      <c r="C2327" s="40"/>
      <c r="D2327" s="40"/>
      <c r="E2327" s="54"/>
      <c r="F2327" s="12"/>
      <c r="G2327" s="16"/>
      <c r="H2327" s="54"/>
      <c r="I2327" s="57"/>
      <c r="J2327" s="11"/>
      <c r="K2327" s="1"/>
      <c r="L2327" s="47"/>
      <c r="M2327" s="16"/>
      <c r="N2327" s="73"/>
      <c r="O2327" s="63"/>
      <c r="P2327" s="12"/>
      <c r="Q2327" s="12"/>
      <c r="R2327" s="12"/>
      <c r="S2327" s="50"/>
      <c r="T2327" s="12"/>
      <c r="U2327" s="12"/>
      <c r="V2327" s="11"/>
    </row>
    <row r="2328" spans="1:22">
      <c r="A2328" s="12"/>
      <c r="B2328" s="281"/>
      <c r="C2328" s="40"/>
      <c r="D2328" s="40"/>
      <c r="E2328" s="54"/>
      <c r="F2328" s="12"/>
      <c r="G2328" s="16"/>
      <c r="H2328" s="54"/>
      <c r="I2328" s="57"/>
      <c r="J2328" s="11"/>
      <c r="K2328" s="1"/>
      <c r="L2328" s="47"/>
      <c r="M2328" s="16"/>
      <c r="N2328" s="461"/>
      <c r="O2328" s="63"/>
      <c r="P2328" s="12"/>
      <c r="Q2328" s="234"/>
      <c r="R2328" s="234"/>
      <c r="S2328" s="413"/>
      <c r="T2328" s="234"/>
      <c r="U2328" s="234"/>
      <c r="V2328" s="11"/>
    </row>
    <row r="2329" spans="1:22">
      <c r="A2329" s="12"/>
      <c r="B2329" s="17"/>
      <c r="C2329" s="40"/>
      <c r="D2329" s="40"/>
      <c r="E2329" s="54"/>
      <c r="F2329" s="12"/>
      <c r="G2329" s="16"/>
      <c r="H2329" s="54"/>
      <c r="I2329" s="57"/>
      <c r="J2329" s="11"/>
      <c r="K2329" s="1"/>
      <c r="L2329" s="17"/>
      <c r="M2329" s="16"/>
      <c r="N2329" s="73"/>
      <c r="O2329" s="63"/>
      <c r="P2329" s="12"/>
      <c r="Q2329" s="12"/>
      <c r="R2329" s="12"/>
      <c r="S2329" s="50"/>
      <c r="T2329" s="12"/>
      <c r="U2329" s="12"/>
      <c r="V2329" s="11"/>
    </row>
    <row r="2330" spans="1:22">
      <c r="A2330" s="12"/>
      <c r="B2330" s="17"/>
      <c r="C2330" s="40"/>
      <c r="D2330" s="40"/>
      <c r="E2330" s="54"/>
      <c r="F2330" s="12"/>
      <c r="G2330" s="16"/>
      <c r="H2330" s="54"/>
      <c r="I2330" s="57"/>
      <c r="J2330" s="11"/>
      <c r="K2330" s="1"/>
      <c r="L2330" s="121"/>
      <c r="M2330" s="16"/>
      <c r="N2330" s="73"/>
      <c r="O2330" s="63"/>
      <c r="P2330" s="12"/>
      <c r="Q2330" s="12"/>
      <c r="R2330" s="12"/>
      <c r="S2330" s="50"/>
      <c r="T2330" s="12"/>
      <c r="U2330" s="12"/>
      <c r="V2330" s="11"/>
    </row>
    <row r="2331" spans="1:22">
      <c r="A2331" s="12"/>
      <c r="B2331" s="281"/>
      <c r="C2331" s="40"/>
      <c r="D2331" s="40"/>
      <c r="E2331" s="54"/>
      <c r="F2331" s="12"/>
      <c r="G2331" s="16"/>
      <c r="H2331" s="54"/>
      <c r="I2331" s="57"/>
      <c r="J2331" s="11"/>
      <c r="K2331" s="1"/>
      <c r="L2331" s="121"/>
      <c r="M2331" s="255"/>
      <c r="N2331" s="73"/>
      <c r="O2331" s="324"/>
      <c r="P2331" s="234"/>
      <c r="Q2331" s="234"/>
      <c r="R2331" s="12"/>
      <c r="S2331" s="413"/>
      <c r="T2331" s="234"/>
      <c r="U2331" s="111"/>
      <c r="V2331" s="236"/>
    </row>
    <row r="2332" spans="1:22">
      <c r="A2332" s="12"/>
      <c r="B2332" s="281"/>
      <c r="C2332" s="40"/>
      <c r="D2332" s="40"/>
      <c r="E2332" s="54"/>
      <c r="F2332" s="12"/>
      <c r="G2332" s="16"/>
      <c r="H2332" s="54"/>
      <c r="I2332" s="57"/>
      <c r="J2332" s="11"/>
      <c r="K2332" s="1"/>
      <c r="L2332" s="121"/>
      <c r="M2332" s="255"/>
      <c r="N2332" s="73"/>
      <c r="O2332" s="324"/>
      <c r="P2332" s="234"/>
      <c r="Q2332" s="234"/>
      <c r="R2332" s="12"/>
      <c r="S2332" s="413"/>
      <c r="T2332" s="234"/>
      <c r="U2332" s="111"/>
      <c r="V2332" s="236"/>
    </row>
    <row r="2333" spans="1:22">
      <c r="A2333" s="12"/>
      <c r="B2333" s="281"/>
      <c r="C2333" s="40"/>
      <c r="D2333" s="40"/>
      <c r="E2333" s="54"/>
      <c r="F2333" s="12"/>
      <c r="G2333" s="16"/>
      <c r="H2333" s="54"/>
      <c r="I2333" s="57"/>
      <c r="J2333" s="11"/>
      <c r="K2333" s="1"/>
      <c r="L2333" s="280"/>
      <c r="M2333" s="16"/>
      <c r="N2333" s="461"/>
      <c r="O2333" s="63"/>
      <c r="P2333" s="12"/>
      <c r="Q2333" s="234"/>
      <c r="R2333" s="234"/>
      <c r="S2333" s="413"/>
      <c r="T2333" s="234"/>
      <c r="U2333" s="234"/>
      <c r="V2333" s="11"/>
    </row>
    <row r="2334" spans="1:22">
      <c r="A2334" s="12"/>
      <c r="B2334" s="281"/>
      <c r="C2334" s="40"/>
      <c r="D2334" s="40"/>
      <c r="E2334" s="54"/>
      <c r="F2334" s="12"/>
      <c r="G2334" s="16"/>
      <c r="H2334" s="54"/>
      <c r="I2334" s="57"/>
      <c r="J2334" s="11"/>
      <c r="K2334" s="1"/>
      <c r="L2334" s="121"/>
      <c r="M2334" s="255"/>
      <c r="N2334" s="73"/>
      <c r="O2334" s="324"/>
      <c r="P2334" s="234"/>
      <c r="Q2334" s="234"/>
      <c r="R2334" s="12"/>
      <c r="S2334" s="413"/>
      <c r="T2334" s="234"/>
      <c r="U2334" s="111"/>
      <c r="V2334" s="236"/>
    </row>
    <row r="2335" spans="1:22">
      <c r="A2335" s="12"/>
      <c r="B2335" s="281"/>
      <c r="C2335" s="40"/>
      <c r="D2335" s="40"/>
      <c r="E2335" s="54"/>
      <c r="F2335" s="12"/>
      <c r="G2335" s="16"/>
      <c r="H2335" s="54"/>
      <c r="I2335" s="57"/>
      <c r="J2335" s="11"/>
      <c r="K2335" s="1"/>
      <c r="L2335" s="280"/>
      <c r="M2335" s="16"/>
      <c r="N2335" s="461"/>
      <c r="O2335" s="63"/>
      <c r="P2335" s="12"/>
      <c r="Q2335" s="234"/>
      <c r="R2335" s="234"/>
      <c r="S2335" s="413"/>
      <c r="T2335" s="234"/>
      <c r="U2335" s="234"/>
      <c r="V2335" s="11"/>
    </row>
    <row r="2336" spans="1:22">
      <c r="A2336" s="12"/>
      <c r="B2336" s="281"/>
      <c r="C2336" s="40"/>
      <c r="D2336" s="40"/>
      <c r="E2336" s="54"/>
      <c r="F2336" s="12"/>
      <c r="G2336" s="16"/>
      <c r="H2336" s="54"/>
      <c r="I2336" s="57"/>
      <c r="J2336" s="11"/>
      <c r="K2336" s="1"/>
      <c r="L2336" s="121"/>
      <c r="M2336" s="255"/>
      <c r="N2336" s="73"/>
      <c r="O2336" s="324"/>
      <c r="P2336" s="234"/>
      <c r="Q2336" s="234"/>
      <c r="R2336" s="12"/>
      <c r="S2336" s="413"/>
      <c r="T2336" s="234"/>
      <c r="U2336" s="111"/>
      <c r="V2336" s="236"/>
    </row>
    <row r="2337" spans="1:22">
      <c r="A2337" s="12"/>
      <c r="B2337" s="281"/>
      <c r="C2337" s="40"/>
      <c r="D2337" s="40"/>
      <c r="E2337" s="54"/>
      <c r="F2337" s="12"/>
      <c r="G2337" s="16"/>
      <c r="H2337" s="54"/>
      <c r="I2337" s="57"/>
      <c r="J2337" s="236"/>
      <c r="K2337" s="1"/>
      <c r="L2337" s="17"/>
      <c r="M2337" s="255"/>
      <c r="N2337" s="73"/>
      <c r="O2337" s="324"/>
      <c r="P2337" s="234"/>
      <c r="Q2337" s="234"/>
      <c r="R2337" s="12"/>
      <c r="S2337" s="413"/>
      <c r="T2337" s="234"/>
      <c r="U2337" s="111"/>
      <c r="V2337" s="236"/>
    </row>
    <row r="2338" spans="1:22">
      <c r="A2338" s="12"/>
      <c r="B2338" s="281"/>
      <c r="C2338" s="40"/>
      <c r="D2338" s="40"/>
      <c r="E2338" s="54"/>
      <c r="F2338" s="12"/>
      <c r="G2338" s="16"/>
      <c r="H2338" s="54"/>
      <c r="I2338" s="57"/>
      <c r="J2338" s="11"/>
      <c r="K2338" s="1"/>
      <c r="L2338" s="280"/>
      <c r="M2338" s="16"/>
      <c r="N2338" s="461"/>
      <c r="O2338" s="63"/>
      <c r="P2338" s="12"/>
      <c r="Q2338" s="234"/>
      <c r="R2338" s="234"/>
      <c r="S2338" s="413"/>
      <c r="T2338" s="234"/>
      <c r="U2338" s="234"/>
      <c r="V2338" s="11"/>
    </row>
    <row r="2339" spans="1:22">
      <c r="A2339" s="12"/>
      <c r="B2339" s="17"/>
      <c r="C2339" s="40"/>
      <c r="D2339" s="40"/>
      <c r="E2339" s="54"/>
      <c r="F2339" s="12"/>
      <c r="G2339" s="16"/>
      <c r="H2339" s="54"/>
      <c r="I2339" s="57"/>
      <c r="J2339" s="11"/>
      <c r="K2339" s="1"/>
      <c r="L2339" s="280"/>
      <c r="M2339" s="16"/>
      <c r="N2339" s="73"/>
      <c r="O2339" s="63"/>
      <c r="P2339" s="12"/>
      <c r="Q2339" s="12"/>
      <c r="R2339" s="12"/>
      <c r="S2339" s="50"/>
      <c r="T2339" s="12"/>
      <c r="U2339" s="12"/>
      <c r="V2339" s="11"/>
    </row>
    <row r="2340" spans="1:22">
      <c r="A2340" s="12"/>
      <c r="B2340" s="281"/>
      <c r="C2340" s="40"/>
      <c r="D2340" s="40"/>
      <c r="E2340" s="54"/>
      <c r="F2340" s="12"/>
      <c r="G2340" s="16"/>
      <c r="H2340" s="54"/>
      <c r="I2340" s="57"/>
      <c r="J2340" s="11"/>
      <c r="K2340" s="1"/>
      <c r="L2340" s="280"/>
      <c r="M2340" s="16"/>
      <c r="N2340" s="461"/>
      <c r="O2340" s="63"/>
      <c r="P2340" s="12"/>
      <c r="Q2340" s="234"/>
      <c r="R2340" s="234"/>
      <c r="S2340" s="413"/>
      <c r="T2340" s="234"/>
      <c r="U2340" s="234"/>
      <c r="V2340" s="11"/>
    </row>
    <row r="2341" spans="1:22">
      <c r="A2341" s="12"/>
      <c r="B2341" s="17"/>
      <c r="C2341" s="40"/>
      <c r="D2341" s="40"/>
      <c r="E2341" s="54"/>
      <c r="F2341" s="12"/>
      <c r="G2341" s="16"/>
      <c r="H2341" s="54"/>
      <c r="I2341" s="57"/>
      <c r="J2341" s="11"/>
      <c r="K2341" s="1"/>
      <c r="L2341" s="280"/>
      <c r="M2341" s="16"/>
      <c r="N2341" s="73"/>
      <c r="O2341" s="63"/>
      <c r="P2341" s="12"/>
      <c r="Q2341" s="12"/>
      <c r="R2341" s="12"/>
      <c r="S2341" s="50"/>
      <c r="T2341" s="12"/>
      <c r="U2341" s="12"/>
      <c r="V2341" s="11"/>
    </row>
    <row r="2342" spans="1:22">
      <c r="A2342" s="12"/>
      <c r="B2342" s="17"/>
      <c r="C2342" s="40"/>
      <c r="D2342" s="40"/>
      <c r="E2342" s="54"/>
      <c r="F2342" s="12"/>
      <c r="G2342" s="16"/>
      <c r="H2342" s="54"/>
      <c r="I2342" s="57"/>
      <c r="J2342" s="11"/>
      <c r="K2342" s="1"/>
      <c r="L2342" s="17"/>
      <c r="M2342" s="16"/>
      <c r="N2342" s="73"/>
      <c r="O2342" s="63"/>
      <c r="P2342" s="12"/>
      <c r="Q2342" s="12"/>
      <c r="R2342" s="12"/>
      <c r="S2342" s="50"/>
      <c r="T2342" s="12"/>
      <c r="U2342" s="12"/>
      <c r="V2342" s="11"/>
    </row>
    <row r="2343" spans="1:22">
      <c r="A2343" s="12"/>
      <c r="B2343" s="17"/>
      <c r="C2343" s="40"/>
      <c r="D2343" s="40"/>
      <c r="E2343" s="54"/>
      <c r="F2343" s="12"/>
      <c r="G2343" s="16"/>
      <c r="H2343" s="54"/>
      <c r="I2343" s="57"/>
      <c r="J2343" s="11"/>
      <c r="K2343" s="1"/>
      <c r="L2343" s="17"/>
      <c r="M2343" s="16"/>
      <c r="N2343" s="73"/>
      <c r="O2343" s="63"/>
      <c r="P2343" s="12"/>
      <c r="Q2343" s="12"/>
      <c r="R2343" s="12"/>
      <c r="S2343" s="50"/>
      <c r="T2343" s="12"/>
      <c r="U2343" s="12"/>
      <c r="V2343" s="11"/>
    </row>
    <row r="2344" spans="1:22">
      <c r="A2344" s="12"/>
      <c r="B2344" s="17"/>
      <c r="C2344" s="40"/>
      <c r="D2344" s="40"/>
      <c r="E2344" s="54"/>
      <c r="F2344" s="12"/>
      <c r="G2344" s="16"/>
      <c r="H2344" s="54"/>
      <c r="I2344" s="57"/>
      <c r="J2344" s="11"/>
      <c r="K2344" s="1"/>
      <c r="L2344" s="17"/>
      <c r="M2344" s="16"/>
      <c r="N2344" s="73"/>
      <c r="O2344" s="63"/>
      <c r="P2344" s="12"/>
      <c r="Q2344" s="12"/>
      <c r="R2344" s="12"/>
      <c r="S2344" s="50"/>
      <c r="T2344" s="12"/>
      <c r="U2344" s="12"/>
      <c r="V2344" s="11"/>
    </row>
    <row r="2345" spans="1:22">
      <c r="A2345" s="12"/>
      <c r="B2345" s="121"/>
      <c r="C2345" s="40"/>
      <c r="D2345" s="40"/>
      <c r="E2345" s="54"/>
      <c r="F2345" s="12"/>
      <c r="G2345" s="16"/>
      <c r="H2345" s="54"/>
      <c r="I2345" s="57"/>
      <c r="J2345" s="111"/>
      <c r="K2345" s="1"/>
      <c r="L2345" s="121"/>
      <c r="M2345" s="16"/>
      <c r="N2345" s="483"/>
      <c r="O2345" s="63"/>
      <c r="P2345" s="12"/>
      <c r="Q2345" s="112"/>
      <c r="R2345" s="112"/>
      <c r="S2345" s="307"/>
      <c r="T2345" s="112"/>
      <c r="U2345" s="112"/>
      <c r="V2345" s="11"/>
    </row>
    <row r="2346" spans="1:22">
      <c r="A2346" s="12"/>
      <c r="B2346" s="281"/>
      <c r="C2346" s="40"/>
      <c r="D2346" s="40"/>
      <c r="E2346" s="54"/>
      <c r="F2346" s="12"/>
      <c r="G2346" s="16"/>
      <c r="H2346" s="54"/>
      <c r="I2346" s="57"/>
      <c r="J2346" s="11"/>
      <c r="K2346" s="1"/>
      <c r="L2346" s="121"/>
      <c r="M2346" s="255"/>
      <c r="N2346" s="73"/>
      <c r="O2346" s="324"/>
      <c r="P2346" s="234"/>
      <c r="Q2346" s="234"/>
      <c r="R2346" s="12"/>
      <c r="S2346" s="413"/>
      <c r="T2346" s="234"/>
      <c r="U2346" s="111"/>
      <c r="V2346" s="236"/>
    </row>
    <row r="2347" spans="1:22">
      <c r="A2347" s="12"/>
      <c r="B2347" s="281"/>
      <c r="C2347" s="40"/>
      <c r="D2347" s="40"/>
      <c r="E2347" s="54"/>
      <c r="F2347" s="12"/>
      <c r="G2347" s="16"/>
      <c r="H2347" s="54"/>
      <c r="I2347" s="57"/>
      <c r="J2347" s="11"/>
      <c r="K2347" s="1"/>
      <c r="L2347" s="280"/>
      <c r="M2347" s="16"/>
      <c r="N2347" s="461"/>
      <c r="O2347" s="63"/>
      <c r="P2347" s="12"/>
      <c r="Q2347" s="236"/>
      <c r="R2347" s="234"/>
      <c r="S2347" s="413"/>
      <c r="T2347" s="234"/>
      <c r="U2347" s="234"/>
      <c r="V2347" s="11"/>
    </row>
    <row r="2348" spans="1:22">
      <c r="A2348" s="12"/>
      <c r="B2348" s="17"/>
      <c r="C2348" s="40"/>
      <c r="D2348" s="40"/>
      <c r="E2348" s="54"/>
      <c r="F2348" s="12"/>
      <c r="G2348" s="16"/>
      <c r="H2348" s="54"/>
      <c r="I2348" s="57"/>
      <c r="J2348" s="11"/>
      <c r="K2348" s="1"/>
      <c r="L2348" s="121"/>
      <c r="M2348" s="16"/>
      <c r="N2348" s="73"/>
      <c r="O2348" s="63"/>
      <c r="P2348" s="12"/>
      <c r="Q2348" s="111"/>
      <c r="R2348" s="12"/>
      <c r="S2348" s="50"/>
      <c r="T2348" s="12"/>
      <c r="U2348" s="12"/>
      <c r="V2348" s="11"/>
    </row>
    <row r="2349" spans="1:22">
      <c r="A2349" s="12"/>
      <c r="B2349" s="17"/>
      <c r="C2349" s="40"/>
      <c r="D2349" s="40"/>
      <c r="E2349" s="54"/>
      <c r="F2349" s="12"/>
      <c r="G2349" s="16"/>
      <c r="H2349" s="54"/>
      <c r="I2349" s="57"/>
      <c r="J2349" s="11"/>
      <c r="K2349" s="1"/>
      <c r="L2349" s="47"/>
      <c r="M2349" s="16"/>
      <c r="N2349" s="73"/>
      <c r="O2349" s="63"/>
      <c r="P2349" s="12"/>
      <c r="Q2349" s="12"/>
      <c r="R2349" s="12"/>
      <c r="S2349" s="50"/>
      <c r="T2349" s="12"/>
      <c r="U2349" s="12"/>
      <c r="V2349" s="11"/>
    </row>
    <row r="2350" spans="1:22">
      <c r="A2350" s="12"/>
      <c r="B2350" s="121"/>
      <c r="C2350" s="40"/>
      <c r="D2350" s="40"/>
      <c r="E2350" s="54"/>
      <c r="F2350" s="12"/>
      <c r="G2350" s="16"/>
      <c r="H2350" s="54"/>
      <c r="I2350" s="57"/>
      <c r="J2350" s="111"/>
      <c r="K2350" s="1"/>
      <c r="L2350" s="47"/>
      <c r="M2350" s="16"/>
      <c r="N2350" s="483"/>
      <c r="O2350" s="63"/>
      <c r="P2350" s="12"/>
      <c r="Q2350" s="112"/>
      <c r="R2350" s="112"/>
      <c r="S2350" s="307"/>
      <c r="T2350" s="112"/>
      <c r="U2350" s="112"/>
      <c r="V2350" s="11"/>
    </row>
    <row r="2351" spans="1:22">
      <c r="A2351" s="12"/>
      <c r="B2351" s="121"/>
      <c r="C2351" s="40"/>
      <c r="D2351" s="40"/>
      <c r="E2351" s="54"/>
      <c r="F2351" s="12"/>
      <c r="G2351" s="16"/>
      <c r="H2351" s="54"/>
      <c r="I2351" s="57"/>
      <c r="J2351" s="111"/>
      <c r="K2351" s="1"/>
      <c r="L2351" s="47"/>
      <c r="M2351" s="16"/>
      <c r="N2351" s="483"/>
      <c r="O2351" s="63"/>
      <c r="P2351" s="12"/>
      <c r="Q2351" s="112"/>
      <c r="R2351" s="112"/>
      <c r="S2351" s="307"/>
      <c r="T2351" s="112"/>
      <c r="U2351" s="112"/>
      <c r="V2351" s="11"/>
    </row>
    <row r="2352" spans="1:22">
      <c r="A2352" s="12"/>
      <c r="B2352" s="17"/>
      <c r="C2352" s="40"/>
      <c r="D2352" s="40"/>
      <c r="E2352" s="54"/>
      <c r="F2352" s="12"/>
      <c r="G2352" s="16"/>
      <c r="H2352" s="54"/>
      <c r="I2352" s="57"/>
      <c r="J2352" s="11"/>
      <c r="K2352" s="1"/>
      <c r="L2352" s="47"/>
      <c r="M2352" s="16"/>
      <c r="N2352" s="73"/>
      <c r="O2352" s="63"/>
      <c r="P2352" s="12"/>
      <c r="Q2352" s="12"/>
      <c r="R2352" s="12"/>
      <c r="S2352" s="50"/>
      <c r="T2352" s="12"/>
      <c r="U2352" s="12"/>
      <c r="V2352" s="11"/>
    </row>
    <row r="2353" spans="1:22">
      <c r="A2353" s="12"/>
      <c r="B2353" s="17"/>
      <c r="C2353" s="40"/>
      <c r="D2353" s="40"/>
      <c r="E2353" s="54"/>
      <c r="F2353" s="12"/>
      <c r="G2353" s="16"/>
      <c r="H2353" s="54"/>
      <c r="I2353" s="57"/>
      <c r="J2353" s="11"/>
      <c r="K2353" s="1"/>
      <c r="L2353" s="47"/>
      <c r="M2353" s="16"/>
      <c r="N2353" s="73"/>
      <c r="O2353" s="63"/>
      <c r="P2353" s="12"/>
      <c r="Q2353" s="12"/>
      <c r="R2353" s="12"/>
      <c r="S2353" s="50"/>
      <c r="T2353" s="12"/>
      <c r="U2353" s="12"/>
      <c r="V2353" s="11"/>
    </row>
    <row r="2354" spans="1:22">
      <c r="A2354" s="12"/>
      <c r="B2354" s="17"/>
      <c r="C2354" s="40"/>
      <c r="D2354" s="40"/>
      <c r="E2354" s="54"/>
      <c r="F2354" s="12"/>
      <c r="G2354" s="16"/>
      <c r="H2354" s="54"/>
      <c r="I2354" s="57"/>
      <c r="J2354" s="11"/>
      <c r="K2354" s="1"/>
      <c r="L2354" s="47"/>
      <c r="M2354" s="16"/>
      <c r="N2354" s="73"/>
      <c r="O2354" s="63"/>
      <c r="P2354" s="12"/>
      <c r="Q2354" s="12"/>
      <c r="R2354" s="12"/>
      <c r="S2354" s="50"/>
      <c r="T2354" s="12"/>
      <c r="U2354" s="12"/>
      <c r="V2354" s="11"/>
    </row>
    <row r="2355" spans="1:22">
      <c r="A2355" s="12"/>
      <c r="B2355" s="17"/>
      <c r="C2355" s="40"/>
      <c r="D2355" s="40"/>
      <c r="E2355" s="54"/>
      <c r="F2355" s="12"/>
      <c r="G2355" s="16"/>
      <c r="H2355" s="54"/>
      <c r="I2355" s="57"/>
      <c r="J2355" s="11"/>
      <c r="K2355" s="1"/>
      <c r="L2355" s="280"/>
      <c r="M2355" s="16"/>
      <c r="N2355" s="73"/>
      <c r="O2355" s="63"/>
      <c r="P2355" s="12"/>
      <c r="Q2355" s="112"/>
      <c r="R2355" s="12"/>
      <c r="S2355" s="50"/>
      <c r="T2355" s="12"/>
      <c r="U2355" s="12"/>
      <c r="V2355" s="11"/>
    </row>
    <row r="2356" spans="1:22">
      <c r="A2356" s="12"/>
      <c r="B2356" s="17"/>
      <c r="C2356" s="40"/>
      <c r="D2356" s="40"/>
      <c r="E2356" s="54"/>
      <c r="F2356" s="12"/>
      <c r="G2356" s="16"/>
      <c r="H2356" s="54"/>
      <c r="I2356" s="57"/>
      <c r="J2356" s="11"/>
      <c r="K2356" s="1"/>
      <c r="L2356" s="280"/>
      <c r="M2356" s="16"/>
      <c r="N2356" s="73"/>
      <c r="O2356" s="63"/>
      <c r="P2356" s="12"/>
      <c r="Q2356" s="12"/>
      <c r="R2356" s="12"/>
      <c r="S2356" s="50"/>
      <c r="T2356" s="12"/>
      <c r="U2356" s="112"/>
      <c r="V2356" s="11"/>
    </row>
    <row r="2357" spans="1:22">
      <c r="A2357" s="12"/>
      <c r="B2357" s="17"/>
      <c r="C2357" s="40"/>
      <c r="D2357" s="40"/>
      <c r="E2357" s="54"/>
      <c r="F2357" s="12"/>
      <c r="G2357" s="16"/>
      <c r="H2357" s="54"/>
      <c r="I2357" s="57"/>
      <c r="J2357" s="11"/>
      <c r="K2357" s="1"/>
      <c r="L2357" s="17"/>
      <c r="M2357" s="16"/>
      <c r="N2357" s="73"/>
      <c r="O2357" s="63"/>
      <c r="P2357" s="12"/>
      <c r="Q2357" s="12"/>
      <c r="R2357" s="12"/>
      <c r="S2357" s="50"/>
      <c r="T2357" s="12"/>
      <c r="U2357" s="112"/>
      <c r="V2357" s="11"/>
    </row>
    <row r="2358" spans="1:22">
      <c r="A2358" s="12"/>
      <c r="B2358" s="17"/>
      <c r="C2358" s="40"/>
      <c r="D2358" s="40"/>
      <c r="E2358" s="54"/>
      <c r="F2358" s="12"/>
      <c r="G2358" s="16"/>
      <c r="H2358" s="54"/>
      <c r="I2358" s="57"/>
      <c r="J2358" s="11"/>
      <c r="K2358" s="1"/>
      <c r="L2358" s="17"/>
      <c r="M2358" s="16"/>
      <c r="N2358" s="73"/>
      <c r="O2358" s="63"/>
      <c r="P2358" s="12"/>
      <c r="Q2358" s="12"/>
      <c r="R2358" s="12"/>
      <c r="S2358" s="50"/>
      <c r="T2358" s="12"/>
      <c r="U2358" s="12"/>
      <c r="V2358" s="11"/>
    </row>
    <row r="2359" spans="1:22">
      <c r="A2359" s="12"/>
      <c r="B2359" s="17"/>
      <c r="C2359" s="40"/>
      <c r="D2359" s="40"/>
      <c r="E2359" s="54"/>
      <c r="F2359" s="12"/>
      <c r="G2359" s="16"/>
      <c r="H2359" s="54"/>
      <c r="I2359" s="57"/>
      <c r="J2359" s="11"/>
      <c r="K2359" s="1"/>
      <c r="L2359" s="121"/>
      <c r="M2359" s="16"/>
      <c r="N2359" s="73"/>
      <c r="O2359" s="63"/>
      <c r="P2359" s="12"/>
      <c r="Q2359" s="12"/>
      <c r="R2359" s="12"/>
      <c r="S2359" s="50"/>
      <c r="T2359" s="12"/>
      <c r="U2359" s="12"/>
      <c r="V2359" s="11"/>
    </row>
    <row r="2360" spans="1:22">
      <c r="A2360" s="12"/>
      <c r="B2360" s="17"/>
      <c r="C2360" s="40"/>
      <c r="D2360" s="40"/>
      <c r="E2360" s="54"/>
      <c r="F2360" s="12"/>
      <c r="G2360" s="16"/>
      <c r="H2360" s="54"/>
      <c r="I2360" s="57"/>
      <c r="J2360" s="11"/>
      <c r="K2360" s="1"/>
      <c r="L2360" s="121"/>
      <c r="M2360" s="16"/>
      <c r="N2360" s="73"/>
      <c r="O2360" s="63"/>
      <c r="P2360" s="12"/>
      <c r="Q2360" s="12"/>
      <c r="R2360" s="12"/>
      <c r="S2360" s="50"/>
      <c r="T2360" s="12"/>
      <c r="U2360" s="12"/>
      <c r="V2360" s="11"/>
    </row>
    <row r="2361" spans="1:22">
      <c r="A2361" s="12"/>
      <c r="B2361" s="17"/>
      <c r="C2361" s="40"/>
      <c r="D2361" s="40"/>
      <c r="E2361" s="54"/>
      <c r="F2361" s="12"/>
      <c r="G2361" s="16"/>
      <c r="H2361" s="54"/>
      <c r="I2361" s="57"/>
      <c r="J2361" s="11"/>
      <c r="K2361" s="1"/>
      <c r="L2361" s="47"/>
      <c r="M2361" s="16"/>
      <c r="N2361" s="73"/>
      <c r="O2361" s="63"/>
      <c r="P2361" s="12"/>
      <c r="Q2361" s="12"/>
      <c r="R2361" s="12"/>
      <c r="S2361" s="50"/>
      <c r="T2361" s="12"/>
      <c r="U2361" s="12"/>
      <c r="V2361" s="11"/>
    </row>
    <row r="2362" spans="1:22">
      <c r="A2362" s="12"/>
      <c r="B2362" s="48"/>
      <c r="C2362" s="40"/>
      <c r="D2362" s="40"/>
      <c r="E2362" s="54"/>
      <c r="F2362" s="12"/>
      <c r="G2362" s="16"/>
      <c r="H2362" s="54"/>
      <c r="I2362" s="57"/>
      <c r="J2362" s="39"/>
      <c r="K2362" s="1"/>
      <c r="L2362" s="121"/>
      <c r="M2362" s="255"/>
      <c r="N2362" s="483"/>
      <c r="O2362" s="324"/>
      <c r="P2362" s="234"/>
      <c r="Q2362" s="38"/>
      <c r="R2362" s="112"/>
      <c r="S2362" s="68"/>
      <c r="T2362" s="38"/>
      <c r="U2362" s="111"/>
      <c r="V2362" s="236"/>
    </row>
    <row r="2363" spans="1:22">
      <c r="A2363" s="12"/>
      <c r="B2363" s="281"/>
      <c r="C2363" s="40"/>
      <c r="D2363" s="40"/>
      <c r="E2363" s="54"/>
      <c r="F2363" s="12"/>
      <c r="G2363" s="16"/>
      <c r="H2363" s="54"/>
      <c r="I2363" s="57"/>
      <c r="J2363" s="11"/>
      <c r="K2363" s="1"/>
      <c r="L2363" s="47"/>
      <c r="M2363" s="16"/>
      <c r="N2363" s="461"/>
      <c r="O2363" s="63"/>
      <c r="P2363" s="12"/>
      <c r="Q2363" s="234"/>
      <c r="R2363" s="234"/>
      <c r="S2363" s="413"/>
      <c r="T2363" s="234"/>
      <c r="U2363" s="234"/>
      <c r="V2363" s="11"/>
    </row>
    <row r="2364" spans="1:22">
      <c r="A2364" s="12"/>
      <c r="B2364" s="17"/>
      <c r="C2364" s="40"/>
      <c r="D2364" s="40"/>
      <c r="E2364" s="54"/>
      <c r="F2364" s="12"/>
      <c r="G2364" s="16"/>
      <c r="H2364" s="54"/>
      <c r="I2364" s="57"/>
      <c r="J2364" s="11"/>
      <c r="K2364" s="1"/>
      <c r="L2364" s="121"/>
      <c r="M2364" s="16"/>
      <c r="N2364" s="73"/>
      <c r="O2364" s="63"/>
      <c r="P2364" s="12"/>
      <c r="Q2364" s="12"/>
      <c r="R2364" s="12"/>
      <c r="S2364" s="50"/>
      <c r="T2364" s="12"/>
      <c r="U2364" s="12"/>
      <c r="V2364" s="11"/>
    </row>
    <row r="2365" spans="1:22">
      <c r="A2365" s="12"/>
      <c r="B2365" s="48"/>
      <c r="C2365" s="40"/>
      <c r="D2365" s="40"/>
      <c r="E2365" s="54"/>
      <c r="F2365" s="12"/>
      <c r="G2365" s="16"/>
      <c r="H2365" s="54"/>
      <c r="I2365" s="57"/>
      <c r="J2365" s="11"/>
      <c r="K2365" s="1"/>
      <c r="L2365" s="121"/>
      <c r="M2365" s="255"/>
      <c r="N2365" s="483"/>
      <c r="O2365" s="324"/>
      <c r="P2365" s="234"/>
      <c r="Q2365" s="38"/>
      <c r="R2365" s="112"/>
      <c r="S2365" s="68"/>
      <c r="T2365" s="38"/>
      <c r="U2365" s="111"/>
      <c r="V2365" s="236"/>
    </row>
    <row r="2366" spans="1:22">
      <c r="A2366" s="12"/>
      <c r="B2366" s="17"/>
      <c r="C2366" s="40"/>
      <c r="D2366" s="40"/>
      <c r="E2366" s="54"/>
      <c r="F2366" s="12"/>
      <c r="G2366" s="16"/>
      <c r="H2366" s="54"/>
      <c r="I2366" s="57"/>
      <c r="J2366" s="11"/>
      <c r="K2366" s="1"/>
      <c r="L2366" s="47"/>
      <c r="M2366" s="16"/>
      <c r="N2366" s="73"/>
      <c r="O2366" s="63"/>
      <c r="P2366" s="12"/>
      <c r="Q2366" s="12"/>
      <c r="R2366" s="12"/>
      <c r="S2366" s="50"/>
      <c r="T2366" s="12"/>
      <c r="U2366" s="12"/>
      <c r="V2366" s="11"/>
    </row>
    <row r="2367" spans="1:22">
      <c r="A2367" s="12"/>
      <c r="B2367" s="17"/>
      <c r="C2367" s="40"/>
      <c r="D2367" s="40"/>
      <c r="E2367" s="54"/>
      <c r="F2367" s="12"/>
      <c r="G2367" s="16"/>
      <c r="H2367" s="54"/>
      <c r="I2367" s="57"/>
      <c r="J2367" s="11"/>
      <c r="K2367" s="1"/>
      <c r="L2367" s="47"/>
      <c r="M2367" s="16"/>
      <c r="N2367" s="73"/>
      <c r="O2367" s="63"/>
      <c r="P2367" s="12"/>
      <c r="Q2367" s="112"/>
      <c r="R2367" s="12"/>
      <c r="S2367" s="50"/>
      <c r="T2367" s="12"/>
      <c r="U2367" s="12"/>
      <c r="V2367" s="11"/>
    </row>
    <row r="2368" spans="1:22">
      <c r="A2368" s="12"/>
      <c r="B2368" s="17"/>
      <c r="C2368" s="40"/>
      <c r="D2368" s="40"/>
      <c r="E2368" s="54"/>
      <c r="F2368" s="12"/>
      <c r="G2368" s="16"/>
      <c r="H2368" s="54"/>
      <c r="I2368" s="57"/>
      <c r="J2368" s="11"/>
      <c r="K2368" s="1"/>
      <c r="L2368" s="121"/>
      <c r="M2368" s="16"/>
      <c r="N2368" s="73"/>
      <c r="O2368" s="63"/>
      <c r="P2368" s="12"/>
      <c r="Q2368" s="12"/>
      <c r="R2368" s="12"/>
      <c r="S2368" s="50"/>
      <c r="T2368" s="12"/>
      <c r="U2368" s="12"/>
      <c r="V2368" s="11"/>
    </row>
    <row r="2369" spans="1:22">
      <c r="A2369" s="12"/>
      <c r="B2369" s="17"/>
      <c r="C2369" s="40"/>
      <c r="D2369" s="40"/>
      <c r="E2369" s="54"/>
      <c r="F2369" s="12"/>
      <c r="G2369" s="16"/>
      <c r="H2369" s="54"/>
      <c r="I2369" s="57"/>
      <c r="J2369" s="11"/>
      <c r="K2369" s="1"/>
      <c r="L2369" s="47"/>
      <c r="M2369" s="16"/>
      <c r="N2369" s="73"/>
      <c r="O2369" s="63"/>
      <c r="P2369" s="12"/>
      <c r="Q2369" s="12"/>
      <c r="R2369" s="12"/>
      <c r="S2369" s="50"/>
      <c r="T2369" s="12"/>
      <c r="U2369" s="12"/>
      <c r="V2369" s="11"/>
    </row>
    <row r="2370" spans="1:22">
      <c r="A2370" s="12"/>
      <c r="B2370" s="17"/>
      <c r="C2370" s="40"/>
      <c r="D2370" s="40"/>
      <c r="E2370" s="54"/>
      <c r="F2370" s="12"/>
      <c r="G2370" s="16"/>
      <c r="H2370" s="54"/>
      <c r="I2370" s="57"/>
      <c r="J2370" s="11"/>
      <c r="K2370" s="1"/>
      <c r="L2370" s="47"/>
      <c r="M2370" s="16"/>
      <c r="N2370" s="73"/>
      <c r="O2370" s="63"/>
      <c r="P2370" s="12"/>
      <c r="Q2370" s="12"/>
      <c r="R2370" s="12"/>
      <c r="S2370" s="50"/>
      <c r="T2370" s="12"/>
      <c r="U2370" s="12"/>
      <c r="V2370" s="11"/>
    </row>
    <row r="2371" spans="1:22">
      <c r="A2371" s="12"/>
      <c r="B2371" s="17"/>
      <c r="C2371" s="40"/>
      <c r="D2371" s="40"/>
      <c r="E2371" s="54"/>
      <c r="F2371" s="12"/>
      <c r="G2371" s="16"/>
      <c r="H2371" s="54"/>
      <c r="I2371" s="57"/>
      <c r="J2371" s="11"/>
      <c r="K2371" s="1"/>
      <c r="L2371" s="47"/>
      <c r="M2371" s="16"/>
      <c r="N2371" s="73"/>
      <c r="O2371" s="63"/>
      <c r="P2371" s="12"/>
      <c r="Q2371" s="12"/>
      <c r="R2371" s="12"/>
      <c r="S2371" s="50"/>
      <c r="T2371" s="12"/>
      <c r="U2371" s="12"/>
      <c r="V2371" s="11"/>
    </row>
    <row r="2372" spans="1:22">
      <c r="A2372" s="12"/>
      <c r="B2372" s="281"/>
      <c r="C2372" s="40"/>
      <c r="D2372" s="40"/>
      <c r="E2372" s="54"/>
      <c r="F2372" s="12"/>
      <c r="G2372" s="16"/>
      <c r="H2372" s="54"/>
      <c r="I2372" s="57"/>
      <c r="J2372" s="11"/>
      <c r="K2372" s="1"/>
      <c r="L2372" s="47"/>
      <c r="M2372" s="16"/>
      <c r="N2372" s="461"/>
      <c r="O2372" s="63"/>
      <c r="P2372" s="12"/>
      <c r="Q2372" s="234"/>
      <c r="R2372" s="234"/>
      <c r="S2372" s="413"/>
      <c r="T2372" s="234"/>
      <c r="U2372" s="234"/>
      <c r="V2372" s="11"/>
    </row>
    <row r="2373" spans="1:22">
      <c r="A2373" s="12"/>
      <c r="B2373" s="17"/>
      <c r="C2373" s="40"/>
      <c r="D2373" s="40"/>
      <c r="E2373" s="54"/>
      <c r="F2373" s="12"/>
      <c r="G2373" s="16"/>
      <c r="H2373" s="54"/>
      <c r="I2373" s="57"/>
      <c r="J2373" s="11"/>
      <c r="K2373" s="1"/>
      <c r="L2373" s="280"/>
      <c r="M2373" s="16"/>
      <c r="N2373" s="73"/>
      <c r="O2373" s="63"/>
      <c r="P2373" s="12"/>
      <c r="Q2373" s="111"/>
      <c r="R2373" s="12"/>
      <c r="S2373" s="50"/>
      <c r="T2373" s="12"/>
      <c r="U2373" s="12"/>
      <c r="V2373" s="11"/>
    </row>
    <row r="2374" spans="1:22">
      <c r="A2374" s="12"/>
      <c r="B2374" s="281"/>
      <c r="C2374" s="40"/>
      <c r="D2374" s="40"/>
      <c r="E2374" s="54"/>
      <c r="F2374" s="12"/>
      <c r="G2374" s="16"/>
      <c r="H2374" s="54"/>
      <c r="I2374" s="57"/>
      <c r="J2374" s="11"/>
      <c r="K2374" s="1"/>
      <c r="L2374" s="47"/>
      <c r="M2374" s="16"/>
      <c r="N2374" s="461"/>
      <c r="O2374" s="63"/>
      <c r="P2374" s="12"/>
      <c r="Q2374" s="234"/>
      <c r="R2374" s="234"/>
      <c r="S2374" s="413"/>
      <c r="T2374" s="234"/>
      <c r="U2374" s="234"/>
      <c r="V2374" s="11"/>
    </row>
    <row r="2375" spans="1:22">
      <c r="A2375" s="12"/>
      <c r="B2375" s="281"/>
      <c r="C2375" s="40"/>
      <c r="D2375" s="40"/>
      <c r="E2375" s="54"/>
      <c r="F2375" s="12"/>
      <c r="G2375" s="16"/>
      <c r="H2375" s="54"/>
      <c r="I2375" s="57"/>
      <c r="J2375" s="11"/>
      <c r="K2375" s="1"/>
      <c r="L2375" s="121"/>
      <c r="M2375" s="255"/>
      <c r="N2375" s="73"/>
      <c r="O2375" s="324"/>
      <c r="P2375" s="234"/>
      <c r="Q2375" s="234"/>
      <c r="R2375" s="12"/>
      <c r="S2375" s="332"/>
      <c r="T2375" s="234"/>
      <c r="U2375" s="111"/>
      <c r="V2375" s="236"/>
    </row>
    <row r="2376" spans="1:22">
      <c r="A2376" s="12"/>
      <c r="B2376" s="281"/>
      <c r="C2376" s="40"/>
      <c r="D2376" s="40"/>
      <c r="E2376" s="54"/>
      <c r="F2376" s="12"/>
      <c r="G2376" s="16"/>
      <c r="H2376" s="54"/>
      <c r="I2376" s="57"/>
      <c r="J2376" s="11"/>
      <c r="K2376" s="1"/>
      <c r="L2376" s="121"/>
      <c r="M2376" s="255"/>
      <c r="N2376" s="73"/>
      <c r="O2376" s="324"/>
      <c r="P2376" s="234"/>
      <c r="Q2376" s="234"/>
      <c r="R2376" s="12"/>
      <c r="S2376" s="413"/>
      <c r="T2376" s="234"/>
      <c r="U2376" s="111"/>
      <c r="V2376" s="236"/>
    </row>
    <row r="2377" spans="1:22">
      <c r="A2377" s="12"/>
      <c r="B2377" s="48"/>
      <c r="C2377" s="40"/>
      <c r="D2377" s="40"/>
      <c r="E2377" s="54"/>
      <c r="F2377" s="12"/>
      <c r="G2377" s="16"/>
      <c r="H2377" s="54"/>
      <c r="I2377" s="57"/>
      <c r="J2377" s="111"/>
      <c r="K2377" s="1"/>
      <c r="L2377" s="121"/>
      <c r="M2377" s="255"/>
      <c r="N2377" s="483"/>
      <c r="O2377" s="324"/>
      <c r="P2377" s="234"/>
      <c r="Q2377" s="236"/>
      <c r="R2377" s="112"/>
      <c r="S2377" s="332"/>
      <c r="T2377" s="112"/>
      <c r="U2377" s="111"/>
      <c r="V2377" s="236"/>
    </row>
    <row r="2378" spans="1:22">
      <c r="A2378" s="12"/>
      <c r="B2378" s="281"/>
      <c r="C2378" s="40"/>
      <c r="D2378" s="40"/>
      <c r="E2378" s="54"/>
      <c r="F2378" s="12"/>
      <c r="G2378" s="16"/>
      <c r="H2378" s="54"/>
      <c r="I2378" s="57"/>
      <c r="J2378" s="11"/>
      <c r="K2378" s="1"/>
      <c r="L2378" s="121"/>
      <c r="M2378" s="255"/>
      <c r="N2378" s="73"/>
      <c r="O2378" s="324"/>
      <c r="P2378" s="234"/>
      <c r="Q2378" s="236"/>
      <c r="R2378" s="12"/>
      <c r="S2378" s="332"/>
      <c r="T2378" s="12"/>
      <c r="U2378" s="111"/>
      <c r="V2378" s="236"/>
    </row>
    <row r="2379" spans="1:22">
      <c r="A2379" s="12"/>
      <c r="B2379" s="281"/>
      <c r="C2379" s="40"/>
      <c r="D2379" s="40"/>
      <c r="E2379" s="54"/>
      <c r="F2379" s="12"/>
      <c r="G2379" s="16"/>
      <c r="H2379" s="54"/>
      <c r="I2379" s="57"/>
      <c r="J2379" s="11"/>
      <c r="K2379" s="1"/>
      <c r="L2379" s="121"/>
      <c r="M2379" s="255"/>
      <c r="N2379" s="73"/>
      <c r="O2379" s="324"/>
      <c r="P2379" s="234"/>
      <c r="Q2379" s="236"/>
      <c r="R2379" s="12"/>
      <c r="S2379" s="332"/>
      <c r="T2379" s="12"/>
      <c r="U2379" s="111"/>
      <c r="V2379" s="236"/>
    </row>
    <row r="2380" spans="1:22">
      <c r="A2380" s="12"/>
      <c r="B2380" s="281"/>
      <c r="C2380" s="40"/>
      <c r="D2380" s="40"/>
      <c r="E2380" s="54"/>
      <c r="F2380" s="12"/>
      <c r="G2380" s="16"/>
      <c r="H2380" s="54"/>
      <c r="I2380" s="57"/>
      <c r="J2380" s="11"/>
      <c r="K2380" s="1"/>
      <c r="L2380" s="17"/>
      <c r="M2380" s="255"/>
      <c r="N2380" s="73"/>
      <c r="O2380" s="324"/>
      <c r="P2380" s="234"/>
      <c r="Q2380" s="236"/>
      <c r="R2380" s="12"/>
      <c r="S2380" s="332"/>
      <c r="T2380" s="12"/>
      <c r="U2380" s="111"/>
      <c r="V2380" s="236"/>
    </row>
    <row r="2381" spans="1:22">
      <c r="A2381" s="12"/>
      <c r="B2381" s="281"/>
      <c r="C2381" s="40"/>
      <c r="D2381" s="40"/>
      <c r="E2381" s="54"/>
      <c r="F2381" s="12"/>
      <c r="G2381" s="16"/>
      <c r="H2381" s="54"/>
      <c r="I2381" s="57"/>
      <c r="J2381" s="11"/>
      <c r="K2381" s="1"/>
      <c r="L2381" s="121"/>
      <c r="M2381" s="255"/>
      <c r="N2381" s="73"/>
      <c r="O2381" s="324"/>
      <c r="P2381" s="234"/>
      <c r="Q2381" s="236"/>
      <c r="R2381" s="12"/>
      <c r="S2381" s="332"/>
      <c r="T2381" s="12"/>
      <c r="U2381" s="111"/>
      <c r="V2381" s="236"/>
    </row>
    <row r="2382" spans="1:22">
      <c r="A2382" s="12"/>
      <c r="B2382" s="281"/>
      <c r="C2382" s="40"/>
      <c r="D2382" s="40"/>
      <c r="E2382" s="54"/>
      <c r="F2382" s="12"/>
      <c r="G2382" s="16"/>
      <c r="H2382" s="54"/>
      <c r="I2382" s="57"/>
      <c r="J2382" s="11"/>
      <c r="K2382" s="1"/>
      <c r="L2382" s="121"/>
      <c r="M2382" s="255"/>
      <c r="N2382" s="73"/>
      <c r="O2382" s="324"/>
      <c r="P2382" s="234"/>
      <c r="Q2382" s="236"/>
      <c r="R2382" s="12"/>
      <c r="S2382" s="332"/>
      <c r="T2382" s="234"/>
      <c r="U2382" s="111"/>
      <c r="V2382" s="236"/>
    </row>
    <row r="2383" spans="1:22">
      <c r="A2383" s="12"/>
      <c r="B2383" s="281"/>
      <c r="C2383" s="40"/>
      <c r="D2383" s="40"/>
      <c r="E2383" s="54"/>
      <c r="F2383" s="12"/>
      <c r="G2383" s="16"/>
      <c r="H2383" s="54"/>
      <c r="I2383" s="57"/>
      <c r="J2383" s="11"/>
      <c r="K2383" s="1"/>
      <c r="L2383" s="121"/>
      <c r="M2383" s="255"/>
      <c r="N2383" s="73"/>
      <c r="O2383" s="324"/>
      <c r="P2383" s="234"/>
      <c r="Q2383" s="236"/>
      <c r="R2383" s="12"/>
      <c r="S2383" s="332"/>
      <c r="T2383" s="12"/>
      <c r="U2383" s="111"/>
      <c r="V2383" s="236"/>
    </row>
    <row r="2384" spans="1:22">
      <c r="A2384" s="12"/>
      <c r="B2384" s="281"/>
      <c r="C2384" s="40"/>
      <c r="D2384" s="40"/>
      <c r="E2384" s="54"/>
      <c r="F2384" s="12"/>
      <c r="G2384" s="16"/>
      <c r="H2384" s="54"/>
      <c r="I2384" s="57"/>
      <c r="J2384" s="11"/>
      <c r="K2384" s="1"/>
      <c r="L2384" s="17"/>
      <c r="M2384" s="255"/>
      <c r="N2384" s="73"/>
      <c r="O2384" s="324"/>
      <c r="P2384" s="234"/>
      <c r="Q2384" s="236"/>
      <c r="R2384" s="12"/>
      <c r="S2384" s="332"/>
      <c r="T2384" s="12"/>
      <c r="U2384" s="111"/>
      <c r="V2384" s="236"/>
    </row>
    <row r="2385" spans="1:22">
      <c r="A2385" s="12"/>
      <c r="B2385" s="281"/>
      <c r="C2385" s="40"/>
      <c r="D2385" s="40"/>
      <c r="E2385" s="54"/>
      <c r="F2385" s="12"/>
      <c r="G2385" s="16"/>
      <c r="H2385" s="54"/>
      <c r="I2385" s="57"/>
      <c r="J2385" s="11"/>
      <c r="K2385" s="1"/>
      <c r="L2385" s="17"/>
      <c r="M2385" s="255"/>
      <c r="N2385" s="73"/>
      <c r="O2385" s="324"/>
      <c r="P2385" s="234"/>
      <c r="Q2385" s="236"/>
      <c r="R2385" s="12"/>
      <c r="S2385" s="332"/>
      <c r="T2385" s="234"/>
      <c r="U2385" s="111"/>
      <c r="V2385" s="236"/>
    </row>
    <row r="2386" spans="1:22">
      <c r="A2386" s="12"/>
      <c r="B2386" s="281"/>
      <c r="C2386" s="40"/>
      <c r="D2386" s="40"/>
      <c r="E2386" s="54"/>
      <c r="F2386" s="12"/>
      <c r="G2386" s="16"/>
      <c r="H2386" s="54"/>
      <c r="I2386" s="57"/>
      <c r="J2386" s="11"/>
      <c r="K2386" s="1"/>
      <c r="L2386" s="17"/>
      <c r="M2386" s="255"/>
      <c r="N2386" s="73"/>
      <c r="O2386" s="324"/>
      <c r="P2386" s="234"/>
      <c r="Q2386" s="236"/>
      <c r="R2386" s="12"/>
      <c r="S2386" s="332"/>
      <c r="T2386" s="234"/>
      <c r="U2386" s="111"/>
      <c r="V2386" s="236"/>
    </row>
    <row r="2387" spans="1:22">
      <c r="A2387" s="12"/>
      <c r="B2387" s="281"/>
      <c r="C2387" s="40"/>
      <c r="D2387" s="40"/>
      <c r="E2387" s="54"/>
      <c r="F2387" s="12"/>
      <c r="G2387" s="16"/>
      <c r="H2387" s="54"/>
      <c r="I2387" s="57"/>
      <c r="J2387" s="11"/>
      <c r="K2387" s="1"/>
      <c r="L2387" s="17"/>
      <c r="M2387" s="255"/>
      <c r="N2387" s="73"/>
      <c r="O2387" s="324"/>
      <c r="P2387" s="234"/>
      <c r="Q2387" s="236"/>
      <c r="R2387" s="12"/>
      <c r="S2387" s="332"/>
      <c r="T2387" s="234"/>
      <c r="U2387" s="111"/>
      <c r="V2387" s="236"/>
    </row>
    <row r="2388" spans="1:22">
      <c r="A2388" s="12"/>
      <c r="B2388" s="281"/>
      <c r="C2388" s="40"/>
      <c r="D2388" s="40"/>
      <c r="E2388" s="54"/>
      <c r="F2388" s="12"/>
      <c r="G2388" s="16"/>
      <c r="H2388" s="54"/>
      <c r="I2388" s="57"/>
      <c r="J2388" s="11"/>
      <c r="K2388" s="1"/>
      <c r="L2388" s="280"/>
      <c r="M2388" s="16"/>
      <c r="N2388" s="461"/>
      <c r="O2388" s="63"/>
      <c r="P2388" s="12"/>
      <c r="Q2388" s="236"/>
      <c r="R2388" s="234"/>
      <c r="S2388" s="413"/>
      <c r="T2388" s="234"/>
      <c r="U2388" s="234"/>
      <c r="V2388" s="11"/>
    </row>
    <row r="2389" spans="1:22">
      <c r="A2389" s="12"/>
      <c r="B2389" s="281"/>
      <c r="C2389" s="40"/>
      <c r="D2389" s="40"/>
      <c r="E2389" s="54"/>
      <c r="F2389" s="12"/>
      <c r="G2389" s="16"/>
      <c r="H2389" s="54"/>
      <c r="I2389" s="57"/>
      <c r="J2389" s="11"/>
      <c r="K2389" s="1"/>
      <c r="L2389" s="17"/>
      <c r="M2389" s="255"/>
      <c r="N2389" s="73"/>
      <c r="O2389" s="324"/>
      <c r="P2389" s="234"/>
      <c r="Q2389" s="236"/>
      <c r="R2389" s="12"/>
      <c r="S2389" s="332"/>
      <c r="T2389" s="12"/>
      <c r="U2389" s="111"/>
      <c r="V2389" s="236"/>
    </row>
    <row r="2390" spans="1:22">
      <c r="A2390" s="12"/>
      <c r="B2390" s="281"/>
      <c r="C2390" s="40"/>
      <c r="D2390" s="40"/>
      <c r="E2390" s="54"/>
      <c r="F2390" s="12"/>
      <c r="G2390" s="16"/>
      <c r="H2390" s="54"/>
      <c r="I2390" s="57"/>
      <c r="J2390" s="11"/>
      <c r="K2390" s="1"/>
      <c r="L2390" s="17"/>
      <c r="M2390" s="255"/>
      <c r="N2390" s="73"/>
      <c r="O2390" s="324"/>
      <c r="P2390" s="234"/>
      <c r="Q2390" s="236"/>
      <c r="R2390" s="12"/>
      <c r="S2390" s="332"/>
      <c r="T2390" s="234"/>
      <c r="U2390" s="111"/>
      <c r="V2390" s="236"/>
    </row>
    <row r="2391" spans="1:22">
      <c r="A2391" s="12"/>
      <c r="B2391" s="281"/>
      <c r="C2391" s="40"/>
      <c r="D2391" s="40"/>
      <c r="E2391" s="54"/>
      <c r="F2391" s="12"/>
      <c r="G2391" s="16"/>
      <c r="H2391" s="54"/>
      <c r="I2391" s="57"/>
      <c r="J2391" s="11"/>
      <c r="K2391" s="1"/>
      <c r="L2391" s="17"/>
      <c r="M2391" s="255"/>
      <c r="N2391" s="73"/>
      <c r="O2391" s="324"/>
      <c r="P2391" s="234"/>
      <c r="Q2391" s="236"/>
      <c r="R2391" s="12"/>
      <c r="S2391" s="332"/>
      <c r="T2391" s="234"/>
      <c r="U2391" s="111"/>
      <c r="V2391" s="236"/>
    </row>
    <row r="2392" spans="1:22">
      <c r="A2392" s="12"/>
      <c r="B2392" s="281"/>
      <c r="C2392" s="40"/>
      <c r="D2392" s="40"/>
      <c r="E2392" s="54"/>
      <c r="F2392" s="12"/>
      <c r="G2392" s="16"/>
      <c r="H2392" s="54"/>
      <c r="I2392" s="57"/>
      <c r="J2392" s="11"/>
      <c r="K2392" s="1"/>
      <c r="L2392" s="17"/>
      <c r="M2392" s="255"/>
      <c r="N2392" s="73"/>
      <c r="O2392" s="324"/>
      <c r="P2392" s="234"/>
      <c r="Q2392" s="236"/>
      <c r="R2392" s="12"/>
      <c r="S2392" s="332"/>
      <c r="T2392" s="234"/>
      <c r="U2392" s="111"/>
      <c r="V2392" s="236"/>
    </row>
    <row r="2393" spans="1:22">
      <c r="A2393" s="12"/>
      <c r="B2393" s="281"/>
      <c r="C2393" s="40"/>
      <c r="D2393" s="40"/>
      <c r="E2393" s="54"/>
      <c r="F2393" s="12"/>
      <c r="G2393" s="16"/>
      <c r="H2393" s="54"/>
      <c r="I2393" s="57"/>
      <c r="J2393" s="11"/>
      <c r="K2393" s="1"/>
      <c r="L2393" s="121"/>
      <c r="M2393" s="255"/>
      <c r="N2393" s="73"/>
      <c r="O2393" s="324"/>
      <c r="P2393" s="234"/>
      <c r="Q2393" s="236"/>
      <c r="R2393" s="12"/>
      <c r="S2393" s="332"/>
      <c r="T2393" s="12"/>
      <c r="U2393" s="111"/>
      <c r="V2393" s="236"/>
    </row>
    <row r="2394" spans="1:22">
      <c r="A2394" s="12"/>
      <c r="B2394" s="281"/>
      <c r="C2394" s="40"/>
      <c r="D2394" s="40"/>
      <c r="E2394" s="54"/>
      <c r="F2394" s="12"/>
      <c r="G2394" s="16"/>
      <c r="H2394" s="54"/>
      <c r="I2394" s="57"/>
      <c r="J2394" s="11"/>
      <c r="K2394" s="1"/>
      <c r="L2394" s="121"/>
      <c r="M2394" s="255"/>
      <c r="N2394" s="73"/>
      <c r="O2394" s="324"/>
      <c r="P2394" s="234"/>
      <c r="Q2394" s="236"/>
      <c r="R2394" s="12"/>
      <c r="S2394" s="332"/>
      <c r="T2394" s="12"/>
      <c r="U2394" s="111"/>
      <c r="V2394" s="236"/>
    </row>
    <row r="2395" spans="1:22">
      <c r="A2395" s="12"/>
      <c r="B2395" s="281"/>
      <c r="C2395" s="40"/>
      <c r="D2395" s="40"/>
      <c r="E2395" s="54"/>
      <c r="F2395" s="12"/>
      <c r="G2395" s="16"/>
      <c r="H2395" s="54"/>
      <c r="I2395" s="57"/>
      <c r="J2395" s="11"/>
      <c r="K2395" s="1"/>
      <c r="L2395" s="121"/>
      <c r="M2395" s="255"/>
      <c r="N2395" s="73"/>
      <c r="O2395" s="324"/>
      <c r="P2395" s="234"/>
      <c r="Q2395" s="236"/>
      <c r="R2395" s="12"/>
      <c r="S2395" s="332"/>
      <c r="T2395" s="12"/>
      <c r="U2395" s="111"/>
      <c r="V2395" s="236"/>
    </row>
    <row r="2396" spans="1:22">
      <c r="A2396" s="12"/>
      <c r="B2396" s="281"/>
      <c r="C2396" s="40"/>
      <c r="D2396" s="40"/>
      <c r="E2396" s="54"/>
      <c r="F2396" s="12"/>
      <c r="G2396" s="16"/>
      <c r="H2396" s="54"/>
      <c r="I2396" s="57"/>
      <c r="J2396" s="11"/>
      <c r="K2396" s="1"/>
      <c r="L2396" s="121"/>
      <c r="M2396" s="255"/>
      <c r="N2396" s="73"/>
      <c r="O2396" s="324"/>
      <c r="P2396" s="234"/>
      <c r="Q2396" s="236"/>
      <c r="R2396" s="12"/>
      <c r="S2396" s="332"/>
      <c r="T2396" s="12"/>
      <c r="U2396" s="111"/>
      <c r="V2396" s="236"/>
    </row>
    <row r="2397" spans="1:22">
      <c r="A2397" s="12"/>
      <c r="B2397" s="281"/>
      <c r="C2397" s="40"/>
      <c r="D2397" s="40"/>
      <c r="E2397" s="54"/>
      <c r="F2397" s="12"/>
      <c r="G2397" s="16"/>
      <c r="H2397" s="54"/>
      <c r="I2397" s="57"/>
      <c r="J2397" s="11"/>
      <c r="K2397" s="1"/>
      <c r="L2397" s="121"/>
      <c r="M2397" s="255"/>
      <c r="N2397" s="73"/>
      <c r="O2397" s="324"/>
      <c r="P2397" s="234"/>
      <c r="Q2397" s="236"/>
      <c r="R2397" s="12"/>
      <c r="S2397" s="332"/>
      <c r="T2397" s="234"/>
      <c r="U2397" s="111"/>
      <c r="V2397" s="236"/>
    </row>
    <row r="2398" spans="1:22">
      <c r="A2398" s="12"/>
      <c r="B2398" s="281"/>
      <c r="C2398" s="40"/>
      <c r="D2398" s="40"/>
      <c r="E2398" s="54"/>
      <c r="F2398" s="12"/>
      <c r="G2398" s="16"/>
      <c r="H2398" s="54"/>
      <c r="I2398" s="57"/>
      <c r="J2398" s="11"/>
      <c r="K2398" s="1"/>
      <c r="L2398" s="17"/>
      <c r="M2398" s="255"/>
      <c r="N2398" s="73"/>
      <c r="O2398" s="324"/>
      <c r="P2398" s="234"/>
      <c r="Q2398" s="236"/>
      <c r="R2398" s="12"/>
      <c r="S2398" s="332"/>
      <c r="T2398" s="234"/>
      <c r="U2398" s="11"/>
      <c r="V2398" s="236"/>
    </row>
    <row r="2399" spans="1:22">
      <c r="A2399" s="12"/>
      <c r="B2399" s="281"/>
      <c r="C2399" s="40"/>
      <c r="D2399" s="40"/>
      <c r="E2399" s="54"/>
      <c r="F2399" s="12"/>
      <c r="G2399" s="16"/>
      <c r="H2399" s="54"/>
      <c r="I2399" s="57"/>
      <c r="J2399" s="11"/>
      <c r="K2399" s="1"/>
      <c r="L2399" s="17"/>
      <c r="M2399" s="255"/>
      <c r="N2399" s="73"/>
      <c r="O2399" s="324"/>
      <c r="P2399" s="234"/>
      <c r="Q2399" s="236"/>
      <c r="R2399" s="12"/>
      <c r="S2399" s="332"/>
      <c r="T2399" s="234"/>
      <c r="U2399" s="11"/>
      <c r="V2399" s="236"/>
    </row>
    <row r="2400" spans="1:22">
      <c r="A2400" s="12"/>
      <c r="B2400" s="281"/>
      <c r="C2400" s="40"/>
      <c r="D2400" s="40"/>
      <c r="E2400" s="54"/>
      <c r="F2400" s="12"/>
      <c r="G2400" s="16"/>
      <c r="H2400" s="54"/>
      <c r="I2400" s="57"/>
      <c r="J2400" s="11"/>
      <c r="K2400" s="1"/>
      <c r="L2400" s="121"/>
      <c r="M2400" s="255"/>
      <c r="N2400" s="73"/>
      <c r="O2400" s="324"/>
      <c r="P2400" s="234"/>
      <c r="Q2400" s="236"/>
      <c r="R2400" s="12"/>
      <c r="S2400" s="332"/>
      <c r="T2400" s="234"/>
      <c r="U2400" s="111"/>
      <c r="V2400" s="236"/>
    </row>
    <row r="2401" spans="1:22">
      <c r="A2401" s="12"/>
      <c r="B2401" s="281"/>
      <c r="C2401" s="40"/>
      <c r="D2401" s="40"/>
      <c r="E2401" s="54"/>
      <c r="F2401" s="12"/>
      <c r="G2401" s="16"/>
      <c r="H2401" s="54"/>
      <c r="I2401" s="57"/>
      <c r="J2401" s="11"/>
      <c r="K2401" s="1"/>
      <c r="L2401" s="121"/>
      <c r="M2401" s="255"/>
      <c r="N2401" s="73"/>
      <c r="O2401" s="324"/>
      <c r="P2401" s="234"/>
      <c r="Q2401" s="236"/>
      <c r="R2401" s="12"/>
      <c r="S2401" s="332"/>
      <c r="T2401" s="234"/>
      <c r="U2401" s="111"/>
      <c r="V2401" s="236"/>
    </row>
    <row r="2402" spans="1:22">
      <c r="A2402" s="12"/>
      <c r="B2402" s="281"/>
      <c r="C2402" s="40"/>
      <c r="D2402" s="40"/>
      <c r="E2402" s="54"/>
      <c r="F2402" s="12"/>
      <c r="G2402" s="16"/>
      <c r="H2402" s="54"/>
      <c r="I2402" s="57"/>
      <c r="J2402" s="11"/>
      <c r="K2402" s="1"/>
      <c r="L2402" s="121"/>
      <c r="M2402" s="255"/>
      <c r="N2402" s="73"/>
      <c r="O2402" s="324"/>
      <c r="P2402" s="234"/>
      <c r="Q2402" s="236"/>
      <c r="R2402" s="12"/>
      <c r="S2402" s="332"/>
      <c r="T2402" s="234"/>
      <c r="U2402" s="111"/>
      <c r="V2402" s="236"/>
    </row>
    <row r="2403" spans="1:22">
      <c r="A2403" s="12"/>
      <c r="B2403" s="281"/>
      <c r="C2403" s="40"/>
      <c r="D2403" s="40"/>
      <c r="E2403" s="54"/>
      <c r="F2403" s="12"/>
      <c r="G2403" s="16"/>
      <c r="H2403" s="54"/>
      <c r="I2403" s="57"/>
      <c r="J2403" s="11"/>
      <c r="K2403" s="1"/>
      <c r="L2403" s="121"/>
      <c r="M2403" s="255"/>
      <c r="N2403" s="73"/>
      <c r="O2403" s="324"/>
      <c r="P2403" s="234"/>
      <c r="Q2403" s="236"/>
      <c r="R2403" s="12"/>
      <c r="S2403" s="332"/>
      <c r="T2403" s="12"/>
      <c r="U2403" s="111"/>
      <c r="V2403" s="236"/>
    </row>
    <row r="2404" spans="1:22">
      <c r="A2404" s="12"/>
      <c r="B2404" s="281"/>
      <c r="C2404" s="40"/>
      <c r="D2404" s="40"/>
      <c r="E2404" s="54"/>
      <c r="F2404" s="12"/>
      <c r="G2404" s="16"/>
      <c r="H2404" s="54"/>
      <c r="I2404" s="57"/>
      <c r="J2404" s="11"/>
      <c r="K2404" s="1"/>
      <c r="L2404" s="121"/>
      <c r="M2404" s="255"/>
      <c r="N2404" s="73"/>
      <c r="O2404" s="324"/>
      <c r="P2404" s="234"/>
      <c r="Q2404" s="236"/>
      <c r="R2404" s="12"/>
      <c r="S2404" s="332"/>
      <c r="T2404" s="12"/>
      <c r="U2404" s="111"/>
      <c r="V2404" s="236"/>
    </row>
    <row r="2405" spans="1:22">
      <c r="A2405" s="12"/>
      <c r="B2405" s="281"/>
      <c r="C2405" s="40"/>
      <c r="D2405" s="40"/>
      <c r="E2405" s="54"/>
      <c r="F2405" s="12"/>
      <c r="G2405" s="16"/>
      <c r="H2405" s="54"/>
      <c r="I2405" s="57"/>
      <c r="J2405" s="11"/>
      <c r="K2405" s="1"/>
      <c r="L2405" s="17"/>
      <c r="M2405" s="255"/>
      <c r="N2405" s="73"/>
      <c r="O2405" s="324"/>
      <c r="P2405" s="234"/>
      <c r="Q2405" s="236"/>
      <c r="R2405" s="12"/>
      <c r="S2405" s="332"/>
      <c r="T2405" s="12"/>
      <c r="U2405" s="11"/>
      <c r="V2405" s="236"/>
    </row>
    <row r="2406" spans="1:22">
      <c r="A2406" s="12"/>
      <c r="B2406" s="281"/>
      <c r="C2406" s="40"/>
      <c r="D2406" s="40"/>
      <c r="E2406" s="54"/>
      <c r="F2406" s="12"/>
      <c r="G2406" s="16"/>
      <c r="H2406" s="54"/>
      <c r="I2406" s="57"/>
      <c r="J2406" s="11"/>
      <c r="K2406" s="1"/>
      <c r="L2406" s="280"/>
      <c r="M2406" s="16"/>
      <c r="N2406" s="461"/>
      <c r="O2406" s="63"/>
      <c r="P2406" s="12"/>
      <c r="Q2406" s="236"/>
      <c r="R2406" s="234"/>
      <c r="S2406" s="413"/>
      <c r="T2406" s="234"/>
      <c r="U2406" s="234"/>
      <c r="V2406" s="11"/>
    </row>
    <row r="2407" spans="1:22">
      <c r="A2407" s="12"/>
      <c r="B2407" s="281"/>
      <c r="C2407" s="40"/>
      <c r="D2407" s="40"/>
      <c r="E2407" s="54"/>
      <c r="F2407" s="12"/>
      <c r="G2407" s="16"/>
      <c r="H2407" s="54"/>
      <c r="I2407" s="57"/>
      <c r="J2407" s="11"/>
      <c r="K2407" s="1"/>
      <c r="L2407" s="17"/>
      <c r="M2407" s="255"/>
      <c r="N2407" s="73"/>
      <c r="O2407" s="324"/>
      <c r="P2407" s="234"/>
      <c r="Q2407" s="236"/>
      <c r="R2407" s="12"/>
      <c r="S2407" s="332"/>
      <c r="T2407" s="12"/>
      <c r="U2407" s="111"/>
      <c r="V2407" s="236"/>
    </row>
    <row r="2408" spans="1:22">
      <c r="A2408" s="12"/>
      <c r="B2408" s="281"/>
      <c r="C2408" s="40"/>
      <c r="D2408" s="40"/>
      <c r="E2408" s="54"/>
      <c r="F2408" s="12"/>
      <c r="G2408" s="16"/>
      <c r="H2408" s="54"/>
      <c r="I2408" s="57"/>
      <c r="J2408" s="11"/>
      <c r="K2408" s="1"/>
      <c r="L2408" s="17"/>
      <c r="M2408" s="255"/>
      <c r="N2408" s="73"/>
      <c r="O2408" s="324"/>
      <c r="P2408" s="234"/>
      <c r="Q2408" s="236"/>
      <c r="R2408" s="12"/>
      <c r="S2408" s="332"/>
      <c r="T2408" s="234"/>
      <c r="U2408" s="111"/>
      <c r="V2408" s="236"/>
    </row>
    <row r="2409" spans="1:22">
      <c r="A2409" s="12"/>
      <c r="B2409" s="281"/>
      <c r="C2409" s="40"/>
      <c r="D2409" s="40"/>
      <c r="E2409" s="54"/>
      <c r="F2409" s="12"/>
      <c r="G2409" s="16"/>
      <c r="H2409" s="54"/>
      <c r="I2409" s="57"/>
      <c r="J2409" s="11"/>
      <c r="K2409" s="1"/>
      <c r="L2409" s="121"/>
      <c r="M2409" s="255"/>
      <c r="N2409" s="73"/>
      <c r="O2409" s="324"/>
      <c r="P2409" s="234"/>
      <c r="Q2409" s="236"/>
      <c r="R2409" s="12"/>
      <c r="S2409" s="332"/>
      <c r="T2409" s="234"/>
      <c r="U2409" s="111"/>
      <c r="V2409" s="236"/>
    </row>
    <row r="2410" spans="1:22">
      <c r="A2410" s="12"/>
      <c r="B2410" s="281"/>
      <c r="C2410" s="40"/>
      <c r="D2410" s="40"/>
      <c r="E2410" s="54"/>
      <c r="F2410" s="12"/>
      <c r="G2410" s="16"/>
      <c r="H2410" s="54"/>
      <c r="I2410" s="57"/>
      <c r="J2410" s="11"/>
      <c r="K2410" s="1"/>
      <c r="L2410" s="17"/>
      <c r="M2410" s="255"/>
      <c r="N2410" s="73"/>
      <c r="O2410" s="324"/>
      <c r="P2410" s="234"/>
      <c r="Q2410" s="236"/>
      <c r="R2410" s="12"/>
      <c r="S2410" s="332"/>
      <c r="T2410" s="234"/>
      <c r="U2410" s="11"/>
      <c r="V2410" s="236"/>
    </row>
    <row r="2411" spans="1:22">
      <c r="A2411" s="12"/>
      <c r="B2411" s="281"/>
      <c r="C2411" s="40"/>
      <c r="D2411" s="40"/>
      <c r="E2411" s="54"/>
      <c r="F2411" s="12"/>
      <c r="G2411" s="16"/>
      <c r="H2411" s="54"/>
      <c r="I2411" s="57"/>
      <c r="J2411" s="11"/>
      <c r="K2411" s="1"/>
      <c r="L2411" s="121"/>
      <c r="M2411" s="255"/>
      <c r="N2411" s="73"/>
      <c r="O2411" s="324"/>
      <c r="P2411" s="234"/>
      <c r="Q2411" s="236"/>
      <c r="R2411" s="12"/>
      <c r="S2411" s="332"/>
      <c r="T2411" s="234"/>
      <c r="U2411" s="111"/>
      <c r="V2411" s="236"/>
    </row>
    <row r="2412" spans="1:22">
      <c r="A2412" s="12"/>
      <c r="B2412" s="48"/>
      <c r="C2412" s="40"/>
      <c r="D2412" s="40"/>
      <c r="E2412" s="54"/>
      <c r="F2412" s="12"/>
      <c r="G2412" s="16"/>
      <c r="H2412" s="54"/>
      <c r="I2412" s="57"/>
      <c r="J2412" s="111"/>
      <c r="K2412" s="1"/>
      <c r="L2412" s="121"/>
      <c r="M2412" s="255"/>
      <c r="N2412" s="483"/>
      <c r="O2412" s="324"/>
      <c r="P2412" s="234"/>
      <c r="Q2412" s="39"/>
      <c r="R2412" s="112"/>
      <c r="S2412" s="332"/>
      <c r="T2412" s="38"/>
      <c r="U2412" s="111"/>
      <c r="V2412" s="236"/>
    </row>
    <row r="2413" spans="1:22">
      <c r="A2413" s="12"/>
      <c r="B2413" s="281"/>
      <c r="C2413" s="40"/>
      <c r="D2413" s="40"/>
      <c r="E2413" s="54"/>
      <c r="F2413" s="12"/>
      <c r="G2413" s="16"/>
      <c r="H2413" s="54"/>
      <c r="I2413" s="57"/>
      <c r="J2413" s="11"/>
      <c r="K2413" s="1"/>
      <c r="L2413" s="121"/>
      <c r="M2413" s="255"/>
      <c r="N2413" s="73"/>
      <c r="O2413" s="324"/>
      <c r="P2413" s="234"/>
      <c r="Q2413" s="236"/>
      <c r="R2413" s="12"/>
      <c r="S2413" s="332"/>
      <c r="T2413" s="234"/>
      <c r="U2413" s="111"/>
      <c r="V2413" s="236"/>
    </row>
    <row r="2414" spans="1:22">
      <c r="A2414" s="12"/>
      <c r="B2414" s="281"/>
      <c r="C2414" s="40"/>
      <c r="D2414" s="40"/>
      <c r="E2414" s="54"/>
      <c r="F2414" s="12"/>
      <c r="G2414" s="16"/>
      <c r="H2414" s="54"/>
      <c r="I2414" s="57"/>
      <c r="J2414" s="11"/>
      <c r="K2414" s="1"/>
      <c r="L2414" s="121"/>
      <c r="M2414" s="255"/>
      <c r="N2414" s="73"/>
      <c r="O2414" s="324"/>
      <c r="P2414" s="234"/>
      <c r="Q2414" s="236"/>
      <c r="R2414" s="12"/>
      <c r="S2414" s="332"/>
      <c r="T2414" s="234"/>
      <c r="U2414" s="111"/>
      <c r="V2414" s="236"/>
    </row>
    <row r="2415" spans="1:22">
      <c r="A2415" s="12"/>
      <c r="B2415" s="281"/>
      <c r="C2415" s="40"/>
      <c r="D2415" s="40"/>
      <c r="E2415" s="54"/>
      <c r="F2415" s="12"/>
      <c r="G2415" s="16"/>
      <c r="H2415" s="54"/>
      <c r="I2415" s="57"/>
      <c r="J2415" s="11"/>
      <c r="K2415" s="1"/>
      <c r="L2415" s="121"/>
      <c r="M2415" s="255"/>
      <c r="N2415" s="73"/>
      <c r="O2415" s="324"/>
      <c r="P2415" s="234"/>
      <c r="Q2415" s="236"/>
      <c r="R2415" s="12"/>
      <c r="S2415" s="332"/>
      <c r="T2415" s="234"/>
      <c r="U2415" s="111"/>
      <c r="V2415" s="236"/>
    </row>
    <row r="2416" spans="1:22">
      <c r="A2416" s="12"/>
      <c r="B2416" s="281"/>
      <c r="C2416" s="40"/>
      <c r="D2416" s="40"/>
      <c r="E2416" s="54"/>
      <c r="F2416" s="12"/>
      <c r="G2416" s="16"/>
      <c r="H2416" s="54"/>
      <c r="I2416" s="57"/>
      <c r="J2416" s="11"/>
      <c r="K2416" s="1"/>
      <c r="L2416" s="121"/>
      <c r="M2416" s="255"/>
      <c r="N2416" s="73"/>
      <c r="O2416" s="324"/>
      <c r="P2416" s="234"/>
      <c r="Q2416" s="236"/>
      <c r="R2416" s="12"/>
      <c r="S2416" s="332"/>
      <c r="T2416" s="234"/>
      <c r="U2416" s="111"/>
      <c r="V2416" s="236"/>
    </row>
    <row r="2417" spans="1:22">
      <c r="A2417" s="12"/>
      <c r="B2417" s="281"/>
      <c r="C2417" s="40"/>
      <c r="D2417" s="40"/>
      <c r="E2417" s="54"/>
      <c r="F2417" s="12"/>
      <c r="G2417" s="16"/>
      <c r="H2417" s="54"/>
      <c r="I2417" s="57"/>
      <c r="J2417" s="11"/>
      <c r="K2417" s="1"/>
      <c r="L2417" s="121"/>
      <c r="M2417" s="255"/>
      <c r="N2417" s="73"/>
      <c r="O2417" s="324"/>
      <c r="P2417" s="234"/>
      <c r="Q2417" s="236"/>
      <c r="R2417" s="12"/>
      <c r="S2417" s="332"/>
      <c r="T2417" s="234"/>
      <c r="U2417" s="111"/>
      <c r="V2417" s="236"/>
    </row>
    <row r="2418" spans="1:22">
      <c r="A2418" s="12"/>
      <c r="B2418" s="281"/>
      <c r="C2418" s="40"/>
      <c r="D2418" s="40"/>
      <c r="E2418" s="54"/>
      <c r="F2418" s="12"/>
      <c r="G2418" s="16"/>
      <c r="H2418" s="54"/>
      <c r="I2418" s="57"/>
      <c r="J2418" s="11"/>
      <c r="K2418" s="1"/>
      <c r="L2418" s="121"/>
      <c r="M2418" s="255"/>
      <c r="N2418" s="73"/>
      <c r="O2418" s="324"/>
      <c r="P2418" s="234"/>
      <c r="Q2418" s="236"/>
      <c r="R2418" s="12"/>
      <c r="S2418" s="332"/>
      <c r="T2418" s="234"/>
      <c r="U2418" s="111"/>
      <c r="V2418" s="236"/>
    </row>
    <row r="2419" spans="1:22">
      <c r="A2419" s="12"/>
      <c r="B2419" s="281"/>
      <c r="C2419" s="40"/>
      <c r="D2419" s="40"/>
      <c r="E2419" s="54"/>
      <c r="F2419" s="12"/>
      <c r="G2419" s="16"/>
      <c r="H2419" s="54"/>
      <c r="I2419" s="57"/>
      <c r="J2419" s="11"/>
      <c r="K2419" s="1"/>
      <c r="L2419" s="17"/>
      <c r="M2419" s="255"/>
      <c r="N2419" s="73"/>
      <c r="O2419" s="324"/>
      <c r="P2419" s="234"/>
      <c r="Q2419" s="236"/>
      <c r="R2419" s="12"/>
      <c r="S2419" s="332"/>
      <c r="T2419" s="234"/>
      <c r="U2419" s="111"/>
      <c r="V2419" s="236"/>
    </row>
    <row r="2420" spans="1:22">
      <c r="A2420" s="12"/>
      <c r="B2420" s="281"/>
      <c r="C2420" s="40"/>
      <c r="D2420" s="40"/>
      <c r="E2420" s="54"/>
      <c r="F2420" s="12"/>
      <c r="G2420" s="16"/>
      <c r="H2420" s="54"/>
      <c r="I2420" s="57"/>
      <c r="J2420" s="11"/>
      <c r="K2420" s="1"/>
      <c r="L2420" s="17"/>
      <c r="M2420" s="255"/>
      <c r="N2420" s="73"/>
      <c r="O2420" s="324"/>
      <c r="P2420" s="234"/>
      <c r="Q2420" s="236"/>
      <c r="R2420" s="12"/>
      <c r="S2420" s="332"/>
      <c r="T2420" s="234"/>
      <c r="U2420" s="111"/>
      <c r="V2420" s="236"/>
    </row>
    <row r="2421" spans="1:22">
      <c r="A2421" s="12"/>
      <c r="B2421" s="281"/>
      <c r="C2421" s="40"/>
      <c r="D2421" s="40"/>
      <c r="E2421" s="54"/>
      <c r="F2421" s="12"/>
      <c r="G2421" s="16"/>
      <c r="H2421" s="54"/>
      <c r="I2421" s="57"/>
      <c r="J2421" s="11"/>
      <c r="K2421" s="1"/>
      <c r="L2421" s="121"/>
      <c r="M2421" s="255"/>
      <c r="N2421" s="73"/>
      <c r="O2421" s="324"/>
      <c r="P2421" s="234"/>
      <c r="Q2421" s="236"/>
      <c r="R2421" s="12"/>
      <c r="S2421" s="332"/>
      <c r="T2421" s="234"/>
      <c r="U2421" s="111"/>
      <c r="V2421" s="236"/>
    </row>
    <row r="2422" spans="1:22">
      <c r="A2422" s="12"/>
      <c r="B2422" s="281"/>
      <c r="C2422" s="40"/>
      <c r="D2422" s="40"/>
      <c r="E2422" s="54"/>
      <c r="F2422" s="12"/>
      <c r="G2422" s="16"/>
      <c r="H2422" s="54"/>
      <c r="I2422" s="57"/>
      <c r="J2422" s="11"/>
      <c r="K2422" s="1"/>
      <c r="L2422" s="17"/>
      <c r="M2422" s="255"/>
      <c r="N2422" s="73"/>
      <c r="O2422" s="324"/>
      <c r="P2422" s="234"/>
      <c r="Q2422" s="236"/>
      <c r="R2422" s="12"/>
      <c r="S2422" s="332"/>
      <c r="T2422" s="234"/>
      <c r="U2422" s="111"/>
      <c r="V2422" s="236"/>
    </row>
    <row r="2423" spans="1:22">
      <c r="A2423" s="12"/>
      <c r="B2423" s="281"/>
      <c r="C2423" s="40"/>
      <c r="D2423" s="40"/>
      <c r="E2423" s="54"/>
      <c r="F2423" s="12"/>
      <c r="G2423" s="16"/>
      <c r="H2423" s="54"/>
      <c r="I2423" s="57"/>
      <c r="J2423" s="11"/>
      <c r="K2423" s="1"/>
      <c r="L2423" s="121"/>
      <c r="M2423" s="255"/>
      <c r="N2423" s="73"/>
      <c r="O2423" s="324"/>
      <c r="P2423" s="234"/>
      <c r="Q2423" s="236"/>
      <c r="R2423" s="12"/>
      <c r="S2423" s="332"/>
      <c r="T2423" s="234"/>
      <c r="U2423" s="111"/>
      <c r="V2423" s="236"/>
    </row>
    <row r="2424" spans="1:22">
      <c r="A2424" s="12"/>
      <c r="B2424" s="281"/>
      <c r="C2424" s="40"/>
      <c r="D2424" s="40"/>
      <c r="E2424" s="54"/>
      <c r="F2424" s="12"/>
      <c r="G2424" s="16"/>
      <c r="H2424" s="54"/>
      <c r="I2424" s="57"/>
      <c r="J2424" s="11"/>
      <c r="K2424" s="1"/>
      <c r="L2424" s="17"/>
      <c r="M2424" s="255"/>
      <c r="N2424" s="73"/>
      <c r="O2424" s="324"/>
      <c r="P2424" s="234"/>
      <c r="Q2424" s="236"/>
      <c r="R2424" s="12"/>
      <c r="S2424" s="332"/>
      <c r="T2424" s="234"/>
      <c r="U2424" s="111"/>
      <c r="V2424" s="236"/>
    </row>
    <row r="2425" spans="1:22">
      <c r="A2425" s="12"/>
      <c r="B2425" s="281"/>
      <c r="C2425" s="40"/>
      <c r="D2425" s="40"/>
      <c r="E2425" s="54"/>
      <c r="F2425" s="12"/>
      <c r="G2425" s="16"/>
      <c r="H2425" s="54"/>
      <c r="I2425" s="57"/>
      <c r="J2425" s="11"/>
      <c r="K2425" s="1"/>
      <c r="L2425" s="121"/>
      <c r="M2425" s="255"/>
      <c r="N2425" s="73"/>
      <c r="O2425" s="324"/>
      <c r="P2425" s="234"/>
      <c r="Q2425" s="236"/>
      <c r="R2425" s="12"/>
      <c r="S2425" s="332"/>
      <c r="T2425" s="234"/>
      <c r="U2425" s="111"/>
      <c r="V2425" s="236"/>
    </row>
    <row r="2426" spans="1:22">
      <c r="A2426" s="12"/>
      <c r="B2426" s="281"/>
      <c r="C2426" s="40"/>
      <c r="D2426" s="40"/>
      <c r="E2426" s="54"/>
      <c r="F2426" s="12"/>
      <c r="G2426" s="16"/>
      <c r="H2426" s="54"/>
      <c r="I2426" s="57"/>
      <c r="J2426" s="11"/>
      <c r="K2426" s="1"/>
      <c r="L2426" s="121"/>
      <c r="M2426" s="255"/>
      <c r="N2426" s="73"/>
      <c r="O2426" s="324"/>
      <c r="P2426" s="234"/>
      <c r="Q2426" s="236"/>
      <c r="R2426" s="12"/>
      <c r="S2426" s="332"/>
      <c r="T2426" s="234"/>
      <c r="U2426" s="111"/>
      <c r="V2426" s="236"/>
    </row>
    <row r="2427" spans="1:22">
      <c r="A2427" s="12"/>
      <c r="B2427" s="281"/>
      <c r="C2427" s="40"/>
      <c r="D2427" s="40"/>
      <c r="E2427" s="54"/>
      <c r="F2427" s="12"/>
      <c r="G2427" s="16"/>
      <c r="H2427" s="54"/>
      <c r="I2427" s="57"/>
      <c r="J2427" s="11"/>
      <c r="K2427" s="1"/>
      <c r="L2427" s="121"/>
      <c r="M2427" s="255"/>
      <c r="N2427" s="73"/>
      <c r="O2427" s="324"/>
      <c r="P2427" s="234"/>
      <c r="Q2427" s="236"/>
      <c r="R2427" s="12"/>
      <c r="S2427" s="332"/>
      <c r="T2427" s="234"/>
      <c r="U2427" s="111"/>
      <c r="V2427" s="236"/>
    </row>
    <row r="2428" spans="1:22">
      <c r="A2428" s="12"/>
      <c r="B2428" s="281"/>
      <c r="C2428" s="40"/>
      <c r="D2428" s="40"/>
      <c r="E2428" s="54"/>
      <c r="F2428" s="12"/>
      <c r="G2428" s="16"/>
      <c r="H2428" s="54"/>
      <c r="I2428" s="57"/>
      <c r="J2428" s="11"/>
      <c r="K2428" s="1"/>
      <c r="L2428" s="121"/>
      <c r="M2428" s="255"/>
      <c r="N2428" s="73"/>
      <c r="O2428" s="324"/>
      <c r="P2428" s="234"/>
      <c r="Q2428" s="236"/>
      <c r="R2428" s="12"/>
      <c r="S2428" s="332"/>
      <c r="T2428" s="234"/>
      <c r="U2428" s="111"/>
      <c r="V2428" s="236"/>
    </row>
    <row r="2429" spans="1:22">
      <c r="A2429" s="12"/>
      <c r="B2429" s="281"/>
      <c r="C2429" s="40"/>
      <c r="D2429" s="40"/>
      <c r="E2429" s="54"/>
      <c r="F2429" s="12"/>
      <c r="G2429" s="16"/>
      <c r="H2429" s="54"/>
      <c r="I2429" s="57"/>
      <c r="J2429" s="11"/>
      <c r="K2429" s="1"/>
      <c r="L2429" s="121"/>
      <c r="M2429" s="255"/>
      <c r="N2429" s="73"/>
      <c r="O2429" s="324"/>
      <c r="P2429" s="234"/>
      <c r="Q2429" s="236"/>
      <c r="R2429" s="12"/>
      <c r="S2429" s="332"/>
      <c r="T2429" s="234"/>
      <c r="U2429" s="111"/>
      <c r="V2429" s="236"/>
    </row>
    <row r="2430" spans="1:22">
      <c r="A2430" s="12"/>
      <c r="B2430" s="281"/>
      <c r="C2430" s="40"/>
      <c r="D2430" s="40"/>
      <c r="E2430" s="54"/>
      <c r="F2430" s="12"/>
      <c r="G2430" s="16"/>
      <c r="H2430" s="54"/>
      <c r="I2430" s="57"/>
      <c r="J2430" s="11"/>
      <c r="K2430" s="1"/>
      <c r="L2430" s="121"/>
      <c r="M2430" s="255"/>
      <c r="N2430" s="73"/>
      <c r="O2430" s="324"/>
      <c r="P2430" s="234"/>
      <c r="Q2430" s="236"/>
      <c r="R2430" s="12"/>
      <c r="S2430" s="332"/>
      <c r="T2430" s="234"/>
      <c r="U2430" s="111"/>
      <c r="V2430" s="236"/>
    </row>
    <row r="2431" spans="1:22">
      <c r="A2431" s="12"/>
      <c r="B2431" s="281"/>
      <c r="C2431" s="40"/>
      <c r="D2431" s="40"/>
      <c r="E2431" s="54"/>
      <c r="F2431" s="12"/>
      <c r="G2431" s="16"/>
      <c r="H2431" s="54"/>
      <c r="I2431" s="57"/>
      <c r="J2431" s="11"/>
      <c r="K2431" s="1"/>
      <c r="L2431" s="121"/>
      <c r="M2431" s="255"/>
      <c r="N2431" s="73"/>
      <c r="O2431" s="324"/>
      <c r="P2431" s="234"/>
      <c r="Q2431" s="236"/>
      <c r="R2431" s="12"/>
      <c r="S2431" s="332"/>
      <c r="T2431" s="234"/>
      <c r="U2431" s="111"/>
      <c r="V2431" s="236"/>
    </row>
    <row r="2432" spans="1:22">
      <c r="A2432" s="12"/>
      <c r="B2432" s="281"/>
      <c r="C2432" s="40"/>
      <c r="D2432" s="40"/>
      <c r="E2432" s="54"/>
      <c r="F2432" s="12"/>
      <c r="G2432" s="16"/>
      <c r="H2432" s="54"/>
      <c r="I2432" s="57"/>
      <c r="J2432" s="11"/>
      <c r="K2432" s="1"/>
      <c r="L2432" s="17"/>
      <c r="M2432" s="255"/>
      <c r="N2432" s="73"/>
      <c r="O2432" s="324"/>
      <c r="P2432" s="234"/>
      <c r="Q2432" s="236"/>
      <c r="R2432" s="12"/>
      <c r="S2432" s="332"/>
      <c r="T2432" s="234"/>
      <c r="U2432" s="111"/>
      <c r="V2432" s="236"/>
    </row>
    <row r="2433" spans="1:22">
      <c r="A2433" s="12"/>
      <c r="B2433" s="281"/>
      <c r="C2433" s="40"/>
      <c r="D2433" s="40"/>
      <c r="E2433" s="54"/>
      <c r="F2433" s="12"/>
      <c r="G2433" s="16"/>
      <c r="H2433" s="54"/>
      <c r="I2433" s="57"/>
      <c r="J2433" s="11"/>
      <c r="K2433" s="1"/>
      <c r="L2433" s="121"/>
      <c r="M2433" s="255"/>
      <c r="N2433" s="73"/>
      <c r="O2433" s="324"/>
      <c r="P2433" s="234"/>
      <c r="Q2433" s="236"/>
      <c r="R2433" s="12"/>
      <c r="S2433" s="332"/>
      <c r="T2433" s="234"/>
      <c r="U2433" s="111"/>
      <c r="V2433" s="236"/>
    </row>
    <row r="2434" spans="1:22">
      <c r="A2434" s="12"/>
      <c r="B2434" s="48"/>
      <c r="C2434" s="40"/>
      <c r="D2434" s="40"/>
      <c r="E2434" s="54"/>
      <c r="F2434" s="12"/>
      <c r="G2434" s="16"/>
      <c r="H2434" s="54"/>
      <c r="I2434" s="57"/>
      <c r="J2434" s="11"/>
      <c r="K2434" s="1"/>
      <c r="L2434" s="121"/>
      <c r="M2434" s="255"/>
      <c r="N2434" s="483"/>
      <c r="O2434" s="324"/>
      <c r="P2434" s="234"/>
      <c r="Q2434" s="236"/>
      <c r="R2434" s="112"/>
      <c r="S2434" s="332"/>
      <c r="T2434" s="38"/>
      <c r="U2434" s="111"/>
      <c r="V2434" s="236"/>
    </row>
    <row r="2435" spans="1:22">
      <c r="A2435" s="12"/>
      <c r="B2435" s="281"/>
      <c r="C2435" s="40"/>
      <c r="D2435" s="40"/>
      <c r="E2435" s="54"/>
      <c r="F2435" s="12"/>
      <c r="G2435" s="16"/>
      <c r="H2435" s="54"/>
      <c r="I2435" s="57"/>
      <c r="J2435" s="11"/>
      <c r="K2435" s="1"/>
      <c r="L2435" s="17"/>
      <c r="M2435" s="255"/>
      <c r="N2435" s="73"/>
      <c r="O2435" s="324"/>
      <c r="P2435" s="234"/>
      <c r="Q2435" s="236"/>
      <c r="R2435" s="12"/>
      <c r="S2435" s="332"/>
      <c r="T2435" s="234"/>
      <c r="U2435" s="111"/>
      <c r="V2435" s="236"/>
    </row>
    <row r="2436" spans="1:22">
      <c r="A2436" s="12"/>
      <c r="B2436" s="281"/>
      <c r="C2436" s="40"/>
      <c r="D2436" s="40"/>
      <c r="E2436" s="54"/>
      <c r="F2436" s="12"/>
      <c r="G2436" s="16"/>
      <c r="H2436" s="54"/>
      <c r="I2436" s="57"/>
      <c r="J2436" s="11"/>
      <c r="K2436" s="1"/>
      <c r="L2436" s="121"/>
      <c r="M2436" s="255"/>
      <c r="N2436" s="73"/>
      <c r="O2436" s="324"/>
      <c r="P2436" s="234"/>
      <c r="Q2436" s="236"/>
      <c r="R2436" s="12"/>
      <c r="S2436" s="332"/>
      <c r="T2436" s="234"/>
      <c r="U2436" s="111"/>
      <c r="V2436" s="236"/>
    </row>
    <row r="2437" spans="1:22">
      <c r="A2437" s="12"/>
      <c r="B2437" s="281"/>
      <c r="C2437" s="40"/>
      <c r="D2437" s="40"/>
      <c r="E2437" s="54"/>
      <c r="F2437" s="12"/>
      <c r="G2437" s="16"/>
      <c r="H2437" s="54"/>
      <c r="I2437" s="57"/>
      <c r="J2437" s="11"/>
      <c r="K2437" s="1"/>
      <c r="L2437" s="121"/>
      <c r="M2437" s="255"/>
      <c r="N2437" s="73"/>
      <c r="O2437" s="324"/>
      <c r="P2437" s="234"/>
      <c r="Q2437" s="236"/>
      <c r="R2437" s="12"/>
      <c r="S2437" s="332"/>
      <c r="T2437" s="234"/>
      <c r="U2437" s="111"/>
      <c r="V2437" s="236"/>
    </row>
    <row r="2438" spans="1:22">
      <c r="A2438" s="12"/>
      <c r="B2438" s="281"/>
      <c r="C2438" s="40"/>
      <c r="D2438" s="40"/>
      <c r="E2438" s="54"/>
      <c r="F2438" s="12"/>
      <c r="G2438" s="16"/>
      <c r="H2438" s="54"/>
      <c r="I2438" s="57"/>
      <c r="J2438" s="11"/>
      <c r="K2438" s="1"/>
      <c r="L2438" s="121"/>
      <c r="M2438" s="255"/>
      <c r="N2438" s="73"/>
      <c r="O2438" s="324"/>
      <c r="P2438" s="234"/>
      <c r="Q2438" s="236"/>
      <c r="R2438" s="12"/>
      <c r="S2438" s="332"/>
      <c r="T2438" s="234"/>
      <c r="U2438" s="111"/>
      <c r="V2438" s="236"/>
    </row>
    <row r="2439" spans="1:22">
      <c r="A2439" s="12"/>
      <c r="B2439" s="281"/>
      <c r="C2439" s="40"/>
      <c r="D2439" s="40"/>
      <c r="E2439" s="54"/>
      <c r="F2439" s="12"/>
      <c r="G2439" s="16"/>
      <c r="H2439" s="54"/>
      <c r="I2439" s="57"/>
      <c r="J2439" s="11"/>
      <c r="K2439" s="1"/>
      <c r="L2439" s="47"/>
      <c r="M2439" s="16"/>
      <c r="N2439" s="461"/>
      <c r="O2439" s="63"/>
      <c r="P2439" s="12"/>
      <c r="Q2439" s="236"/>
      <c r="R2439" s="234"/>
      <c r="S2439" s="413"/>
      <c r="T2439" s="234"/>
      <c r="U2439" s="234"/>
      <c r="V2439" s="11"/>
    </row>
    <row r="2440" spans="1:22">
      <c r="A2440" s="12"/>
      <c r="B2440" s="281"/>
      <c r="C2440" s="40"/>
      <c r="D2440" s="40"/>
      <c r="E2440" s="54"/>
      <c r="F2440" s="12"/>
      <c r="G2440" s="16"/>
      <c r="H2440" s="54"/>
      <c r="I2440" s="57"/>
      <c r="J2440" s="11"/>
      <c r="K2440" s="1"/>
      <c r="L2440" s="121"/>
      <c r="M2440" s="255"/>
      <c r="N2440" s="73"/>
      <c r="O2440" s="324"/>
      <c r="P2440" s="234"/>
      <c r="Q2440" s="236"/>
      <c r="R2440" s="12"/>
      <c r="S2440" s="332"/>
      <c r="T2440" s="234"/>
      <c r="U2440" s="111"/>
      <c r="V2440" s="236"/>
    </row>
    <row r="2441" spans="1:22">
      <c r="A2441" s="12"/>
      <c r="B2441" s="281"/>
      <c r="C2441" s="40"/>
      <c r="D2441" s="40"/>
      <c r="E2441" s="54"/>
      <c r="F2441" s="12"/>
      <c r="G2441" s="16"/>
      <c r="H2441" s="54"/>
      <c r="I2441" s="57"/>
      <c r="J2441" s="11"/>
      <c r="K2441" s="1"/>
      <c r="L2441" s="121"/>
      <c r="M2441" s="255"/>
      <c r="N2441" s="73"/>
      <c r="O2441" s="324"/>
      <c r="P2441" s="234"/>
      <c r="Q2441" s="236"/>
      <c r="R2441" s="12"/>
      <c r="S2441" s="332"/>
      <c r="T2441" s="234"/>
      <c r="U2441" s="111"/>
      <c r="V2441" s="236"/>
    </row>
    <row r="2442" spans="1:22">
      <c r="A2442" s="12"/>
      <c r="B2442" s="281"/>
      <c r="C2442" s="40"/>
      <c r="D2442" s="40"/>
      <c r="E2442" s="54"/>
      <c r="F2442" s="12"/>
      <c r="G2442" s="16"/>
      <c r="H2442" s="54"/>
      <c r="I2442" s="57"/>
      <c r="J2442" s="11"/>
      <c r="K2442" s="1"/>
      <c r="L2442" s="17"/>
      <c r="M2442" s="255"/>
      <c r="N2442" s="73"/>
      <c r="O2442" s="324"/>
      <c r="P2442" s="234"/>
      <c r="Q2442" s="236"/>
      <c r="R2442" s="12"/>
      <c r="S2442" s="332"/>
      <c r="T2442" s="234"/>
      <c r="U2442" s="111"/>
      <c r="V2442" s="236"/>
    </row>
    <row r="2443" spans="1:22">
      <c r="A2443" s="12"/>
      <c r="B2443" s="281"/>
      <c r="C2443" s="40"/>
      <c r="D2443" s="40"/>
      <c r="E2443" s="54"/>
      <c r="F2443" s="12"/>
      <c r="G2443" s="16"/>
      <c r="H2443" s="54"/>
      <c r="I2443" s="57"/>
      <c r="J2443" s="11"/>
      <c r="K2443" s="1"/>
      <c r="L2443" s="17"/>
      <c r="M2443" s="255"/>
      <c r="N2443" s="73"/>
      <c r="O2443" s="324"/>
      <c r="P2443" s="234"/>
      <c r="Q2443" s="236"/>
      <c r="R2443" s="12"/>
      <c r="S2443" s="332"/>
      <c r="T2443" s="234"/>
      <c r="U2443" s="111"/>
      <c r="V2443" s="236"/>
    </row>
    <row r="2444" spans="1:22">
      <c r="A2444" s="12"/>
      <c r="B2444" s="281"/>
      <c r="C2444" s="40"/>
      <c r="D2444" s="40"/>
      <c r="E2444" s="54"/>
      <c r="F2444" s="12"/>
      <c r="G2444" s="16"/>
      <c r="H2444" s="54"/>
      <c r="I2444" s="57"/>
      <c r="J2444" s="11"/>
      <c r="K2444" s="1"/>
      <c r="L2444" s="121"/>
      <c r="M2444" s="255"/>
      <c r="N2444" s="73"/>
      <c r="O2444" s="324"/>
      <c r="P2444" s="234"/>
      <c r="Q2444" s="236"/>
      <c r="R2444" s="12"/>
      <c r="S2444" s="332"/>
      <c r="T2444" s="234"/>
      <c r="U2444" s="111"/>
      <c r="V2444" s="236"/>
    </row>
    <row r="2445" spans="1:22">
      <c r="A2445" s="12"/>
      <c r="B2445" s="281"/>
      <c r="C2445" s="40"/>
      <c r="D2445" s="40"/>
      <c r="E2445" s="54"/>
      <c r="F2445" s="12"/>
      <c r="G2445" s="16"/>
      <c r="H2445" s="54"/>
      <c r="I2445" s="57"/>
      <c r="J2445" s="11"/>
      <c r="K2445" s="1"/>
      <c r="L2445" s="121"/>
      <c r="M2445" s="255"/>
      <c r="N2445" s="73"/>
      <c r="O2445" s="324"/>
      <c r="P2445" s="234"/>
      <c r="Q2445" s="236"/>
      <c r="R2445" s="12"/>
      <c r="S2445" s="332"/>
      <c r="T2445" s="234"/>
      <c r="U2445" s="111"/>
      <c r="V2445" s="236"/>
    </row>
    <row r="2446" spans="1:22">
      <c r="A2446" s="12"/>
      <c r="B2446" s="281"/>
      <c r="C2446" s="40"/>
      <c r="D2446" s="40"/>
      <c r="E2446" s="54"/>
      <c r="F2446" s="12"/>
      <c r="G2446" s="16"/>
      <c r="H2446" s="54"/>
      <c r="I2446" s="57"/>
      <c r="J2446" s="11"/>
      <c r="K2446" s="1"/>
      <c r="L2446" s="17"/>
      <c r="M2446" s="255"/>
      <c r="N2446" s="73"/>
      <c r="O2446" s="324"/>
      <c r="P2446" s="234"/>
      <c r="Q2446" s="236"/>
      <c r="R2446" s="12"/>
      <c r="S2446" s="332"/>
      <c r="T2446" s="234"/>
      <c r="U2446" s="111"/>
      <c r="V2446" s="236"/>
    </row>
    <row r="2447" spans="1:22">
      <c r="A2447" s="12"/>
      <c r="B2447" s="281"/>
      <c r="C2447" s="40"/>
      <c r="D2447" s="40"/>
      <c r="E2447" s="54"/>
      <c r="F2447" s="12"/>
      <c r="G2447" s="16"/>
      <c r="H2447" s="54"/>
      <c r="I2447" s="57"/>
      <c r="J2447" s="11"/>
      <c r="K2447" s="1"/>
      <c r="L2447" s="17"/>
      <c r="M2447" s="255"/>
      <c r="N2447" s="73"/>
      <c r="O2447" s="324"/>
      <c r="P2447" s="234"/>
      <c r="Q2447" s="236"/>
      <c r="R2447" s="12"/>
      <c r="S2447" s="332"/>
      <c r="T2447" s="234"/>
      <c r="U2447" s="111"/>
      <c r="V2447" s="236"/>
    </row>
    <row r="2448" spans="1:22">
      <c r="A2448" s="12"/>
      <c r="B2448" s="281"/>
      <c r="C2448" s="40"/>
      <c r="D2448" s="40"/>
      <c r="E2448" s="54"/>
      <c r="F2448" s="12"/>
      <c r="G2448" s="16"/>
      <c r="H2448" s="54"/>
      <c r="I2448" s="57"/>
      <c r="J2448" s="11"/>
      <c r="K2448" s="1"/>
      <c r="L2448" s="121"/>
      <c r="M2448" s="255"/>
      <c r="N2448" s="73"/>
      <c r="O2448" s="324"/>
      <c r="P2448" s="234"/>
      <c r="Q2448" s="236"/>
      <c r="R2448" s="12"/>
      <c r="S2448" s="332"/>
      <c r="T2448" s="234"/>
      <c r="U2448" s="111"/>
      <c r="V2448" s="236"/>
    </row>
    <row r="2449" spans="1:22">
      <c r="A2449" s="12"/>
      <c r="B2449" s="281"/>
      <c r="C2449" s="40"/>
      <c r="D2449" s="40"/>
      <c r="E2449" s="54"/>
      <c r="F2449" s="12"/>
      <c r="G2449" s="16"/>
      <c r="H2449" s="54"/>
      <c r="I2449" s="57"/>
      <c r="J2449" s="11"/>
      <c r="K2449" s="1"/>
      <c r="L2449" s="121"/>
      <c r="M2449" s="255"/>
      <c r="N2449" s="73"/>
      <c r="O2449" s="324"/>
      <c r="P2449" s="234"/>
      <c r="Q2449" s="236"/>
      <c r="R2449" s="12"/>
      <c r="S2449" s="332"/>
      <c r="T2449" s="234"/>
      <c r="U2449" s="111"/>
      <c r="V2449" s="236"/>
    </row>
    <row r="2450" spans="1:22">
      <c r="A2450" s="12"/>
      <c r="B2450" s="281"/>
      <c r="C2450" s="40"/>
      <c r="D2450" s="40"/>
      <c r="E2450" s="54"/>
      <c r="F2450" s="12"/>
      <c r="G2450" s="16"/>
      <c r="H2450" s="54"/>
      <c r="I2450" s="57"/>
      <c r="J2450" s="11"/>
      <c r="K2450" s="1"/>
      <c r="L2450" s="17"/>
      <c r="M2450" s="255"/>
      <c r="N2450" s="73"/>
      <c r="O2450" s="324"/>
      <c r="P2450" s="234"/>
      <c r="Q2450" s="236"/>
      <c r="R2450" s="12"/>
      <c r="S2450" s="332"/>
      <c r="T2450" s="234"/>
      <c r="U2450" s="11"/>
      <c r="V2450" s="236"/>
    </row>
    <row r="2451" spans="1:22">
      <c r="A2451" s="12"/>
      <c r="B2451" s="281"/>
      <c r="C2451" s="40"/>
      <c r="D2451" s="40"/>
      <c r="E2451" s="54"/>
      <c r="F2451" s="12"/>
      <c r="G2451" s="16"/>
      <c r="H2451" s="54"/>
      <c r="I2451" s="57"/>
      <c r="J2451" s="11"/>
      <c r="K2451" s="1"/>
      <c r="L2451" s="17"/>
      <c r="M2451" s="255"/>
      <c r="N2451" s="73"/>
      <c r="O2451" s="324"/>
      <c r="P2451" s="234"/>
      <c r="Q2451" s="236"/>
      <c r="R2451" s="12"/>
      <c r="S2451" s="332"/>
      <c r="T2451" s="234"/>
      <c r="U2451" s="11"/>
      <c r="V2451" s="236"/>
    </row>
    <row r="2452" spans="1:22">
      <c r="A2452" s="12"/>
      <c r="B2452" s="281"/>
      <c r="C2452" s="40"/>
      <c r="D2452" s="40"/>
      <c r="E2452" s="54"/>
      <c r="F2452" s="12"/>
      <c r="G2452" s="16"/>
      <c r="H2452" s="54"/>
      <c r="I2452" s="57"/>
      <c r="J2452" s="11"/>
      <c r="K2452" s="1"/>
      <c r="L2452" s="17"/>
      <c r="M2452" s="255"/>
      <c r="N2452" s="73"/>
      <c r="O2452" s="324"/>
      <c r="P2452" s="234"/>
      <c r="Q2452" s="236"/>
      <c r="R2452" s="12"/>
      <c r="S2452" s="332"/>
      <c r="T2452" s="234"/>
      <c r="U2452" s="11"/>
      <c r="V2452" s="236"/>
    </row>
    <row r="2453" spans="1:22">
      <c r="A2453" s="12"/>
      <c r="B2453" s="281"/>
      <c r="C2453" s="40"/>
      <c r="D2453" s="40"/>
      <c r="E2453" s="54"/>
      <c r="F2453" s="12"/>
      <c r="G2453" s="16"/>
      <c r="H2453" s="54"/>
      <c r="I2453" s="57"/>
      <c r="J2453" s="11"/>
      <c r="K2453" s="1"/>
      <c r="L2453" s="17"/>
      <c r="M2453" s="255"/>
      <c r="N2453" s="73"/>
      <c r="O2453" s="324"/>
      <c r="P2453" s="234"/>
      <c r="Q2453" s="236"/>
      <c r="R2453" s="12"/>
      <c r="S2453" s="332"/>
      <c r="T2453" s="234"/>
      <c r="U2453" s="111"/>
      <c r="V2453" s="236"/>
    </row>
    <row r="2454" spans="1:22">
      <c r="A2454" s="12"/>
      <c r="B2454" s="281"/>
      <c r="C2454" s="40"/>
      <c r="D2454" s="40"/>
      <c r="E2454" s="54"/>
      <c r="F2454" s="12"/>
      <c r="G2454" s="16"/>
      <c r="H2454" s="54"/>
      <c r="I2454" s="57"/>
      <c r="J2454" s="11"/>
      <c r="K2454" s="1"/>
      <c r="L2454" s="17"/>
      <c r="M2454" s="255"/>
      <c r="N2454" s="73"/>
      <c r="O2454" s="324"/>
      <c r="P2454" s="234"/>
      <c r="Q2454" s="236"/>
      <c r="R2454" s="12"/>
      <c r="S2454" s="332"/>
      <c r="T2454" s="234"/>
      <c r="U2454" s="111"/>
      <c r="V2454" s="236"/>
    </row>
    <row r="2455" spans="1:22">
      <c r="A2455" s="12"/>
      <c r="B2455" s="281"/>
      <c r="C2455" s="40"/>
      <c r="D2455" s="40"/>
      <c r="E2455" s="54"/>
      <c r="F2455" s="12"/>
      <c r="G2455" s="16"/>
      <c r="H2455" s="54"/>
      <c r="I2455" s="57"/>
      <c r="J2455" s="11"/>
      <c r="K2455" s="1"/>
      <c r="L2455" s="17"/>
      <c r="M2455" s="255"/>
      <c r="N2455" s="73"/>
      <c r="O2455" s="324"/>
      <c r="P2455" s="234"/>
      <c r="Q2455" s="236"/>
      <c r="R2455" s="12"/>
      <c r="S2455" s="332"/>
      <c r="T2455" s="234"/>
      <c r="U2455" s="111"/>
      <c r="V2455" s="236"/>
    </row>
    <row r="2456" spans="1:22">
      <c r="A2456" s="12"/>
      <c r="B2456" s="281"/>
      <c r="C2456" s="40"/>
      <c r="D2456" s="40"/>
      <c r="E2456" s="54"/>
      <c r="F2456" s="12"/>
      <c r="G2456" s="16"/>
      <c r="H2456" s="54"/>
      <c r="I2456" s="57"/>
      <c r="J2456" s="11"/>
      <c r="K2456" s="1"/>
      <c r="L2456" s="17"/>
      <c r="M2456" s="255"/>
      <c r="N2456" s="73"/>
      <c r="O2456" s="324"/>
      <c r="P2456" s="234"/>
      <c r="Q2456" s="236"/>
      <c r="R2456" s="12"/>
      <c r="S2456" s="332"/>
      <c r="T2456" s="234"/>
      <c r="U2456" s="111"/>
      <c r="V2456" s="236"/>
    </row>
    <row r="2457" spans="1:22">
      <c r="A2457" s="12"/>
      <c r="B2457" s="281"/>
      <c r="C2457" s="40"/>
      <c r="D2457" s="40"/>
      <c r="E2457" s="54"/>
      <c r="F2457" s="12"/>
      <c r="G2457" s="16"/>
      <c r="H2457" s="54"/>
      <c r="I2457" s="57"/>
      <c r="J2457" s="11"/>
      <c r="K2457" s="1"/>
      <c r="L2457" s="17"/>
      <c r="M2457" s="255"/>
      <c r="N2457" s="73"/>
      <c r="O2457" s="324"/>
      <c r="P2457" s="234"/>
      <c r="Q2457" s="236"/>
      <c r="R2457" s="12"/>
      <c r="S2457" s="332"/>
      <c r="T2457" s="234"/>
      <c r="U2457" s="111"/>
      <c r="V2457" s="236"/>
    </row>
    <row r="2458" spans="1:22">
      <c r="A2458" s="12"/>
      <c r="B2458" s="281"/>
      <c r="C2458" s="40"/>
      <c r="D2458" s="40"/>
      <c r="E2458" s="54"/>
      <c r="F2458" s="12"/>
      <c r="G2458" s="16"/>
      <c r="H2458" s="54"/>
      <c r="I2458" s="57"/>
      <c r="J2458" s="11"/>
      <c r="K2458" s="1"/>
      <c r="L2458" s="280"/>
      <c r="M2458" s="16"/>
      <c r="N2458" s="461"/>
      <c r="O2458" s="63"/>
      <c r="P2458" s="12"/>
      <c r="Q2458" s="236"/>
      <c r="R2458" s="234"/>
      <c r="S2458" s="413"/>
      <c r="T2458" s="234"/>
      <c r="U2458" s="234"/>
      <c r="V2458" s="11"/>
    </row>
    <row r="2459" spans="1:22">
      <c r="A2459" s="12"/>
      <c r="B2459" s="281"/>
      <c r="C2459" s="40"/>
      <c r="D2459" s="40"/>
      <c r="E2459" s="54"/>
      <c r="F2459" s="12"/>
      <c r="G2459" s="16"/>
      <c r="H2459" s="54"/>
      <c r="I2459" s="57"/>
      <c r="J2459" s="11"/>
      <c r="K2459" s="1"/>
      <c r="L2459" s="121"/>
      <c r="M2459" s="255"/>
      <c r="N2459" s="73"/>
      <c r="O2459" s="324"/>
      <c r="P2459" s="234"/>
      <c r="Q2459" s="236"/>
      <c r="R2459" s="12"/>
      <c r="S2459" s="332"/>
      <c r="T2459" s="234"/>
      <c r="U2459" s="111"/>
      <c r="V2459" s="236"/>
    </row>
    <row r="2460" spans="1:22">
      <c r="A2460" s="12"/>
      <c r="B2460" s="281"/>
      <c r="C2460" s="40"/>
      <c r="D2460" s="40"/>
      <c r="E2460" s="54"/>
      <c r="F2460" s="12"/>
      <c r="G2460" s="16"/>
      <c r="H2460" s="54"/>
      <c r="I2460" s="57"/>
      <c r="J2460" s="11"/>
      <c r="K2460" s="1"/>
      <c r="L2460" s="121"/>
      <c r="M2460" s="255"/>
      <c r="N2460" s="73"/>
      <c r="O2460" s="324"/>
      <c r="P2460" s="234"/>
      <c r="Q2460" s="236"/>
      <c r="R2460" s="12"/>
      <c r="S2460" s="332"/>
      <c r="T2460" s="234"/>
      <c r="U2460" s="111"/>
      <c r="V2460" s="236"/>
    </row>
    <row r="2461" spans="1:22">
      <c r="A2461" s="12"/>
      <c r="B2461" s="281"/>
      <c r="C2461" s="40"/>
      <c r="D2461" s="40"/>
      <c r="E2461" s="54"/>
      <c r="F2461" s="12"/>
      <c r="G2461" s="16"/>
      <c r="H2461" s="54"/>
      <c r="I2461" s="57"/>
      <c r="J2461" s="11"/>
      <c r="K2461" s="1"/>
      <c r="L2461" s="121"/>
      <c r="M2461" s="255"/>
      <c r="N2461" s="73"/>
      <c r="O2461" s="324"/>
      <c r="P2461" s="234"/>
      <c r="Q2461" s="236"/>
      <c r="R2461" s="12"/>
      <c r="S2461" s="332"/>
      <c r="T2461" s="234"/>
      <c r="U2461" s="111"/>
      <c r="V2461" s="236"/>
    </row>
    <row r="2462" spans="1:22">
      <c r="A2462" s="12"/>
      <c r="B2462" s="281"/>
      <c r="C2462" s="40"/>
      <c r="D2462" s="40"/>
      <c r="E2462" s="54"/>
      <c r="F2462" s="12"/>
      <c r="G2462" s="16"/>
      <c r="H2462" s="54"/>
      <c r="I2462" s="57"/>
      <c r="J2462" s="11"/>
      <c r="K2462" s="1"/>
      <c r="L2462" s="121"/>
      <c r="M2462" s="255"/>
      <c r="N2462" s="73"/>
      <c r="O2462" s="324"/>
      <c r="P2462" s="234"/>
      <c r="Q2462" s="236"/>
      <c r="R2462" s="12"/>
      <c r="S2462" s="332"/>
      <c r="T2462" s="234"/>
      <c r="U2462" s="111"/>
      <c r="V2462" s="236"/>
    </row>
    <row r="2463" spans="1:22">
      <c r="A2463" s="12"/>
      <c r="B2463" s="281"/>
      <c r="C2463" s="40"/>
      <c r="D2463" s="40"/>
      <c r="E2463" s="54"/>
      <c r="F2463" s="12"/>
      <c r="G2463" s="16"/>
      <c r="H2463" s="54"/>
      <c r="I2463" s="57"/>
      <c r="J2463" s="11"/>
      <c r="K2463" s="1"/>
      <c r="L2463" s="17"/>
      <c r="M2463" s="45"/>
      <c r="N2463" s="73"/>
      <c r="O2463" s="53"/>
      <c r="P2463" s="38"/>
      <c r="Q2463" s="236"/>
      <c r="R2463" s="12"/>
      <c r="S2463" s="332"/>
      <c r="T2463" s="234"/>
      <c r="U2463" s="11"/>
      <c r="V2463" s="236"/>
    </row>
    <row r="2464" spans="1:22">
      <c r="A2464" s="12"/>
      <c r="B2464" s="281"/>
      <c r="C2464" s="40"/>
      <c r="D2464" s="40"/>
      <c r="E2464" s="54"/>
      <c r="F2464" s="12"/>
      <c r="G2464" s="16"/>
      <c r="H2464" s="54"/>
      <c r="I2464" s="57"/>
      <c r="J2464" s="11"/>
      <c r="K2464" s="1"/>
      <c r="L2464" s="17"/>
      <c r="M2464" s="255"/>
      <c r="N2464" s="73"/>
      <c r="O2464" s="324"/>
      <c r="P2464" s="234"/>
      <c r="Q2464" s="236"/>
      <c r="R2464" s="12"/>
      <c r="S2464" s="332"/>
      <c r="T2464" s="234"/>
      <c r="U2464" s="11"/>
      <c r="V2464" s="236"/>
    </row>
    <row r="2465" spans="1:22">
      <c r="A2465" s="12"/>
      <c r="B2465" s="281"/>
      <c r="C2465" s="40"/>
      <c r="D2465" s="40"/>
      <c r="E2465" s="54"/>
      <c r="F2465" s="12"/>
      <c r="G2465" s="16"/>
      <c r="H2465" s="54"/>
      <c r="I2465" s="57"/>
      <c r="J2465" s="11"/>
      <c r="K2465" s="1"/>
      <c r="L2465" s="17"/>
      <c r="M2465" s="255"/>
      <c r="N2465" s="73"/>
      <c r="O2465" s="324"/>
      <c r="P2465" s="234"/>
      <c r="Q2465" s="236"/>
      <c r="R2465" s="12"/>
      <c r="S2465" s="332"/>
      <c r="T2465" s="234"/>
      <c r="U2465" s="11"/>
      <c r="V2465" s="236"/>
    </row>
    <row r="2466" spans="1:22">
      <c r="A2466" s="12"/>
      <c r="B2466" s="281"/>
      <c r="C2466" s="40"/>
      <c r="D2466" s="40"/>
      <c r="E2466" s="54"/>
      <c r="F2466" s="12"/>
      <c r="G2466" s="16"/>
      <c r="H2466" s="54"/>
      <c r="I2466" s="57"/>
      <c r="J2466" s="11"/>
      <c r="K2466" s="1"/>
      <c r="L2466" s="17"/>
      <c r="M2466" s="255"/>
      <c r="N2466" s="73"/>
      <c r="O2466" s="324"/>
      <c r="P2466" s="234"/>
      <c r="Q2466" s="236"/>
      <c r="R2466" s="12"/>
      <c r="S2466" s="332"/>
      <c r="T2466" s="234"/>
      <c r="U2466" s="111"/>
      <c r="V2466" s="236"/>
    </row>
    <row r="2467" spans="1:22">
      <c r="A2467" s="12"/>
      <c r="B2467" s="281"/>
      <c r="C2467" s="40"/>
      <c r="D2467" s="40"/>
      <c r="E2467" s="54"/>
      <c r="F2467" s="12"/>
      <c r="G2467" s="16"/>
      <c r="H2467" s="54"/>
      <c r="I2467" s="57"/>
      <c r="J2467" s="11"/>
      <c r="K2467" s="1"/>
      <c r="L2467" s="121"/>
      <c r="M2467" s="255"/>
      <c r="N2467" s="73"/>
      <c r="O2467" s="324"/>
      <c r="P2467" s="234"/>
      <c r="Q2467" s="236"/>
      <c r="R2467" s="12"/>
      <c r="S2467" s="332"/>
      <c r="T2467" s="234"/>
      <c r="U2467" s="111"/>
      <c r="V2467" s="236"/>
    </row>
    <row r="2468" spans="1:22">
      <c r="A2468" s="12"/>
      <c r="B2468" s="281"/>
      <c r="C2468" s="40"/>
      <c r="D2468" s="40"/>
      <c r="E2468" s="54"/>
      <c r="F2468" s="12"/>
      <c r="G2468" s="16"/>
      <c r="H2468" s="54"/>
      <c r="I2468" s="57"/>
      <c r="J2468" s="11"/>
      <c r="K2468" s="1"/>
      <c r="L2468" s="121"/>
      <c r="M2468" s="255"/>
      <c r="N2468" s="73"/>
      <c r="O2468" s="324"/>
      <c r="P2468" s="234"/>
      <c r="Q2468" s="236"/>
      <c r="R2468" s="12"/>
      <c r="S2468" s="332"/>
      <c r="T2468" s="234"/>
      <c r="U2468" s="111"/>
      <c r="V2468" s="236"/>
    </row>
    <row r="2469" spans="1:22">
      <c r="A2469" s="12"/>
      <c r="B2469" s="281"/>
      <c r="C2469" s="40"/>
      <c r="D2469" s="40"/>
      <c r="E2469" s="54"/>
      <c r="F2469" s="12"/>
      <c r="G2469" s="16"/>
      <c r="H2469" s="54"/>
      <c r="I2469" s="57"/>
      <c r="J2469" s="11"/>
      <c r="K2469" s="1"/>
      <c r="L2469" s="121"/>
      <c r="M2469" s="255"/>
      <c r="N2469" s="73"/>
      <c r="O2469" s="324"/>
      <c r="P2469" s="234"/>
      <c r="Q2469" s="236"/>
      <c r="R2469" s="12"/>
      <c r="S2469" s="332"/>
      <c r="T2469" s="234"/>
      <c r="U2469" s="111"/>
      <c r="V2469" s="236"/>
    </row>
    <row r="2470" spans="1:22">
      <c r="A2470" s="12"/>
      <c r="B2470" s="281"/>
      <c r="C2470" s="40"/>
      <c r="D2470" s="40"/>
      <c r="E2470" s="54"/>
      <c r="F2470" s="12"/>
      <c r="G2470" s="16"/>
      <c r="H2470" s="54"/>
      <c r="I2470" s="57"/>
      <c r="J2470" s="11"/>
      <c r="K2470" s="1"/>
      <c r="L2470" s="121"/>
      <c r="M2470" s="255"/>
      <c r="N2470" s="73"/>
      <c r="O2470" s="324"/>
      <c r="P2470" s="234"/>
      <c r="Q2470" s="236"/>
      <c r="R2470" s="12"/>
      <c r="S2470" s="332"/>
      <c r="T2470" s="234"/>
      <c r="U2470" s="111"/>
      <c r="V2470" s="236"/>
    </row>
    <row r="2471" spans="1:22">
      <c r="A2471" s="12"/>
      <c r="B2471" s="281"/>
      <c r="C2471" s="40"/>
      <c r="D2471" s="40"/>
      <c r="E2471" s="54"/>
      <c r="F2471" s="12"/>
      <c r="G2471" s="16"/>
      <c r="H2471" s="54"/>
      <c r="I2471" s="57"/>
      <c r="J2471" s="11"/>
      <c r="K2471" s="1"/>
      <c r="L2471" s="121"/>
      <c r="M2471" s="255"/>
      <c r="N2471" s="73"/>
      <c r="O2471" s="324"/>
      <c r="P2471" s="234"/>
      <c r="Q2471" s="236"/>
      <c r="R2471" s="12"/>
      <c r="S2471" s="332"/>
      <c r="T2471" s="234"/>
      <c r="U2471" s="111"/>
      <c r="V2471" s="236"/>
    </row>
    <row r="2472" spans="1:22">
      <c r="A2472" s="12"/>
      <c r="B2472" s="17"/>
      <c r="C2472" s="40"/>
      <c r="D2472" s="40"/>
      <c r="E2472" s="54"/>
      <c r="F2472" s="12"/>
      <c r="G2472" s="16"/>
      <c r="H2472" s="54"/>
      <c r="I2472" s="57"/>
      <c r="J2472" s="11"/>
      <c r="K2472" s="1"/>
      <c r="L2472" s="281"/>
      <c r="M2472" s="16"/>
      <c r="N2472" s="73"/>
      <c r="O2472" s="63"/>
      <c r="P2472" s="12"/>
      <c r="Q2472" s="11"/>
      <c r="R2472" s="12"/>
      <c r="S2472" s="50"/>
      <c r="T2472" s="12"/>
      <c r="U2472" s="111"/>
      <c r="V2472" s="11"/>
    </row>
    <row r="2473" spans="1:22">
      <c r="A2473" s="12"/>
      <c r="B2473" s="17"/>
      <c r="C2473" s="40"/>
      <c r="D2473" s="40"/>
      <c r="E2473" s="54"/>
      <c r="F2473" s="12"/>
      <c r="G2473" s="16"/>
      <c r="H2473" s="54"/>
      <c r="I2473" s="57"/>
      <c r="J2473" s="11"/>
      <c r="K2473" s="1"/>
      <c r="L2473" s="281"/>
      <c r="M2473" s="16"/>
      <c r="N2473" s="73"/>
      <c r="O2473" s="63"/>
      <c r="P2473" s="12"/>
      <c r="Q2473" s="111"/>
      <c r="R2473" s="12"/>
      <c r="S2473" s="50"/>
      <c r="T2473" s="12"/>
      <c r="U2473" s="111"/>
      <c r="V2473" s="11"/>
    </row>
    <row r="2474" spans="1:22">
      <c r="A2474" s="12"/>
      <c r="B2474" s="17"/>
      <c r="C2474" s="40"/>
      <c r="D2474" s="40"/>
      <c r="E2474" s="54"/>
      <c r="F2474" s="12"/>
      <c r="G2474" s="16"/>
      <c r="H2474" s="54"/>
      <c r="I2474" s="57"/>
      <c r="J2474" s="11"/>
      <c r="K2474" s="1"/>
      <c r="L2474" s="281"/>
      <c r="M2474" s="16"/>
      <c r="N2474" s="73"/>
      <c r="O2474" s="63"/>
      <c r="P2474" s="12"/>
      <c r="Q2474" s="111"/>
      <c r="R2474" s="12"/>
      <c r="S2474" s="50"/>
      <c r="T2474" s="12"/>
      <c r="U2474" s="111"/>
      <c r="V2474" s="11"/>
    </row>
    <row r="2475" spans="1:22">
      <c r="A2475" s="12"/>
      <c r="B2475" s="17"/>
      <c r="C2475" s="40"/>
      <c r="D2475" s="40"/>
      <c r="E2475" s="54"/>
      <c r="F2475" s="12"/>
      <c r="G2475" s="16"/>
      <c r="H2475" s="54"/>
      <c r="I2475" s="57"/>
      <c r="J2475" s="11"/>
      <c r="K2475" s="1"/>
      <c r="L2475" s="17"/>
      <c r="M2475" s="16"/>
      <c r="N2475" s="73"/>
      <c r="O2475" s="63"/>
      <c r="P2475" s="12"/>
      <c r="Q2475" s="11"/>
      <c r="R2475" s="12"/>
      <c r="S2475" s="371"/>
      <c r="T2475" s="12"/>
      <c r="U2475" s="111"/>
      <c r="V2475" s="11"/>
    </row>
    <row r="2476" spans="1:22">
      <c r="A2476" s="12"/>
      <c r="B2476" s="17"/>
      <c r="C2476" s="40"/>
      <c r="D2476" s="40"/>
      <c r="E2476" s="54"/>
      <c r="F2476" s="12"/>
      <c r="G2476" s="16"/>
      <c r="H2476" s="54"/>
      <c r="I2476" s="57"/>
      <c r="J2476" s="11"/>
      <c r="K2476" s="1"/>
      <c r="L2476" s="17"/>
      <c r="M2476" s="16"/>
      <c r="N2476" s="73"/>
      <c r="O2476" s="63"/>
      <c r="P2476" s="12"/>
      <c r="Q2476" s="111"/>
      <c r="R2476" s="12"/>
      <c r="S2476" s="371"/>
      <c r="T2476" s="12"/>
      <c r="U2476" s="11"/>
      <c r="V2476" s="11"/>
    </row>
    <row r="2477" spans="1:22">
      <c r="A2477" s="12"/>
      <c r="B2477" s="17"/>
      <c r="C2477" s="40"/>
      <c r="D2477" s="40"/>
      <c r="E2477" s="54"/>
      <c r="F2477" s="12"/>
      <c r="G2477" s="16"/>
      <c r="H2477" s="54"/>
      <c r="I2477" s="57"/>
      <c r="J2477" s="11"/>
      <c r="K2477" s="1"/>
      <c r="L2477" s="280"/>
      <c r="M2477" s="16"/>
      <c r="N2477" s="73"/>
      <c r="O2477" s="63"/>
      <c r="P2477" s="12"/>
      <c r="Q2477" s="11"/>
      <c r="R2477" s="12"/>
      <c r="S2477" s="50"/>
      <c r="T2477" s="12"/>
      <c r="U2477" s="12"/>
      <c r="V2477" s="11"/>
    </row>
    <row r="2478" spans="1:22">
      <c r="A2478" s="12"/>
      <c r="B2478" s="17"/>
      <c r="C2478" s="40"/>
      <c r="D2478" s="40"/>
      <c r="E2478" s="54"/>
      <c r="F2478" s="12"/>
      <c r="G2478" s="16"/>
      <c r="H2478" s="54"/>
      <c r="I2478" s="57"/>
      <c r="J2478" s="11"/>
      <c r="K2478" s="1"/>
      <c r="L2478" s="17"/>
      <c r="M2478" s="16"/>
      <c r="N2478" s="73"/>
      <c r="O2478" s="63"/>
      <c r="P2478" s="12"/>
      <c r="Q2478" s="111"/>
      <c r="R2478" s="12"/>
      <c r="S2478" s="371"/>
      <c r="T2478" s="12"/>
      <c r="U2478" s="11"/>
      <c r="V2478" s="11"/>
    </row>
    <row r="2479" spans="1:22">
      <c r="A2479" s="12"/>
      <c r="B2479" s="17"/>
      <c r="C2479" s="40"/>
      <c r="D2479" s="40"/>
      <c r="E2479" s="54"/>
      <c r="F2479" s="12"/>
      <c r="G2479" s="16"/>
      <c r="H2479" s="54"/>
      <c r="I2479" s="57"/>
      <c r="J2479" s="11"/>
      <c r="K2479" s="87"/>
      <c r="L2479" s="17"/>
      <c r="M2479" s="16"/>
      <c r="N2479" s="73"/>
      <c r="O2479" s="63"/>
      <c r="P2479" s="12"/>
      <c r="Q2479" s="111"/>
      <c r="R2479" s="12"/>
      <c r="S2479" s="371"/>
      <c r="T2479" s="12"/>
      <c r="U2479" s="11"/>
      <c r="V2479" s="11"/>
    </row>
    <row r="2480" spans="1:22">
      <c r="A2480" s="12"/>
      <c r="B2480" s="17"/>
      <c r="C2480" s="40"/>
      <c r="D2480" s="40"/>
      <c r="E2480" s="54"/>
      <c r="F2480" s="12"/>
      <c r="G2480" s="16"/>
      <c r="H2480" s="54"/>
      <c r="I2480" s="57"/>
      <c r="J2480" s="11"/>
      <c r="K2480" s="87"/>
      <c r="L2480" s="17"/>
      <c r="M2480" s="16"/>
      <c r="N2480" s="73"/>
      <c r="O2480" s="63"/>
      <c r="P2480" s="12"/>
      <c r="Q2480" s="111"/>
      <c r="R2480" s="12"/>
      <c r="S2480" s="371"/>
      <c r="T2480" s="12"/>
      <c r="U2480" s="111"/>
      <c r="V2480" s="11"/>
    </row>
    <row r="2481" spans="1:22">
      <c r="A2481" s="12"/>
      <c r="B2481" s="17"/>
      <c r="C2481" s="40"/>
      <c r="D2481" s="40"/>
      <c r="E2481" s="54"/>
      <c r="F2481" s="12"/>
      <c r="G2481" s="16"/>
      <c r="H2481" s="54"/>
      <c r="I2481" s="57"/>
      <c r="J2481" s="11"/>
      <c r="K2481" s="1"/>
      <c r="L2481" s="121"/>
      <c r="M2481" s="16"/>
      <c r="N2481" s="73"/>
      <c r="O2481" s="63"/>
      <c r="P2481" s="12"/>
      <c r="Q2481" s="111"/>
      <c r="R2481" s="12"/>
      <c r="S2481" s="371"/>
      <c r="T2481" s="12"/>
      <c r="U2481" s="111"/>
      <c r="V2481" s="11"/>
    </row>
    <row r="2482" spans="1:22">
      <c r="A2482" s="12"/>
      <c r="B2482" s="17"/>
      <c r="C2482" s="40"/>
      <c r="D2482" s="40"/>
      <c r="E2482" s="54"/>
      <c r="F2482" s="12"/>
      <c r="G2482" s="16"/>
      <c r="H2482" s="54"/>
      <c r="I2482" s="57"/>
      <c r="J2482" s="11"/>
      <c r="K2482" s="1"/>
      <c r="L2482" s="121"/>
      <c r="M2482" s="16"/>
      <c r="N2482" s="73"/>
      <c r="O2482" s="63"/>
      <c r="P2482" s="12"/>
      <c r="Q2482" s="111"/>
      <c r="R2482" s="12"/>
      <c r="S2482" s="371"/>
      <c r="T2482" s="12"/>
      <c r="U2482" s="111"/>
      <c r="V2482" s="11"/>
    </row>
    <row r="2483" spans="1:22">
      <c r="A2483" s="12"/>
      <c r="B2483" s="17"/>
      <c r="C2483" s="40"/>
      <c r="D2483" s="40"/>
      <c r="E2483" s="54"/>
      <c r="F2483" s="12"/>
      <c r="G2483" s="16"/>
      <c r="H2483" s="54"/>
      <c r="I2483" s="57"/>
      <c r="J2483" s="11"/>
      <c r="K2483" s="87"/>
      <c r="L2483" s="121"/>
      <c r="M2483" s="16"/>
      <c r="N2483" s="73"/>
      <c r="O2483" s="63"/>
      <c r="P2483" s="12"/>
      <c r="Q2483" s="111"/>
      <c r="R2483" s="12"/>
      <c r="S2483" s="371"/>
      <c r="T2483" s="12"/>
      <c r="U2483" s="111"/>
      <c r="V2483" s="111"/>
    </row>
    <row r="2484" spans="1:22">
      <c r="A2484" s="12"/>
      <c r="B2484" s="17"/>
      <c r="C2484" s="40"/>
      <c r="D2484" s="40"/>
      <c r="E2484" s="54"/>
      <c r="F2484" s="12"/>
      <c r="G2484" s="16"/>
      <c r="H2484" s="54"/>
      <c r="I2484" s="57"/>
      <c r="J2484" s="11"/>
      <c r="K2484" s="1"/>
      <c r="L2484" s="17"/>
      <c r="M2484" s="16"/>
      <c r="N2484" s="73"/>
      <c r="O2484" s="63"/>
      <c r="P2484" s="12"/>
      <c r="Q2484" s="111"/>
      <c r="R2484" s="12"/>
      <c r="S2484" s="371"/>
      <c r="T2484" s="12"/>
      <c r="U2484" s="11"/>
      <c r="V2484" s="11"/>
    </row>
    <row r="2485" spans="1:22">
      <c r="A2485" s="12"/>
      <c r="B2485" s="17"/>
      <c r="C2485" s="40"/>
      <c r="D2485" s="40"/>
      <c r="E2485" s="54"/>
      <c r="F2485" s="12"/>
      <c r="G2485" s="16"/>
      <c r="H2485" s="54"/>
      <c r="I2485" s="57"/>
      <c r="J2485" s="11"/>
      <c r="K2485" s="1"/>
      <c r="L2485" s="121"/>
      <c r="M2485" s="16"/>
      <c r="N2485" s="73"/>
      <c r="O2485" s="63"/>
      <c r="P2485" s="12"/>
      <c r="Q2485" s="12"/>
      <c r="R2485" s="12"/>
      <c r="S2485" s="50"/>
      <c r="T2485" s="12"/>
      <c r="U2485" s="111"/>
      <c r="V2485" s="11"/>
    </row>
    <row r="2486" spans="1:22">
      <c r="A2486" s="12"/>
      <c r="B2486" s="17"/>
      <c r="C2486" s="40"/>
      <c r="D2486" s="40"/>
      <c r="E2486" s="54"/>
      <c r="F2486" s="12"/>
      <c r="G2486" s="16"/>
      <c r="H2486" s="54"/>
      <c r="I2486" s="57"/>
      <c r="J2486" s="11"/>
      <c r="K2486" s="1"/>
      <c r="L2486" s="121"/>
      <c r="M2486" s="16"/>
      <c r="N2486" s="73"/>
      <c r="O2486" s="63"/>
      <c r="P2486" s="12"/>
      <c r="Q2486" s="111"/>
      <c r="R2486" s="12"/>
      <c r="S2486" s="371"/>
      <c r="T2486" s="12"/>
      <c r="U2486" s="111"/>
      <c r="V2486" s="11"/>
    </row>
    <row r="2487" spans="1:22">
      <c r="A2487" s="12"/>
      <c r="B2487" s="17"/>
      <c r="C2487" s="40"/>
      <c r="D2487" s="40"/>
      <c r="E2487" s="54"/>
      <c r="F2487" s="12"/>
      <c r="G2487" s="16"/>
      <c r="H2487" s="54"/>
      <c r="I2487" s="57"/>
      <c r="J2487" s="11"/>
      <c r="K2487" s="1"/>
      <c r="L2487" s="47"/>
      <c r="M2487" s="16"/>
      <c r="N2487" s="73"/>
      <c r="O2487" s="63"/>
      <c r="P2487" s="12"/>
      <c r="Q2487" s="111"/>
      <c r="R2487" s="12"/>
      <c r="S2487" s="50"/>
      <c r="T2487" s="12"/>
      <c r="U2487" s="12"/>
      <c r="V2487" s="11"/>
    </row>
    <row r="2488" spans="1:22">
      <c r="A2488" s="12"/>
      <c r="B2488" s="17"/>
      <c r="C2488" s="40"/>
      <c r="D2488" s="40"/>
      <c r="E2488" s="54"/>
      <c r="F2488" s="12"/>
      <c r="G2488" s="16"/>
      <c r="H2488" s="54"/>
      <c r="I2488" s="57"/>
      <c r="J2488" s="11"/>
      <c r="K2488" s="1"/>
      <c r="L2488" s="17"/>
      <c r="M2488" s="16"/>
      <c r="N2488" s="73"/>
      <c r="O2488" s="63"/>
      <c r="P2488" s="12"/>
      <c r="Q2488" s="12"/>
      <c r="R2488" s="12"/>
      <c r="S2488" s="50"/>
      <c r="T2488" s="12"/>
      <c r="U2488" s="11"/>
      <c r="V2488" s="112"/>
    </row>
    <row r="2489" spans="1:22">
      <c r="A2489" s="12"/>
      <c r="B2489" s="17"/>
      <c r="C2489" s="40"/>
      <c r="D2489" s="40"/>
      <c r="E2489" s="54"/>
      <c r="F2489" s="12"/>
      <c r="G2489" s="16"/>
      <c r="H2489" s="54"/>
      <c r="I2489" s="57"/>
      <c r="J2489" s="11"/>
      <c r="K2489" s="1"/>
      <c r="L2489" s="47"/>
      <c r="M2489" s="16"/>
      <c r="N2489" s="73"/>
      <c r="O2489" s="63"/>
      <c r="P2489" s="12"/>
      <c r="Q2489" s="12"/>
      <c r="R2489" s="12"/>
      <c r="S2489" s="50"/>
      <c r="T2489" s="12"/>
      <c r="U2489" s="12"/>
      <c r="V2489" s="11"/>
    </row>
    <row r="2490" spans="1:22">
      <c r="A2490" s="12"/>
      <c r="B2490" s="17"/>
      <c r="C2490" s="40"/>
      <c r="D2490" s="40"/>
      <c r="E2490" s="54"/>
      <c r="F2490" s="12"/>
      <c r="G2490" s="16"/>
      <c r="H2490" s="54"/>
      <c r="I2490" s="57"/>
      <c r="J2490" s="11"/>
      <c r="K2490" s="1"/>
      <c r="L2490" s="280"/>
      <c r="M2490" s="16"/>
      <c r="N2490" s="73"/>
      <c r="O2490" s="63"/>
      <c r="P2490" s="12"/>
      <c r="Q2490" s="111"/>
      <c r="R2490" s="12"/>
      <c r="S2490" s="50"/>
      <c r="T2490" s="12"/>
      <c r="U2490" s="112"/>
      <c r="V2490" s="11"/>
    </row>
    <row r="2491" spans="1:22">
      <c r="A2491" s="12"/>
      <c r="B2491" s="17"/>
      <c r="C2491" s="40"/>
      <c r="D2491" s="40"/>
      <c r="E2491" s="54"/>
      <c r="F2491" s="12"/>
      <c r="G2491" s="16"/>
      <c r="H2491" s="54"/>
      <c r="I2491" s="57"/>
      <c r="J2491" s="11"/>
      <c r="K2491" s="1"/>
      <c r="L2491" s="280"/>
      <c r="M2491" s="16"/>
      <c r="N2491" s="73"/>
      <c r="O2491" s="63"/>
      <c r="P2491" s="12"/>
      <c r="Q2491" s="111"/>
      <c r="R2491" s="12"/>
      <c r="S2491" s="50"/>
      <c r="T2491" s="12"/>
      <c r="U2491" s="112"/>
      <c r="V2491" s="11"/>
    </row>
    <row r="2492" spans="1:22">
      <c r="A2492" s="12"/>
      <c r="B2492" s="17"/>
      <c r="C2492" s="40"/>
      <c r="D2492" s="40"/>
      <c r="E2492" s="54"/>
      <c r="F2492" s="12"/>
      <c r="G2492" s="16"/>
      <c r="H2492" s="54"/>
      <c r="I2492" s="57"/>
      <c r="J2492" s="11"/>
      <c r="K2492" s="1"/>
      <c r="L2492" s="121"/>
      <c r="M2492" s="16"/>
      <c r="N2492" s="73"/>
      <c r="O2492" s="63"/>
      <c r="P2492" s="12"/>
      <c r="Q2492" s="12"/>
      <c r="R2492" s="12"/>
      <c r="S2492" s="50"/>
      <c r="T2492" s="12"/>
      <c r="U2492" s="111"/>
      <c r="V2492" s="112"/>
    </row>
    <row r="2493" spans="1:22">
      <c r="A2493" s="12"/>
      <c r="B2493" s="17"/>
      <c r="C2493" s="40"/>
      <c r="D2493" s="40"/>
      <c r="E2493" s="54"/>
      <c r="F2493" s="12"/>
      <c r="G2493" s="16"/>
      <c r="H2493" s="54"/>
      <c r="I2493" s="57"/>
      <c r="J2493" s="11"/>
      <c r="K2493" s="1"/>
      <c r="L2493" s="17"/>
      <c r="M2493" s="16"/>
      <c r="N2493" s="73"/>
      <c r="O2493" s="63"/>
      <c r="P2493" s="12"/>
      <c r="Q2493" s="12"/>
      <c r="R2493" s="12"/>
      <c r="S2493" s="50"/>
      <c r="T2493" s="12"/>
      <c r="U2493" s="11"/>
      <c r="V2493" s="12"/>
    </row>
    <row r="2494" spans="1:22">
      <c r="A2494" s="12"/>
      <c r="B2494" s="17"/>
      <c r="C2494" s="40"/>
      <c r="D2494" s="40"/>
      <c r="E2494" s="54"/>
      <c r="F2494" s="12"/>
      <c r="G2494" s="16"/>
      <c r="H2494" s="54"/>
      <c r="I2494" s="57"/>
      <c r="J2494" s="11"/>
      <c r="K2494" s="1"/>
      <c r="L2494" s="17"/>
      <c r="M2494" s="16"/>
      <c r="N2494" s="73"/>
      <c r="O2494" s="63"/>
      <c r="P2494" s="12"/>
      <c r="Q2494" s="12"/>
      <c r="R2494" s="12"/>
      <c r="S2494" s="50"/>
      <c r="T2494" s="12"/>
      <c r="U2494" s="11"/>
      <c r="V2494" s="112"/>
    </row>
    <row r="2495" spans="1:22">
      <c r="A2495" s="12"/>
      <c r="B2495" s="17"/>
      <c r="C2495" s="40"/>
      <c r="D2495" s="40"/>
      <c r="E2495" s="54"/>
      <c r="F2495" s="12"/>
      <c r="G2495" s="16"/>
      <c r="H2495" s="54"/>
      <c r="I2495" s="57"/>
      <c r="J2495" s="11"/>
      <c r="K2495" s="1"/>
      <c r="L2495" s="121"/>
      <c r="M2495" s="16"/>
      <c r="N2495" s="73"/>
      <c r="O2495" s="63"/>
      <c r="P2495" s="12"/>
      <c r="Q2495" s="12"/>
      <c r="R2495" s="12"/>
      <c r="S2495" s="50"/>
      <c r="T2495" s="12"/>
      <c r="U2495" s="111"/>
      <c r="V2495" s="112"/>
    </row>
    <row r="2496" spans="1:22">
      <c r="A2496" s="12"/>
      <c r="B2496" s="17"/>
      <c r="C2496" s="40"/>
      <c r="D2496" s="40"/>
      <c r="E2496" s="54"/>
      <c r="F2496" s="12"/>
      <c r="G2496" s="16"/>
      <c r="H2496" s="54"/>
      <c r="I2496" s="57"/>
      <c r="J2496" s="11"/>
      <c r="K2496" s="1"/>
      <c r="L2496" s="17"/>
      <c r="M2496" s="16"/>
      <c r="N2496" s="73"/>
      <c r="O2496" s="63"/>
      <c r="P2496" s="12"/>
      <c r="Q2496" s="12"/>
      <c r="R2496" s="12"/>
      <c r="S2496" s="50"/>
      <c r="T2496" s="12"/>
      <c r="U2496" s="11"/>
      <c r="V2496" s="112"/>
    </row>
    <row r="2497" spans="1:22">
      <c r="A2497" s="12"/>
      <c r="B2497" s="17"/>
      <c r="C2497" s="40"/>
      <c r="D2497" s="40"/>
      <c r="E2497" s="54"/>
      <c r="F2497" s="12"/>
      <c r="G2497" s="16"/>
      <c r="H2497" s="54"/>
      <c r="I2497" s="57"/>
      <c r="J2497" s="11"/>
      <c r="K2497" s="1"/>
      <c r="L2497" s="17"/>
      <c r="M2497" s="16"/>
      <c r="N2497" s="73"/>
      <c r="O2497" s="63"/>
      <c r="P2497" s="12"/>
      <c r="Q2497" s="112"/>
      <c r="R2497" s="12"/>
      <c r="S2497" s="50"/>
      <c r="T2497" s="12"/>
      <c r="U2497" s="11"/>
      <c r="V2497" s="112"/>
    </row>
    <row r="2498" spans="1:22">
      <c r="A2498" s="12"/>
      <c r="B2498" s="17"/>
      <c r="C2498" s="40"/>
      <c r="D2498" s="40"/>
      <c r="E2498" s="54"/>
      <c r="F2498" s="12"/>
      <c r="G2498" s="16"/>
      <c r="H2498" s="54"/>
      <c r="I2498" s="57"/>
      <c r="J2498" s="11"/>
      <c r="K2498" s="1"/>
      <c r="L2498" s="17"/>
      <c r="M2498" s="16"/>
      <c r="N2498" s="73"/>
      <c r="O2498" s="63"/>
      <c r="P2498" s="12"/>
      <c r="Q2498" s="12"/>
      <c r="R2498" s="12"/>
      <c r="S2498" s="50"/>
      <c r="T2498" s="12"/>
      <c r="U2498" s="11"/>
      <c r="V2498" s="112"/>
    </row>
    <row r="2499" spans="1:22">
      <c r="A2499" s="12"/>
      <c r="B2499" s="17"/>
      <c r="C2499" s="40"/>
      <c r="D2499" s="40"/>
      <c r="E2499" s="54"/>
      <c r="F2499" s="12"/>
      <c r="G2499" s="16"/>
      <c r="H2499" s="54"/>
      <c r="I2499" s="57"/>
      <c r="J2499" s="11"/>
      <c r="K2499" s="1"/>
      <c r="L2499" s="121"/>
      <c r="M2499" s="16"/>
      <c r="N2499" s="73"/>
      <c r="O2499" s="63"/>
      <c r="P2499" s="12"/>
      <c r="Q2499" s="112"/>
      <c r="R2499" s="12"/>
      <c r="S2499" s="50"/>
      <c r="T2499" s="12"/>
      <c r="U2499" s="111"/>
      <c r="V2499" s="112"/>
    </row>
    <row r="2500" spans="1:22">
      <c r="A2500" s="12"/>
      <c r="B2500" s="17"/>
      <c r="C2500" s="40"/>
      <c r="D2500" s="40"/>
      <c r="E2500" s="54"/>
      <c r="F2500" s="12"/>
      <c r="G2500" s="16"/>
      <c r="H2500" s="54"/>
      <c r="I2500" s="57"/>
      <c r="J2500" s="11"/>
      <c r="K2500" s="1"/>
      <c r="L2500" s="17"/>
      <c r="M2500" s="16"/>
      <c r="N2500" s="73"/>
      <c r="O2500" s="63"/>
      <c r="P2500" s="12"/>
      <c r="Q2500" s="11"/>
      <c r="R2500" s="12"/>
      <c r="S2500" s="371"/>
      <c r="T2500" s="12"/>
      <c r="U2500" s="11"/>
      <c r="V2500" s="11"/>
    </row>
    <row r="2501" spans="1:22">
      <c r="A2501" s="12"/>
      <c r="B2501" s="17"/>
      <c r="C2501" s="40"/>
      <c r="D2501" s="40"/>
      <c r="E2501" s="54"/>
      <c r="F2501" s="12"/>
      <c r="G2501" s="16"/>
      <c r="H2501" s="54"/>
      <c r="I2501" s="57"/>
      <c r="J2501" s="11"/>
      <c r="K2501" s="1"/>
      <c r="L2501" s="17"/>
      <c r="M2501" s="16"/>
      <c r="N2501" s="73"/>
      <c r="O2501" s="63"/>
      <c r="P2501" s="12"/>
      <c r="Q2501" s="12"/>
      <c r="R2501" s="12"/>
      <c r="S2501" s="50"/>
      <c r="T2501" s="12"/>
      <c r="U2501" s="11"/>
      <c r="V2501" s="112"/>
    </row>
    <row r="2502" spans="1:22">
      <c r="A2502" s="12"/>
      <c r="B2502" s="17"/>
      <c r="C2502" s="40"/>
      <c r="D2502" s="40"/>
      <c r="E2502" s="54"/>
      <c r="F2502" s="12"/>
      <c r="G2502" s="16"/>
      <c r="H2502" s="54"/>
      <c r="I2502" s="57"/>
      <c r="J2502" s="11"/>
      <c r="K2502" s="1"/>
      <c r="L2502" s="17"/>
      <c r="M2502" s="16"/>
      <c r="N2502" s="73"/>
      <c r="O2502" s="63"/>
      <c r="P2502" s="12"/>
      <c r="Q2502" s="12"/>
      <c r="R2502" s="12"/>
      <c r="S2502" s="50"/>
      <c r="T2502" s="12"/>
      <c r="U2502" s="11"/>
      <c r="V2502" s="112"/>
    </row>
    <row r="2503" spans="1:22">
      <c r="A2503" s="12"/>
      <c r="B2503" s="17"/>
      <c r="C2503" s="40"/>
      <c r="D2503" s="40"/>
      <c r="E2503" s="54"/>
      <c r="F2503" s="12"/>
      <c r="G2503" s="16"/>
      <c r="H2503" s="54"/>
      <c r="I2503" s="57"/>
      <c r="J2503" s="11"/>
      <c r="K2503" s="1"/>
      <c r="L2503" s="121"/>
      <c r="M2503" s="16"/>
      <c r="N2503" s="73"/>
      <c r="O2503" s="63"/>
      <c r="P2503" s="12"/>
      <c r="Q2503" s="112"/>
      <c r="R2503" s="12"/>
      <c r="S2503" s="50"/>
      <c r="T2503" s="12"/>
      <c r="U2503" s="111"/>
      <c r="V2503" s="112"/>
    </row>
    <row r="2504" spans="1:22">
      <c r="A2504" s="12"/>
      <c r="B2504" s="17"/>
      <c r="C2504" s="40"/>
      <c r="D2504" s="40"/>
      <c r="E2504" s="54"/>
      <c r="F2504" s="12"/>
      <c r="G2504" s="16"/>
      <c r="H2504" s="54"/>
      <c r="I2504" s="57"/>
      <c r="J2504" s="11"/>
      <c r="K2504" s="1"/>
      <c r="L2504" s="121"/>
      <c r="M2504" s="16"/>
      <c r="N2504" s="73"/>
      <c r="O2504" s="63"/>
      <c r="P2504" s="12"/>
      <c r="Q2504" s="12"/>
      <c r="R2504" s="12"/>
      <c r="S2504" s="50"/>
      <c r="T2504" s="12"/>
      <c r="U2504" s="111"/>
      <c r="V2504" s="112"/>
    </row>
    <row r="2505" spans="1:22">
      <c r="A2505" s="12"/>
      <c r="B2505" s="17"/>
      <c r="C2505" s="40"/>
      <c r="D2505" s="40"/>
      <c r="E2505" s="54"/>
      <c r="F2505" s="12"/>
      <c r="G2505" s="16"/>
      <c r="H2505" s="54"/>
      <c r="I2505" s="57"/>
      <c r="J2505" s="11"/>
      <c r="K2505" s="1"/>
      <c r="L2505" s="121"/>
      <c r="M2505" s="16"/>
      <c r="N2505" s="73"/>
      <c r="O2505" s="63"/>
      <c r="P2505" s="12"/>
      <c r="Q2505" s="112"/>
      <c r="R2505" s="12"/>
      <c r="S2505" s="50"/>
      <c r="T2505" s="12"/>
      <c r="U2505" s="111"/>
      <c r="V2505" s="112"/>
    </row>
    <row r="2506" spans="1:22">
      <c r="A2506" s="12"/>
      <c r="B2506" s="17"/>
      <c r="C2506" s="40"/>
      <c r="D2506" s="40"/>
      <c r="E2506" s="54"/>
      <c r="F2506" s="12"/>
      <c r="G2506" s="16"/>
      <c r="H2506" s="54"/>
      <c r="I2506" s="57"/>
      <c r="J2506" s="11"/>
      <c r="K2506" s="1"/>
      <c r="L2506" s="17"/>
      <c r="M2506" s="16"/>
      <c r="N2506" s="73"/>
      <c r="O2506" s="63"/>
      <c r="P2506" s="12"/>
      <c r="Q2506" s="12"/>
      <c r="R2506" s="12"/>
      <c r="S2506" s="50"/>
      <c r="T2506" s="12"/>
      <c r="U2506" s="11"/>
      <c r="V2506" s="112"/>
    </row>
    <row r="2507" spans="1:22">
      <c r="A2507" s="12"/>
      <c r="B2507" s="17"/>
      <c r="C2507" s="40"/>
      <c r="D2507" s="40"/>
      <c r="E2507" s="54"/>
      <c r="F2507" s="12"/>
      <c r="G2507" s="16"/>
      <c r="H2507" s="54"/>
      <c r="I2507" s="57"/>
      <c r="J2507" s="11"/>
      <c r="K2507" s="1"/>
      <c r="L2507" s="17"/>
      <c r="M2507" s="16"/>
      <c r="N2507" s="73"/>
      <c r="O2507" s="63"/>
      <c r="P2507" s="12"/>
      <c r="Q2507" s="112"/>
      <c r="R2507" s="12"/>
      <c r="S2507" s="50"/>
      <c r="T2507" s="12"/>
      <c r="U2507" s="11"/>
      <c r="V2507" s="112"/>
    </row>
    <row r="2508" spans="1:22">
      <c r="A2508" s="12"/>
      <c r="B2508" s="17"/>
      <c r="C2508" s="40"/>
      <c r="D2508" s="40"/>
      <c r="E2508" s="54"/>
      <c r="F2508" s="12"/>
      <c r="G2508" s="16"/>
      <c r="H2508" s="54"/>
      <c r="I2508" s="57"/>
      <c r="J2508" s="11"/>
      <c r="K2508" s="1"/>
      <c r="L2508" s="17"/>
      <c r="M2508" s="16"/>
      <c r="N2508" s="73"/>
      <c r="O2508" s="63"/>
      <c r="P2508" s="12"/>
      <c r="Q2508" s="12"/>
      <c r="R2508" s="12"/>
      <c r="S2508" s="50"/>
      <c r="T2508" s="12"/>
      <c r="U2508" s="11"/>
      <c r="V2508" s="112"/>
    </row>
    <row r="2509" spans="1:22">
      <c r="A2509" s="12"/>
      <c r="B2509" s="17"/>
      <c r="C2509" s="40"/>
      <c r="D2509" s="40"/>
      <c r="E2509" s="54"/>
      <c r="F2509" s="12"/>
      <c r="G2509" s="16"/>
      <c r="H2509" s="54"/>
      <c r="I2509" s="57"/>
      <c r="J2509" s="11"/>
      <c r="K2509" s="1"/>
      <c r="L2509" s="17"/>
      <c r="M2509" s="16"/>
      <c r="N2509" s="73"/>
      <c r="O2509" s="63"/>
      <c r="P2509" s="12"/>
      <c r="Q2509" s="11"/>
      <c r="R2509" s="12"/>
      <c r="S2509" s="371"/>
      <c r="T2509" s="12"/>
      <c r="U2509" s="11"/>
      <c r="V2509" s="11"/>
    </row>
    <row r="2510" spans="1:22">
      <c r="A2510" s="12"/>
      <c r="B2510" s="17"/>
      <c r="C2510" s="40"/>
      <c r="D2510" s="40"/>
      <c r="E2510" s="54"/>
      <c r="F2510" s="12"/>
      <c r="G2510" s="16"/>
      <c r="H2510" s="54"/>
      <c r="I2510" s="57"/>
      <c r="J2510" s="11"/>
      <c r="K2510" s="1"/>
      <c r="L2510" s="17"/>
      <c r="M2510" s="16"/>
      <c r="N2510" s="73"/>
      <c r="O2510" s="63"/>
      <c r="P2510" s="12"/>
      <c r="Q2510" s="11"/>
      <c r="R2510" s="12"/>
      <c r="S2510" s="371"/>
      <c r="T2510" s="12"/>
      <c r="U2510" s="11"/>
      <c r="V2510" s="11"/>
    </row>
    <row r="2511" spans="1:22">
      <c r="A2511" s="12"/>
      <c r="B2511" s="17"/>
      <c r="C2511" s="40"/>
      <c r="D2511" s="40"/>
      <c r="E2511" s="54"/>
      <c r="F2511" s="12"/>
      <c r="G2511" s="16"/>
      <c r="H2511" s="54"/>
      <c r="I2511" s="57"/>
      <c r="J2511" s="11"/>
      <c r="K2511" s="1"/>
      <c r="L2511" s="17"/>
      <c r="M2511" s="16"/>
      <c r="N2511" s="73"/>
      <c r="O2511" s="63"/>
      <c r="P2511" s="12"/>
      <c r="Q2511" s="111"/>
      <c r="R2511" s="12"/>
      <c r="S2511" s="371"/>
      <c r="T2511" s="12"/>
      <c r="U2511" s="11"/>
      <c r="V2511" s="11"/>
    </row>
    <row r="2512" spans="1:22">
      <c r="A2512" s="12"/>
      <c r="B2512" s="17"/>
      <c r="C2512" s="40"/>
      <c r="D2512" s="40"/>
      <c r="E2512" s="54"/>
      <c r="F2512" s="12"/>
      <c r="G2512" s="16"/>
      <c r="H2512" s="54"/>
      <c r="I2512" s="57"/>
      <c r="J2512" s="11"/>
      <c r="K2512" s="1"/>
      <c r="L2512" s="121"/>
      <c r="M2512" s="16"/>
      <c r="N2512" s="73"/>
      <c r="O2512" s="63"/>
      <c r="P2512" s="12"/>
      <c r="Q2512" s="11"/>
      <c r="R2512" s="12"/>
      <c r="S2512" s="371"/>
      <c r="T2512" s="12"/>
      <c r="U2512" s="111"/>
      <c r="V2512" s="11"/>
    </row>
    <row r="2513" spans="1:22">
      <c r="A2513" s="12"/>
      <c r="B2513" s="17"/>
      <c r="C2513" s="40"/>
      <c r="D2513" s="40"/>
      <c r="E2513" s="54"/>
      <c r="F2513" s="12"/>
      <c r="G2513" s="16"/>
      <c r="H2513" s="54"/>
      <c r="I2513" s="57"/>
      <c r="J2513" s="11"/>
      <c r="K2513" s="1"/>
      <c r="L2513" s="17"/>
      <c r="M2513" s="16"/>
      <c r="N2513" s="73"/>
      <c r="O2513" s="63"/>
      <c r="P2513" s="12"/>
      <c r="Q2513" s="111"/>
      <c r="R2513" s="12"/>
      <c r="S2513" s="371"/>
      <c r="T2513" s="12"/>
      <c r="U2513" s="111"/>
      <c r="V2513" s="11"/>
    </row>
    <row r="2514" spans="1:22">
      <c r="A2514" s="12"/>
      <c r="B2514" s="17"/>
      <c r="C2514" s="40"/>
      <c r="D2514" s="40"/>
      <c r="E2514" s="54"/>
      <c r="F2514" s="12"/>
      <c r="G2514" s="16"/>
      <c r="H2514" s="54"/>
      <c r="I2514" s="57"/>
      <c r="J2514" s="11"/>
      <c r="K2514" s="1"/>
      <c r="L2514" s="17"/>
      <c r="M2514" s="16"/>
      <c r="N2514" s="73"/>
      <c r="O2514" s="63"/>
      <c r="P2514" s="12"/>
      <c r="Q2514" s="111"/>
      <c r="R2514" s="12"/>
      <c r="S2514" s="371"/>
      <c r="T2514" s="12"/>
      <c r="U2514" s="11"/>
      <c r="V2514" s="11"/>
    </row>
    <row r="2515" spans="1:22">
      <c r="A2515" s="12"/>
      <c r="B2515" s="17"/>
      <c r="C2515" s="40"/>
      <c r="D2515" s="40"/>
      <c r="E2515" s="54"/>
      <c r="F2515" s="12"/>
      <c r="G2515" s="16"/>
      <c r="H2515" s="54"/>
      <c r="I2515" s="57"/>
      <c r="J2515" s="11"/>
      <c r="K2515" s="1"/>
      <c r="L2515" s="17"/>
      <c r="M2515" s="16"/>
      <c r="N2515" s="73"/>
      <c r="O2515" s="63"/>
      <c r="P2515" s="12"/>
      <c r="Q2515" s="11"/>
      <c r="R2515" s="12"/>
      <c r="S2515" s="371"/>
      <c r="T2515" s="12"/>
      <c r="U2515" s="11"/>
      <c r="V2515" s="11"/>
    </row>
    <row r="2516" spans="1:22">
      <c r="A2516" s="12"/>
      <c r="B2516" s="17"/>
      <c r="C2516" s="40"/>
      <c r="D2516" s="40"/>
      <c r="E2516" s="54"/>
      <c r="F2516" s="12"/>
      <c r="G2516" s="16"/>
      <c r="H2516" s="54"/>
      <c r="I2516" s="57"/>
      <c r="J2516" s="11"/>
      <c r="K2516" s="1"/>
      <c r="L2516" s="17"/>
      <c r="M2516" s="16"/>
      <c r="N2516" s="73"/>
      <c r="O2516" s="63"/>
      <c r="P2516" s="12"/>
      <c r="Q2516" s="111"/>
      <c r="R2516" s="12"/>
      <c r="S2516" s="371"/>
      <c r="T2516" s="12"/>
      <c r="U2516" s="11"/>
      <c r="V2516" s="11"/>
    </row>
    <row r="2517" spans="1:22">
      <c r="A2517" s="12"/>
      <c r="B2517" s="17"/>
      <c r="C2517" s="40"/>
      <c r="D2517" s="40"/>
      <c r="E2517" s="54"/>
      <c r="F2517" s="12"/>
      <c r="G2517" s="16"/>
      <c r="H2517" s="54"/>
      <c r="I2517" s="57"/>
      <c r="J2517" s="11"/>
      <c r="K2517" s="1"/>
      <c r="L2517" s="17"/>
      <c r="M2517" s="16"/>
      <c r="N2517" s="73"/>
      <c r="O2517" s="63"/>
      <c r="P2517" s="12"/>
      <c r="Q2517" s="111"/>
      <c r="R2517" s="12"/>
      <c r="S2517" s="371"/>
      <c r="T2517" s="12"/>
      <c r="U2517" s="11"/>
      <c r="V2517" s="11"/>
    </row>
    <row r="2518" spans="1:22">
      <c r="A2518" s="12"/>
      <c r="B2518" s="17"/>
      <c r="C2518" s="40"/>
      <c r="D2518" s="40"/>
      <c r="E2518" s="54"/>
      <c r="F2518" s="12"/>
      <c r="G2518" s="16"/>
      <c r="H2518" s="54"/>
      <c r="I2518" s="57"/>
      <c r="J2518" s="11"/>
      <c r="K2518" s="1"/>
      <c r="L2518" s="121"/>
      <c r="M2518" s="16"/>
      <c r="N2518" s="73"/>
      <c r="O2518" s="63"/>
      <c r="P2518" s="12"/>
      <c r="Q2518" s="111"/>
      <c r="R2518" s="12"/>
      <c r="S2518" s="371"/>
      <c r="T2518" s="12"/>
      <c r="U2518" s="111"/>
      <c r="V2518" s="11"/>
    </row>
    <row r="2519" spans="1:22">
      <c r="A2519" s="12"/>
      <c r="B2519" s="17"/>
      <c r="C2519" s="40"/>
      <c r="D2519" s="40"/>
      <c r="E2519" s="54"/>
      <c r="F2519" s="12"/>
      <c r="G2519" s="16"/>
      <c r="H2519" s="54"/>
      <c r="I2519" s="57"/>
      <c r="J2519" s="11"/>
      <c r="K2519" s="1"/>
      <c r="L2519" s="17"/>
      <c r="M2519" s="16"/>
      <c r="N2519" s="73"/>
      <c r="O2519" s="63"/>
      <c r="P2519" s="12"/>
      <c r="Q2519" s="11"/>
      <c r="R2519" s="12"/>
      <c r="S2519" s="371"/>
      <c r="T2519" s="12"/>
      <c r="U2519" s="11"/>
      <c r="V2519" s="11"/>
    </row>
    <row r="2520" spans="1:22">
      <c r="A2520" s="12"/>
      <c r="B2520" s="17"/>
      <c r="C2520" s="40"/>
      <c r="D2520" s="40"/>
      <c r="E2520" s="54"/>
      <c r="F2520" s="12"/>
      <c r="G2520" s="16"/>
      <c r="H2520" s="54"/>
      <c r="I2520" s="57"/>
      <c r="J2520" s="11"/>
      <c r="K2520" s="1"/>
      <c r="L2520" s="17"/>
      <c r="M2520" s="16"/>
      <c r="N2520" s="73"/>
      <c r="O2520" s="63"/>
      <c r="P2520" s="12"/>
      <c r="Q2520" s="11"/>
      <c r="R2520" s="12"/>
      <c r="S2520" s="371"/>
      <c r="T2520" s="12"/>
      <c r="U2520" s="11"/>
      <c r="V2520" s="11"/>
    </row>
    <row r="2521" spans="1:22">
      <c r="A2521" s="12"/>
      <c r="B2521" s="17"/>
      <c r="C2521" s="40"/>
      <c r="D2521" s="40"/>
      <c r="E2521" s="54"/>
      <c r="F2521" s="12"/>
      <c r="G2521" s="16"/>
      <c r="H2521" s="54"/>
      <c r="I2521" s="57"/>
      <c r="J2521" s="11"/>
      <c r="K2521" s="1"/>
      <c r="L2521" s="121"/>
      <c r="M2521" s="16"/>
      <c r="N2521" s="73"/>
      <c r="O2521" s="63"/>
      <c r="P2521" s="12"/>
      <c r="Q2521" s="11"/>
      <c r="R2521" s="12"/>
      <c r="S2521" s="371"/>
      <c r="T2521" s="12"/>
      <c r="U2521" s="111"/>
      <c r="V2521" s="11"/>
    </row>
    <row r="2522" spans="1:22">
      <c r="A2522" s="12"/>
      <c r="B2522" s="17"/>
      <c r="C2522" s="40"/>
      <c r="D2522" s="40"/>
      <c r="E2522" s="54"/>
      <c r="F2522" s="12"/>
      <c r="G2522" s="16"/>
      <c r="H2522" s="54"/>
      <c r="I2522" s="57"/>
      <c r="J2522" s="11"/>
      <c r="K2522" s="1"/>
      <c r="L2522" s="121"/>
      <c r="M2522" s="16"/>
      <c r="N2522" s="73"/>
      <c r="O2522" s="63"/>
      <c r="P2522" s="12"/>
      <c r="Q2522" s="12"/>
      <c r="R2522" s="12"/>
      <c r="S2522" s="50"/>
      <c r="T2522" s="12"/>
      <c r="U2522" s="111"/>
      <c r="V2522" s="11"/>
    </row>
    <row r="2523" spans="1:22">
      <c r="A2523" s="12"/>
      <c r="B2523" s="17"/>
      <c r="C2523" s="40"/>
      <c r="D2523" s="40"/>
      <c r="E2523" s="54"/>
      <c r="F2523" s="12"/>
      <c r="G2523" s="16"/>
      <c r="H2523" s="54"/>
      <c r="I2523" s="57"/>
      <c r="J2523" s="11"/>
      <c r="K2523" s="1"/>
      <c r="L2523" s="17"/>
      <c r="M2523" s="16"/>
      <c r="N2523" s="73"/>
      <c r="O2523" s="63"/>
      <c r="P2523" s="12"/>
      <c r="Q2523" s="12"/>
      <c r="R2523" s="12"/>
      <c r="S2523" s="50"/>
      <c r="T2523" s="12"/>
      <c r="U2523" s="11"/>
      <c r="V2523" s="11"/>
    </row>
    <row r="2524" spans="1:22">
      <c r="A2524" s="12"/>
      <c r="B2524" s="17"/>
      <c r="C2524" s="40"/>
      <c r="D2524" s="40"/>
      <c r="E2524" s="54"/>
      <c r="F2524" s="12"/>
      <c r="G2524" s="16"/>
      <c r="H2524" s="54"/>
      <c r="I2524" s="57"/>
      <c r="J2524" s="11"/>
      <c r="K2524" s="1"/>
      <c r="L2524" s="17"/>
      <c r="M2524" s="16"/>
      <c r="N2524" s="73"/>
      <c r="O2524" s="63"/>
      <c r="P2524" s="12"/>
      <c r="Q2524" s="112"/>
      <c r="R2524" s="12"/>
      <c r="S2524" s="50"/>
      <c r="T2524" s="12"/>
      <c r="U2524" s="11"/>
      <c r="V2524" s="11"/>
    </row>
    <row r="2525" spans="1:22">
      <c r="A2525" s="12"/>
      <c r="B2525" s="17"/>
      <c r="C2525" s="40"/>
      <c r="D2525" s="40"/>
      <c r="E2525" s="54"/>
      <c r="F2525" s="12"/>
      <c r="G2525" s="16"/>
      <c r="H2525" s="54"/>
      <c r="I2525" s="57"/>
      <c r="J2525" s="11"/>
      <c r="K2525" s="1"/>
      <c r="L2525" s="17"/>
      <c r="M2525" s="16"/>
      <c r="N2525" s="73"/>
      <c r="O2525" s="63"/>
      <c r="P2525" s="12"/>
      <c r="Q2525" s="112"/>
      <c r="R2525" s="12"/>
      <c r="S2525" s="50"/>
      <c r="T2525" s="12"/>
      <c r="U2525" s="11"/>
      <c r="V2525" s="11"/>
    </row>
    <row r="2526" spans="1:22">
      <c r="A2526" s="12"/>
      <c r="B2526" s="17"/>
      <c r="C2526" s="40"/>
      <c r="D2526" s="40"/>
      <c r="E2526" s="54"/>
      <c r="F2526" s="12"/>
      <c r="G2526" s="16"/>
      <c r="H2526" s="54"/>
      <c r="I2526" s="57"/>
      <c r="J2526" s="11"/>
      <c r="K2526" s="1"/>
      <c r="L2526" s="121"/>
      <c r="M2526" s="16"/>
      <c r="N2526" s="73"/>
      <c r="O2526" s="63"/>
      <c r="P2526" s="12"/>
      <c r="Q2526" s="112"/>
      <c r="R2526" s="12"/>
      <c r="S2526" s="50"/>
      <c r="T2526" s="12"/>
      <c r="U2526" s="111"/>
      <c r="V2526" s="11"/>
    </row>
    <row r="2527" spans="1:22">
      <c r="A2527" s="12"/>
      <c r="B2527" s="17"/>
      <c r="C2527" s="40"/>
      <c r="D2527" s="40"/>
      <c r="E2527" s="54"/>
      <c r="F2527" s="12"/>
      <c r="G2527" s="16"/>
      <c r="H2527" s="54"/>
      <c r="I2527" s="57"/>
      <c r="J2527" s="11"/>
      <c r="K2527" s="1"/>
      <c r="L2527" s="17"/>
      <c r="M2527" s="16"/>
      <c r="N2527" s="73"/>
      <c r="O2527" s="63"/>
      <c r="P2527" s="12"/>
      <c r="Q2527" s="112"/>
      <c r="R2527" s="12"/>
      <c r="S2527" s="50"/>
      <c r="T2527" s="12"/>
      <c r="U2527" s="111"/>
      <c r="V2527" s="11"/>
    </row>
    <row r="2528" spans="1:22">
      <c r="A2528" s="12"/>
      <c r="B2528" s="17"/>
      <c r="C2528" s="40"/>
      <c r="D2528" s="40"/>
      <c r="E2528" s="54"/>
      <c r="F2528" s="12"/>
      <c r="G2528" s="16"/>
      <c r="H2528" s="54"/>
      <c r="I2528" s="57"/>
      <c r="J2528" s="11"/>
      <c r="K2528" s="1"/>
      <c r="L2528" s="17"/>
      <c r="M2528" s="16"/>
      <c r="N2528" s="73"/>
      <c r="O2528" s="63"/>
      <c r="P2528" s="12"/>
      <c r="Q2528" s="112"/>
      <c r="R2528" s="12"/>
      <c r="S2528" s="50"/>
      <c r="T2528" s="12"/>
      <c r="U2528" s="111"/>
      <c r="V2528" s="11"/>
    </row>
    <row r="2529" spans="1:22">
      <c r="A2529" s="12"/>
      <c r="B2529" s="17"/>
      <c r="C2529" s="40"/>
      <c r="D2529" s="40"/>
      <c r="E2529" s="54"/>
      <c r="F2529" s="12"/>
      <c r="G2529" s="16"/>
      <c r="H2529" s="54"/>
      <c r="I2529" s="57"/>
      <c r="J2529" s="11"/>
      <c r="K2529" s="1"/>
      <c r="L2529" s="17"/>
      <c r="M2529" s="16"/>
      <c r="N2529" s="73"/>
      <c r="O2529" s="63"/>
      <c r="P2529" s="12"/>
      <c r="Q2529" s="12"/>
      <c r="R2529" s="12"/>
      <c r="S2529" s="50"/>
      <c r="T2529" s="12"/>
      <c r="U2529" s="11"/>
      <c r="V2529" s="11"/>
    </row>
    <row r="2530" spans="1:22">
      <c r="A2530" s="12"/>
      <c r="B2530" s="17"/>
      <c r="C2530" s="40"/>
      <c r="D2530" s="40"/>
      <c r="E2530" s="54"/>
      <c r="F2530" s="12"/>
      <c r="G2530" s="16"/>
      <c r="H2530" s="54"/>
      <c r="I2530" s="57"/>
      <c r="J2530" s="11"/>
      <c r="K2530" s="1"/>
      <c r="L2530" s="121"/>
      <c r="M2530" s="16"/>
      <c r="N2530" s="73"/>
      <c r="O2530" s="63"/>
      <c r="P2530" s="12"/>
      <c r="Q2530" s="12"/>
      <c r="R2530" s="12"/>
      <c r="S2530" s="50"/>
      <c r="T2530" s="12"/>
      <c r="U2530" s="111"/>
      <c r="V2530" s="11"/>
    </row>
    <row r="2531" spans="1:22">
      <c r="A2531" s="12"/>
      <c r="B2531" s="17"/>
      <c r="C2531" s="40"/>
      <c r="D2531" s="40"/>
      <c r="E2531" s="54"/>
      <c r="F2531" s="12"/>
      <c r="G2531" s="16"/>
      <c r="H2531" s="54"/>
      <c r="I2531" s="57"/>
      <c r="J2531" s="11"/>
      <c r="K2531" s="1"/>
      <c r="L2531" s="121"/>
      <c r="M2531" s="16"/>
      <c r="N2531" s="73"/>
      <c r="O2531" s="63"/>
      <c r="P2531" s="12"/>
      <c r="Q2531" s="12"/>
      <c r="R2531" s="12"/>
      <c r="S2531" s="50"/>
      <c r="T2531" s="12"/>
      <c r="U2531" s="111"/>
      <c r="V2531" s="11"/>
    </row>
    <row r="2532" spans="1:22">
      <c r="A2532" s="12"/>
      <c r="B2532" s="17"/>
      <c r="C2532" s="40"/>
      <c r="D2532" s="40"/>
      <c r="E2532" s="54"/>
      <c r="F2532" s="12"/>
      <c r="G2532" s="16"/>
      <c r="H2532" s="54"/>
      <c r="I2532" s="57"/>
      <c r="J2532" s="11"/>
      <c r="K2532" s="1"/>
      <c r="L2532" s="121"/>
      <c r="M2532" s="16"/>
      <c r="N2532" s="73"/>
      <c r="O2532" s="63"/>
      <c r="P2532" s="12"/>
      <c r="Q2532" s="12"/>
      <c r="R2532" s="12"/>
      <c r="S2532" s="50"/>
      <c r="T2532" s="12"/>
      <c r="U2532" s="111"/>
      <c r="V2532" s="11"/>
    </row>
    <row r="2533" spans="1:22">
      <c r="A2533" s="12"/>
      <c r="B2533" s="17"/>
      <c r="C2533" s="40"/>
      <c r="D2533" s="40"/>
      <c r="E2533" s="54"/>
      <c r="F2533" s="12"/>
      <c r="G2533" s="16"/>
      <c r="H2533" s="54"/>
      <c r="I2533" s="57"/>
      <c r="J2533" s="11"/>
      <c r="K2533" s="1"/>
      <c r="L2533" s="121"/>
      <c r="M2533" s="16"/>
      <c r="N2533" s="73"/>
      <c r="O2533" s="63"/>
      <c r="P2533" s="12"/>
      <c r="Q2533" s="12"/>
      <c r="R2533" s="12"/>
      <c r="S2533" s="50"/>
      <c r="T2533" s="12"/>
      <c r="U2533" s="111"/>
      <c r="V2533" s="11"/>
    </row>
    <row r="2534" spans="1:22">
      <c r="A2534" s="12"/>
      <c r="B2534" s="17"/>
      <c r="C2534" s="40"/>
      <c r="D2534" s="40"/>
      <c r="E2534" s="54"/>
      <c r="F2534" s="12"/>
      <c r="G2534" s="16"/>
      <c r="H2534" s="54"/>
      <c r="I2534" s="57"/>
      <c r="J2534" s="11"/>
      <c r="K2534" s="1"/>
      <c r="L2534" s="121"/>
      <c r="M2534" s="16"/>
      <c r="N2534" s="73"/>
      <c r="O2534" s="63"/>
      <c r="P2534" s="12"/>
      <c r="Q2534" s="12"/>
      <c r="R2534" s="12"/>
      <c r="S2534" s="50"/>
      <c r="T2534" s="12"/>
      <c r="U2534" s="111"/>
      <c r="V2534" s="11"/>
    </row>
    <row r="2535" spans="1:22">
      <c r="A2535" s="12"/>
      <c r="B2535" s="17"/>
      <c r="C2535" s="40"/>
      <c r="D2535" s="40"/>
      <c r="E2535" s="54"/>
      <c r="F2535" s="12"/>
      <c r="G2535" s="16"/>
      <c r="H2535" s="54"/>
      <c r="I2535" s="57"/>
      <c r="J2535" s="11"/>
      <c r="K2535" s="1"/>
      <c r="L2535" s="121"/>
      <c r="M2535" s="16"/>
      <c r="N2535" s="73"/>
      <c r="O2535" s="63"/>
      <c r="P2535" s="12"/>
      <c r="Q2535" s="112"/>
      <c r="R2535" s="12"/>
      <c r="S2535" s="50"/>
      <c r="T2535" s="12"/>
      <c r="U2535" s="111"/>
      <c r="V2535" s="11"/>
    </row>
    <row r="2536" spans="1:22">
      <c r="A2536" s="12"/>
      <c r="B2536" s="17"/>
      <c r="C2536" s="40"/>
      <c r="D2536" s="40"/>
      <c r="E2536" s="54"/>
      <c r="F2536" s="12"/>
      <c r="G2536" s="16"/>
      <c r="H2536" s="54"/>
      <c r="I2536" s="57"/>
      <c r="J2536" s="11"/>
      <c r="K2536" s="1"/>
      <c r="L2536" s="121"/>
      <c r="M2536" s="16"/>
      <c r="N2536" s="73"/>
      <c r="O2536" s="63"/>
      <c r="P2536" s="12"/>
      <c r="Q2536" s="112"/>
      <c r="R2536" s="12"/>
      <c r="S2536" s="50"/>
      <c r="T2536" s="12"/>
      <c r="U2536" s="111"/>
      <c r="V2536" s="11"/>
    </row>
    <row r="2537" spans="1:22">
      <c r="A2537" s="12"/>
      <c r="B2537" s="17"/>
      <c r="C2537" s="40"/>
      <c r="D2537" s="40"/>
      <c r="E2537" s="54"/>
      <c r="F2537" s="12"/>
      <c r="G2537" s="16"/>
      <c r="H2537" s="54"/>
      <c r="I2537" s="57"/>
      <c r="J2537" s="11"/>
      <c r="K2537" s="1"/>
      <c r="L2537" s="17"/>
      <c r="M2537" s="16"/>
      <c r="N2537" s="73"/>
      <c r="O2537" s="63"/>
      <c r="P2537" s="12"/>
      <c r="Q2537" s="112"/>
      <c r="R2537" s="12"/>
      <c r="S2537" s="50"/>
      <c r="T2537" s="12"/>
      <c r="U2537" s="11"/>
      <c r="V2537" s="11"/>
    </row>
    <row r="2538" spans="1:22">
      <c r="A2538" s="12"/>
      <c r="B2538" s="17"/>
      <c r="C2538" s="40"/>
      <c r="D2538" s="40"/>
      <c r="E2538" s="54"/>
      <c r="F2538" s="12"/>
      <c r="G2538" s="16"/>
      <c r="H2538" s="54"/>
      <c r="I2538" s="57"/>
      <c r="J2538" s="11"/>
      <c r="K2538" s="1"/>
      <c r="L2538" s="17"/>
      <c r="M2538" s="16"/>
      <c r="N2538" s="73"/>
      <c r="O2538" s="63"/>
      <c r="P2538" s="12"/>
      <c r="Q2538" s="12"/>
      <c r="R2538" s="12"/>
      <c r="S2538" s="50"/>
      <c r="T2538" s="12"/>
      <c r="U2538" s="111"/>
      <c r="V2538" s="11"/>
    </row>
    <row r="2539" spans="1:22">
      <c r="A2539" s="12"/>
      <c r="B2539" s="17"/>
      <c r="C2539" s="40"/>
      <c r="D2539" s="40"/>
      <c r="E2539" s="54"/>
      <c r="F2539" s="12"/>
      <c r="G2539" s="16"/>
      <c r="H2539" s="54"/>
      <c r="I2539" s="57"/>
      <c r="J2539" s="11"/>
      <c r="K2539" s="1"/>
      <c r="L2539" s="17"/>
      <c r="M2539" s="16"/>
      <c r="N2539" s="73"/>
      <c r="O2539" s="63"/>
      <c r="P2539" s="12"/>
      <c r="Q2539" s="12"/>
      <c r="R2539" s="12"/>
      <c r="S2539" s="50"/>
      <c r="T2539" s="12"/>
      <c r="U2539" s="111"/>
      <c r="V2539" s="11"/>
    </row>
    <row r="2540" spans="1:22">
      <c r="A2540" s="12"/>
      <c r="B2540" s="17"/>
      <c r="C2540" s="40"/>
      <c r="D2540" s="40"/>
      <c r="E2540" s="54"/>
      <c r="F2540" s="12"/>
      <c r="G2540" s="16"/>
      <c r="H2540" s="54"/>
      <c r="I2540" s="57"/>
      <c r="J2540" s="11"/>
      <c r="K2540" s="1"/>
      <c r="L2540" s="17"/>
      <c r="M2540" s="16"/>
      <c r="N2540" s="73"/>
      <c r="O2540" s="63"/>
      <c r="P2540" s="12"/>
      <c r="Q2540" s="12"/>
      <c r="R2540" s="12"/>
      <c r="S2540" s="50"/>
      <c r="T2540" s="12"/>
      <c r="U2540" s="111"/>
      <c r="V2540" s="11"/>
    </row>
    <row r="2541" spans="1:22">
      <c r="A2541" s="12"/>
      <c r="B2541" s="17"/>
      <c r="C2541" s="40"/>
      <c r="D2541" s="40"/>
      <c r="E2541" s="54"/>
      <c r="F2541" s="12"/>
      <c r="G2541" s="16"/>
      <c r="H2541" s="54"/>
      <c r="I2541" s="57"/>
      <c r="J2541" s="11"/>
      <c r="K2541" s="1"/>
      <c r="L2541" s="121"/>
      <c r="M2541" s="16"/>
      <c r="N2541" s="73"/>
      <c r="O2541" s="63"/>
      <c r="P2541" s="12"/>
      <c r="Q2541" s="12"/>
      <c r="R2541" s="12"/>
      <c r="S2541" s="50"/>
      <c r="T2541" s="12"/>
      <c r="U2541" s="111"/>
      <c r="V2541" s="11"/>
    </row>
    <row r="2542" spans="1:22">
      <c r="A2542" s="12"/>
      <c r="B2542" s="17"/>
      <c r="C2542" s="40"/>
      <c r="D2542" s="40"/>
      <c r="E2542" s="54"/>
      <c r="F2542" s="12"/>
      <c r="G2542" s="16"/>
      <c r="H2542" s="54"/>
      <c r="I2542" s="57"/>
      <c r="J2542" s="11"/>
      <c r="K2542" s="1"/>
      <c r="L2542" s="47"/>
      <c r="M2542" s="16"/>
      <c r="N2542" s="73"/>
      <c r="O2542" s="63"/>
      <c r="P2542" s="12"/>
      <c r="Q2542" s="12"/>
      <c r="R2542" s="12"/>
      <c r="S2542" s="50"/>
      <c r="T2542" s="12"/>
      <c r="U2542" s="12"/>
      <c r="V2542" s="11"/>
    </row>
    <row r="2543" spans="1:22">
      <c r="A2543" s="12"/>
      <c r="B2543" s="17"/>
      <c r="C2543" s="40"/>
      <c r="D2543" s="40"/>
      <c r="E2543" s="54"/>
      <c r="F2543" s="12"/>
      <c r="G2543" s="16"/>
      <c r="H2543" s="54"/>
      <c r="I2543" s="57"/>
      <c r="J2543" s="11"/>
      <c r="K2543" s="1"/>
      <c r="L2543" s="47"/>
      <c r="M2543" s="16"/>
      <c r="N2543" s="73"/>
      <c r="O2543" s="63"/>
      <c r="P2543" s="12"/>
      <c r="Q2543" s="12"/>
      <c r="R2543" s="12"/>
      <c r="S2543" s="50"/>
      <c r="T2543" s="12"/>
      <c r="U2543" s="12"/>
      <c r="V2543" s="11"/>
    </row>
    <row r="2544" spans="1:22">
      <c r="A2544" s="12"/>
      <c r="B2544" s="17"/>
      <c r="C2544" s="40"/>
      <c r="D2544" s="40"/>
      <c r="E2544" s="54"/>
      <c r="F2544" s="12"/>
      <c r="G2544" s="16"/>
      <c r="H2544" s="54"/>
      <c r="I2544" s="57"/>
      <c r="J2544" s="11"/>
      <c r="K2544" s="1"/>
      <c r="L2544" s="280"/>
      <c r="M2544" s="16"/>
      <c r="N2544" s="73"/>
      <c r="O2544" s="63"/>
      <c r="P2544" s="12"/>
      <c r="Q2544" s="12"/>
      <c r="R2544" s="12"/>
      <c r="S2544" s="50"/>
      <c r="T2544" s="12"/>
      <c r="U2544" s="12"/>
      <c r="V2544" s="11"/>
    </row>
    <row r="2545" spans="1:22">
      <c r="A2545" s="12"/>
      <c r="B2545" s="17"/>
      <c r="C2545" s="40"/>
      <c r="D2545" s="40"/>
      <c r="E2545" s="54"/>
      <c r="F2545" s="12"/>
      <c r="G2545" s="16"/>
      <c r="H2545" s="54"/>
      <c r="I2545" s="57"/>
      <c r="J2545" s="11"/>
      <c r="K2545" s="1"/>
      <c r="L2545" s="47"/>
      <c r="M2545" s="16"/>
      <c r="N2545" s="73"/>
      <c r="O2545" s="63"/>
      <c r="P2545" s="12"/>
      <c r="Q2545" s="12"/>
      <c r="R2545" s="12"/>
      <c r="S2545" s="50"/>
      <c r="T2545" s="12"/>
      <c r="U2545" s="12"/>
      <c r="V2545" s="11"/>
    </row>
    <row r="2546" spans="1:22">
      <c r="A2546" s="12"/>
      <c r="B2546" s="17"/>
      <c r="C2546" s="40"/>
      <c r="D2546" s="40"/>
      <c r="E2546" s="54"/>
      <c r="F2546" s="12"/>
      <c r="G2546" s="16"/>
      <c r="H2546" s="54"/>
      <c r="I2546" s="57"/>
      <c r="J2546" s="11"/>
      <c r="K2546" s="1"/>
      <c r="L2546" s="47"/>
      <c r="M2546" s="16"/>
      <c r="N2546" s="73"/>
      <c r="O2546" s="63"/>
      <c r="P2546" s="12"/>
      <c r="Q2546" s="12"/>
      <c r="R2546" s="12"/>
      <c r="S2546" s="50"/>
      <c r="T2546" s="12"/>
      <c r="U2546" s="12"/>
      <c r="V2546" s="11"/>
    </row>
    <row r="2547" spans="1:22">
      <c r="A2547" s="12"/>
      <c r="B2547" s="17"/>
      <c r="C2547" s="40"/>
      <c r="D2547" s="40"/>
      <c r="E2547" s="54"/>
      <c r="F2547" s="12"/>
      <c r="G2547" s="16"/>
      <c r="H2547" s="54"/>
      <c r="I2547" s="57"/>
      <c r="J2547" s="11"/>
      <c r="K2547" s="1"/>
      <c r="L2547" s="280"/>
      <c r="M2547" s="16"/>
      <c r="N2547" s="73"/>
      <c r="O2547" s="63"/>
      <c r="P2547" s="12"/>
      <c r="Q2547" s="12"/>
      <c r="R2547" s="12"/>
      <c r="S2547" s="50"/>
      <c r="T2547" s="12"/>
      <c r="U2547" s="12"/>
      <c r="V2547" s="11"/>
    </row>
    <row r="2548" spans="1:22">
      <c r="A2548" s="12"/>
      <c r="B2548" s="17"/>
      <c r="C2548" s="40"/>
      <c r="D2548" s="40"/>
      <c r="E2548" s="54"/>
      <c r="F2548" s="12"/>
      <c r="G2548" s="16"/>
      <c r="H2548" s="54"/>
      <c r="I2548" s="57"/>
      <c r="J2548" s="11"/>
      <c r="K2548" s="1"/>
      <c r="L2548" s="47"/>
      <c r="M2548" s="16"/>
      <c r="N2548" s="73"/>
      <c r="O2548" s="63"/>
      <c r="P2548" s="12"/>
      <c r="Q2548" s="12"/>
      <c r="R2548" s="12"/>
      <c r="S2548" s="50"/>
      <c r="T2548" s="12"/>
      <c r="U2548" s="12"/>
      <c r="V2548" s="11"/>
    </row>
    <row r="2549" spans="1:22">
      <c r="A2549" s="12"/>
      <c r="B2549" s="17"/>
      <c r="C2549" s="40"/>
      <c r="D2549" s="40"/>
      <c r="E2549" s="54"/>
      <c r="F2549" s="12"/>
      <c r="G2549" s="16"/>
      <c r="H2549" s="54"/>
      <c r="I2549" s="57"/>
      <c r="J2549" s="11"/>
      <c r="K2549" s="1"/>
      <c r="L2549" s="121"/>
      <c r="M2549" s="16"/>
      <c r="N2549" s="73"/>
      <c r="O2549" s="63"/>
      <c r="P2549" s="12"/>
      <c r="Q2549" s="112"/>
      <c r="R2549" s="12"/>
      <c r="S2549" s="50"/>
      <c r="T2549" s="12"/>
      <c r="U2549" s="12"/>
      <c r="V2549" s="11"/>
    </row>
    <row r="2550" spans="1:22">
      <c r="A2550" s="12"/>
      <c r="B2550" s="17"/>
      <c r="C2550" s="40"/>
      <c r="D2550" s="40"/>
      <c r="E2550" s="54"/>
      <c r="F2550" s="12"/>
      <c r="G2550" s="16"/>
      <c r="H2550" s="54"/>
      <c r="I2550" s="57"/>
      <c r="J2550" s="11"/>
      <c r="K2550" s="1"/>
      <c r="L2550" s="17"/>
      <c r="M2550" s="16"/>
      <c r="N2550" s="73"/>
      <c r="O2550" s="63"/>
      <c r="P2550" s="12"/>
      <c r="Q2550" s="12"/>
      <c r="R2550" s="12"/>
      <c r="S2550" s="50"/>
      <c r="T2550" s="12"/>
      <c r="U2550" s="12"/>
      <c r="V2550" s="11"/>
    </row>
    <row r="2551" spans="1:22">
      <c r="A2551" s="12"/>
      <c r="B2551" s="17"/>
      <c r="C2551" s="40"/>
      <c r="D2551" s="40"/>
      <c r="E2551" s="54"/>
      <c r="F2551" s="12"/>
      <c r="G2551" s="16"/>
      <c r="H2551" s="54"/>
      <c r="I2551" s="57"/>
      <c r="J2551" s="11"/>
      <c r="K2551" s="1"/>
      <c r="L2551" s="121"/>
      <c r="M2551" s="16"/>
      <c r="N2551" s="73"/>
      <c r="O2551" s="63"/>
      <c r="P2551" s="12"/>
      <c r="Q2551" s="12"/>
      <c r="R2551" s="12"/>
      <c r="S2551" s="50"/>
      <c r="T2551" s="12"/>
      <c r="U2551" s="111"/>
      <c r="V2551" s="11"/>
    </row>
    <row r="2552" spans="1:22">
      <c r="A2552" s="12"/>
      <c r="B2552" s="17"/>
      <c r="C2552" s="40"/>
      <c r="D2552" s="40"/>
      <c r="E2552" s="54"/>
      <c r="F2552" s="12"/>
      <c r="G2552" s="16"/>
      <c r="H2552" s="54"/>
      <c r="I2552" s="57"/>
      <c r="J2552" s="11"/>
      <c r="K2552" s="1"/>
      <c r="L2552" s="17"/>
      <c r="M2552" s="16"/>
      <c r="N2552" s="73"/>
      <c r="O2552" s="63"/>
      <c r="P2552" s="12"/>
      <c r="Q2552" s="12"/>
      <c r="R2552" s="12"/>
      <c r="S2552" s="50"/>
      <c r="T2552" s="12"/>
      <c r="U2552" s="11"/>
      <c r="V2552" s="11"/>
    </row>
    <row r="2553" spans="1:22">
      <c r="A2553" s="12"/>
      <c r="B2553" s="17"/>
      <c r="C2553" s="40"/>
      <c r="D2553" s="40"/>
      <c r="E2553" s="54"/>
      <c r="F2553" s="12"/>
      <c r="G2553" s="16"/>
      <c r="H2553" s="54"/>
      <c r="I2553" s="57"/>
      <c r="J2553" s="11"/>
      <c r="K2553" s="1"/>
      <c r="L2553" s="280"/>
      <c r="M2553" s="16"/>
      <c r="N2553" s="73"/>
      <c r="O2553" s="63"/>
      <c r="P2553" s="12"/>
      <c r="Q2553" s="12"/>
      <c r="R2553" s="12"/>
      <c r="S2553" s="50"/>
      <c r="T2553" s="12"/>
      <c r="U2553" s="112"/>
      <c r="V2553" s="11"/>
    </row>
    <row r="2554" spans="1:22">
      <c r="A2554" s="12"/>
      <c r="B2554" s="281"/>
      <c r="C2554" s="40"/>
      <c r="D2554" s="40"/>
      <c r="E2554" s="54"/>
      <c r="F2554" s="12"/>
      <c r="G2554" s="16"/>
      <c r="H2554" s="54"/>
      <c r="I2554" s="57"/>
      <c r="J2554" s="236"/>
      <c r="K2554" s="1"/>
      <c r="L2554" s="280"/>
      <c r="M2554" s="16"/>
      <c r="N2554" s="461"/>
      <c r="O2554" s="63"/>
      <c r="P2554" s="12"/>
      <c r="Q2554" s="234"/>
      <c r="R2554" s="234"/>
      <c r="S2554" s="413"/>
      <c r="T2554" s="234"/>
      <c r="U2554" s="234"/>
      <c r="V2554" s="11"/>
    </row>
    <row r="2555" spans="1:22">
      <c r="A2555" s="12"/>
      <c r="B2555" s="281"/>
      <c r="C2555" s="40"/>
      <c r="D2555" s="40"/>
      <c r="E2555" s="54"/>
      <c r="F2555" s="12"/>
      <c r="G2555" s="16"/>
      <c r="H2555" s="54"/>
      <c r="I2555" s="57"/>
      <c r="J2555" s="11"/>
      <c r="K2555" s="1"/>
      <c r="L2555" s="47"/>
      <c r="M2555" s="16"/>
      <c r="N2555" s="461"/>
      <c r="O2555" s="63"/>
      <c r="P2555" s="12"/>
      <c r="Q2555" s="234"/>
      <c r="R2555" s="234"/>
      <c r="S2555" s="413"/>
      <c r="T2555" s="234"/>
      <c r="U2555" s="234"/>
      <c r="V2555" s="11"/>
    </row>
    <row r="2556" spans="1:22">
      <c r="A2556" s="12"/>
      <c r="B2556" s="17"/>
      <c r="C2556" s="40"/>
      <c r="D2556" s="40"/>
      <c r="E2556" s="54"/>
      <c r="F2556" s="12"/>
      <c r="G2556" s="16"/>
      <c r="H2556" s="54"/>
      <c r="I2556" s="57"/>
      <c r="J2556" s="11"/>
      <c r="K2556" s="1"/>
      <c r="L2556" s="280"/>
      <c r="M2556" s="16"/>
      <c r="N2556" s="73"/>
      <c r="O2556" s="63"/>
      <c r="P2556" s="12"/>
      <c r="Q2556" s="12"/>
      <c r="R2556" s="12"/>
      <c r="S2556" s="50"/>
      <c r="T2556" s="12"/>
      <c r="U2556" s="12"/>
      <c r="V2556" s="11"/>
    </row>
    <row r="2557" spans="1:22">
      <c r="A2557" s="12"/>
      <c r="B2557" s="17"/>
      <c r="C2557" s="40"/>
      <c r="D2557" s="40"/>
      <c r="E2557" s="54"/>
      <c r="F2557" s="12"/>
      <c r="G2557" s="16"/>
      <c r="H2557" s="54"/>
      <c r="I2557" s="57"/>
      <c r="J2557" s="11"/>
      <c r="K2557" s="1"/>
      <c r="L2557" s="47"/>
      <c r="M2557" s="16"/>
      <c r="N2557" s="73"/>
      <c r="O2557" s="63"/>
      <c r="P2557" s="12"/>
      <c r="Q2557" s="12"/>
      <c r="R2557" s="12"/>
      <c r="S2557" s="50"/>
      <c r="T2557" s="12"/>
      <c r="U2557" s="12"/>
      <c r="V2557" s="11"/>
    </row>
    <row r="2558" spans="1:22">
      <c r="A2558" s="12"/>
      <c r="B2558" s="17"/>
      <c r="C2558" s="40"/>
      <c r="D2558" s="40"/>
      <c r="E2558" s="54"/>
      <c r="F2558" s="12"/>
      <c r="G2558" s="16"/>
      <c r="H2558" s="54"/>
      <c r="I2558" s="57"/>
      <c r="J2558" s="11"/>
      <c r="K2558" s="1"/>
      <c r="L2558" s="17"/>
      <c r="M2558" s="16"/>
      <c r="N2558" s="73"/>
      <c r="O2558" s="63"/>
      <c r="P2558" s="12"/>
      <c r="Q2558" s="112"/>
      <c r="R2558" s="12"/>
      <c r="S2558" s="50"/>
      <c r="T2558" s="12"/>
      <c r="U2558" s="111"/>
      <c r="V2558" s="11"/>
    </row>
    <row r="2559" spans="1:22">
      <c r="A2559" s="12"/>
      <c r="B2559" s="17"/>
      <c r="C2559" s="40"/>
      <c r="D2559" s="40"/>
      <c r="E2559" s="54"/>
      <c r="F2559" s="12"/>
      <c r="G2559" s="16"/>
      <c r="H2559" s="54"/>
      <c r="I2559" s="57"/>
      <c r="J2559" s="11"/>
      <c r="K2559" s="87"/>
      <c r="L2559" s="17"/>
      <c r="M2559" s="16"/>
      <c r="N2559" s="73"/>
      <c r="O2559" s="63"/>
      <c r="P2559" s="12"/>
      <c r="Q2559" s="12"/>
      <c r="R2559" s="12"/>
      <c r="S2559" s="50"/>
      <c r="T2559" s="12"/>
      <c r="U2559" s="11"/>
      <c r="V2559" s="11"/>
    </row>
    <row r="2560" spans="1:22">
      <c r="A2560" s="12"/>
      <c r="B2560" s="17"/>
      <c r="C2560" s="40"/>
      <c r="D2560" s="40"/>
      <c r="E2560" s="54"/>
      <c r="F2560" s="12"/>
      <c r="G2560" s="16"/>
      <c r="H2560" s="54"/>
      <c r="I2560" s="57"/>
      <c r="J2560" s="11"/>
      <c r="K2560" s="1"/>
      <c r="L2560" s="17"/>
      <c r="M2560" s="16"/>
      <c r="N2560" s="73"/>
      <c r="O2560" s="63"/>
      <c r="P2560" s="12"/>
      <c r="Q2560" s="112"/>
      <c r="R2560" s="12"/>
      <c r="S2560" s="50"/>
      <c r="T2560" s="12"/>
      <c r="U2560" s="111"/>
      <c r="V2560" s="11"/>
    </row>
    <row r="2561" spans="1:22">
      <c r="A2561" s="12"/>
      <c r="B2561" s="17"/>
      <c r="C2561" s="40"/>
      <c r="D2561" s="40"/>
      <c r="E2561" s="54"/>
      <c r="F2561" s="12"/>
      <c r="G2561" s="16"/>
      <c r="H2561" s="54"/>
      <c r="I2561" s="57"/>
      <c r="J2561" s="11"/>
      <c r="K2561" s="1"/>
      <c r="L2561" s="17"/>
      <c r="M2561" s="16"/>
      <c r="N2561" s="73"/>
      <c r="O2561" s="63"/>
      <c r="P2561" s="12"/>
      <c r="Q2561" s="12"/>
      <c r="R2561" s="12"/>
      <c r="S2561" s="50"/>
      <c r="T2561" s="12"/>
      <c r="U2561" s="111"/>
      <c r="V2561" s="11"/>
    </row>
    <row r="2562" spans="1:22">
      <c r="A2562" s="12"/>
      <c r="B2562" s="17"/>
      <c r="C2562" s="40"/>
      <c r="D2562" s="40"/>
      <c r="E2562" s="54"/>
      <c r="F2562" s="12"/>
      <c r="G2562" s="16"/>
      <c r="H2562" s="54"/>
      <c r="I2562" s="57"/>
      <c r="J2562" s="11"/>
      <c r="K2562" s="1"/>
      <c r="L2562" s="17"/>
      <c r="M2562" s="16"/>
      <c r="N2562" s="73"/>
      <c r="O2562" s="63"/>
      <c r="P2562" s="12"/>
      <c r="Q2562" s="112"/>
      <c r="R2562" s="12"/>
      <c r="S2562" s="50"/>
      <c r="T2562" s="12"/>
      <c r="U2562" s="111"/>
      <c r="V2562" s="11"/>
    </row>
    <row r="2563" spans="1:22">
      <c r="A2563" s="12"/>
      <c r="B2563" s="17"/>
      <c r="C2563" s="40"/>
      <c r="D2563" s="40"/>
      <c r="E2563" s="54"/>
      <c r="F2563" s="12"/>
      <c r="G2563" s="16"/>
      <c r="H2563" s="54"/>
      <c r="I2563" s="57"/>
      <c r="J2563" s="11"/>
      <c r="K2563" s="1"/>
      <c r="L2563" s="17"/>
      <c r="M2563" s="16"/>
      <c r="N2563" s="73"/>
      <c r="O2563" s="63"/>
      <c r="P2563" s="12"/>
      <c r="Q2563" s="12"/>
      <c r="R2563" s="12"/>
      <c r="S2563" s="50"/>
      <c r="T2563" s="12"/>
      <c r="U2563" s="111"/>
      <c r="V2563" s="11"/>
    </row>
    <row r="2564" spans="1:22">
      <c r="A2564" s="12"/>
      <c r="B2564" s="17"/>
      <c r="C2564" s="40"/>
      <c r="D2564" s="40"/>
      <c r="E2564" s="54"/>
      <c r="F2564" s="12"/>
      <c r="G2564" s="16"/>
      <c r="H2564" s="54"/>
      <c r="I2564" s="57"/>
      <c r="J2564" s="11"/>
      <c r="K2564" s="87"/>
      <c r="L2564" s="121"/>
      <c r="M2564" s="16"/>
      <c r="N2564" s="73"/>
      <c r="O2564" s="63"/>
      <c r="P2564" s="12"/>
      <c r="Q2564" s="12"/>
      <c r="R2564" s="12"/>
      <c r="S2564" s="50"/>
      <c r="T2564" s="12"/>
      <c r="U2564" s="111"/>
      <c r="V2564" s="11"/>
    </row>
    <row r="2565" spans="1:22">
      <c r="A2565" s="12"/>
      <c r="B2565" s="17"/>
      <c r="C2565" s="40"/>
      <c r="D2565" s="40"/>
      <c r="E2565" s="54"/>
      <c r="F2565" s="12"/>
      <c r="G2565" s="16"/>
      <c r="H2565" s="54"/>
      <c r="I2565" s="57"/>
      <c r="J2565" s="11"/>
      <c r="K2565" s="1"/>
      <c r="L2565" s="17"/>
      <c r="M2565" s="16"/>
      <c r="N2565" s="73"/>
      <c r="O2565" s="63"/>
      <c r="P2565" s="12"/>
      <c r="Q2565" s="12"/>
      <c r="R2565" s="12"/>
      <c r="S2565" s="50"/>
      <c r="T2565" s="12"/>
      <c r="U2565" s="11"/>
      <c r="V2565" s="11"/>
    </row>
    <row r="2566" spans="1:22">
      <c r="A2566" s="12"/>
      <c r="B2566" s="17"/>
      <c r="C2566" s="40"/>
      <c r="D2566" s="40"/>
      <c r="E2566" s="54"/>
      <c r="F2566" s="12"/>
      <c r="G2566" s="16"/>
      <c r="H2566" s="54"/>
      <c r="I2566" s="57"/>
      <c r="J2566" s="11"/>
      <c r="K2566" s="1"/>
      <c r="L2566" s="121"/>
      <c r="M2566" s="16"/>
      <c r="N2566" s="73"/>
      <c r="O2566" s="63"/>
      <c r="P2566" s="12"/>
      <c r="Q2566" s="12"/>
      <c r="R2566" s="12"/>
      <c r="S2566" s="50"/>
      <c r="T2566" s="12"/>
      <c r="U2566" s="111"/>
      <c r="V2566" s="11"/>
    </row>
    <row r="2567" spans="1:22">
      <c r="A2567" s="12"/>
      <c r="B2567" s="17"/>
      <c r="C2567" s="40"/>
      <c r="D2567" s="40"/>
      <c r="E2567" s="54"/>
      <c r="F2567" s="12"/>
      <c r="G2567" s="16"/>
      <c r="H2567" s="54"/>
      <c r="I2567" s="57"/>
      <c r="J2567" s="11"/>
      <c r="K2567" s="1"/>
      <c r="L2567" s="17"/>
      <c r="M2567" s="16"/>
      <c r="N2567" s="73"/>
      <c r="O2567" s="63"/>
      <c r="P2567" s="12"/>
      <c r="Q2567" s="112"/>
      <c r="R2567" s="12"/>
      <c r="S2567" s="50"/>
      <c r="T2567" s="12"/>
      <c r="U2567" s="11"/>
      <c r="V2567" s="11"/>
    </row>
    <row r="2568" spans="1:22">
      <c r="A2568" s="12"/>
      <c r="B2568" s="17"/>
      <c r="C2568" s="40"/>
      <c r="D2568" s="40"/>
      <c r="E2568" s="54"/>
      <c r="F2568" s="12"/>
      <c r="G2568" s="16"/>
      <c r="H2568" s="54"/>
      <c r="I2568" s="57"/>
      <c r="J2568" s="11"/>
      <c r="K2568" s="1"/>
      <c r="L2568" s="17"/>
      <c r="M2568" s="16"/>
      <c r="N2568" s="483"/>
      <c r="O2568" s="63"/>
      <c r="P2568" s="12"/>
      <c r="Q2568" s="12"/>
      <c r="R2568" s="12"/>
      <c r="S2568" s="50"/>
      <c r="T2568" s="12"/>
      <c r="U2568" s="11"/>
      <c r="V2568" s="11"/>
    </row>
    <row r="2569" spans="1:22">
      <c r="A2569" s="12"/>
      <c r="B2569" s="17"/>
      <c r="C2569" s="40"/>
      <c r="D2569" s="40"/>
      <c r="E2569" s="54"/>
      <c r="F2569" s="12"/>
      <c r="G2569" s="16"/>
      <c r="H2569" s="54"/>
      <c r="I2569" s="57"/>
      <c r="J2569" s="11"/>
      <c r="K2569" s="1"/>
      <c r="L2569" s="121"/>
      <c r="M2569" s="16"/>
      <c r="N2569" s="73"/>
      <c r="O2569" s="63"/>
      <c r="P2569" s="12"/>
      <c r="Q2569" s="12"/>
      <c r="R2569" s="12"/>
      <c r="S2569" s="50"/>
      <c r="T2569" s="12"/>
      <c r="U2569" s="111"/>
      <c r="V2569" s="11"/>
    </row>
    <row r="2570" spans="1:22">
      <c r="A2570" s="12"/>
      <c r="B2570" s="17"/>
      <c r="C2570" s="40"/>
      <c r="D2570" s="40"/>
      <c r="E2570" s="54"/>
      <c r="F2570" s="12"/>
      <c r="G2570" s="16"/>
      <c r="H2570" s="54"/>
      <c r="I2570" s="57"/>
      <c r="J2570" s="11"/>
      <c r="K2570" s="1"/>
      <c r="L2570" s="121"/>
      <c r="M2570" s="16"/>
      <c r="N2570" s="73"/>
      <c r="O2570" s="63"/>
      <c r="P2570" s="12"/>
      <c r="Q2570" s="12"/>
      <c r="R2570" s="12"/>
      <c r="S2570" s="50"/>
      <c r="T2570" s="12"/>
      <c r="U2570" s="111"/>
      <c r="V2570" s="11"/>
    </row>
    <row r="2571" spans="1:22">
      <c r="A2571" s="12"/>
      <c r="B2571" s="17"/>
      <c r="C2571" s="40"/>
      <c r="D2571" s="40"/>
      <c r="E2571" s="54"/>
      <c r="F2571" s="12"/>
      <c r="G2571" s="16"/>
      <c r="H2571" s="54"/>
      <c r="I2571" s="57"/>
      <c r="J2571" s="11"/>
      <c r="K2571" s="1"/>
      <c r="L2571" s="121"/>
      <c r="M2571" s="16"/>
      <c r="N2571" s="73"/>
      <c r="O2571" s="63"/>
      <c r="P2571" s="12"/>
      <c r="Q2571" s="12"/>
      <c r="R2571" s="12"/>
      <c r="S2571" s="50"/>
      <c r="T2571" s="12"/>
      <c r="U2571" s="111"/>
      <c r="V2571" s="11"/>
    </row>
    <row r="2572" spans="1:22">
      <c r="A2572" s="12"/>
      <c r="B2572" s="17"/>
      <c r="C2572" s="40"/>
      <c r="D2572" s="40"/>
      <c r="E2572" s="54"/>
      <c r="F2572" s="12"/>
      <c r="G2572" s="16"/>
      <c r="H2572" s="54"/>
      <c r="I2572" s="57"/>
      <c r="J2572" s="11"/>
      <c r="K2572" s="1"/>
      <c r="L2572" s="121"/>
      <c r="M2572" s="16"/>
      <c r="N2572" s="73"/>
      <c r="O2572" s="63"/>
      <c r="P2572" s="12"/>
      <c r="Q2572" s="12"/>
      <c r="R2572" s="12"/>
      <c r="S2572" s="50"/>
      <c r="T2572" s="12"/>
      <c r="U2572" s="111"/>
      <c r="V2572" s="11"/>
    </row>
    <row r="2573" spans="1:22">
      <c r="A2573" s="12"/>
      <c r="B2573" s="17"/>
      <c r="C2573" s="40"/>
      <c r="D2573" s="40"/>
      <c r="E2573" s="54"/>
      <c r="F2573" s="12"/>
      <c r="G2573" s="16"/>
      <c r="H2573" s="54"/>
      <c r="I2573" s="57"/>
      <c r="J2573" s="11"/>
      <c r="K2573" s="1"/>
      <c r="L2573" s="17"/>
      <c r="M2573" s="16"/>
      <c r="N2573" s="73"/>
      <c r="O2573" s="63"/>
      <c r="P2573" s="12"/>
      <c r="Q2573" s="12"/>
      <c r="R2573" s="12"/>
      <c r="S2573" s="50"/>
      <c r="T2573" s="12"/>
      <c r="U2573" s="11"/>
      <c r="V2573" s="11"/>
    </row>
    <row r="2574" spans="1:22">
      <c r="A2574" s="12"/>
      <c r="B2574" s="17"/>
      <c r="C2574" s="40"/>
      <c r="D2574" s="40"/>
      <c r="E2574" s="54"/>
      <c r="F2574" s="12"/>
      <c r="G2574" s="16"/>
      <c r="H2574" s="54"/>
      <c r="I2574" s="57"/>
      <c r="J2574" s="11"/>
      <c r="K2574" s="1"/>
      <c r="L2574" s="17"/>
      <c r="M2574" s="16"/>
      <c r="N2574" s="73"/>
      <c r="O2574" s="63"/>
      <c r="P2574" s="12"/>
      <c r="Q2574" s="112"/>
      <c r="R2574" s="12"/>
      <c r="S2574" s="50"/>
      <c r="T2574" s="12"/>
      <c r="U2574" s="11"/>
      <c r="V2574" s="11"/>
    </row>
    <row r="2575" spans="1:22">
      <c r="A2575" s="12"/>
      <c r="B2575" s="17"/>
      <c r="C2575" s="40"/>
      <c r="D2575" s="40"/>
      <c r="E2575" s="54"/>
      <c r="F2575" s="12"/>
      <c r="G2575" s="16"/>
      <c r="H2575" s="54"/>
      <c r="I2575" s="57"/>
      <c r="J2575" s="11"/>
      <c r="K2575" s="1"/>
      <c r="L2575" s="17"/>
      <c r="M2575" s="16"/>
      <c r="N2575" s="73"/>
      <c r="O2575" s="63"/>
      <c r="P2575" s="12"/>
      <c r="Q2575" s="12"/>
      <c r="R2575" s="12"/>
      <c r="S2575" s="50"/>
      <c r="T2575" s="12"/>
      <c r="U2575" s="12"/>
      <c r="V2575" s="11"/>
    </row>
    <row r="2576" spans="1:22">
      <c r="A2576" s="12"/>
      <c r="B2576" s="17"/>
      <c r="C2576" s="40"/>
      <c r="D2576" s="40"/>
      <c r="E2576" s="54"/>
      <c r="F2576" s="12"/>
      <c r="G2576" s="16"/>
      <c r="H2576" s="54"/>
      <c r="I2576" s="57"/>
      <c r="J2576" s="11"/>
      <c r="K2576" s="1"/>
      <c r="L2576" s="17"/>
      <c r="M2576" s="16"/>
      <c r="N2576" s="73"/>
      <c r="O2576" s="63"/>
      <c r="P2576" s="12"/>
      <c r="Q2576" s="12"/>
      <c r="R2576" s="12"/>
      <c r="S2576" s="50"/>
      <c r="T2576" s="12"/>
      <c r="U2576" s="112"/>
      <c r="V2576" s="11"/>
    </row>
    <row r="2577" spans="1:22">
      <c r="A2577" s="12"/>
      <c r="B2577" s="17"/>
      <c r="C2577" s="40"/>
      <c r="D2577" s="40"/>
      <c r="E2577" s="54"/>
      <c r="F2577" s="12"/>
      <c r="G2577" s="16"/>
      <c r="H2577" s="54"/>
      <c r="I2577" s="57"/>
      <c r="J2577" s="11"/>
      <c r="K2577" s="1"/>
      <c r="L2577" s="280"/>
      <c r="M2577" s="16"/>
      <c r="N2577" s="73"/>
      <c r="O2577" s="63"/>
      <c r="P2577" s="12"/>
      <c r="Q2577" s="12"/>
      <c r="R2577" s="12"/>
      <c r="S2577" s="50"/>
      <c r="T2577" s="12"/>
      <c r="U2577" s="12"/>
      <c r="V2577" s="11"/>
    </row>
    <row r="2578" spans="1:22">
      <c r="A2578" s="12"/>
      <c r="B2578" s="17"/>
      <c r="C2578" s="40"/>
      <c r="D2578" s="40"/>
      <c r="E2578" s="54"/>
      <c r="F2578" s="12"/>
      <c r="G2578" s="16"/>
      <c r="H2578" s="54"/>
      <c r="I2578" s="57"/>
      <c r="J2578" s="11"/>
      <c r="K2578" s="1"/>
      <c r="L2578" s="280"/>
      <c r="M2578" s="16"/>
      <c r="N2578" s="73"/>
      <c r="O2578" s="63"/>
      <c r="P2578" s="12"/>
      <c r="Q2578" s="111"/>
      <c r="R2578" s="12"/>
      <c r="S2578" s="50"/>
      <c r="T2578" s="12"/>
      <c r="U2578" s="12"/>
      <c r="V2578" s="11"/>
    </row>
    <row r="2579" spans="1:22">
      <c r="A2579" s="12"/>
      <c r="B2579" s="17"/>
      <c r="C2579" s="40"/>
      <c r="D2579" s="40"/>
      <c r="E2579" s="54"/>
      <c r="F2579" s="12"/>
      <c r="G2579" s="16"/>
      <c r="H2579" s="54"/>
      <c r="I2579" s="57"/>
      <c r="J2579" s="11"/>
      <c r="K2579" s="1"/>
      <c r="L2579" s="121"/>
      <c r="M2579" s="16"/>
      <c r="N2579" s="73"/>
      <c r="O2579" s="63"/>
      <c r="P2579" s="12"/>
      <c r="Q2579" s="111"/>
      <c r="R2579" s="12"/>
      <c r="S2579" s="371"/>
      <c r="T2579" s="12"/>
      <c r="U2579" s="111"/>
      <c r="V2579" s="11"/>
    </row>
    <row r="2580" spans="1:22">
      <c r="A2580" s="12"/>
      <c r="B2580" s="17"/>
      <c r="C2580" s="40"/>
      <c r="D2580" s="40"/>
      <c r="E2580" s="54"/>
      <c r="F2580" s="12"/>
      <c r="G2580" s="16"/>
      <c r="H2580" s="54"/>
      <c r="I2580" s="57"/>
      <c r="J2580" s="11"/>
      <c r="K2580" s="1"/>
      <c r="L2580" s="17"/>
      <c r="M2580" s="16"/>
      <c r="N2580" s="73"/>
      <c r="O2580" s="63"/>
      <c r="P2580" s="12"/>
      <c r="Q2580" s="111"/>
      <c r="R2580" s="12"/>
      <c r="S2580" s="371"/>
      <c r="T2580" s="12"/>
      <c r="U2580" s="111"/>
      <c r="V2580" s="11"/>
    </row>
    <row r="2581" spans="1:22">
      <c r="A2581" s="12"/>
      <c r="B2581" s="17"/>
      <c r="C2581" s="40"/>
      <c r="D2581" s="40"/>
      <c r="E2581" s="54"/>
      <c r="F2581" s="12"/>
      <c r="G2581" s="16"/>
      <c r="H2581" s="54"/>
      <c r="I2581" s="57"/>
      <c r="J2581" s="11"/>
      <c r="K2581" s="1"/>
      <c r="L2581" s="121"/>
      <c r="M2581" s="16"/>
      <c r="N2581" s="73"/>
      <c r="O2581" s="63"/>
      <c r="P2581" s="12"/>
      <c r="Q2581" s="111"/>
      <c r="R2581" s="12"/>
      <c r="S2581" s="371"/>
      <c r="T2581" s="12"/>
      <c r="U2581" s="111"/>
      <c r="V2581" s="11"/>
    </row>
    <row r="2582" spans="1:22">
      <c r="A2582" s="12"/>
      <c r="B2582" s="17"/>
      <c r="C2582" s="40"/>
      <c r="D2582" s="40"/>
      <c r="E2582" s="54"/>
      <c r="F2582" s="12"/>
      <c r="G2582" s="16"/>
      <c r="H2582" s="54"/>
      <c r="I2582" s="57"/>
      <c r="J2582" s="11"/>
      <c r="K2582" s="1"/>
      <c r="L2582" s="47"/>
      <c r="M2582" s="16"/>
      <c r="N2582" s="73"/>
      <c r="O2582" s="63"/>
      <c r="P2582" s="12"/>
      <c r="Q2582" s="12"/>
      <c r="R2582" s="12"/>
      <c r="S2582" s="50"/>
      <c r="T2582" s="12"/>
      <c r="U2582" s="12"/>
      <c r="V2582" s="11"/>
    </row>
    <row r="2583" spans="1:22">
      <c r="A2583" s="12"/>
      <c r="B2583" s="17"/>
      <c r="C2583" s="40"/>
      <c r="D2583" s="40"/>
      <c r="E2583" s="54"/>
      <c r="F2583" s="12"/>
      <c r="G2583" s="16"/>
      <c r="H2583" s="54"/>
      <c r="I2583" s="57"/>
      <c r="J2583" s="11"/>
      <c r="K2583" s="1"/>
      <c r="L2583" s="121"/>
      <c r="M2583" s="16"/>
      <c r="N2583" s="73"/>
      <c r="O2583" s="63"/>
      <c r="P2583" s="12"/>
      <c r="Q2583" s="12"/>
      <c r="R2583" s="12"/>
      <c r="S2583" s="50"/>
      <c r="T2583" s="12"/>
      <c r="U2583" s="111"/>
      <c r="V2583" s="11"/>
    </row>
    <row r="2584" spans="1:22">
      <c r="A2584" s="12"/>
      <c r="B2584" s="17"/>
      <c r="C2584" s="40"/>
      <c r="D2584" s="40"/>
      <c r="E2584" s="54"/>
      <c r="F2584" s="12"/>
      <c r="G2584" s="16"/>
      <c r="H2584" s="54"/>
      <c r="I2584" s="57"/>
      <c r="J2584" s="11"/>
      <c r="K2584" s="1"/>
      <c r="L2584" s="17"/>
      <c r="M2584" s="16"/>
      <c r="N2584" s="73"/>
      <c r="O2584" s="63"/>
      <c r="P2584" s="12"/>
      <c r="Q2584" s="112"/>
      <c r="R2584" s="12"/>
      <c r="S2584" s="50"/>
      <c r="T2584" s="12"/>
      <c r="U2584" s="12"/>
      <c r="V2584" s="11"/>
    </row>
    <row r="2585" spans="1:22">
      <c r="A2585" s="12"/>
      <c r="B2585" s="17"/>
      <c r="C2585" s="40"/>
      <c r="D2585" s="40"/>
      <c r="E2585" s="54"/>
      <c r="F2585" s="12"/>
      <c r="G2585" s="16"/>
      <c r="H2585" s="54"/>
      <c r="I2585" s="57"/>
      <c r="J2585" s="11"/>
      <c r="K2585" s="1"/>
      <c r="L2585" s="17"/>
      <c r="M2585" s="16"/>
      <c r="N2585" s="73"/>
      <c r="O2585" s="63"/>
      <c r="P2585" s="12"/>
      <c r="Q2585" s="12"/>
      <c r="R2585" s="12"/>
      <c r="S2585" s="50"/>
      <c r="T2585" s="12"/>
      <c r="U2585" s="12"/>
      <c r="V2585" s="11"/>
    </row>
    <row r="2586" spans="1:22">
      <c r="A2586" s="12"/>
      <c r="B2586" s="17"/>
      <c r="C2586" s="40"/>
      <c r="D2586" s="40"/>
      <c r="E2586" s="54"/>
      <c r="F2586" s="12"/>
      <c r="G2586" s="16"/>
      <c r="H2586" s="54"/>
      <c r="I2586" s="57"/>
      <c r="J2586" s="11"/>
      <c r="K2586" s="1"/>
      <c r="L2586" s="280"/>
      <c r="M2586" s="16"/>
      <c r="N2586" s="73"/>
      <c r="O2586" s="63"/>
      <c r="P2586" s="12"/>
      <c r="Q2586" s="112"/>
      <c r="R2586" s="12"/>
      <c r="S2586" s="50"/>
      <c r="T2586" s="12"/>
      <c r="U2586" s="112"/>
      <c r="V2586" s="11"/>
    </row>
    <row r="2587" spans="1:22">
      <c r="A2587" s="12"/>
      <c r="B2587" s="17"/>
      <c r="C2587" s="40"/>
      <c r="D2587" s="40"/>
      <c r="E2587" s="54"/>
      <c r="F2587" s="12"/>
      <c r="G2587" s="16"/>
      <c r="H2587" s="54"/>
      <c r="I2587" s="57"/>
      <c r="J2587" s="11"/>
      <c r="K2587" s="1"/>
      <c r="L2587" s="17"/>
      <c r="M2587" s="16"/>
      <c r="N2587" s="73"/>
      <c r="O2587" s="63"/>
      <c r="P2587" s="12"/>
      <c r="Q2587" s="111"/>
      <c r="R2587" s="12"/>
      <c r="S2587" s="371"/>
      <c r="T2587" s="12"/>
      <c r="U2587" s="11"/>
      <c r="V2587" s="11"/>
    </row>
    <row r="2588" spans="1:22">
      <c r="A2588" s="12"/>
      <c r="B2588" s="17"/>
      <c r="C2588" s="40"/>
      <c r="D2588" s="40"/>
      <c r="E2588" s="54"/>
      <c r="F2588" s="12"/>
      <c r="G2588" s="16"/>
      <c r="H2588" s="54"/>
      <c r="I2588" s="57"/>
      <c r="J2588" s="11"/>
      <c r="K2588" s="1"/>
      <c r="L2588" s="280"/>
      <c r="M2588" s="16"/>
      <c r="N2588" s="73"/>
      <c r="O2588" s="63"/>
      <c r="P2588" s="12"/>
      <c r="Q2588" s="111"/>
      <c r="R2588" s="12"/>
      <c r="S2588" s="50"/>
      <c r="T2588" s="12"/>
      <c r="U2588" s="112"/>
      <c r="V2588" s="11"/>
    </row>
    <row r="2589" spans="1:22">
      <c r="A2589" s="12"/>
      <c r="B2589" s="17"/>
      <c r="C2589" s="40"/>
      <c r="D2589" s="40"/>
      <c r="E2589" s="54"/>
      <c r="F2589" s="12"/>
      <c r="G2589" s="16"/>
      <c r="H2589" s="54"/>
      <c r="I2589" s="57"/>
      <c r="J2589" s="11"/>
      <c r="K2589" s="1"/>
      <c r="L2589" s="280"/>
      <c r="M2589" s="16"/>
      <c r="N2589" s="73"/>
      <c r="O2589" s="63"/>
      <c r="P2589" s="12"/>
      <c r="Q2589" s="12"/>
      <c r="R2589" s="12"/>
      <c r="S2589" s="50"/>
      <c r="T2589" s="12"/>
      <c r="U2589" s="12"/>
      <c r="V2589" s="11"/>
    </row>
    <row r="2590" spans="1:22">
      <c r="A2590" s="12"/>
      <c r="B2590" s="17"/>
      <c r="C2590" s="40"/>
      <c r="D2590" s="40"/>
      <c r="E2590" s="54"/>
      <c r="F2590" s="12"/>
      <c r="G2590" s="16"/>
      <c r="H2590" s="54"/>
      <c r="I2590" s="57"/>
      <c r="J2590" s="11"/>
      <c r="K2590" s="1"/>
      <c r="L2590" s="47"/>
      <c r="M2590" s="16"/>
      <c r="N2590" s="73"/>
      <c r="O2590" s="63"/>
      <c r="P2590" s="12"/>
      <c r="Q2590" s="111"/>
      <c r="R2590" s="12"/>
      <c r="S2590" s="50"/>
      <c r="T2590" s="12"/>
      <c r="U2590" s="12"/>
      <c r="V2590" s="11"/>
    </row>
    <row r="2591" spans="1:22">
      <c r="A2591" s="12"/>
      <c r="B2591" s="17"/>
      <c r="C2591" s="40"/>
      <c r="D2591" s="40"/>
      <c r="E2591" s="54"/>
      <c r="F2591" s="12"/>
      <c r="G2591" s="16"/>
      <c r="H2591" s="54"/>
      <c r="I2591" s="57"/>
      <c r="J2591" s="11"/>
      <c r="K2591" s="1"/>
      <c r="L2591" s="121"/>
      <c r="M2591" s="16"/>
      <c r="N2591" s="73"/>
      <c r="O2591" s="63"/>
      <c r="P2591" s="12"/>
      <c r="Q2591" s="111"/>
      <c r="R2591" s="12"/>
      <c r="S2591" s="371"/>
      <c r="T2591" s="12"/>
      <c r="U2591" s="111"/>
      <c r="V2591" s="11"/>
    </row>
    <row r="2592" spans="1:22">
      <c r="A2592" s="12"/>
      <c r="B2592" s="17"/>
      <c r="C2592" s="40"/>
      <c r="D2592" s="40"/>
      <c r="E2592" s="54"/>
      <c r="F2592" s="12"/>
      <c r="G2592" s="16"/>
      <c r="H2592" s="54"/>
      <c r="I2592" s="57"/>
      <c r="J2592" s="11"/>
      <c r="K2592" s="1"/>
      <c r="L2592" s="47"/>
      <c r="M2592" s="16"/>
      <c r="N2592" s="73"/>
      <c r="O2592" s="63"/>
      <c r="P2592" s="12"/>
      <c r="Q2592" s="12"/>
      <c r="R2592" s="12"/>
      <c r="S2592" s="50"/>
      <c r="T2592" s="12"/>
      <c r="U2592" s="12"/>
      <c r="V2592" s="11"/>
    </row>
    <row r="2593" spans="1:22">
      <c r="A2593" s="12"/>
      <c r="B2593" s="17"/>
      <c r="C2593" s="40"/>
      <c r="D2593" s="40"/>
      <c r="E2593" s="54"/>
      <c r="F2593" s="12"/>
      <c r="G2593" s="16"/>
      <c r="H2593" s="54"/>
      <c r="I2593" s="57"/>
      <c r="J2593" s="11"/>
      <c r="K2593" s="1"/>
      <c r="L2593" s="280"/>
      <c r="M2593" s="16"/>
      <c r="N2593" s="73"/>
      <c r="O2593" s="63"/>
      <c r="P2593" s="12"/>
      <c r="Q2593" s="12"/>
      <c r="R2593" s="12"/>
      <c r="S2593" s="50"/>
      <c r="T2593" s="12"/>
      <c r="U2593" s="12"/>
      <c r="V2593" s="11"/>
    </row>
    <row r="2594" spans="1:22">
      <c r="A2594" s="12"/>
      <c r="B2594" s="17"/>
      <c r="C2594" s="40"/>
      <c r="D2594" s="40"/>
      <c r="E2594" s="54"/>
      <c r="F2594" s="12"/>
      <c r="G2594" s="16"/>
      <c r="H2594" s="54"/>
      <c r="I2594" s="57"/>
      <c r="J2594" s="11"/>
      <c r="K2594" s="1"/>
      <c r="L2594" s="280"/>
      <c r="M2594" s="16"/>
      <c r="N2594" s="73"/>
      <c r="O2594" s="63"/>
      <c r="P2594" s="12"/>
      <c r="Q2594" s="12"/>
      <c r="R2594" s="12"/>
      <c r="S2594" s="50"/>
      <c r="T2594" s="12"/>
      <c r="U2594" s="112"/>
      <c r="V2594" s="11"/>
    </row>
    <row r="2595" spans="1:22">
      <c r="A2595" s="12"/>
      <c r="B2595" s="17"/>
      <c r="C2595" s="40"/>
      <c r="D2595" s="40"/>
      <c r="E2595" s="54"/>
      <c r="F2595" s="12"/>
      <c r="G2595" s="16"/>
      <c r="H2595" s="54"/>
      <c r="I2595" s="57"/>
      <c r="J2595" s="11"/>
      <c r="K2595" s="1"/>
      <c r="L2595" s="121"/>
      <c r="M2595" s="16"/>
      <c r="N2595" s="73"/>
      <c r="O2595" s="63"/>
      <c r="P2595" s="12"/>
      <c r="Q2595" s="12"/>
      <c r="R2595" s="12"/>
      <c r="S2595" s="50"/>
      <c r="T2595" s="12"/>
      <c r="U2595" s="12"/>
      <c r="V2595" s="11"/>
    </row>
    <row r="2596" spans="1:22">
      <c r="A2596" s="12"/>
      <c r="B2596" s="17"/>
      <c r="C2596" s="40"/>
      <c r="D2596" s="40"/>
      <c r="E2596" s="54"/>
      <c r="F2596" s="12"/>
      <c r="G2596" s="16"/>
      <c r="H2596" s="54"/>
      <c r="I2596" s="57"/>
      <c r="J2596" s="11"/>
      <c r="K2596" s="1"/>
      <c r="L2596" s="47"/>
      <c r="M2596" s="16"/>
      <c r="N2596" s="73"/>
      <c r="O2596" s="63"/>
      <c r="P2596" s="12"/>
      <c r="Q2596" s="12"/>
      <c r="R2596" s="12"/>
      <c r="S2596" s="50"/>
      <c r="T2596" s="12"/>
      <c r="U2596" s="12"/>
      <c r="V2596" s="11"/>
    </row>
    <row r="2597" spans="1:22">
      <c r="A2597" s="12"/>
      <c r="B2597" s="17"/>
      <c r="C2597" s="40"/>
      <c r="D2597" s="40"/>
      <c r="E2597" s="54"/>
      <c r="F2597" s="12"/>
      <c r="G2597" s="16"/>
      <c r="H2597" s="54"/>
      <c r="I2597" s="57"/>
      <c r="J2597" s="11"/>
      <c r="K2597" s="1"/>
      <c r="L2597" s="280"/>
      <c r="M2597" s="16"/>
      <c r="N2597" s="73"/>
      <c r="O2597" s="63"/>
      <c r="P2597" s="12"/>
      <c r="Q2597" s="112"/>
      <c r="R2597" s="12"/>
      <c r="S2597" s="50"/>
      <c r="T2597" s="12"/>
      <c r="U2597" s="112"/>
      <c r="V2597" s="11"/>
    </row>
    <row r="2598" spans="1:22">
      <c r="A2598" s="12"/>
      <c r="B2598" s="17"/>
      <c r="C2598" s="40"/>
      <c r="D2598" s="40"/>
      <c r="E2598" s="54"/>
      <c r="F2598" s="12"/>
      <c r="G2598" s="16"/>
      <c r="H2598" s="54"/>
      <c r="I2598" s="57"/>
      <c r="J2598" s="11"/>
      <c r="K2598" s="1"/>
      <c r="L2598" s="47"/>
      <c r="M2598" s="16"/>
      <c r="N2598" s="73"/>
      <c r="O2598" s="63"/>
      <c r="P2598" s="12"/>
      <c r="Q2598" s="111"/>
      <c r="R2598" s="12"/>
      <c r="S2598" s="50"/>
      <c r="T2598" s="12"/>
      <c r="U2598" s="12"/>
      <c r="V2598" s="11"/>
    </row>
    <row r="2599" spans="1:22">
      <c r="A2599" s="12"/>
      <c r="B2599" s="17"/>
      <c r="C2599" s="40"/>
      <c r="D2599" s="40"/>
      <c r="E2599" s="54"/>
      <c r="F2599" s="12"/>
      <c r="G2599" s="16"/>
      <c r="H2599" s="54"/>
      <c r="I2599" s="57"/>
      <c r="J2599" s="11"/>
      <c r="K2599" s="1"/>
      <c r="L2599" s="121"/>
      <c r="M2599" s="16"/>
      <c r="N2599" s="73"/>
      <c r="O2599" s="63"/>
      <c r="P2599" s="12"/>
      <c r="Q2599" s="12"/>
      <c r="R2599" s="12"/>
      <c r="S2599" s="50"/>
      <c r="T2599" s="12"/>
      <c r="U2599" s="12"/>
      <c r="V2599" s="11"/>
    </row>
    <row r="2600" spans="1:22">
      <c r="A2600" s="12"/>
      <c r="B2600" s="17"/>
      <c r="C2600" s="40"/>
      <c r="D2600" s="40"/>
      <c r="E2600" s="54"/>
      <c r="F2600" s="12"/>
      <c r="G2600" s="16"/>
      <c r="H2600" s="54"/>
      <c r="I2600" s="57"/>
      <c r="J2600" s="11"/>
      <c r="K2600" s="1"/>
      <c r="L2600" s="280"/>
      <c r="M2600" s="16"/>
      <c r="N2600" s="73"/>
      <c r="O2600" s="63"/>
      <c r="P2600" s="12"/>
      <c r="Q2600" s="12"/>
      <c r="R2600" s="12"/>
      <c r="S2600" s="50"/>
      <c r="T2600" s="12"/>
      <c r="U2600" s="12"/>
      <c r="V2600" s="11"/>
    </row>
    <row r="2601" spans="1:22">
      <c r="A2601" s="12"/>
      <c r="B2601" s="17"/>
      <c r="C2601" s="40"/>
      <c r="D2601" s="40"/>
      <c r="E2601" s="54"/>
      <c r="F2601" s="12"/>
      <c r="G2601" s="16"/>
      <c r="H2601" s="54"/>
      <c r="I2601" s="57"/>
      <c r="J2601" s="11"/>
      <c r="K2601" s="1"/>
      <c r="L2601" s="17"/>
      <c r="M2601" s="16"/>
      <c r="N2601" s="73"/>
      <c r="O2601" s="63"/>
      <c r="P2601" s="12"/>
      <c r="Q2601" s="12"/>
      <c r="R2601" s="12"/>
      <c r="S2601" s="50"/>
      <c r="T2601" s="12"/>
      <c r="U2601" s="12"/>
      <c r="V2601" s="11"/>
    </row>
    <row r="2602" spans="1:22">
      <c r="A2602" s="12"/>
      <c r="B2602" s="17"/>
      <c r="C2602" s="40"/>
      <c r="D2602" s="40"/>
      <c r="E2602" s="54"/>
      <c r="F2602" s="12"/>
      <c r="G2602" s="16"/>
      <c r="H2602" s="54"/>
      <c r="I2602" s="57"/>
      <c r="J2602" s="11"/>
      <c r="K2602" s="1"/>
      <c r="L2602" s="47"/>
      <c r="M2602" s="16"/>
      <c r="N2602" s="73"/>
      <c r="O2602" s="63"/>
      <c r="P2602" s="12"/>
      <c r="Q2602" s="111"/>
      <c r="R2602" s="12"/>
      <c r="S2602" s="50"/>
      <c r="T2602" s="12"/>
      <c r="U2602" s="12"/>
      <c r="V2602" s="11"/>
    </row>
    <row r="2603" spans="1:22">
      <c r="A2603" s="12"/>
      <c r="B2603" s="17"/>
      <c r="C2603" s="40"/>
      <c r="D2603" s="40"/>
      <c r="E2603" s="54"/>
      <c r="F2603" s="12"/>
      <c r="G2603" s="16"/>
      <c r="H2603" s="54"/>
      <c r="I2603" s="57"/>
      <c r="J2603" s="11"/>
      <c r="K2603" s="1"/>
      <c r="L2603" s="17"/>
      <c r="M2603" s="16"/>
      <c r="N2603" s="73"/>
      <c r="O2603" s="63"/>
      <c r="P2603" s="12"/>
      <c r="Q2603" s="12"/>
      <c r="R2603" s="12"/>
      <c r="S2603" s="50"/>
      <c r="T2603" s="12"/>
      <c r="U2603" s="112"/>
      <c r="V2603" s="11"/>
    </row>
    <row r="2604" spans="1:22">
      <c r="A2604" s="12"/>
      <c r="B2604" s="17"/>
      <c r="C2604" s="40"/>
      <c r="D2604" s="40"/>
      <c r="E2604" s="54"/>
      <c r="F2604" s="12"/>
      <c r="G2604" s="16"/>
      <c r="H2604" s="54"/>
      <c r="I2604" s="57"/>
      <c r="J2604" s="11"/>
      <c r="K2604" s="1"/>
      <c r="L2604" s="17"/>
      <c r="M2604" s="16"/>
      <c r="N2604" s="73"/>
      <c r="O2604" s="63"/>
      <c r="P2604" s="12"/>
      <c r="Q2604" s="112"/>
      <c r="R2604" s="12"/>
      <c r="S2604" s="50"/>
      <c r="T2604" s="12"/>
      <c r="U2604" s="112"/>
      <c r="V2604" s="11"/>
    </row>
    <row r="2605" spans="1:22">
      <c r="A2605" s="12"/>
      <c r="B2605" s="17"/>
      <c r="C2605" s="40"/>
      <c r="D2605" s="40"/>
      <c r="E2605" s="54"/>
      <c r="F2605" s="12"/>
      <c r="G2605" s="16"/>
      <c r="H2605" s="54"/>
      <c r="I2605" s="57"/>
      <c r="J2605" s="11"/>
      <c r="K2605" s="1"/>
      <c r="L2605" s="17"/>
      <c r="M2605" s="16"/>
      <c r="N2605" s="73"/>
      <c r="O2605" s="63"/>
      <c r="P2605" s="12"/>
      <c r="Q2605" s="112"/>
      <c r="R2605" s="12"/>
      <c r="S2605" s="50"/>
      <c r="T2605" s="12"/>
      <c r="U2605" s="112"/>
      <c r="V2605" s="11"/>
    </row>
    <row r="2606" spans="1:22">
      <c r="A2606" s="12"/>
      <c r="B2606" s="17"/>
      <c r="C2606" s="40"/>
      <c r="D2606" s="40"/>
      <c r="E2606" s="54"/>
      <c r="F2606" s="12"/>
      <c r="G2606" s="16"/>
      <c r="H2606" s="54"/>
      <c r="I2606" s="57"/>
      <c r="J2606" s="11"/>
      <c r="K2606" s="1"/>
      <c r="L2606" s="121"/>
      <c r="M2606" s="16"/>
      <c r="N2606" s="73"/>
      <c r="O2606" s="63"/>
      <c r="P2606" s="12"/>
      <c r="Q2606" s="12"/>
      <c r="R2606" s="12"/>
      <c r="S2606" s="50"/>
      <c r="T2606" s="12"/>
      <c r="U2606" s="12"/>
      <c r="V2606" s="11"/>
    </row>
    <row r="2607" spans="1:22">
      <c r="A2607" s="12"/>
      <c r="B2607" s="17"/>
      <c r="C2607" s="40"/>
      <c r="D2607" s="40"/>
      <c r="E2607" s="54"/>
      <c r="F2607" s="12"/>
      <c r="G2607" s="16"/>
      <c r="H2607" s="54"/>
      <c r="I2607" s="57"/>
      <c r="J2607" s="11"/>
      <c r="K2607" s="1"/>
      <c r="L2607" s="17"/>
      <c r="M2607" s="16"/>
      <c r="N2607" s="73"/>
      <c r="O2607" s="63"/>
      <c r="P2607" s="12"/>
      <c r="Q2607" s="12"/>
      <c r="R2607" s="12"/>
      <c r="S2607" s="50"/>
      <c r="T2607" s="12"/>
      <c r="U2607" s="112"/>
      <c r="V2607" s="11"/>
    </row>
    <row r="2608" spans="1:22">
      <c r="A2608" s="12"/>
      <c r="B2608" s="17"/>
      <c r="C2608" s="40"/>
      <c r="D2608" s="40"/>
      <c r="E2608" s="54"/>
      <c r="F2608" s="12"/>
      <c r="G2608" s="16"/>
      <c r="H2608" s="54"/>
      <c r="I2608" s="57"/>
      <c r="J2608" s="11"/>
      <c r="K2608" s="1"/>
      <c r="L2608" s="121"/>
      <c r="M2608" s="16"/>
      <c r="N2608" s="73"/>
      <c r="O2608" s="63"/>
      <c r="P2608" s="12"/>
      <c r="Q2608" s="12"/>
      <c r="R2608" s="12"/>
      <c r="S2608" s="50"/>
      <c r="T2608" s="12"/>
      <c r="U2608" s="12"/>
      <c r="V2608" s="11"/>
    </row>
    <row r="2609" spans="1:22">
      <c r="A2609" s="12"/>
      <c r="B2609" s="17"/>
      <c r="C2609" s="40"/>
      <c r="D2609" s="40"/>
      <c r="E2609" s="54"/>
      <c r="F2609" s="12"/>
      <c r="G2609" s="16"/>
      <c r="H2609" s="54"/>
      <c r="I2609" s="57"/>
      <c r="J2609" s="11"/>
      <c r="K2609" s="1"/>
      <c r="L2609" s="121"/>
      <c r="M2609" s="16"/>
      <c r="N2609" s="73"/>
      <c r="O2609" s="63"/>
      <c r="P2609" s="12"/>
      <c r="Q2609" s="12"/>
      <c r="R2609" s="12"/>
      <c r="S2609" s="50"/>
      <c r="T2609" s="12"/>
      <c r="U2609" s="12"/>
      <c r="V2609" s="11"/>
    </row>
    <row r="2610" spans="1:22">
      <c r="A2610" s="12"/>
      <c r="B2610" s="17"/>
      <c r="C2610" s="40"/>
      <c r="D2610" s="40"/>
      <c r="E2610" s="54"/>
      <c r="F2610" s="12"/>
      <c r="G2610" s="16"/>
      <c r="H2610" s="54"/>
      <c r="I2610" s="57"/>
      <c r="J2610" s="11"/>
      <c r="K2610" s="1"/>
      <c r="L2610" s="121"/>
      <c r="M2610" s="16"/>
      <c r="N2610" s="73"/>
      <c r="O2610" s="63"/>
      <c r="P2610" s="12"/>
      <c r="Q2610" s="12"/>
      <c r="R2610" s="12"/>
      <c r="S2610" s="50"/>
      <c r="T2610" s="12"/>
      <c r="U2610" s="12"/>
      <c r="V2610" s="11"/>
    </row>
    <row r="2611" spans="1:22">
      <c r="A2611" s="12"/>
      <c r="B2611" s="281"/>
      <c r="C2611" s="40"/>
      <c r="D2611" s="40"/>
      <c r="E2611" s="54"/>
      <c r="F2611" s="12"/>
      <c r="G2611" s="16"/>
      <c r="H2611" s="54"/>
      <c r="I2611" s="57"/>
      <c r="J2611" s="236"/>
      <c r="K2611" s="1"/>
      <c r="L2611" s="280"/>
      <c r="M2611" s="16"/>
      <c r="N2611" s="461"/>
      <c r="O2611" s="63"/>
      <c r="P2611" s="12"/>
      <c r="Q2611" s="234"/>
      <c r="R2611" s="234"/>
      <c r="S2611" s="413"/>
      <c r="T2611" s="234"/>
      <c r="U2611" s="234"/>
      <c r="V2611" s="11"/>
    </row>
    <row r="2612" spans="1:22">
      <c r="A2612" s="12"/>
      <c r="B2612" s="17"/>
      <c r="C2612" s="40"/>
      <c r="D2612" s="40"/>
      <c r="E2612" s="54"/>
      <c r="F2612" s="12"/>
      <c r="G2612" s="16"/>
      <c r="H2612" s="54"/>
      <c r="I2612" s="57"/>
      <c r="J2612" s="11"/>
      <c r="K2612" s="1"/>
      <c r="L2612" s="280"/>
      <c r="M2612" s="16"/>
      <c r="N2612" s="73"/>
      <c r="O2612" s="63"/>
      <c r="P2612" s="12"/>
      <c r="Q2612" s="12"/>
      <c r="R2612" s="12"/>
      <c r="S2612" s="50"/>
      <c r="T2612" s="12"/>
      <c r="U2612" s="112"/>
      <c r="V2612" s="11"/>
    </row>
    <row r="2613" spans="1:22">
      <c r="A2613" s="12"/>
      <c r="B2613" s="17"/>
      <c r="C2613" s="40"/>
      <c r="D2613" s="40"/>
      <c r="E2613" s="54"/>
      <c r="F2613" s="12"/>
      <c r="G2613" s="16"/>
      <c r="H2613" s="54"/>
      <c r="I2613" s="57"/>
      <c r="J2613" s="11"/>
      <c r="K2613" s="1"/>
      <c r="L2613" s="17"/>
      <c r="M2613" s="16"/>
      <c r="N2613" s="73"/>
      <c r="O2613" s="63"/>
      <c r="P2613" s="12"/>
      <c r="Q2613" s="12"/>
      <c r="R2613" s="12"/>
      <c r="S2613" s="50"/>
      <c r="T2613" s="12"/>
      <c r="U2613" s="12"/>
      <c r="V2613" s="11"/>
    </row>
    <row r="2614" spans="1:22">
      <c r="A2614" s="12"/>
      <c r="B2614" s="17"/>
      <c r="C2614" s="40"/>
      <c r="D2614" s="40"/>
      <c r="E2614" s="54"/>
      <c r="F2614" s="12"/>
      <c r="G2614" s="16"/>
      <c r="H2614" s="54"/>
      <c r="I2614" s="57"/>
      <c r="J2614" s="11"/>
      <c r="K2614" s="1"/>
      <c r="L2614" s="280"/>
      <c r="M2614" s="16"/>
      <c r="N2614" s="73"/>
      <c r="O2614" s="63"/>
      <c r="P2614" s="12"/>
      <c r="Q2614" s="12"/>
      <c r="R2614" s="12"/>
      <c r="S2614" s="50"/>
      <c r="T2614" s="12"/>
      <c r="U2614" s="12"/>
      <c r="V2614" s="11"/>
    </row>
    <row r="2615" spans="1:22">
      <c r="A2615" s="12"/>
      <c r="B2615" s="17"/>
      <c r="C2615" s="40"/>
      <c r="D2615" s="40"/>
      <c r="E2615" s="54"/>
      <c r="F2615" s="12"/>
      <c r="G2615" s="16"/>
      <c r="H2615" s="54"/>
      <c r="I2615" s="57"/>
      <c r="J2615" s="11"/>
      <c r="K2615" s="1"/>
      <c r="L2615" s="280"/>
      <c r="M2615" s="16"/>
      <c r="N2615" s="73"/>
      <c r="O2615" s="63"/>
      <c r="P2615" s="12"/>
      <c r="Q2615" s="12"/>
      <c r="R2615" s="12"/>
      <c r="S2615" s="50"/>
      <c r="T2615" s="12"/>
      <c r="U2615" s="112"/>
      <c r="V2615" s="11"/>
    </row>
    <row r="2616" spans="1:22">
      <c r="A2616" s="12"/>
      <c r="B2616" s="281"/>
      <c r="C2616" s="40"/>
      <c r="D2616" s="40"/>
      <c r="E2616" s="54"/>
      <c r="F2616" s="12"/>
      <c r="G2616" s="16"/>
      <c r="H2616" s="54"/>
      <c r="I2616" s="57"/>
      <c r="J2616" s="236"/>
      <c r="K2616" s="1"/>
      <c r="L2616" s="280"/>
      <c r="M2616" s="16"/>
      <c r="N2616" s="461"/>
      <c r="O2616" s="63"/>
      <c r="P2616" s="12"/>
      <c r="Q2616" s="234"/>
      <c r="R2616" s="234"/>
      <c r="S2616" s="413"/>
      <c r="T2616" s="234"/>
      <c r="U2616" s="234"/>
      <c r="V2616" s="11"/>
    </row>
    <row r="2617" spans="1:22">
      <c r="A2617" s="12"/>
      <c r="B2617" s="281"/>
      <c r="C2617" s="40"/>
      <c r="D2617" s="40"/>
      <c r="E2617" s="54"/>
      <c r="F2617" s="12"/>
      <c r="G2617" s="16"/>
      <c r="H2617" s="54"/>
      <c r="I2617" s="57"/>
      <c r="J2617" s="236"/>
      <c r="K2617" s="1"/>
      <c r="L2617" s="280"/>
      <c r="M2617" s="16"/>
      <c r="N2617" s="461"/>
      <c r="O2617" s="63"/>
      <c r="P2617" s="12"/>
      <c r="Q2617" s="234"/>
      <c r="R2617" s="234"/>
      <c r="S2617" s="413"/>
      <c r="T2617" s="234"/>
      <c r="U2617" s="234"/>
      <c r="V2617" s="11"/>
    </row>
    <row r="2618" spans="1:22">
      <c r="A2618" s="12"/>
      <c r="B2618" s="17"/>
      <c r="C2618" s="40"/>
      <c r="D2618" s="40"/>
      <c r="E2618" s="54"/>
      <c r="F2618" s="12"/>
      <c r="G2618" s="16"/>
      <c r="H2618" s="54"/>
      <c r="I2618" s="57"/>
      <c r="J2618" s="11"/>
      <c r="K2618" s="1"/>
      <c r="L2618" s="280"/>
      <c r="M2618" s="16"/>
      <c r="N2618" s="73"/>
      <c r="O2618" s="63"/>
      <c r="P2618" s="12"/>
      <c r="Q2618" s="12"/>
      <c r="R2618" s="12"/>
      <c r="S2618" s="50"/>
      <c r="T2618" s="12"/>
      <c r="U2618" s="112"/>
      <c r="V2618" s="11"/>
    </row>
    <row r="2619" spans="1:22">
      <c r="A2619" s="12"/>
      <c r="B2619" s="17"/>
      <c r="C2619" s="40"/>
      <c r="D2619" s="40"/>
      <c r="E2619" s="54"/>
      <c r="F2619" s="12"/>
      <c r="G2619" s="16"/>
      <c r="H2619" s="54"/>
      <c r="I2619" s="57"/>
      <c r="J2619" s="11"/>
      <c r="K2619" s="1"/>
      <c r="L2619" s="280"/>
      <c r="M2619" s="16"/>
      <c r="N2619" s="73"/>
      <c r="O2619" s="63"/>
      <c r="P2619" s="12"/>
      <c r="Q2619" s="112"/>
      <c r="R2619" s="12"/>
      <c r="S2619" s="50"/>
      <c r="T2619" s="12"/>
      <c r="U2619" s="112"/>
      <c r="V2619" s="11"/>
    </row>
    <row r="2620" spans="1:22">
      <c r="A2620" s="12"/>
      <c r="B2620" s="17"/>
      <c r="C2620" s="40"/>
      <c r="D2620" s="40"/>
      <c r="E2620" s="54"/>
      <c r="F2620" s="12"/>
      <c r="G2620" s="16"/>
      <c r="H2620" s="54"/>
      <c r="I2620" s="57"/>
      <c r="J2620" s="11"/>
      <c r="K2620" s="1"/>
      <c r="L2620" s="47"/>
      <c r="M2620" s="16"/>
      <c r="N2620" s="73"/>
      <c r="O2620" s="63"/>
      <c r="P2620" s="12"/>
      <c r="Q2620" s="112"/>
      <c r="R2620" s="12"/>
      <c r="S2620" s="50"/>
      <c r="T2620" s="12"/>
      <c r="U2620" s="12"/>
      <c r="V2620" s="11"/>
    </row>
    <row r="2621" spans="1:22">
      <c r="A2621" s="12"/>
      <c r="B2621" s="17"/>
      <c r="C2621" s="40"/>
      <c r="D2621" s="40"/>
      <c r="E2621" s="54"/>
      <c r="F2621" s="12"/>
      <c r="G2621" s="16"/>
      <c r="H2621" s="54"/>
      <c r="I2621" s="57"/>
      <c r="J2621" s="11"/>
      <c r="K2621" s="1"/>
      <c r="L2621" s="17"/>
      <c r="M2621" s="16"/>
      <c r="N2621" s="73"/>
      <c r="O2621" s="63"/>
      <c r="P2621" s="12"/>
      <c r="Q2621" s="111"/>
      <c r="R2621" s="12"/>
      <c r="S2621" s="50"/>
      <c r="T2621" s="12"/>
      <c r="U2621" s="112"/>
      <c r="V2621" s="11"/>
    </row>
    <row r="2622" spans="1:22">
      <c r="A2622" s="12"/>
      <c r="B2622" s="17"/>
      <c r="C2622" s="40"/>
      <c r="D2622" s="40"/>
      <c r="E2622" s="54"/>
      <c r="F2622" s="12"/>
      <c r="G2622" s="16"/>
      <c r="H2622" s="54"/>
      <c r="I2622" s="57"/>
      <c r="J2622" s="11"/>
      <c r="K2622" s="1"/>
      <c r="L2622" s="121"/>
      <c r="M2622" s="16"/>
      <c r="N2622" s="73"/>
      <c r="O2622" s="63"/>
      <c r="P2622" s="12"/>
      <c r="Q2622" s="12"/>
      <c r="R2622" s="12"/>
      <c r="S2622" s="50"/>
      <c r="T2622" s="12"/>
      <c r="U2622" s="111"/>
      <c r="V2622" s="11"/>
    </row>
    <row r="2623" spans="1:22">
      <c r="A2623" s="12"/>
      <c r="B2623" s="17"/>
      <c r="C2623" s="40"/>
      <c r="D2623" s="40"/>
      <c r="E2623" s="54"/>
      <c r="F2623" s="12"/>
      <c r="G2623" s="16"/>
      <c r="H2623" s="54"/>
      <c r="I2623" s="57"/>
      <c r="J2623" s="11"/>
      <c r="K2623" s="1"/>
      <c r="L2623" s="121"/>
      <c r="M2623" s="16"/>
      <c r="N2623" s="73"/>
      <c r="O2623" s="63"/>
      <c r="P2623" s="12"/>
      <c r="Q2623" s="112"/>
      <c r="R2623" s="12"/>
      <c r="S2623" s="50"/>
      <c r="T2623" s="12"/>
      <c r="U2623" s="111"/>
      <c r="V2623" s="11"/>
    </row>
    <row r="2624" spans="1:22">
      <c r="A2624" s="12"/>
      <c r="B2624" s="17"/>
      <c r="C2624" s="40"/>
      <c r="D2624" s="40"/>
      <c r="E2624" s="54"/>
      <c r="F2624" s="12"/>
      <c r="G2624" s="16"/>
      <c r="H2624" s="54"/>
      <c r="I2624" s="57"/>
      <c r="J2624" s="11"/>
      <c r="K2624" s="1"/>
      <c r="L2624" s="121"/>
      <c r="M2624" s="16"/>
      <c r="N2624" s="73"/>
      <c r="O2624" s="63"/>
      <c r="P2624" s="12"/>
      <c r="Q2624" s="112"/>
      <c r="R2624" s="12"/>
      <c r="S2624" s="50"/>
      <c r="T2624" s="12"/>
      <c r="U2624" s="12"/>
      <c r="V2624" s="11"/>
    </row>
    <row r="2625" spans="1:22">
      <c r="A2625" s="12"/>
      <c r="B2625" s="17"/>
      <c r="C2625" s="40"/>
      <c r="D2625" s="40"/>
      <c r="E2625" s="54"/>
      <c r="F2625" s="12"/>
      <c r="G2625" s="16"/>
      <c r="H2625" s="54"/>
      <c r="I2625" s="57"/>
      <c r="J2625" s="11"/>
      <c r="K2625" s="1"/>
      <c r="L2625" s="47"/>
      <c r="M2625" s="16"/>
      <c r="N2625" s="73"/>
      <c r="O2625" s="63"/>
      <c r="P2625" s="12"/>
      <c r="Q2625" s="12"/>
      <c r="R2625" s="12"/>
      <c r="S2625" s="50"/>
      <c r="T2625" s="12"/>
      <c r="U2625" s="12"/>
      <c r="V2625" s="11"/>
    </row>
    <row r="2626" spans="1:22">
      <c r="A2626" s="12"/>
      <c r="B2626" s="121"/>
      <c r="C2626" s="40"/>
      <c r="D2626" s="40"/>
      <c r="E2626" s="54"/>
      <c r="F2626" s="12"/>
      <c r="G2626" s="16"/>
      <c r="H2626" s="54"/>
      <c r="I2626" s="57"/>
      <c r="J2626" s="11"/>
      <c r="K2626" s="1"/>
      <c r="L2626" s="47"/>
      <c r="M2626" s="16"/>
      <c r="N2626" s="73"/>
      <c r="O2626" s="63"/>
      <c r="P2626" s="12"/>
      <c r="Q2626" s="12"/>
      <c r="R2626" s="12"/>
      <c r="S2626" s="50"/>
      <c r="T2626" s="12"/>
      <c r="U2626" s="12"/>
      <c r="V2626" s="11"/>
    </row>
    <row r="2627" spans="1:22">
      <c r="A2627" s="12"/>
      <c r="B2627" s="17"/>
      <c r="C2627" s="40"/>
      <c r="D2627" s="40"/>
      <c r="E2627" s="54"/>
      <c r="F2627" s="12"/>
      <c r="G2627" s="16"/>
      <c r="H2627" s="54"/>
      <c r="I2627" s="57"/>
      <c r="J2627" s="11"/>
      <c r="K2627" s="1"/>
      <c r="L2627" s="47"/>
      <c r="M2627" s="16"/>
      <c r="N2627" s="73"/>
      <c r="O2627" s="63"/>
      <c r="P2627" s="12"/>
      <c r="Q2627" s="12"/>
      <c r="R2627" s="12"/>
      <c r="S2627" s="50"/>
      <c r="T2627" s="12"/>
      <c r="U2627" s="12"/>
      <c r="V2627" s="11"/>
    </row>
    <row r="2628" spans="1:22">
      <c r="A2628" s="12"/>
      <c r="B2628" s="281"/>
      <c r="C2628" s="40"/>
      <c r="D2628" s="40"/>
      <c r="E2628" s="54"/>
      <c r="F2628" s="12"/>
      <c r="G2628" s="16"/>
      <c r="H2628" s="54"/>
      <c r="I2628" s="57"/>
      <c r="J2628" s="236"/>
      <c r="K2628" s="1"/>
      <c r="L2628" s="47"/>
      <c r="M2628" s="16"/>
      <c r="N2628" s="461"/>
      <c r="O2628" s="63"/>
      <c r="P2628" s="12"/>
      <c r="Q2628" s="234"/>
      <c r="R2628" s="234"/>
      <c r="S2628" s="413"/>
      <c r="T2628" s="234"/>
      <c r="U2628" s="234"/>
      <c r="V2628" s="11"/>
    </row>
    <row r="2629" spans="1:22">
      <c r="A2629" s="12"/>
      <c r="B2629" s="17"/>
      <c r="C2629" s="40"/>
      <c r="D2629" s="40"/>
      <c r="E2629" s="54"/>
      <c r="F2629" s="12"/>
      <c r="G2629" s="16"/>
      <c r="H2629" s="54"/>
      <c r="I2629" s="57"/>
      <c r="J2629" s="11"/>
      <c r="K2629" s="1"/>
      <c r="L2629" s="47"/>
      <c r="M2629" s="16"/>
      <c r="N2629" s="73"/>
      <c r="O2629" s="63"/>
      <c r="P2629" s="12"/>
      <c r="Q2629" s="12"/>
      <c r="R2629" s="12"/>
      <c r="S2629" s="50"/>
      <c r="T2629" s="12"/>
      <c r="U2629" s="12"/>
      <c r="V2629" s="11"/>
    </row>
    <row r="2630" spans="1:22">
      <c r="A2630" s="12"/>
      <c r="B2630" s="17"/>
      <c r="C2630" s="40"/>
      <c r="D2630" s="40"/>
      <c r="E2630" s="54"/>
      <c r="F2630" s="12"/>
      <c r="G2630" s="16"/>
      <c r="H2630" s="54"/>
      <c r="I2630" s="57"/>
      <c r="J2630" s="11"/>
      <c r="K2630" s="1"/>
      <c r="L2630" s="280"/>
      <c r="M2630" s="16"/>
      <c r="N2630" s="73"/>
      <c r="O2630" s="63"/>
      <c r="P2630" s="12"/>
      <c r="Q2630" s="12"/>
      <c r="R2630" s="12"/>
      <c r="S2630" s="50"/>
      <c r="T2630" s="12"/>
      <c r="U2630" s="112"/>
      <c r="V2630" s="11"/>
    </row>
    <row r="2631" spans="1:22">
      <c r="A2631" s="12"/>
      <c r="B2631" s="281"/>
      <c r="C2631" s="40"/>
      <c r="D2631" s="40"/>
      <c r="E2631" s="54"/>
      <c r="F2631" s="12"/>
      <c r="G2631" s="16"/>
      <c r="H2631" s="54"/>
      <c r="I2631" s="57"/>
      <c r="J2631" s="11"/>
      <c r="K2631" s="1"/>
      <c r="L2631" s="280"/>
      <c r="M2631" s="16"/>
      <c r="N2631" s="461"/>
      <c r="O2631" s="63"/>
      <c r="P2631" s="12"/>
      <c r="Q2631" s="234"/>
      <c r="R2631" s="234"/>
      <c r="S2631" s="413"/>
      <c r="T2631" s="234"/>
      <c r="U2631" s="234"/>
      <c r="V2631" s="11"/>
    </row>
    <row r="2632" spans="1:22">
      <c r="A2632" s="12"/>
      <c r="B2632" s="121"/>
      <c r="C2632" s="40"/>
      <c r="D2632" s="40"/>
      <c r="E2632" s="54"/>
      <c r="F2632" s="12"/>
      <c r="G2632" s="16"/>
      <c r="H2632" s="54"/>
      <c r="I2632" s="57"/>
      <c r="J2632" s="11"/>
      <c r="K2632" s="1"/>
      <c r="L2632" s="47"/>
      <c r="M2632" s="16"/>
      <c r="N2632" s="483"/>
      <c r="O2632" s="63"/>
      <c r="P2632" s="12"/>
      <c r="Q2632" s="112"/>
      <c r="R2632" s="112"/>
      <c r="S2632" s="307"/>
      <c r="T2632" s="112"/>
      <c r="U2632" s="112"/>
      <c r="V2632" s="11"/>
    </row>
    <row r="2633" spans="1:22">
      <c r="A2633" s="12"/>
      <c r="B2633" s="17"/>
      <c r="C2633" s="40"/>
      <c r="D2633" s="40"/>
      <c r="E2633" s="54"/>
      <c r="F2633" s="12"/>
      <c r="G2633" s="16"/>
      <c r="H2633" s="54"/>
      <c r="I2633" s="57"/>
      <c r="J2633" s="11"/>
      <c r="K2633" s="1"/>
      <c r="L2633" s="280"/>
      <c r="M2633" s="16"/>
      <c r="N2633" s="73"/>
      <c r="O2633" s="63"/>
      <c r="P2633" s="12"/>
      <c r="Q2633" s="111"/>
      <c r="R2633" s="12"/>
      <c r="S2633" s="50"/>
      <c r="T2633" s="12"/>
      <c r="U2633" s="112"/>
      <c r="V2633" s="11"/>
    </row>
    <row r="2634" spans="1:22">
      <c r="A2634" s="12"/>
      <c r="B2634" s="17"/>
      <c r="C2634" s="40"/>
      <c r="D2634" s="40"/>
      <c r="E2634" s="54"/>
      <c r="F2634" s="12"/>
      <c r="G2634" s="16"/>
      <c r="H2634" s="54"/>
      <c r="I2634" s="57"/>
      <c r="J2634" s="11"/>
      <c r="K2634" s="1"/>
      <c r="L2634" s="280"/>
      <c r="M2634" s="16"/>
      <c r="N2634" s="73"/>
      <c r="O2634" s="63"/>
      <c r="P2634" s="12"/>
      <c r="Q2634" s="12"/>
      <c r="R2634" s="12"/>
      <c r="S2634" s="50"/>
      <c r="T2634" s="12"/>
      <c r="U2634" s="112"/>
      <c r="V2634" s="11"/>
    </row>
    <row r="2635" spans="1:22">
      <c r="A2635" s="12"/>
      <c r="B2635" s="17"/>
      <c r="C2635" s="40"/>
      <c r="D2635" s="40"/>
      <c r="E2635" s="54"/>
      <c r="F2635" s="12"/>
      <c r="G2635" s="16"/>
      <c r="H2635" s="54"/>
      <c r="I2635" s="57"/>
      <c r="J2635" s="11"/>
      <c r="K2635" s="1"/>
      <c r="L2635" s="47"/>
      <c r="M2635" s="16"/>
      <c r="N2635" s="73"/>
      <c r="O2635" s="63"/>
      <c r="P2635" s="12"/>
      <c r="Q2635" s="112"/>
      <c r="R2635" s="12"/>
      <c r="S2635" s="50"/>
      <c r="T2635" s="12"/>
      <c r="U2635" s="12"/>
      <c r="V2635" s="11"/>
    </row>
    <row r="2636" spans="1:22">
      <c r="A2636" s="12"/>
      <c r="B2636" s="17"/>
      <c r="C2636" s="40"/>
      <c r="D2636" s="40"/>
      <c r="E2636" s="54"/>
      <c r="F2636" s="12"/>
      <c r="G2636" s="16"/>
      <c r="H2636" s="54"/>
      <c r="I2636" s="57"/>
      <c r="J2636" s="11"/>
      <c r="K2636" s="1"/>
      <c r="L2636" s="280"/>
      <c r="M2636" s="16"/>
      <c r="N2636" s="73"/>
      <c r="O2636" s="63"/>
      <c r="P2636" s="12"/>
      <c r="Q2636" s="112"/>
      <c r="R2636" s="12"/>
      <c r="S2636" s="307"/>
      <c r="T2636" s="12"/>
      <c r="U2636" s="112"/>
      <c r="V2636" s="11"/>
    </row>
    <row r="2637" spans="1:22">
      <c r="A2637" s="12"/>
      <c r="B2637" s="17"/>
      <c r="C2637" s="40"/>
      <c r="D2637" s="40"/>
      <c r="E2637" s="54"/>
      <c r="F2637" s="12"/>
      <c r="G2637" s="16"/>
      <c r="H2637" s="54"/>
      <c r="I2637" s="57"/>
      <c r="J2637" s="11"/>
      <c r="K2637" s="1"/>
      <c r="L2637" s="280"/>
      <c r="M2637" s="16"/>
      <c r="N2637" s="73"/>
      <c r="O2637" s="63"/>
      <c r="P2637" s="12"/>
      <c r="Q2637" s="12"/>
      <c r="R2637" s="12"/>
      <c r="S2637" s="50"/>
      <c r="T2637" s="12"/>
      <c r="U2637" s="112"/>
      <c r="V2637" s="11"/>
    </row>
    <row r="2638" spans="1:22">
      <c r="A2638" s="12"/>
      <c r="B2638" s="17"/>
      <c r="C2638" s="40"/>
      <c r="D2638" s="40"/>
      <c r="E2638" s="54"/>
      <c r="F2638" s="12"/>
      <c r="G2638" s="16"/>
      <c r="H2638" s="54"/>
      <c r="I2638" s="57"/>
      <c r="J2638" s="11"/>
      <c r="K2638" s="1"/>
      <c r="L2638" s="280"/>
      <c r="M2638" s="16"/>
      <c r="N2638" s="73"/>
      <c r="O2638" s="63"/>
      <c r="P2638" s="12"/>
      <c r="Q2638" s="112"/>
      <c r="R2638" s="12"/>
      <c r="S2638" s="307"/>
      <c r="T2638" s="12"/>
      <c r="U2638" s="112"/>
      <c r="V2638" s="11"/>
    </row>
    <row r="2639" spans="1:22">
      <c r="A2639" s="12"/>
      <c r="B2639" s="17"/>
      <c r="C2639" s="40"/>
      <c r="D2639" s="40"/>
      <c r="E2639" s="54"/>
      <c r="F2639" s="12"/>
      <c r="G2639" s="16"/>
      <c r="H2639" s="54"/>
      <c r="I2639" s="57"/>
      <c r="J2639" s="11"/>
      <c r="K2639" s="1"/>
      <c r="L2639" s="17"/>
      <c r="M2639" s="16"/>
      <c r="N2639" s="73"/>
      <c r="O2639" s="63"/>
      <c r="P2639" s="12"/>
      <c r="Q2639" s="112"/>
      <c r="R2639" s="12"/>
      <c r="S2639" s="307"/>
      <c r="T2639" s="12"/>
      <c r="U2639" s="112"/>
      <c r="V2639" s="11"/>
    </row>
    <row r="2640" spans="1:22">
      <c r="A2640" s="12"/>
      <c r="B2640" s="17"/>
      <c r="C2640" s="40"/>
      <c r="D2640" s="40"/>
      <c r="E2640" s="54"/>
      <c r="F2640" s="12"/>
      <c r="G2640" s="16"/>
      <c r="H2640" s="54"/>
      <c r="I2640" s="57"/>
      <c r="J2640" s="11"/>
      <c r="K2640" s="1"/>
      <c r="L2640" s="47"/>
      <c r="M2640" s="16"/>
      <c r="N2640" s="73"/>
      <c r="O2640" s="63"/>
      <c r="P2640" s="12"/>
      <c r="Q2640" s="12"/>
      <c r="R2640" s="12"/>
      <c r="S2640" s="50"/>
      <c r="T2640" s="12"/>
      <c r="U2640" s="12"/>
      <c r="V2640" s="11"/>
    </row>
    <row r="2641" spans="1:22">
      <c r="A2641" s="12"/>
      <c r="B2641" s="17"/>
      <c r="C2641" s="40"/>
      <c r="D2641" s="40"/>
      <c r="E2641" s="54"/>
      <c r="F2641" s="12"/>
      <c r="G2641" s="16"/>
      <c r="H2641" s="54"/>
      <c r="I2641" s="57"/>
      <c r="J2641" s="11"/>
      <c r="K2641" s="1"/>
      <c r="L2641" s="47"/>
      <c r="M2641" s="16"/>
      <c r="N2641" s="73"/>
      <c r="O2641" s="63"/>
      <c r="P2641" s="12"/>
      <c r="Q2641" s="12"/>
      <c r="R2641" s="12"/>
      <c r="S2641" s="50"/>
      <c r="T2641" s="12"/>
      <c r="U2641" s="12"/>
      <c r="V2641" s="11"/>
    </row>
    <row r="2642" spans="1:22">
      <c r="A2642" s="12"/>
      <c r="B2642" s="121"/>
      <c r="C2642" s="40"/>
      <c r="D2642" s="40"/>
      <c r="E2642" s="54"/>
      <c r="F2642" s="12"/>
      <c r="G2642" s="16"/>
      <c r="H2642" s="54"/>
      <c r="I2642" s="57"/>
      <c r="J2642" s="111"/>
      <c r="K2642" s="1"/>
      <c r="L2642" s="47"/>
      <c r="M2642" s="16"/>
      <c r="N2642" s="483"/>
      <c r="O2642" s="63"/>
      <c r="P2642" s="12"/>
      <c r="Q2642" s="112"/>
      <c r="R2642" s="112"/>
      <c r="S2642" s="307"/>
      <c r="T2642" s="112"/>
      <c r="U2642" s="112"/>
      <c r="V2642" s="11"/>
    </row>
    <row r="2643" spans="1:22">
      <c r="A2643" s="12"/>
      <c r="B2643" s="281"/>
      <c r="C2643" s="40"/>
      <c r="D2643" s="40"/>
      <c r="E2643" s="54"/>
      <c r="F2643" s="12"/>
      <c r="G2643" s="16"/>
      <c r="H2643" s="54"/>
      <c r="I2643" s="57"/>
      <c r="J2643" s="236"/>
      <c r="K2643" s="1"/>
      <c r="L2643" s="47"/>
      <c r="M2643" s="16"/>
      <c r="N2643" s="461"/>
      <c r="O2643" s="63"/>
      <c r="P2643" s="12"/>
      <c r="Q2643" s="234"/>
      <c r="R2643" s="234"/>
      <c r="S2643" s="413"/>
      <c r="T2643" s="234"/>
      <c r="U2643" s="234"/>
      <c r="V2643" s="11"/>
    </row>
    <row r="2644" spans="1:22">
      <c r="A2644" s="12"/>
      <c r="B2644" s="17"/>
      <c r="C2644" s="40"/>
      <c r="D2644" s="40"/>
      <c r="E2644" s="54"/>
      <c r="F2644" s="12"/>
      <c r="G2644" s="16"/>
      <c r="H2644" s="54"/>
      <c r="I2644" s="57"/>
      <c r="J2644" s="11"/>
      <c r="K2644" s="1"/>
      <c r="L2644" s="280"/>
      <c r="M2644" s="16"/>
      <c r="N2644" s="73"/>
      <c r="O2644" s="63"/>
      <c r="P2644" s="12"/>
      <c r="Q2644" s="12"/>
      <c r="R2644" s="12"/>
      <c r="S2644" s="50"/>
      <c r="T2644" s="12"/>
      <c r="U2644" s="112"/>
      <c r="V2644" s="11"/>
    </row>
    <row r="2645" spans="1:22">
      <c r="A2645" s="12"/>
      <c r="B2645" s="17"/>
      <c r="C2645" s="40"/>
      <c r="D2645" s="40"/>
      <c r="E2645" s="54"/>
      <c r="F2645" s="12"/>
      <c r="G2645" s="16"/>
      <c r="H2645" s="54"/>
      <c r="I2645" s="57"/>
      <c r="J2645" s="11"/>
      <c r="K2645" s="1"/>
      <c r="L2645" s="280"/>
      <c r="M2645" s="16"/>
      <c r="N2645" s="73"/>
      <c r="O2645" s="63"/>
      <c r="P2645" s="12"/>
      <c r="Q2645" s="12"/>
      <c r="R2645" s="12"/>
      <c r="S2645" s="50"/>
      <c r="T2645" s="12"/>
      <c r="U2645" s="112"/>
      <c r="V2645" s="11"/>
    </row>
    <row r="2646" spans="1:22">
      <c r="A2646" s="12"/>
      <c r="B2646" s="17"/>
      <c r="C2646" s="40"/>
      <c r="D2646" s="40"/>
      <c r="E2646" s="54"/>
      <c r="F2646" s="12"/>
      <c r="G2646" s="16"/>
      <c r="H2646" s="54"/>
      <c r="I2646" s="57"/>
      <c r="J2646" s="11"/>
      <c r="K2646" s="1"/>
      <c r="L2646" s="17"/>
      <c r="M2646" s="16"/>
      <c r="N2646" s="73"/>
      <c r="O2646" s="63"/>
      <c r="P2646" s="12"/>
      <c r="Q2646" s="12"/>
      <c r="R2646" s="12"/>
      <c r="S2646" s="50"/>
      <c r="T2646" s="12"/>
      <c r="U2646" s="112"/>
      <c r="V2646" s="11"/>
    </row>
    <row r="2647" spans="1:22">
      <c r="A2647" s="12"/>
      <c r="B2647" s="17"/>
      <c r="C2647" s="40"/>
      <c r="D2647" s="40"/>
      <c r="E2647" s="54"/>
      <c r="F2647" s="12"/>
      <c r="G2647" s="16"/>
      <c r="H2647" s="54"/>
      <c r="I2647" s="57"/>
      <c r="J2647" s="11"/>
      <c r="K2647" s="1"/>
      <c r="L2647" s="47"/>
      <c r="M2647" s="16"/>
      <c r="N2647" s="73"/>
      <c r="O2647" s="63"/>
      <c r="P2647" s="12"/>
      <c r="Q2647" s="12"/>
      <c r="R2647" s="12"/>
      <c r="S2647" s="50"/>
      <c r="T2647" s="12"/>
      <c r="U2647" s="12"/>
      <c r="V2647" s="11"/>
    </row>
    <row r="2648" spans="1:22">
      <c r="A2648" s="12"/>
      <c r="B2648" s="17"/>
      <c r="C2648" s="40"/>
      <c r="D2648" s="40"/>
      <c r="E2648" s="54"/>
      <c r="F2648" s="12"/>
      <c r="G2648" s="16"/>
      <c r="H2648" s="54"/>
      <c r="I2648" s="57"/>
      <c r="J2648" s="11"/>
      <c r="K2648" s="1"/>
      <c r="L2648" s="47"/>
      <c r="M2648" s="16"/>
      <c r="N2648" s="73"/>
      <c r="O2648" s="63"/>
      <c r="P2648" s="12"/>
      <c r="Q2648" s="12"/>
      <c r="R2648" s="12"/>
      <c r="S2648" s="50"/>
      <c r="T2648" s="12"/>
      <c r="U2648" s="12"/>
      <c r="V2648" s="11"/>
    </row>
    <row r="2649" spans="1:22">
      <c r="A2649" s="12"/>
      <c r="B2649" s="17"/>
      <c r="C2649" s="40"/>
      <c r="D2649" s="40"/>
      <c r="E2649" s="54"/>
      <c r="F2649" s="12"/>
      <c r="G2649" s="16"/>
      <c r="H2649" s="54"/>
      <c r="I2649" s="57"/>
      <c r="J2649" s="11"/>
      <c r="K2649" s="1"/>
      <c r="L2649" s="280"/>
      <c r="M2649" s="16"/>
      <c r="N2649" s="73"/>
      <c r="O2649" s="63"/>
      <c r="P2649" s="12"/>
      <c r="Q2649" s="12"/>
      <c r="R2649" s="12"/>
      <c r="S2649" s="50"/>
      <c r="T2649" s="12"/>
      <c r="U2649" s="12"/>
      <c r="V2649" s="11"/>
    </row>
    <row r="2650" spans="1:22">
      <c r="A2650" s="12"/>
      <c r="B2650" s="17"/>
      <c r="C2650" s="40"/>
      <c r="D2650" s="40"/>
      <c r="E2650" s="54"/>
      <c r="F2650" s="12"/>
      <c r="G2650" s="16"/>
      <c r="H2650" s="54"/>
      <c r="I2650" s="57"/>
      <c r="J2650" s="11"/>
      <c r="K2650" s="1"/>
      <c r="L2650" s="17"/>
      <c r="M2650" s="16"/>
      <c r="N2650" s="73"/>
      <c r="O2650" s="63"/>
      <c r="P2650" s="12"/>
      <c r="Q2650" s="12"/>
      <c r="R2650" s="12"/>
      <c r="S2650" s="50"/>
      <c r="T2650" s="12"/>
      <c r="U2650" s="112"/>
      <c r="V2650" s="11"/>
    </row>
    <row r="2651" spans="1:22">
      <c r="A2651" s="12"/>
      <c r="B2651" s="17"/>
      <c r="C2651" s="40"/>
      <c r="D2651" s="40"/>
      <c r="E2651" s="54"/>
      <c r="F2651" s="12"/>
      <c r="G2651" s="16"/>
      <c r="H2651" s="54"/>
      <c r="I2651" s="57"/>
      <c r="J2651" s="11"/>
      <c r="K2651" s="1"/>
      <c r="L2651" s="17"/>
      <c r="M2651" s="16"/>
      <c r="N2651" s="73"/>
      <c r="O2651" s="63"/>
      <c r="P2651" s="12"/>
      <c r="Q2651" s="12"/>
      <c r="R2651" s="12"/>
      <c r="S2651" s="50"/>
      <c r="T2651" s="12"/>
      <c r="U2651" s="112"/>
      <c r="V2651" s="11"/>
    </row>
    <row r="2652" spans="1:22">
      <c r="A2652" s="12"/>
      <c r="B2652" s="17"/>
      <c r="C2652" s="40"/>
      <c r="D2652" s="40"/>
      <c r="E2652" s="54"/>
      <c r="F2652" s="12"/>
      <c r="G2652" s="16"/>
      <c r="H2652" s="54"/>
      <c r="I2652" s="57"/>
      <c r="J2652" s="11"/>
      <c r="K2652" s="1"/>
      <c r="L2652" s="17"/>
      <c r="M2652" s="16"/>
      <c r="N2652" s="73"/>
      <c r="O2652" s="63"/>
      <c r="P2652" s="12"/>
      <c r="Q2652" s="12"/>
      <c r="R2652" s="12"/>
      <c r="S2652" s="50"/>
      <c r="T2652" s="12"/>
      <c r="U2652" s="112"/>
      <c r="V2652" s="11"/>
    </row>
    <row r="2653" spans="1:22">
      <c r="A2653" s="12"/>
      <c r="B2653" s="17"/>
      <c r="C2653" s="40"/>
      <c r="D2653" s="40"/>
      <c r="E2653" s="54"/>
      <c r="F2653" s="12"/>
      <c r="G2653" s="16"/>
      <c r="H2653" s="54"/>
      <c r="I2653" s="57"/>
      <c r="J2653" s="11"/>
      <c r="K2653" s="1"/>
      <c r="L2653" s="17"/>
      <c r="M2653" s="16"/>
      <c r="N2653" s="73"/>
      <c r="O2653" s="63"/>
      <c r="P2653" s="12"/>
      <c r="Q2653" s="12"/>
      <c r="R2653" s="12"/>
      <c r="S2653" s="50"/>
      <c r="T2653" s="12"/>
      <c r="U2653" s="112"/>
      <c r="V2653" s="11"/>
    </row>
    <row r="2654" spans="1:22">
      <c r="A2654" s="12"/>
      <c r="B2654" s="17"/>
      <c r="C2654" s="40"/>
      <c r="D2654" s="40"/>
      <c r="E2654" s="54"/>
      <c r="F2654" s="12"/>
      <c r="G2654" s="16"/>
      <c r="H2654" s="54"/>
      <c r="I2654" s="57"/>
      <c r="J2654" s="11"/>
      <c r="K2654" s="1"/>
      <c r="L2654" s="121"/>
      <c r="M2654" s="16"/>
      <c r="N2654" s="73"/>
      <c r="O2654" s="63"/>
      <c r="P2654" s="12"/>
      <c r="Q2654" s="12"/>
      <c r="R2654" s="12"/>
      <c r="S2654" s="50"/>
      <c r="T2654" s="12"/>
      <c r="U2654" s="12"/>
      <c r="V2654" s="11"/>
    </row>
    <row r="2655" spans="1:22">
      <c r="A2655" s="12"/>
      <c r="B2655" s="17"/>
      <c r="C2655" s="40"/>
      <c r="D2655" s="40"/>
      <c r="E2655" s="54"/>
      <c r="F2655" s="12"/>
      <c r="G2655" s="16"/>
      <c r="H2655" s="54"/>
      <c r="I2655" s="57"/>
      <c r="J2655" s="11"/>
      <c r="K2655" s="1"/>
      <c r="L2655" s="17"/>
      <c r="M2655" s="16"/>
      <c r="N2655" s="73"/>
      <c r="O2655" s="63"/>
      <c r="P2655" s="12"/>
      <c r="Q2655" s="12"/>
      <c r="R2655" s="12"/>
      <c r="S2655" s="50"/>
      <c r="T2655" s="12"/>
      <c r="U2655" s="112"/>
      <c r="V2655" s="11"/>
    </row>
    <row r="2656" spans="1:22">
      <c r="A2656" s="12"/>
      <c r="B2656" s="17"/>
      <c r="C2656" s="40"/>
      <c r="D2656" s="40"/>
      <c r="E2656" s="54"/>
      <c r="F2656" s="12"/>
      <c r="G2656" s="16"/>
      <c r="H2656" s="54"/>
      <c r="I2656" s="57"/>
      <c r="J2656" s="11"/>
      <c r="K2656" s="1"/>
      <c r="L2656" s="17"/>
      <c r="M2656" s="16"/>
      <c r="N2656" s="73"/>
      <c r="O2656" s="63"/>
      <c r="P2656" s="12"/>
      <c r="Q2656" s="12"/>
      <c r="R2656" s="12"/>
      <c r="S2656" s="50"/>
      <c r="T2656" s="12"/>
      <c r="U2656" s="112"/>
      <c r="V2656" s="11"/>
    </row>
    <row r="2657" spans="1:22">
      <c r="A2657" s="12"/>
      <c r="B2657" s="17"/>
      <c r="C2657" s="40"/>
      <c r="D2657" s="40"/>
      <c r="E2657" s="54"/>
      <c r="F2657" s="12"/>
      <c r="G2657" s="16"/>
      <c r="H2657" s="54"/>
      <c r="I2657" s="57"/>
      <c r="J2657" s="11"/>
      <c r="K2657" s="1"/>
      <c r="L2657" s="17"/>
      <c r="M2657" s="16"/>
      <c r="N2657" s="73"/>
      <c r="O2657" s="63"/>
      <c r="P2657" s="12"/>
      <c r="Q2657" s="12"/>
      <c r="R2657" s="12"/>
      <c r="S2657" s="50"/>
      <c r="T2657" s="12"/>
      <c r="U2657" s="112"/>
      <c r="V2657" s="11"/>
    </row>
    <row r="2658" spans="1:22">
      <c r="A2658" s="12"/>
      <c r="B2658" s="17"/>
      <c r="C2658" s="40"/>
      <c r="D2658" s="40"/>
      <c r="E2658" s="54"/>
      <c r="F2658" s="12"/>
      <c r="G2658" s="16"/>
      <c r="H2658" s="54"/>
      <c r="I2658" s="57"/>
      <c r="J2658" s="11"/>
      <c r="K2658" s="1"/>
      <c r="L2658" s="17"/>
      <c r="M2658" s="16"/>
      <c r="N2658" s="73"/>
      <c r="O2658" s="63"/>
      <c r="P2658" s="12"/>
      <c r="Q2658" s="12"/>
      <c r="R2658" s="12"/>
      <c r="S2658" s="50"/>
      <c r="T2658" s="12"/>
      <c r="U2658" s="112"/>
      <c r="V2658" s="11"/>
    </row>
    <row r="2659" spans="1:22">
      <c r="A2659" s="12"/>
      <c r="B2659" s="17"/>
      <c r="C2659" s="40"/>
      <c r="D2659" s="40"/>
      <c r="E2659" s="54"/>
      <c r="F2659" s="12"/>
      <c r="G2659" s="16"/>
      <c r="H2659" s="54"/>
      <c r="I2659" s="57"/>
      <c r="J2659" s="11"/>
      <c r="K2659" s="1"/>
      <c r="L2659" s="280"/>
      <c r="M2659" s="16"/>
      <c r="N2659" s="73"/>
      <c r="O2659" s="63"/>
      <c r="P2659" s="12"/>
      <c r="Q2659" s="112"/>
      <c r="R2659" s="12"/>
      <c r="S2659" s="307"/>
      <c r="T2659" s="12"/>
      <c r="U2659" s="112"/>
      <c r="V2659" s="11"/>
    </row>
    <row r="2660" spans="1:22">
      <c r="A2660" s="12"/>
      <c r="B2660" s="17"/>
      <c r="C2660" s="40"/>
      <c r="D2660" s="40"/>
      <c r="E2660" s="54"/>
      <c r="F2660" s="12"/>
      <c r="G2660" s="16"/>
      <c r="H2660" s="54"/>
      <c r="I2660" s="57"/>
      <c r="J2660" s="11"/>
      <c r="K2660" s="1"/>
      <c r="L2660" s="280"/>
      <c r="M2660" s="16"/>
      <c r="N2660" s="73"/>
      <c r="O2660" s="63"/>
      <c r="P2660" s="12"/>
      <c r="Q2660" s="12"/>
      <c r="R2660" s="12"/>
      <c r="S2660" s="50"/>
      <c r="T2660" s="12"/>
      <c r="U2660" s="12"/>
      <c r="V2660" s="11"/>
    </row>
    <row r="2661" spans="1:22">
      <c r="A2661" s="12"/>
      <c r="B2661" s="17"/>
      <c r="C2661" s="40"/>
      <c r="D2661" s="40"/>
      <c r="E2661" s="54"/>
      <c r="F2661" s="12"/>
      <c r="G2661" s="16"/>
      <c r="H2661" s="54"/>
      <c r="I2661" s="57"/>
      <c r="J2661" s="11"/>
      <c r="K2661" s="1"/>
      <c r="L2661" s="280"/>
      <c r="M2661" s="16"/>
      <c r="N2661" s="73"/>
      <c r="O2661" s="63"/>
      <c r="P2661" s="12"/>
      <c r="Q2661" s="112"/>
      <c r="R2661" s="12"/>
      <c r="S2661" s="307"/>
      <c r="T2661" s="12"/>
      <c r="U2661" s="112"/>
      <c r="V2661" s="11"/>
    </row>
    <row r="2662" spans="1:22">
      <c r="A2662" s="12"/>
      <c r="B2662" s="17"/>
      <c r="C2662" s="40"/>
      <c r="D2662" s="40"/>
      <c r="E2662" s="54"/>
      <c r="F2662" s="12"/>
      <c r="G2662" s="16"/>
      <c r="H2662" s="54"/>
      <c r="I2662" s="57"/>
      <c r="J2662" s="11"/>
      <c r="K2662" s="1"/>
      <c r="L2662" s="47"/>
      <c r="M2662" s="16"/>
      <c r="N2662" s="73"/>
      <c r="O2662" s="63"/>
      <c r="P2662" s="12"/>
      <c r="Q2662" s="111"/>
      <c r="R2662" s="12"/>
      <c r="S2662" s="50"/>
      <c r="T2662" s="12"/>
      <c r="U2662" s="12"/>
      <c r="V2662" s="11"/>
    </row>
    <row r="2663" spans="1:22">
      <c r="A2663" s="12"/>
      <c r="B2663" s="17"/>
      <c r="C2663" s="40"/>
      <c r="D2663" s="40"/>
      <c r="E2663" s="54"/>
      <c r="F2663" s="12"/>
      <c r="G2663" s="16"/>
      <c r="H2663" s="54"/>
      <c r="I2663" s="57"/>
      <c r="J2663" s="11"/>
      <c r="K2663" s="1"/>
      <c r="L2663" s="47"/>
      <c r="M2663" s="16"/>
      <c r="N2663" s="73"/>
      <c r="O2663" s="63"/>
      <c r="P2663" s="12"/>
      <c r="Q2663" s="12"/>
      <c r="R2663" s="12"/>
      <c r="S2663" s="50"/>
      <c r="T2663" s="12"/>
      <c r="U2663" s="12"/>
      <c r="V2663" s="11"/>
    </row>
    <row r="2664" spans="1:22">
      <c r="A2664" s="12"/>
      <c r="B2664" s="17"/>
      <c r="C2664" s="40"/>
      <c r="D2664" s="40"/>
      <c r="E2664" s="54"/>
      <c r="F2664" s="12"/>
      <c r="G2664" s="16"/>
      <c r="H2664" s="54"/>
      <c r="I2664" s="57"/>
      <c r="J2664" s="11"/>
      <c r="K2664" s="1"/>
      <c r="L2664" s="121"/>
      <c r="M2664" s="16"/>
      <c r="N2664" s="73"/>
      <c r="O2664" s="63"/>
      <c r="P2664" s="12"/>
      <c r="Q2664" s="12"/>
      <c r="R2664" s="12"/>
      <c r="S2664" s="50"/>
      <c r="T2664" s="12"/>
      <c r="U2664" s="111"/>
      <c r="V2664" s="11"/>
    </row>
    <row r="2665" spans="1:22">
      <c r="A2665" s="12"/>
      <c r="B2665" s="17"/>
      <c r="C2665" s="40"/>
      <c r="D2665" s="40"/>
      <c r="E2665" s="54"/>
      <c r="F2665" s="12"/>
      <c r="G2665" s="16"/>
      <c r="H2665" s="54"/>
      <c r="I2665" s="57"/>
      <c r="J2665" s="11"/>
      <c r="K2665" s="1"/>
      <c r="L2665" s="121"/>
      <c r="M2665" s="16"/>
      <c r="N2665" s="73"/>
      <c r="O2665" s="63"/>
      <c r="P2665" s="12"/>
      <c r="Q2665" s="12"/>
      <c r="R2665" s="12"/>
      <c r="S2665" s="50"/>
      <c r="T2665" s="12"/>
      <c r="U2665" s="111"/>
      <c r="V2665" s="11"/>
    </row>
    <row r="2666" spans="1:22">
      <c r="A2666" s="12"/>
      <c r="B2666" s="17"/>
      <c r="C2666" s="40"/>
      <c r="D2666" s="40"/>
      <c r="E2666" s="54"/>
      <c r="F2666" s="12"/>
      <c r="G2666" s="16"/>
      <c r="H2666" s="54"/>
      <c r="I2666" s="57"/>
      <c r="J2666" s="11"/>
      <c r="K2666" s="1"/>
      <c r="L2666" s="47"/>
      <c r="M2666" s="16"/>
      <c r="N2666" s="73"/>
      <c r="O2666" s="63"/>
      <c r="P2666" s="12"/>
      <c r="Q2666" s="112"/>
      <c r="R2666" s="12"/>
      <c r="S2666" s="50"/>
      <c r="T2666" s="12"/>
      <c r="U2666" s="12"/>
      <c r="V2666" s="11"/>
    </row>
    <row r="2667" spans="1:22">
      <c r="A2667" s="12"/>
      <c r="B2667" s="17"/>
      <c r="C2667" s="40"/>
      <c r="D2667" s="40"/>
      <c r="E2667" s="54"/>
      <c r="F2667" s="12"/>
      <c r="G2667" s="16"/>
      <c r="H2667" s="54"/>
      <c r="I2667" s="57"/>
      <c r="J2667" s="11"/>
      <c r="K2667" s="1"/>
      <c r="L2667" s="280"/>
      <c r="M2667" s="16"/>
      <c r="N2667" s="73"/>
      <c r="O2667" s="63"/>
      <c r="P2667" s="12"/>
      <c r="Q2667" s="12"/>
      <c r="R2667" s="12"/>
      <c r="S2667" s="50"/>
      <c r="T2667" s="12"/>
      <c r="U2667" s="112"/>
      <c r="V2667" s="11"/>
    </row>
    <row r="2668" spans="1:22">
      <c r="A2668" s="12"/>
      <c r="B2668" s="17"/>
      <c r="C2668" s="40"/>
      <c r="D2668" s="40"/>
      <c r="E2668" s="54"/>
      <c r="F2668" s="12"/>
      <c r="G2668" s="16"/>
      <c r="H2668" s="54"/>
      <c r="I2668" s="57"/>
      <c r="J2668" s="11"/>
      <c r="K2668" s="1"/>
      <c r="L2668" s="280"/>
      <c r="M2668" s="16"/>
      <c r="N2668" s="73"/>
      <c r="O2668" s="63"/>
      <c r="P2668" s="12"/>
      <c r="Q2668" s="112"/>
      <c r="R2668" s="12"/>
      <c r="S2668" s="307"/>
      <c r="T2668" s="12"/>
      <c r="U2668" s="112"/>
      <c r="V2668" s="11"/>
    </row>
    <row r="2669" spans="1:22">
      <c r="A2669" s="12"/>
      <c r="B2669" s="17"/>
      <c r="C2669" s="40"/>
      <c r="D2669" s="40"/>
      <c r="E2669" s="54"/>
      <c r="F2669" s="12"/>
      <c r="G2669" s="16"/>
      <c r="H2669" s="54"/>
      <c r="I2669" s="57"/>
      <c r="J2669" s="11"/>
      <c r="K2669" s="1"/>
      <c r="L2669" s="280"/>
      <c r="M2669" s="16"/>
      <c r="N2669" s="73"/>
      <c r="O2669" s="63"/>
      <c r="P2669" s="12"/>
      <c r="Q2669" s="112"/>
      <c r="R2669" s="12"/>
      <c r="S2669" s="307"/>
      <c r="T2669" s="12"/>
      <c r="U2669" s="112"/>
      <c r="V2669" s="11"/>
    </row>
    <row r="2670" spans="1:22">
      <c r="A2670" s="12"/>
      <c r="B2670" s="17"/>
      <c r="C2670" s="40"/>
      <c r="D2670" s="40"/>
      <c r="E2670" s="54"/>
      <c r="F2670" s="12"/>
      <c r="G2670" s="16"/>
      <c r="H2670" s="54"/>
      <c r="I2670" s="57"/>
      <c r="J2670" s="11"/>
      <c r="K2670" s="1"/>
      <c r="L2670" s="47"/>
      <c r="M2670" s="16"/>
      <c r="N2670" s="73"/>
      <c r="O2670" s="63"/>
      <c r="P2670" s="12"/>
      <c r="Q2670" s="11"/>
      <c r="R2670" s="12"/>
      <c r="S2670" s="50"/>
      <c r="T2670" s="12"/>
      <c r="U2670" s="12"/>
      <c r="V2670" s="11"/>
    </row>
    <row r="2671" spans="1:22">
      <c r="A2671" s="12"/>
      <c r="B2671" s="17"/>
      <c r="C2671" s="40"/>
      <c r="D2671" s="40"/>
      <c r="E2671" s="54"/>
      <c r="F2671" s="12"/>
      <c r="G2671" s="16"/>
      <c r="H2671" s="54"/>
      <c r="I2671" s="57"/>
      <c r="J2671" s="11"/>
      <c r="K2671" s="1"/>
      <c r="L2671" s="121"/>
      <c r="M2671" s="16"/>
      <c r="N2671" s="73"/>
      <c r="O2671" s="63"/>
      <c r="P2671" s="12"/>
      <c r="Q2671" s="112"/>
      <c r="R2671" s="12"/>
      <c r="S2671" s="371"/>
      <c r="T2671" s="12"/>
      <c r="U2671" s="111"/>
      <c r="V2671" s="11"/>
    </row>
    <row r="2672" spans="1:22">
      <c r="A2672" s="12"/>
      <c r="B2672" s="17"/>
      <c r="C2672" s="40"/>
      <c r="D2672" s="40"/>
      <c r="E2672" s="54"/>
      <c r="F2672" s="12"/>
      <c r="G2672" s="16"/>
      <c r="H2672" s="54"/>
      <c r="I2672" s="57"/>
      <c r="J2672" s="11"/>
      <c r="K2672" s="87"/>
      <c r="L2672" s="17"/>
      <c r="M2672" s="16"/>
      <c r="N2672" s="73"/>
      <c r="O2672" s="63"/>
      <c r="P2672" s="12"/>
      <c r="Q2672" s="12"/>
      <c r="R2672" s="12"/>
      <c r="S2672" s="371"/>
      <c r="T2672" s="12"/>
      <c r="U2672" s="11"/>
      <c r="V2672" s="11"/>
    </row>
    <row r="2673" spans="1:22">
      <c r="A2673" s="12"/>
      <c r="B2673" s="17"/>
      <c r="C2673" s="40"/>
      <c r="D2673" s="40"/>
      <c r="E2673" s="54"/>
      <c r="F2673" s="12"/>
      <c r="G2673" s="16"/>
      <c r="H2673" s="54"/>
      <c r="I2673" s="57"/>
      <c r="J2673" s="11"/>
      <c r="K2673" s="1"/>
      <c r="L2673" s="17"/>
      <c r="M2673" s="16"/>
      <c r="N2673" s="73"/>
      <c r="O2673" s="63"/>
      <c r="P2673" s="12"/>
      <c r="Q2673" s="111"/>
      <c r="R2673" s="12"/>
      <c r="S2673" s="50"/>
      <c r="T2673" s="12"/>
      <c r="U2673" s="12"/>
      <c r="V2673" s="11"/>
    </row>
    <row r="2674" spans="1:22">
      <c r="A2674" s="12"/>
      <c r="B2674" s="17"/>
      <c r="C2674" s="40"/>
      <c r="D2674" s="40"/>
      <c r="E2674" s="54"/>
      <c r="F2674" s="12"/>
      <c r="G2674" s="16"/>
      <c r="H2674" s="54"/>
      <c r="I2674" s="57"/>
      <c r="J2674" s="11"/>
      <c r="K2674" s="1"/>
      <c r="L2674" s="121"/>
      <c r="M2674" s="16"/>
      <c r="N2674" s="73"/>
      <c r="O2674" s="63"/>
      <c r="P2674" s="12"/>
      <c r="Q2674" s="112"/>
      <c r="R2674" s="12"/>
      <c r="S2674" s="50"/>
      <c r="T2674" s="12"/>
      <c r="U2674" s="12"/>
      <c r="V2674" s="11"/>
    </row>
    <row r="2675" spans="1:22">
      <c r="A2675" s="12"/>
      <c r="B2675" s="17"/>
      <c r="C2675" s="40"/>
      <c r="D2675" s="40"/>
      <c r="E2675" s="54"/>
      <c r="F2675" s="12"/>
      <c r="G2675" s="16"/>
      <c r="H2675" s="54"/>
      <c r="I2675" s="57"/>
      <c r="J2675" s="11"/>
      <c r="K2675" s="1"/>
      <c r="L2675" s="47"/>
      <c r="M2675" s="16"/>
      <c r="N2675" s="73"/>
      <c r="O2675" s="63"/>
      <c r="P2675" s="12"/>
      <c r="Q2675" s="12"/>
      <c r="R2675" s="12"/>
      <c r="S2675" s="50"/>
      <c r="T2675" s="12"/>
      <c r="U2675" s="12"/>
      <c r="V2675" s="11"/>
    </row>
    <row r="2676" spans="1:22">
      <c r="A2676" s="12"/>
      <c r="B2676" s="17"/>
      <c r="C2676" s="40"/>
      <c r="D2676" s="40"/>
      <c r="E2676" s="54"/>
      <c r="F2676" s="12"/>
      <c r="G2676" s="16"/>
      <c r="H2676" s="54"/>
      <c r="I2676" s="57"/>
      <c r="J2676" s="11"/>
      <c r="K2676" s="1"/>
      <c r="L2676" s="121"/>
      <c r="M2676" s="16"/>
      <c r="N2676" s="73"/>
      <c r="O2676" s="63"/>
      <c r="P2676" s="12"/>
      <c r="Q2676" s="12"/>
      <c r="R2676" s="12"/>
      <c r="S2676" s="50"/>
      <c r="T2676" s="12"/>
      <c r="U2676" s="111"/>
      <c r="V2676" s="11"/>
    </row>
    <row r="2677" spans="1:22">
      <c r="A2677" s="12"/>
      <c r="B2677" s="17"/>
      <c r="C2677" s="40"/>
      <c r="D2677" s="40"/>
      <c r="E2677" s="54"/>
      <c r="F2677" s="12"/>
      <c r="G2677" s="16"/>
      <c r="H2677" s="54"/>
      <c r="I2677" s="57"/>
      <c r="J2677" s="11"/>
      <c r="K2677" s="1"/>
      <c r="L2677" s="47"/>
      <c r="M2677" s="16"/>
      <c r="N2677" s="73"/>
      <c r="O2677" s="63"/>
      <c r="P2677" s="12"/>
      <c r="Q2677" s="12"/>
      <c r="R2677" s="12"/>
      <c r="S2677" s="50"/>
      <c r="T2677" s="12"/>
      <c r="U2677" s="12"/>
      <c r="V2677" s="11"/>
    </row>
    <row r="2678" spans="1:22">
      <c r="A2678" s="12"/>
      <c r="B2678" s="48"/>
      <c r="C2678" s="40"/>
      <c r="D2678" s="40"/>
      <c r="E2678" s="54"/>
      <c r="F2678" s="12"/>
      <c r="G2678" s="16"/>
      <c r="H2678" s="54"/>
      <c r="I2678" s="57"/>
      <c r="J2678" s="236"/>
      <c r="K2678" s="1"/>
      <c r="L2678" s="47"/>
      <c r="M2678" s="16"/>
      <c r="N2678" s="70"/>
      <c r="O2678" s="63"/>
      <c r="P2678" s="12"/>
      <c r="Q2678" s="236"/>
      <c r="R2678" s="38"/>
      <c r="S2678" s="68"/>
      <c r="T2678" s="38"/>
      <c r="U2678" s="38"/>
      <c r="V2678" s="11"/>
    </row>
    <row r="2679" spans="1:22">
      <c r="A2679" s="12"/>
      <c r="B2679" s="17"/>
      <c r="C2679" s="40"/>
      <c r="D2679" s="40"/>
      <c r="E2679" s="54"/>
      <c r="F2679" s="12"/>
      <c r="G2679" s="16"/>
      <c r="H2679" s="54"/>
      <c r="I2679" s="57"/>
      <c r="J2679" s="11"/>
      <c r="K2679" s="1"/>
      <c r="L2679" s="47"/>
      <c r="M2679" s="16"/>
      <c r="N2679" s="73"/>
      <c r="O2679" s="63"/>
      <c r="P2679" s="12"/>
      <c r="Q2679" s="111"/>
      <c r="R2679" s="12"/>
      <c r="S2679" s="50"/>
      <c r="T2679" s="12"/>
      <c r="U2679" s="12"/>
      <c r="V2679" s="11"/>
    </row>
    <row r="2680" spans="1:22">
      <c r="A2680" s="12"/>
      <c r="B2680" s="17"/>
      <c r="C2680" s="40"/>
      <c r="D2680" s="40"/>
      <c r="E2680" s="54"/>
      <c r="F2680" s="12"/>
      <c r="G2680" s="16"/>
      <c r="H2680" s="54"/>
      <c r="I2680" s="57"/>
      <c r="J2680" s="11"/>
      <c r="K2680" s="1"/>
      <c r="L2680" s="280"/>
      <c r="M2680" s="16"/>
      <c r="N2680" s="73"/>
      <c r="O2680" s="63"/>
      <c r="P2680" s="12"/>
      <c r="Q2680" s="12"/>
      <c r="R2680" s="12"/>
      <c r="S2680" s="50"/>
      <c r="T2680" s="12"/>
      <c r="U2680" s="112"/>
      <c r="V2680" s="11"/>
    </row>
    <row r="2681" spans="1:22">
      <c r="A2681" s="12"/>
      <c r="B2681" s="17"/>
      <c r="C2681" s="40"/>
      <c r="D2681" s="40"/>
      <c r="E2681" s="54"/>
      <c r="F2681" s="12"/>
      <c r="G2681" s="16"/>
      <c r="H2681" s="54"/>
      <c r="I2681" s="57"/>
      <c r="J2681" s="11"/>
      <c r="K2681" s="1"/>
      <c r="L2681" s="47"/>
      <c r="M2681" s="16"/>
      <c r="N2681" s="73"/>
      <c r="O2681" s="63"/>
      <c r="P2681" s="12"/>
      <c r="Q2681" s="112"/>
      <c r="R2681" s="12"/>
      <c r="S2681" s="50"/>
      <c r="T2681" s="12"/>
      <c r="U2681" s="12"/>
      <c r="V2681" s="11"/>
    </row>
    <row r="2682" spans="1:22">
      <c r="A2682" s="12"/>
      <c r="B2682" s="17"/>
      <c r="C2682" s="40"/>
      <c r="D2682" s="40"/>
      <c r="E2682" s="54"/>
      <c r="F2682" s="12"/>
      <c r="G2682" s="16"/>
      <c r="H2682" s="54"/>
      <c r="I2682" s="57"/>
      <c r="J2682" s="11"/>
      <c r="K2682" s="1"/>
      <c r="L2682" s="47"/>
      <c r="M2682" s="16"/>
      <c r="N2682" s="73"/>
      <c r="O2682" s="63"/>
      <c r="P2682" s="12"/>
      <c r="Q2682" s="112"/>
      <c r="R2682" s="12"/>
      <c r="S2682" s="50"/>
      <c r="T2682" s="12"/>
      <c r="U2682" s="12"/>
      <c r="V2682" s="11"/>
    </row>
    <row r="2683" spans="1:22">
      <c r="A2683" s="12"/>
      <c r="B2683" s="17"/>
      <c r="C2683" s="40"/>
      <c r="D2683" s="40"/>
      <c r="E2683" s="54"/>
      <c r="F2683" s="12"/>
      <c r="G2683" s="16"/>
      <c r="H2683" s="54"/>
      <c r="I2683" s="57"/>
      <c r="J2683" s="11"/>
      <c r="K2683" s="1"/>
      <c r="L2683" s="47"/>
      <c r="M2683" s="16"/>
      <c r="N2683" s="73"/>
      <c r="O2683" s="63"/>
      <c r="P2683" s="12"/>
      <c r="Q2683" s="12"/>
      <c r="R2683" s="12"/>
      <c r="S2683" s="50"/>
      <c r="T2683" s="12"/>
      <c r="U2683" s="12"/>
      <c r="V2683" s="11"/>
    </row>
    <row r="2684" spans="1:22">
      <c r="A2684" s="12"/>
      <c r="B2684" s="17"/>
      <c r="C2684" s="40"/>
      <c r="D2684" s="40"/>
      <c r="E2684" s="54"/>
      <c r="F2684" s="12"/>
      <c r="G2684" s="16"/>
      <c r="H2684" s="54"/>
      <c r="I2684" s="57"/>
      <c r="J2684" s="11"/>
      <c r="K2684" s="1"/>
      <c r="L2684" s="280"/>
      <c r="M2684" s="16"/>
      <c r="N2684" s="73"/>
      <c r="O2684" s="63"/>
      <c r="P2684" s="12"/>
      <c r="Q2684" s="111"/>
      <c r="R2684" s="12"/>
      <c r="S2684" s="50"/>
      <c r="T2684" s="12"/>
      <c r="U2684" s="112"/>
      <c r="V2684" s="11"/>
    </row>
    <row r="2685" spans="1:22">
      <c r="A2685" s="12"/>
      <c r="B2685" s="17"/>
      <c r="C2685" s="40"/>
      <c r="D2685" s="40"/>
      <c r="E2685" s="54"/>
      <c r="F2685" s="12"/>
      <c r="G2685" s="16"/>
      <c r="H2685" s="54"/>
      <c r="I2685" s="57"/>
      <c r="J2685" s="11"/>
      <c r="K2685" s="1"/>
      <c r="L2685" s="121"/>
      <c r="M2685" s="16"/>
      <c r="N2685" s="73"/>
      <c r="O2685" s="63"/>
      <c r="P2685" s="12"/>
      <c r="Q2685" s="12"/>
      <c r="R2685" s="12"/>
      <c r="S2685" s="50"/>
      <c r="T2685" s="12"/>
      <c r="U2685" s="12"/>
      <c r="V2685" s="11"/>
    </row>
    <row r="2686" spans="1:22">
      <c r="A2686" s="12"/>
      <c r="B2686" s="17"/>
      <c r="C2686" s="40"/>
      <c r="D2686" s="40"/>
      <c r="E2686" s="54"/>
      <c r="F2686" s="12"/>
      <c r="G2686" s="16"/>
      <c r="H2686" s="54"/>
      <c r="I2686" s="57"/>
      <c r="J2686" s="11"/>
      <c r="K2686" s="1"/>
      <c r="L2686" s="121"/>
      <c r="M2686" s="16"/>
      <c r="N2686" s="73"/>
      <c r="O2686" s="63"/>
      <c r="P2686" s="12"/>
      <c r="Q2686" s="12"/>
      <c r="R2686" s="12"/>
      <c r="S2686" s="50"/>
      <c r="T2686" s="12"/>
      <c r="U2686" s="12"/>
      <c r="V2686" s="11"/>
    </row>
    <row r="2687" spans="1:22">
      <c r="A2687" s="12"/>
      <c r="B2687" s="17"/>
      <c r="C2687" s="40"/>
      <c r="D2687" s="40"/>
      <c r="E2687" s="54"/>
      <c r="F2687" s="12"/>
      <c r="G2687" s="16"/>
      <c r="H2687" s="54"/>
      <c r="I2687" s="57"/>
      <c r="J2687" s="11"/>
      <c r="K2687" s="1"/>
      <c r="L2687" s="47"/>
      <c r="M2687" s="16"/>
      <c r="N2687" s="73"/>
      <c r="O2687" s="63"/>
      <c r="P2687" s="12"/>
      <c r="Q2687" s="112"/>
      <c r="R2687" s="12"/>
      <c r="S2687" s="50"/>
      <c r="T2687" s="12"/>
      <c r="U2687" s="12"/>
      <c r="V2687" s="11"/>
    </row>
    <row r="2688" spans="1:22">
      <c r="A2688" s="12"/>
      <c r="B2688" s="17"/>
      <c r="C2688" s="40"/>
      <c r="D2688" s="40"/>
      <c r="E2688" s="54"/>
      <c r="F2688" s="12"/>
      <c r="G2688" s="16"/>
      <c r="H2688" s="54"/>
      <c r="I2688" s="57"/>
      <c r="J2688" s="11"/>
      <c r="K2688" s="1"/>
      <c r="L2688" s="121"/>
      <c r="M2688" s="16"/>
      <c r="N2688" s="73"/>
      <c r="O2688" s="63"/>
      <c r="P2688" s="12"/>
      <c r="Q2688" s="111"/>
      <c r="R2688" s="12"/>
      <c r="S2688" s="50"/>
      <c r="T2688" s="12"/>
      <c r="U2688" s="12"/>
      <c r="V2688" s="11"/>
    </row>
    <row r="2689" spans="1:22">
      <c r="A2689" s="12"/>
      <c r="B2689" s="17"/>
      <c r="C2689" s="40"/>
      <c r="D2689" s="40"/>
      <c r="E2689" s="54"/>
      <c r="F2689" s="12"/>
      <c r="G2689" s="16"/>
      <c r="H2689" s="54"/>
      <c r="I2689" s="57"/>
      <c r="J2689" s="11"/>
      <c r="K2689" s="1"/>
      <c r="L2689" s="47"/>
      <c r="M2689" s="16"/>
      <c r="N2689" s="73"/>
      <c r="O2689" s="63"/>
      <c r="P2689" s="12"/>
      <c r="Q2689" s="12"/>
      <c r="R2689" s="12"/>
      <c r="S2689" s="50"/>
      <c r="T2689" s="12"/>
      <c r="U2689" s="12"/>
      <c r="V2689" s="11"/>
    </row>
    <row r="2690" spans="1:22">
      <c r="A2690" s="12"/>
      <c r="B2690" s="17"/>
      <c r="C2690" s="40"/>
      <c r="D2690" s="40"/>
      <c r="E2690" s="54"/>
      <c r="F2690" s="12"/>
      <c r="G2690" s="16"/>
      <c r="H2690" s="54"/>
      <c r="I2690" s="57"/>
      <c r="J2690" s="11"/>
      <c r="K2690" s="1"/>
      <c r="L2690" s="121"/>
      <c r="M2690" s="16"/>
      <c r="N2690" s="73"/>
      <c r="O2690" s="63"/>
      <c r="P2690" s="12"/>
      <c r="Q2690" s="12"/>
      <c r="R2690" s="12"/>
      <c r="S2690" s="50"/>
      <c r="T2690" s="12"/>
      <c r="U2690" s="12"/>
      <c r="V2690" s="11"/>
    </row>
    <row r="2691" spans="1:22">
      <c r="A2691" s="12"/>
      <c r="B2691" s="17"/>
      <c r="C2691" s="40"/>
      <c r="D2691" s="40"/>
      <c r="E2691" s="54"/>
      <c r="F2691" s="12"/>
      <c r="G2691" s="16"/>
      <c r="H2691" s="54"/>
      <c r="I2691" s="57"/>
      <c r="J2691" s="11"/>
      <c r="K2691" s="1"/>
      <c r="L2691" s="47"/>
      <c r="M2691" s="16"/>
      <c r="N2691" s="73"/>
      <c r="O2691" s="63"/>
      <c r="P2691" s="12"/>
      <c r="Q2691" s="12"/>
      <c r="R2691" s="12"/>
      <c r="S2691" s="50"/>
      <c r="T2691" s="12"/>
      <c r="U2691" s="12"/>
      <c r="V2691" s="11"/>
    </row>
    <row r="2692" spans="1:22">
      <c r="A2692" s="12"/>
      <c r="B2692" s="121"/>
      <c r="C2692" s="40"/>
      <c r="D2692" s="40"/>
      <c r="E2692" s="54"/>
      <c r="F2692" s="12"/>
      <c r="G2692" s="16"/>
      <c r="H2692" s="54"/>
      <c r="I2692" s="57"/>
      <c r="J2692" s="11"/>
      <c r="K2692" s="1"/>
      <c r="L2692" s="47"/>
      <c r="M2692" s="16"/>
      <c r="N2692" s="483"/>
      <c r="O2692" s="63"/>
      <c r="P2692" s="12"/>
      <c r="Q2692" s="112"/>
      <c r="R2692" s="112"/>
      <c r="S2692" s="307"/>
      <c r="T2692" s="112"/>
      <c r="U2692" s="112"/>
      <c r="V2692" s="11"/>
    </row>
    <row r="2693" spans="1:22">
      <c r="A2693" s="12"/>
      <c r="B2693" s="17"/>
      <c r="C2693" s="40"/>
      <c r="D2693" s="40"/>
      <c r="E2693" s="54"/>
      <c r="F2693" s="12"/>
      <c r="G2693" s="16"/>
      <c r="H2693" s="54"/>
      <c r="I2693" s="57"/>
      <c r="J2693" s="11"/>
      <c r="K2693" s="1"/>
      <c r="L2693" s="280"/>
      <c r="M2693" s="16"/>
      <c r="N2693" s="73"/>
      <c r="O2693" s="63"/>
      <c r="P2693" s="12"/>
      <c r="Q2693" s="12"/>
      <c r="R2693" s="12"/>
      <c r="S2693" s="50"/>
      <c r="T2693" s="12"/>
      <c r="U2693" s="112"/>
      <c r="V2693" s="11"/>
    </row>
    <row r="2694" spans="1:22">
      <c r="A2694" s="12"/>
      <c r="B2694" s="121"/>
      <c r="C2694" s="40"/>
      <c r="D2694" s="40"/>
      <c r="E2694" s="54"/>
      <c r="F2694" s="12"/>
      <c r="G2694" s="16"/>
      <c r="H2694" s="54"/>
      <c r="I2694" s="57"/>
      <c r="J2694" s="111"/>
      <c r="K2694" s="1"/>
      <c r="L2694" s="47"/>
      <c r="M2694" s="16"/>
      <c r="N2694" s="483"/>
      <c r="O2694" s="63"/>
      <c r="P2694" s="12"/>
      <c r="Q2694" s="112"/>
      <c r="R2694" s="112"/>
      <c r="S2694" s="307"/>
      <c r="T2694" s="112"/>
      <c r="U2694" s="112"/>
      <c r="V2694" s="11"/>
    </row>
    <row r="2695" spans="1:22">
      <c r="A2695" s="12"/>
      <c r="B2695" s="17"/>
      <c r="C2695" s="40"/>
      <c r="D2695" s="40"/>
      <c r="E2695" s="54"/>
      <c r="F2695" s="12"/>
      <c r="G2695" s="16"/>
      <c r="H2695" s="54"/>
      <c r="I2695" s="57"/>
      <c r="J2695" s="11"/>
      <c r="K2695" s="1"/>
      <c r="L2695" s="47"/>
      <c r="M2695" s="16"/>
      <c r="N2695" s="73"/>
      <c r="O2695" s="63"/>
      <c r="P2695" s="12"/>
      <c r="Q2695" s="112"/>
      <c r="R2695" s="12"/>
      <c r="S2695" s="50"/>
      <c r="T2695" s="12"/>
      <c r="U2695" s="12"/>
      <c r="V2695" s="11"/>
    </row>
    <row r="2696" spans="1:22">
      <c r="A2696" s="12"/>
      <c r="B2696" s="17"/>
      <c r="C2696" s="40"/>
      <c r="D2696" s="40"/>
      <c r="E2696" s="54"/>
      <c r="F2696" s="12"/>
      <c r="G2696" s="16"/>
      <c r="H2696" s="54"/>
      <c r="I2696" s="57"/>
      <c r="J2696" s="11"/>
      <c r="K2696" s="1"/>
      <c r="L2696" s="280"/>
      <c r="M2696" s="16"/>
      <c r="N2696" s="73"/>
      <c r="O2696" s="63"/>
      <c r="P2696" s="12"/>
      <c r="Q2696" s="12"/>
      <c r="R2696" s="12"/>
      <c r="S2696" s="50"/>
      <c r="T2696" s="12"/>
      <c r="U2696" s="12"/>
      <c r="V2696" s="11"/>
    </row>
    <row r="2697" spans="1:22">
      <c r="A2697" s="12"/>
      <c r="B2697" s="17"/>
      <c r="C2697" s="40"/>
      <c r="D2697" s="40"/>
      <c r="E2697" s="54"/>
      <c r="F2697" s="12"/>
      <c r="G2697" s="16"/>
      <c r="H2697" s="54"/>
      <c r="I2697" s="57"/>
      <c r="J2697" s="11"/>
      <c r="K2697" s="1"/>
      <c r="L2697" s="280"/>
      <c r="M2697" s="16"/>
      <c r="N2697" s="73"/>
      <c r="O2697" s="63"/>
      <c r="P2697" s="12"/>
      <c r="Q2697" s="12"/>
      <c r="R2697" s="12"/>
      <c r="S2697" s="50"/>
      <c r="T2697" s="12"/>
      <c r="U2697" s="112"/>
      <c r="V2697" s="11"/>
    </row>
    <row r="2698" spans="1:22">
      <c r="A2698" s="12"/>
      <c r="B2698" s="17"/>
      <c r="C2698" s="40"/>
      <c r="D2698" s="40"/>
      <c r="E2698" s="54"/>
      <c r="F2698" s="12"/>
      <c r="G2698" s="16"/>
      <c r="H2698" s="54"/>
      <c r="I2698" s="57"/>
      <c r="J2698" s="11"/>
      <c r="K2698" s="1"/>
      <c r="L2698" s="17"/>
      <c r="M2698" s="16"/>
      <c r="N2698" s="73"/>
      <c r="O2698" s="63"/>
      <c r="P2698" s="12"/>
      <c r="Q2698" s="111"/>
      <c r="R2698" s="12"/>
      <c r="S2698" s="50"/>
      <c r="T2698" s="12"/>
      <c r="U2698" s="112"/>
      <c r="V2698" s="11"/>
    </row>
    <row r="2699" spans="1:22">
      <c r="A2699" s="12"/>
      <c r="B2699" s="17"/>
      <c r="C2699" s="40"/>
      <c r="D2699" s="40"/>
      <c r="E2699" s="54"/>
      <c r="F2699" s="12"/>
      <c r="G2699" s="16"/>
      <c r="H2699" s="54"/>
      <c r="I2699" s="57"/>
      <c r="J2699" s="11"/>
      <c r="K2699" s="1"/>
      <c r="L2699" s="280"/>
      <c r="M2699" s="16"/>
      <c r="N2699" s="73"/>
      <c r="O2699" s="63"/>
      <c r="P2699" s="12"/>
      <c r="Q2699" s="12"/>
      <c r="R2699" s="12"/>
      <c r="S2699" s="50"/>
      <c r="T2699" s="12"/>
      <c r="U2699" s="112"/>
      <c r="V2699" s="11"/>
    </row>
    <row r="2700" spans="1:22">
      <c r="A2700" s="12"/>
      <c r="B2700" s="281"/>
      <c r="C2700" s="40"/>
      <c r="D2700" s="40"/>
      <c r="E2700" s="54"/>
      <c r="F2700" s="12"/>
      <c r="G2700" s="16"/>
      <c r="H2700" s="54"/>
      <c r="I2700" s="57"/>
      <c r="J2700" s="11"/>
      <c r="K2700" s="1"/>
      <c r="L2700" s="47"/>
      <c r="M2700" s="16"/>
      <c r="N2700" s="461"/>
      <c r="O2700" s="63"/>
      <c r="P2700" s="12"/>
      <c r="Q2700" s="234"/>
      <c r="R2700" s="234"/>
      <c r="S2700" s="413"/>
      <c r="T2700" s="234"/>
      <c r="U2700" s="234"/>
      <c r="V2700" s="11"/>
    </row>
    <row r="2701" spans="1:22">
      <c r="A2701" s="12"/>
      <c r="B2701" s="17"/>
      <c r="C2701" s="40"/>
      <c r="D2701" s="40"/>
      <c r="E2701" s="54"/>
      <c r="F2701" s="12"/>
      <c r="G2701" s="16"/>
      <c r="H2701" s="54"/>
      <c r="I2701" s="57"/>
      <c r="J2701" s="11"/>
      <c r="K2701" s="1"/>
      <c r="L2701" s="121"/>
      <c r="M2701" s="16"/>
      <c r="N2701" s="73"/>
      <c r="O2701" s="63"/>
      <c r="P2701" s="12"/>
      <c r="Q2701" s="12"/>
      <c r="R2701" s="12"/>
      <c r="S2701" s="50"/>
      <c r="T2701" s="12"/>
      <c r="U2701" s="12"/>
      <c r="V2701" s="11"/>
    </row>
    <row r="2702" spans="1:22">
      <c r="A2702" s="12"/>
      <c r="B2702" s="17"/>
      <c r="C2702" s="40"/>
      <c r="D2702" s="40"/>
      <c r="E2702" s="54"/>
      <c r="F2702" s="12"/>
      <c r="G2702" s="16"/>
      <c r="H2702" s="54"/>
      <c r="I2702" s="57"/>
      <c r="J2702" s="11"/>
      <c r="K2702" s="1"/>
      <c r="L2702" s="280"/>
      <c r="M2702" s="16"/>
      <c r="N2702" s="73"/>
      <c r="O2702" s="63"/>
      <c r="P2702" s="12"/>
      <c r="Q2702" s="12"/>
      <c r="R2702" s="12"/>
      <c r="S2702" s="50"/>
      <c r="T2702" s="12"/>
      <c r="U2702" s="112"/>
      <c r="V2702" s="11"/>
    </row>
    <row r="2703" spans="1:22">
      <c r="A2703" s="12"/>
      <c r="B2703" s="17"/>
      <c r="C2703" s="40"/>
      <c r="D2703" s="40"/>
      <c r="E2703" s="54"/>
      <c r="F2703" s="12"/>
      <c r="G2703" s="16"/>
      <c r="H2703" s="54"/>
      <c r="I2703" s="57"/>
      <c r="J2703" s="11"/>
      <c r="K2703" s="87"/>
      <c r="L2703" s="47"/>
      <c r="M2703" s="16"/>
      <c r="N2703" s="73"/>
      <c r="O2703" s="63"/>
      <c r="P2703" s="12"/>
      <c r="Q2703" s="111"/>
      <c r="R2703" s="12"/>
      <c r="S2703" s="50"/>
      <c r="T2703" s="12"/>
      <c r="U2703" s="12"/>
      <c r="V2703" s="11"/>
    </row>
    <row r="2704" spans="1:22">
      <c r="A2704" s="12"/>
      <c r="B2704" s="17"/>
      <c r="C2704" s="40"/>
      <c r="D2704" s="40"/>
      <c r="E2704" s="54"/>
      <c r="F2704" s="12"/>
      <c r="G2704" s="16"/>
      <c r="H2704" s="54"/>
      <c r="I2704" s="57"/>
      <c r="J2704" s="11"/>
      <c r="K2704" s="87"/>
      <c r="L2704" s="47"/>
      <c r="M2704" s="16"/>
      <c r="N2704" s="73"/>
      <c r="O2704" s="63"/>
      <c r="P2704" s="12"/>
      <c r="Q2704" s="12"/>
      <c r="R2704" s="12"/>
      <c r="S2704" s="50"/>
      <c r="T2704" s="12"/>
      <c r="U2704" s="12"/>
      <c r="V2704" s="11"/>
    </row>
    <row r="2705" spans="1:22">
      <c r="A2705" s="12"/>
      <c r="B2705" s="17"/>
      <c r="C2705" s="40"/>
      <c r="D2705" s="40"/>
      <c r="E2705" s="54"/>
      <c r="F2705" s="12"/>
      <c r="G2705" s="16"/>
      <c r="H2705" s="54"/>
      <c r="I2705" s="57"/>
      <c r="J2705" s="11"/>
      <c r="K2705" s="1"/>
      <c r="L2705" s="47"/>
      <c r="M2705" s="16"/>
      <c r="N2705" s="73"/>
      <c r="O2705" s="63"/>
      <c r="P2705" s="12"/>
      <c r="Q2705" s="11"/>
      <c r="R2705" s="12"/>
      <c r="S2705" s="50"/>
      <c r="T2705" s="12"/>
      <c r="U2705" s="12"/>
      <c r="V2705" s="11"/>
    </row>
    <row r="2706" spans="1:22">
      <c r="A2706" s="12"/>
      <c r="B2706" s="17"/>
      <c r="C2706" s="40"/>
      <c r="D2706" s="40"/>
      <c r="E2706" s="54"/>
      <c r="F2706" s="12"/>
      <c r="G2706" s="16"/>
      <c r="H2706" s="54"/>
      <c r="I2706" s="57"/>
      <c r="J2706" s="11"/>
      <c r="K2706" s="1"/>
      <c r="L2706" s="280"/>
      <c r="M2706" s="16"/>
      <c r="N2706" s="73"/>
      <c r="O2706" s="63"/>
      <c r="P2706" s="12"/>
      <c r="Q2706" s="12"/>
      <c r="R2706" s="12"/>
      <c r="S2706" s="50"/>
      <c r="T2706" s="12"/>
      <c r="U2706" s="12"/>
      <c r="V2706" s="11"/>
    </row>
    <row r="2707" spans="1:22">
      <c r="A2707" s="12"/>
      <c r="B2707" s="17"/>
      <c r="C2707" s="40"/>
      <c r="D2707" s="40"/>
      <c r="E2707" s="54"/>
      <c r="F2707" s="12"/>
      <c r="G2707" s="16"/>
      <c r="H2707" s="54"/>
      <c r="I2707" s="57"/>
      <c r="J2707" s="11"/>
      <c r="K2707" s="1"/>
      <c r="L2707" s="47"/>
      <c r="M2707" s="16"/>
      <c r="N2707" s="73"/>
      <c r="O2707" s="63"/>
      <c r="P2707" s="12"/>
      <c r="Q2707" s="12"/>
      <c r="R2707" s="12"/>
      <c r="S2707" s="50"/>
      <c r="T2707" s="12"/>
      <c r="U2707" s="12"/>
      <c r="V2707" s="11"/>
    </row>
    <row r="2708" spans="1:22">
      <c r="A2708" s="12"/>
      <c r="B2708" s="17"/>
      <c r="C2708" s="40"/>
      <c r="D2708" s="40"/>
      <c r="E2708" s="54"/>
      <c r="F2708" s="12"/>
      <c r="G2708" s="16"/>
      <c r="H2708" s="54"/>
      <c r="I2708" s="57"/>
      <c r="J2708" s="11"/>
      <c r="K2708" s="1"/>
      <c r="L2708" s="121"/>
      <c r="M2708" s="16"/>
      <c r="N2708" s="73"/>
      <c r="O2708" s="63"/>
      <c r="P2708" s="12"/>
      <c r="Q2708" s="12"/>
      <c r="R2708" s="12"/>
      <c r="S2708" s="50"/>
      <c r="T2708" s="12"/>
      <c r="U2708" s="12"/>
      <c r="V2708" s="11"/>
    </row>
    <row r="2709" spans="1:22">
      <c r="A2709" s="12"/>
      <c r="B2709" s="17"/>
      <c r="C2709" s="40"/>
      <c r="D2709" s="40"/>
      <c r="E2709" s="54"/>
      <c r="F2709" s="12"/>
      <c r="G2709" s="16"/>
      <c r="H2709" s="54"/>
      <c r="I2709" s="57"/>
      <c r="J2709" s="11"/>
      <c r="K2709" s="1"/>
      <c r="L2709" s="17"/>
      <c r="M2709" s="16"/>
      <c r="N2709" s="73"/>
      <c r="O2709" s="63"/>
      <c r="P2709" s="12"/>
      <c r="Q2709" s="12"/>
      <c r="R2709" s="12"/>
      <c r="S2709" s="50"/>
      <c r="T2709" s="12"/>
      <c r="U2709" s="112"/>
      <c r="V2709" s="11"/>
    </row>
    <row r="2710" spans="1:22">
      <c r="A2710" s="12"/>
      <c r="B2710" s="17"/>
      <c r="C2710" s="40"/>
      <c r="D2710" s="40"/>
      <c r="E2710" s="54"/>
      <c r="F2710" s="12"/>
      <c r="G2710" s="16"/>
      <c r="H2710" s="54"/>
      <c r="I2710" s="57"/>
      <c r="J2710" s="11"/>
      <c r="K2710" s="1"/>
      <c r="L2710" s="280"/>
      <c r="M2710" s="16"/>
      <c r="N2710" s="73"/>
      <c r="O2710" s="63"/>
      <c r="P2710" s="12"/>
      <c r="Q2710" s="11"/>
      <c r="R2710" s="12"/>
      <c r="S2710" s="50"/>
      <c r="T2710" s="12"/>
      <c r="U2710" s="12"/>
      <c r="V2710" s="11"/>
    </row>
    <row r="2711" spans="1:22">
      <c r="A2711" s="12"/>
      <c r="B2711" s="17"/>
      <c r="C2711" s="40"/>
      <c r="D2711" s="40"/>
      <c r="E2711" s="54"/>
      <c r="F2711" s="12"/>
      <c r="G2711" s="16"/>
      <c r="H2711" s="54"/>
      <c r="I2711" s="57"/>
      <c r="J2711" s="11"/>
      <c r="K2711" s="1"/>
      <c r="L2711" s="280"/>
      <c r="M2711" s="16"/>
      <c r="N2711" s="73"/>
      <c r="O2711" s="63"/>
      <c r="P2711" s="12"/>
      <c r="Q2711" s="12"/>
      <c r="R2711" s="12"/>
      <c r="S2711" s="50"/>
      <c r="T2711" s="12"/>
      <c r="U2711" s="112"/>
      <c r="V2711" s="11"/>
    </row>
    <row r="2712" spans="1:22">
      <c r="A2712" s="12"/>
      <c r="B2712" s="17"/>
      <c r="C2712" s="40"/>
      <c r="D2712" s="40"/>
      <c r="E2712" s="54"/>
      <c r="F2712" s="12"/>
      <c r="G2712" s="16"/>
      <c r="H2712" s="54"/>
      <c r="I2712" s="57"/>
      <c r="J2712" s="11"/>
      <c r="K2712" s="1"/>
      <c r="L2712" s="17"/>
      <c r="M2712" s="16"/>
      <c r="N2712" s="73"/>
      <c r="O2712" s="63"/>
      <c r="P2712" s="12"/>
      <c r="Q2712" s="12"/>
      <c r="R2712" s="12"/>
      <c r="S2712" s="50"/>
      <c r="T2712" s="12"/>
      <c r="U2712" s="112"/>
      <c r="V2712" s="11"/>
    </row>
    <row r="2713" spans="1:22">
      <c r="A2713" s="12"/>
      <c r="B2713" s="17"/>
      <c r="C2713" s="40"/>
      <c r="D2713" s="40"/>
      <c r="E2713" s="54"/>
      <c r="F2713" s="12"/>
      <c r="G2713" s="16"/>
      <c r="H2713" s="54"/>
      <c r="I2713" s="57"/>
      <c r="J2713" s="11"/>
      <c r="K2713" s="1"/>
      <c r="L2713" s="17"/>
      <c r="M2713" s="16"/>
      <c r="N2713" s="73"/>
      <c r="O2713" s="63"/>
      <c r="P2713" s="12"/>
      <c r="Q2713" s="12"/>
      <c r="R2713" s="12"/>
      <c r="S2713" s="50"/>
      <c r="T2713" s="12"/>
      <c r="U2713" s="112"/>
      <c r="V2713" s="11"/>
    </row>
    <row r="2714" spans="1:22">
      <c r="A2714" s="12"/>
      <c r="B2714" s="17"/>
      <c r="C2714" s="40"/>
      <c r="D2714" s="40"/>
      <c r="E2714" s="54"/>
      <c r="F2714" s="12"/>
      <c r="G2714" s="16"/>
      <c r="H2714" s="54"/>
      <c r="I2714" s="57"/>
      <c r="J2714" s="11"/>
      <c r="K2714" s="1"/>
      <c r="L2714" s="280"/>
      <c r="M2714" s="16"/>
      <c r="N2714" s="73"/>
      <c r="O2714" s="63"/>
      <c r="P2714" s="12"/>
      <c r="Q2714" s="12"/>
      <c r="R2714" s="12"/>
      <c r="S2714" s="50"/>
      <c r="T2714" s="12"/>
      <c r="U2714" s="112"/>
      <c r="V2714" s="11"/>
    </row>
    <row r="2715" spans="1:22">
      <c r="A2715" s="12"/>
      <c r="B2715" s="17"/>
      <c r="C2715" s="40"/>
      <c r="D2715" s="40"/>
      <c r="E2715" s="54"/>
      <c r="F2715" s="12"/>
      <c r="G2715" s="16"/>
      <c r="H2715" s="54"/>
      <c r="I2715" s="57"/>
      <c r="J2715" s="11"/>
      <c r="K2715" s="1"/>
      <c r="L2715" s="280"/>
      <c r="M2715" s="16"/>
      <c r="N2715" s="73"/>
      <c r="O2715" s="63"/>
      <c r="P2715" s="12"/>
      <c r="Q2715" s="111"/>
      <c r="R2715" s="12"/>
      <c r="S2715" s="50"/>
      <c r="T2715" s="12"/>
      <c r="U2715" s="112"/>
      <c r="V2715" s="11"/>
    </row>
    <row r="2716" spans="1:22">
      <c r="A2716" s="12"/>
      <c r="B2716" s="17"/>
      <c r="C2716" s="40"/>
      <c r="D2716" s="40"/>
      <c r="E2716" s="54"/>
      <c r="F2716" s="12"/>
      <c r="G2716" s="16"/>
      <c r="H2716" s="54"/>
      <c r="I2716" s="57"/>
      <c r="J2716" s="11"/>
      <c r="K2716" s="1"/>
      <c r="L2716" s="17"/>
      <c r="M2716" s="16"/>
      <c r="N2716" s="73"/>
      <c r="O2716" s="63"/>
      <c r="P2716" s="12"/>
      <c r="Q2716" s="12"/>
      <c r="R2716" s="12"/>
      <c r="S2716" s="50"/>
      <c r="T2716" s="12"/>
      <c r="U2716" s="11"/>
      <c r="V2716" s="11"/>
    </row>
    <row r="2717" spans="1:22">
      <c r="A2717" s="12"/>
      <c r="B2717" s="17"/>
      <c r="C2717" s="40"/>
      <c r="D2717" s="40"/>
      <c r="E2717" s="54"/>
      <c r="F2717" s="12"/>
      <c r="G2717" s="16"/>
      <c r="H2717" s="54"/>
      <c r="I2717" s="57"/>
      <c r="J2717" s="11"/>
      <c r="K2717" s="1"/>
      <c r="L2717" s="121"/>
      <c r="M2717" s="16"/>
      <c r="N2717" s="73"/>
      <c r="O2717" s="63"/>
      <c r="P2717" s="12"/>
      <c r="Q2717" s="12"/>
      <c r="R2717" s="12"/>
      <c r="S2717" s="50"/>
      <c r="T2717" s="12"/>
      <c r="U2717" s="111"/>
      <c r="V2717" s="11"/>
    </row>
    <row r="2718" spans="1:22">
      <c r="A2718" s="12"/>
      <c r="B2718" s="17"/>
      <c r="C2718" s="40"/>
      <c r="D2718" s="40"/>
      <c r="E2718" s="54"/>
      <c r="F2718" s="12"/>
      <c r="G2718" s="16"/>
      <c r="H2718" s="54"/>
      <c r="I2718" s="57"/>
      <c r="J2718" s="11"/>
      <c r="K2718" s="1"/>
      <c r="L2718" s="17"/>
      <c r="M2718" s="16"/>
      <c r="N2718" s="73"/>
      <c r="O2718" s="63"/>
      <c r="P2718" s="12"/>
      <c r="Q2718" s="12"/>
      <c r="R2718" s="12"/>
      <c r="S2718" s="50"/>
      <c r="T2718" s="12"/>
      <c r="U2718" s="11"/>
      <c r="V2718" s="11"/>
    </row>
    <row r="2719" spans="1:22">
      <c r="A2719" s="12"/>
      <c r="B2719" s="17"/>
      <c r="C2719" s="40"/>
      <c r="D2719" s="40"/>
      <c r="E2719" s="54"/>
      <c r="F2719" s="12"/>
      <c r="G2719" s="16"/>
      <c r="H2719" s="54"/>
      <c r="I2719" s="57"/>
      <c r="J2719" s="11"/>
      <c r="K2719" s="1"/>
      <c r="L2719" s="17"/>
      <c r="M2719" s="16"/>
      <c r="N2719" s="73"/>
      <c r="O2719" s="63"/>
      <c r="P2719" s="12"/>
      <c r="Q2719" s="12"/>
      <c r="R2719" s="12"/>
      <c r="S2719" s="50"/>
      <c r="T2719" s="12"/>
      <c r="U2719" s="12"/>
      <c r="V2719" s="11"/>
    </row>
    <row r="2720" spans="1:22">
      <c r="A2720" s="12"/>
      <c r="B2720" s="17"/>
      <c r="C2720" s="40"/>
      <c r="D2720" s="40"/>
      <c r="E2720" s="54"/>
      <c r="F2720" s="12"/>
      <c r="G2720" s="16"/>
      <c r="H2720" s="54"/>
      <c r="I2720" s="57"/>
      <c r="J2720" s="11"/>
      <c r="K2720" s="1"/>
      <c r="L2720" s="17"/>
      <c r="M2720" s="16"/>
      <c r="N2720" s="73"/>
      <c r="O2720" s="63"/>
      <c r="P2720" s="12"/>
      <c r="Q2720" s="12"/>
      <c r="R2720" s="12"/>
      <c r="S2720" s="50"/>
      <c r="T2720" s="12"/>
      <c r="U2720" s="112"/>
      <c r="V2720" s="11"/>
    </row>
    <row r="2721" spans="1:22">
      <c r="A2721" s="12"/>
      <c r="B2721" s="17"/>
      <c r="C2721" s="40"/>
      <c r="D2721" s="40"/>
      <c r="E2721" s="54"/>
      <c r="F2721" s="12"/>
      <c r="G2721" s="16"/>
      <c r="H2721" s="54"/>
      <c r="I2721" s="57"/>
      <c r="J2721" s="11"/>
      <c r="K2721" s="1"/>
      <c r="L2721" s="17"/>
      <c r="M2721" s="16"/>
      <c r="N2721" s="73"/>
      <c r="O2721" s="63"/>
      <c r="P2721" s="12"/>
      <c r="Q2721" s="12"/>
      <c r="R2721" s="12"/>
      <c r="S2721" s="50"/>
      <c r="T2721" s="12"/>
      <c r="U2721" s="112"/>
      <c r="V2721" s="11"/>
    </row>
    <row r="2722" spans="1:22">
      <c r="A2722" s="12"/>
      <c r="B2722" s="17"/>
      <c r="C2722" s="40"/>
      <c r="D2722" s="40"/>
      <c r="E2722" s="54"/>
      <c r="F2722" s="12"/>
      <c r="G2722" s="16"/>
      <c r="H2722" s="54"/>
      <c r="I2722" s="57"/>
      <c r="J2722" s="11"/>
      <c r="K2722" s="1"/>
      <c r="L2722" s="17"/>
      <c r="M2722" s="16"/>
      <c r="N2722" s="73"/>
      <c r="O2722" s="63"/>
      <c r="P2722" s="12"/>
      <c r="Q2722" s="12"/>
      <c r="R2722" s="12"/>
      <c r="S2722" s="50"/>
      <c r="T2722" s="12"/>
      <c r="U2722" s="112"/>
      <c r="V2722" s="11"/>
    </row>
    <row r="2723" spans="1:22">
      <c r="A2723" s="12"/>
      <c r="B2723" s="17"/>
      <c r="C2723" s="40"/>
      <c r="D2723" s="40"/>
      <c r="E2723" s="54"/>
      <c r="F2723" s="12"/>
      <c r="G2723" s="16"/>
      <c r="H2723" s="54"/>
      <c r="I2723" s="57"/>
      <c r="J2723" s="11"/>
      <c r="K2723" s="1"/>
      <c r="L2723" s="17"/>
      <c r="M2723" s="16"/>
      <c r="N2723" s="73"/>
      <c r="O2723" s="63"/>
      <c r="P2723" s="12"/>
      <c r="Q2723" s="12"/>
      <c r="R2723" s="12"/>
      <c r="S2723" s="50"/>
      <c r="T2723" s="12"/>
      <c r="U2723" s="112"/>
      <c r="V2723" s="11"/>
    </row>
    <row r="2724" spans="1:22">
      <c r="A2724" s="12"/>
      <c r="B2724" s="17"/>
      <c r="C2724" s="40"/>
      <c r="D2724" s="40"/>
      <c r="E2724" s="54"/>
      <c r="F2724" s="12"/>
      <c r="G2724" s="16"/>
      <c r="H2724" s="54"/>
      <c r="I2724" s="57"/>
      <c r="J2724" s="11"/>
      <c r="K2724" s="1"/>
      <c r="L2724" s="121"/>
      <c r="M2724" s="16"/>
      <c r="N2724" s="73"/>
      <c r="O2724" s="63"/>
      <c r="P2724" s="12"/>
      <c r="Q2724" s="12"/>
      <c r="R2724" s="12"/>
      <c r="S2724" s="50"/>
      <c r="T2724" s="12"/>
      <c r="U2724" s="12"/>
      <c r="V2724" s="11"/>
    </row>
    <row r="2725" spans="1:22">
      <c r="A2725" s="12"/>
      <c r="B2725" s="17"/>
      <c r="C2725" s="40"/>
      <c r="D2725" s="40"/>
      <c r="E2725" s="54"/>
      <c r="F2725" s="12"/>
      <c r="G2725" s="16"/>
      <c r="H2725" s="54"/>
      <c r="I2725" s="57"/>
      <c r="J2725" s="11"/>
      <c r="K2725" s="1"/>
      <c r="L2725" s="280"/>
      <c r="M2725" s="16"/>
      <c r="N2725" s="73"/>
      <c r="O2725" s="63"/>
      <c r="P2725" s="12"/>
      <c r="Q2725" s="12"/>
      <c r="R2725" s="12"/>
      <c r="S2725" s="50"/>
      <c r="T2725" s="12"/>
      <c r="U2725" s="112"/>
      <c r="V2725" s="11"/>
    </row>
    <row r="2726" spans="1:22">
      <c r="A2726" s="12"/>
      <c r="B2726" s="17"/>
      <c r="C2726" s="40"/>
      <c r="D2726" s="40"/>
      <c r="E2726" s="54"/>
      <c r="F2726" s="12"/>
      <c r="G2726" s="16"/>
      <c r="H2726" s="54"/>
      <c r="I2726" s="57"/>
      <c r="J2726" s="11"/>
      <c r="K2726" s="1"/>
      <c r="L2726" s="47"/>
      <c r="M2726" s="16"/>
      <c r="N2726" s="73"/>
      <c r="O2726" s="63"/>
      <c r="P2726" s="12"/>
      <c r="Q2726" s="12"/>
      <c r="R2726" s="12"/>
      <c r="S2726" s="50"/>
      <c r="T2726" s="12"/>
      <c r="U2726" s="12"/>
      <c r="V2726" s="11"/>
    </row>
    <row r="2727" spans="1:22">
      <c r="A2727" s="12"/>
      <c r="B2727" s="17"/>
      <c r="C2727" s="40"/>
      <c r="D2727" s="40"/>
      <c r="E2727" s="54"/>
      <c r="F2727" s="12"/>
      <c r="G2727" s="16"/>
      <c r="H2727" s="54"/>
      <c r="I2727" s="57"/>
      <c r="J2727" s="11"/>
      <c r="K2727" s="1"/>
      <c r="L2727" s="47"/>
      <c r="M2727" s="16"/>
      <c r="N2727" s="73"/>
      <c r="O2727" s="63"/>
      <c r="P2727" s="12"/>
      <c r="Q2727" s="12"/>
      <c r="R2727" s="12"/>
      <c r="S2727" s="50"/>
      <c r="T2727" s="12"/>
      <c r="U2727" s="12"/>
      <c r="V2727" s="11"/>
    </row>
    <row r="2728" spans="1:22">
      <c r="A2728" s="12"/>
      <c r="B2728" s="17"/>
      <c r="C2728" s="40"/>
      <c r="D2728" s="40"/>
      <c r="E2728" s="54"/>
      <c r="F2728" s="12"/>
      <c r="G2728" s="16"/>
      <c r="H2728" s="54"/>
      <c r="I2728" s="57"/>
      <c r="J2728" s="11"/>
      <c r="K2728" s="1"/>
      <c r="L2728" s="47"/>
      <c r="M2728" s="16"/>
      <c r="N2728" s="73"/>
      <c r="O2728" s="63"/>
      <c r="P2728" s="12"/>
      <c r="Q2728" s="12"/>
      <c r="R2728" s="12"/>
      <c r="S2728" s="50"/>
      <c r="T2728" s="12"/>
      <c r="U2728" s="12"/>
      <c r="V2728" s="11"/>
    </row>
    <row r="2729" spans="1:22">
      <c r="A2729" s="12"/>
      <c r="B2729" s="17"/>
      <c r="C2729" s="40"/>
      <c r="D2729" s="40"/>
      <c r="E2729" s="54"/>
      <c r="F2729" s="12"/>
      <c r="G2729" s="16"/>
      <c r="H2729" s="54"/>
      <c r="I2729" s="57"/>
      <c r="J2729" s="11"/>
      <c r="K2729" s="1"/>
      <c r="L2729" s="121"/>
      <c r="M2729" s="255"/>
      <c r="N2729" s="73"/>
      <c r="O2729" s="324"/>
      <c r="P2729" s="234"/>
      <c r="Q2729" s="112"/>
      <c r="R2729" s="12"/>
      <c r="S2729" s="50"/>
      <c r="T2729" s="12"/>
      <c r="U2729" s="111"/>
      <c r="V2729" s="11"/>
    </row>
    <row r="2730" spans="1:22">
      <c r="A2730" s="12"/>
      <c r="B2730" s="17"/>
      <c r="C2730" s="40"/>
      <c r="D2730" s="40"/>
      <c r="E2730" s="54"/>
      <c r="F2730" s="12"/>
      <c r="G2730" s="16"/>
      <c r="H2730" s="54"/>
      <c r="I2730" s="57"/>
      <c r="J2730" s="11"/>
      <c r="K2730" s="1"/>
      <c r="L2730" s="17"/>
      <c r="M2730" s="16"/>
      <c r="N2730" s="73"/>
      <c r="O2730" s="63"/>
      <c r="P2730" s="12"/>
      <c r="Q2730" s="12"/>
      <c r="R2730" s="12"/>
      <c r="S2730" s="50"/>
      <c r="T2730" s="12"/>
      <c r="U2730" s="111"/>
      <c r="V2730" s="11"/>
    </row>
    <row r="2731" spans="1:22">
      <c r="A2731" s="12"/>
      <c r="B2731" s="17"/>
      <c r="C2731" s="40"/>
      <c r="D2731" s="40"/>
      <c r="E2731" s="54"/>
      <c r="F2731" s="12"/>
      <c r="G2731" s="16"/>
      <c r="H2731" s="54"/>
      <c r="I2731" s="57"/>
      <c r="J2731" s="11"/>
      <c r="K2731" s="1"/>
      <c r="L2731" s="121"/>
      <c r="M2731" s="16"/>
      <c r="N2731" s="73"/>
      <c r="O2731" s="63"/>
      <c r="P2731" s="12"/>
      <c r="Q2731" s="112"/>
      <c r="R2731" s="12"/>
      <c r="S2731" s="50"/>
      <c r="T2731" s="12"/>
      <c r="U2731" s="111"/>
      <c r="V2731" s="11"/>
    </row>
    <row r="2732" spans="1:22">
      <c r="A2732" s="12"/>
      <c r="B2732" s="17"/>
      <c r="C2732" s="40"/>
      <c r="D2732" s="40"/>
      <c r="E2732" s="54"/>
      <c r="F2732" s="12"/>
      <c r="G2732" s="16"/>
      <c r="H2732" s="54"/>
      <c r="I2732" s="57"/>
      <c r="J2732" s="11"/>
      <c r="K2732" s="1"/>
      <c r="L2732" s="17"/>
      <c r="M2732" s="16"/>
      <c r="N2732" s="73"/>
      <c r="O2732" s="63"/>
      <c r="P2732" s="12"/>
      <c r="Q2732" s="12"/>
      <c r="R2732" s="12"/>
      <c r="S2732" s="50"/>
      <c r="T2732" s="12"/>
      <c r="U2732" s="12"/>
      <c r="V2732" s="11"/>
    </row>
    <row r="2733" spans="1:22">
      <c r="A2733" s="12"/>
      <c r="B2733" s="17"/>
      <c r="C2733" s="40"/>
      <c r="D2733" s="40"/>
      <c r="E2733" s="54"/>
      <c r="F2733" s="12"/>
      <c r="G2733" s="16"/>
      <c r="H2733" s="54"/>
      <c r="I2733" s="57"/>
      <c r="J2733" s="11"/>
      <c r="K2733" s="1"/>
      <c r="L2733" s="47"/>
      <c r="M2733" s="16"/>
      <c r="N2733" s="73"/>
      <c r="O2733" s="63"/>
      <c r="P2733" s="12"/>
      <c r="Q2733" s="112"/>
      <c r="R2733" s="12"/>
      <c r="S2733" s="50"/>
      <c r="T2733" s="12"/>
      <c r="U2733" s="12"/>
      <c r="V2733" s="11"/>
    </row>
    <row r="2734" spans="1:22">
      <c r="A2734" s="12"/>
      <c r="B2734" s="17"/>
      <c r="C2734" s="40"/>
      <c r="D2734" s="40"/>
      <c r="E2734" s="54"/>
      <c r="F2734" s="12"/>
      <c r="G2734" s="16"/>
      <c r="H2734" s="54"/>
      <c r="I2734" s="57"/>
      <c r="J2734" s="11"/>
      <c r="K2734" s="1"/>
      <c r="L2734" s="280"/>
      <c r="M2734" s="16"/>
      <c r="N2734" s="73"/>
      <c r="O2734" s="63"/>
      <c r="P2734" s="12"/>
      <c r="Q2734" s="112"/>
      <c r="R2734" s="12"/>
      <c r="S2734" s="307"/>
      <c r="T2734" s="12"/>
      <c r="U2734" s="112"/>
      <c r="V2734" s="11"/>
    </row>
    <row r="2735" spans="1:22">
      <c r="A2735" s="12"/>
      <c r="B2735" s="17"/>
      <c r="C2735" s="40"/>
      <c r="D2735" s="40"/>
      <c r="E2735" s="54"/>
      <c r="F2735" s="12"/>
      <c r="G2735" s="16"/>
      <c r="H2735" s="54"/>
      <c r="I2735" s="57"/>
      <c r="J2735" s="11"/>
      <c r="K2735" s="1"/>
      <c r="L2735" s="280"/>
      <c r="M2735" s="16"/>
      <c r="N2735" s="73"/>
      <c r="O2735" s="63"/>
      <c r="P2735" s="12"/>
      <c r="Q2735" s="12"/>
      <c r="R2735" s="12"/>
      <c r="S2735" s="50"/>
      <c r="T2735" s="12"/>
      <c r="U2735" s="12"/>
      <c r="V2735" s="11"/>
    </row>
    <row r="2736" spans="1:22">
      <c r="A2736" s="12"/>
      <c r="B2736" s="17"/>
      <c r="C2736" s="40"/>
      <c r="D2736" s="40"/>
      <c r="E2736" s="54"/>
      <c r="F2736" s="12"/>
      <c r="G2736" s="16"/>
      <c r="H2736" s="54"/>
      <c r="I2736" s="57"/>
      <c r="J2736" s="11"/>
      <c r="K2736" s="1"/>
      <c r="L2736" s="280"/>
      <c r="M2736" s="16"/>
      <c r="N2736" s="73"/>
      <c r="O2736" s="63"/>
      <c r="P2736" s="12"/>
      <c r="Q2736" s="111"/>
      <c r="R2736" s="12"/>
      <c r="S2736" s="50"/>
      <c r="T2736" s="12"/>
      <c r="U2736" s="12"/>
      <c r="V2736" s="11"/>
    </row>
    <row r="2737" spans="1:22">
      <c r="A2737" s="12"/>
      <c r="B2737" s="17"/>
      <c r="C2737" s="40"/>
      <c r="D2737" s="40"/>
      <c r="E2737" s="54"/>
      <c r="F2737" s="12"/>
      <c r="G2737" s="16"/>
      <c r="H2737" s="54"/>
      <c r="I2737" s="57"/>
      <c r="J2737" s="11"/>
      <c r="K2737" s="1"/>
      <c r="L2737" s="47"/>
      <c r="M2737" s="16"/>
      <c r="N2737" s="73"/>
      <c r="O2737" s="63"/>
      <c r="P2737" s="12"/>
      <c r="Q2737" s="12"/>
      <c r="R2737" s="12"/>
      <c r="S2737" s="50"/>
      <c r="T2737" s="12"/>
      <c r="U2737" s="12"/>
      <c r="V2737" s="11"/>
    </row>
    <row r="2738" spans="1:22">
      <c r="A2738" s="12"/>
      <c r="B2738" s="17"/>
      <c r="C2738" s="40"/>
      <c r="D2738" s="40"/>
      <c r="E2738" s="54"/>
      <c r="F2738" s="12"/>
      <c r="G2738" s="16"/>
      <c r="H2738" s="54"/>
      <c r="I2738" s="57"/>
      <c r="J2738" s="11"/>
      <c r="K2738" s="1"/>
      <c r="L2738" s="47"/>
      <c r="M2738" s="16"/>
      <c r="N2738" s="73"/>
      <c r="O2738" s="63"/>
      <c r="P2738" s="12"/>
      <c r="Q2738" s="111"/>
      <c r="R2738" s="12"/>
      <c r="S2738" s="50"/>
      <c r="T2738" s="12"/>
      <c r="U2738" s="12"/>
      <c r="V2738" s="11"/>
    </row>
    <row r="2739" spans="1:22">
      <c r="A2739" s="12"/>
      <c r="B2739" s="17"/>
      <c r="C2739" s="40"/>
      <c r="D2739" s="40"/>
      <c r="E2739" s="54"/>
      <c r="F2739" s="12"/>
      <c r="G2739" s="16"/>
      <c r="H2739" s="54"/>
      <c r="I2739" s="57"/>
      <c r="J2739" s="11"/>
      <c r="K2739" s="1"/>
      <c r="L2739" s="280"/>
      <c r="M2739" s="16"/>
      <c r="N2739" s="73"/>
      <c r="O2739" s="63"/>
      <c r="P2739" s="12"/>
      <c r="Q2739" s="12"/>
      <c r="R2739" s="12"/>
      <c r="S2739" s="50"/>
      <c r="T2739" s="12"/>
      <c r="U2739" s="112"/>
      <c r="V2739" s="11"/>
    </row>
    <row r="2740" spans="1:22">
      <c r="A2740" s="12"/>
      <c r="B2740" s="17"/>
      <c r="C2740" s="40"/>
      <c r="D2740" s="40"/>
      <c r="E2740" s="54"/>
      <c r="F2740" s="12"/>
      <c r="G2740" s="16"/>
      <c r="H2740" s="54"/>
      <c r="I2740" s="57"/>
      <c r="J2740" s="11"/>
      <c r="K2740" s="1"/>
      <c r="L2740" s="121"/>
      <c r="M2740" s="16"/>
      <c r="N2740" s="73"/>
      <c r="O2740" s="63"/>
      <c r="P2740" s="12"/>
      <c r="Q2740" s="12"/>
      <c r="R2740" s="12"/>
      <c r="S2740" s="50"/>
      <c r="T2740" s="12"/>
      <c r="U2740" s="12"/>
      <c r="V2740" s="11"/>
    </row>
    <row r="2741" spans="1:22">
      <c r="A2741" s="12"/>
      <c r="B2741" s="17"/>
      <c r="C2741" s="40"/>
      <c r="D2741" s="40"/>
      <c r="E2741" s="54"/>
      <c r="F2741" s="12"/>
      <c r="G2741" s="16"/>
      <c r="H2741" s="54"/>
      <c r="I2741" s="57"/>
      <c r="J2741" s="11"/>
      <c r="K2741" s="1"/>
      <c r="L2741" s="121"/>
      <c r="M2741" s="16"/>
      <c r="N2741" s="73"/>
      <c r="O2741" s="63"/>
      <c r="P2741" s="12"/>
      <c r="Q2741" s="111"/>
      <c r="R2741" s="12"/>
      <c r="S2741" s="50"/>
      <c r="T2741" s="12"/>
      <c r="U2741" s="12"/>
      <c r="V2741" s="11"/>
    </row>
    <row r="2742" spans="1:22">
      <c r="A2742" s="12"/>
      <c r="B2742" s="17"/>
      <c r="C2742" s="40"/>
      <c r="D2742" s="40"/>
      <c r="E2742" s="54"/>
      <c r="F2742" s="12"/>
      <c r="G2742" s="16"/>
      <c r="H2742" s="54"/>
      <c r="I2742" s="57"/>
      <c r="J2742" s="11"/>
      <c r="K2742" s="1"/>
      <c r="L2742" s="121"/>
      <c r="M2742" s="16"/>
      <c r="N2742" s="73"/>
      <c r="O2742" s="63"/>
      <c r="P2742" s="12"/>
      <c r="Q2742" s="112"/>
      <c r="R2742" s="12"/>
      <c r="S2742" s="50"/>
      <c r="T2742" s="12"/>
      <c r="U2742" s="111"/>
      <c r="V2742" s="11"/>
    </row>
    <row r="2743" spans="1:22">
      <c r="A2743" s="12"/>
      <c r="B2743" s="121"/>
      <c r="C2743" s="40"/>
      <c r="D2743" s="40"/>
      <c r="E2743" s="54"/>
      <c r="F2743" s="12"/>
      <c r="G2743" s="16"/>
      <c r="H2743" s="54"/>
      <c r="I2743" s="57"/>
      <c r="J2743" s="111"/>
      <c r="K2743" s="1"/>
      <c r="L2743" s="121"/>
      <c r="M2743" s="16"/>
      <c r="N2743" s="483"/>
      <c r="O2743" s="63"/>
      <c r="P2743" s="12"/>
      <c r="Q2743" s="111"/>
      <c r="R2743" s="112"/>
      <c r="S2743" s="307"/>
      <c r="T2743" s="112"/>
      <c r="U2743" s="112"/>
      <c r="V2743" s="11"/>
    </row>
    <row r="2744" spans="1:22">
      <c r="A2744" s="12"/>
      <c r="B2744" s="17"/>
      <c r="C2744" s="40"/>
      <c r="D2744" s="40"/>
      <c r="E2744" s="54"/>
      <c r="F2744" s="12"/>
      <c r="G2744" s="16"/>
      <c r="H2744" s="54"/>
      <c r="I2744" s="57"/>
      <c r="J2744" s="11"/>
      <c r="K2744" s="1"/>
      <c r="L2744" s="121"/>
      <c r="M2744" s="16"/>
      <c r="N2744" s="73"/>
      <c r="O2744" s="63"/>
      <c r="P2744" s="12"/>
      <c r="Q2744" s="12"/>
      <c r="R2744" s="12"/>
      <c r="S2744" s="50"/>
      <c r="T2744" s="12"/>
      <c r="U2744" s="111"/>
      <c r="V2744" s="11"/>
    </row>
    <row r="2745" spans="1:22">
      <c r="A2745" s="12"/>
      <c r="B2745" s="17"/>
      <c r="C2745" s="40"/>
      <c r="D2745" s="40"/>
      <c r="E2745" s="54"/>
      <c r="F2745" s="12"/>
      <c r="G2745" s="16"/>
      <c r="H2745" s="54"/>
      <c r="I2745" s="57"/>
      <c r="J2745" s="11"/>
      <c r="K2745" s="119"/>
      <c r="L2745" s="121"/>
      <c r="M2745" s="16"/>
      <c r="N2745" s="73"/>
      <c r="O2745" s="63"/>
      <c r="P2745" s="12"/>
      <c r="Q2745" s="12"/>
      <c r="R2745" s="12"/>
      <c r="S2745" s="50"/>
      <c r="T2745" s="12"/>
      <c r="U2745" s="111"/>
      <c r="V2745" s="11"/>
    </row>
    <row r="2746" spans="1:22">
      <c r="A2746" s="12"/>
      <c r="B2746" s="17"/>
      <c r="C2746" s="40"/>
      <c r="D2746" s="40"/>
      <c r="E2746" s="54"/>
      <c r="F2746" s="12"/>
      <c r="G2746" s="16"/>
      <c r="H2746" s="54"/>
      <c r="I2746" s="57"/>
      <c r="J2746" s="11"/>
      <c r="K2746" s="119"/>
      <c r="L2746" s="17"/>
      <c r="M2746" s="16"/>
      <c r="N2746" s="73"/>
      <c r="O2746" s="63"/>
      <c r="P2746" s="12"/>
      <c r="Q2746" s="12"/>
      <c r="R2746" s="12"/>
      <c r="S2746" s="50"/>
      <c r="T2746" s="12"/>
      <c r="U2746" s="12"/>
      <c r="V2746" s="11"/>
    </row>
    <row r="2747" spans="1:22">
      <c r="A2747" s="12"/>
      <c r="B2747" s="17"/>
      <c r="C2747" s="40"/>
      <c r="D2747" s="40"/>
      <c r="E2747" s="54"/>
      <c r="F2747" s="12"/>
      <c r="G2747" s="16"/>
      <c r="H2747" s="54"/>
      <c r="I2747" s="57"/>
      <c r="J2747" s="11"/>
      <c r="K2747" s="1"/>
      <c r="L2747" s="47"/>
      <c r="M2747" s="16"/>
      <c r="N2747" s="73"/>
      <c r="O2747" s="63"/>
      <c r="P2747" s="12"/>
      <c r="Q2747" s="12"/>
      <c r="R2747" s="12"/>
      <c r="S2747" s="50"/>
      <c r="T2747" s="12"/>
      <c r="U2747" s="12"/>
      <c r="V2747" s="11"/>
    </row>
    <row r="2748" spans="1:22">
      <c r="A2748" s="12"/>
      <c r="B2748" s="17"/>
      <c r="C2748" s="40"/>
      <c r="D2748" s="40"/>
      <c r="E2748" s="54"/>
      <c r="F2748" s="12"/>
      <c r="G2748" s="16"/>
      <c r="H2748" s="54"/>
      <c r="I2748" s="57"/>
      <c r="J2748" s="11"/>
      <c r="K2748" s="1"/>
      <c r="L2748" s="280"/>
      <c r="M2748" s="16"/>
      <c r="N2748" s="73"/>
      <c r="O2748" s="63"/>
      <c r="P2748" s="12"/>
      <c r="Q2748" s="112"/>
      <c r="R2748" s="12"/>
      <c r="S2748" s="307"/>
      <c r="T2748" s="12"/>
      <c r="U2748" s="112"/>
      <c r="V2748" s="11"/>
    </row>
    <row r="2749" spans="1:22">
      <c r="A2749" s="112"/>
      <c r="B2749" s="17"/>
      <c r="C2749" s="40"/>
      <c r="D2749" s="40"/>
      <c r="E2749" s="54"/>
      <c r="F2749" s="12"/>
      <c r="G2749" s="16"/>
      <c r="H2749" s="54"/>
      <c r="I2749" s="57"/>
      <c r="J2749" s="11"/>
      <c r="K2749" s="119"/>
      <c r="L2749" s="280"/>
      <c r="M2749" s="16"/>
      <c r="N2749" s="73"/>
      <c r="O2749" s="63"/>
      <c r="P2749" s="12"/>
      <c r="Q2749" s="12"/>
      <c r="R2749" s="12"/>
      <c r="S2749" s="50"/>
      <c r="T2749" s="12"/>
      <c r="U2749" s="112"/>
      <c r="V2749" s="112"/>
    </row>
    <row r="2750" spans="1:22">
      <c r="A2750" s="112"/>
      <c r="B2750" s="17"/>
      <c r="C2750" s="40"/>
      <c r="D2750" s="40"/>
      <c r="E2750" s="54"/>
      <c r="F2750" s="12"/>
      <c r="G2750" s="16"/>
      <c r="H2750" s="54"/>
      <c r="I2750" s="57"/>
      <c r="J2750" s="11"/>
      <c r="K2750" s="1"/>
      <c r="L2750" s="17"/>
      <c r="M2750" s="16"/>
      <c r="N2750" s="73"/>
      <c r="O2750" s="63"/>
      <c r="P2750" s="12"/>
      <c r="Q2750" s="12"/>
      <c r="R2750" s="12"/>
      <c r="S2750" s="50"/>
      <c r="T2750" s="12"/>
      <c r="U2750" s="11"/>
      <c r="V2750" s="11"/>
    </row>
    <row r="2751" spans="1:22">
      <c r="A2751" s="112"/>
      <c r="B2751" s="17"/>
      <c r="C2751" s="40"/>
      <c r="D2751" s="40"/>
      <c r="E2751" s="54"/>
      <c r="F2751" s="12"/>
      <c r="G2751" s="16"/>
      <c r="H2751" s="54"/>
      <c r="I2751" s="57"/>
      <c r="J2751" s="11"/>
      <c r="K2751" s="1"/>
      <c r="L2751" s="280"/>
      <c r="M2751" s="16"/>
      <c r="N2751" s="73"/>
      <c r="O2751" s="63"/>
      <c r="P2751" s="12"/>
      <c r="Q2751" s="12"/>
      <c r="R2751" s="12"/>
      <c r="S2751" s="307"/>
      <c r="T2751" s="112"/>
      <c r="U2751" s="112"/>
      <c r="V2751" s="11"/>
    </row>
    <row r="2752" spans="1:22">
      <c r="A2752" s="112"/>
      <c r="B2752" s="17"/>
      <c r="C2752" s="40"/>
      <c r="D2752" s="40"/>
      <c r="E2752" s="54"/>
      <c r="F2752" s="12"/>
      <c r="G2752" s="16"/>
      <c r="H2752" s="54"/>
      <c r="I2752" s="57"/>
      <c r="J2752" s="11"/>
      <c r="K2752" s="1"/>
      <c r="L2752" s="280"/>
      <c r="M2752" s="16"/>
      <c r="N2752" s="73"/>
      <c r="O2752" s="63"/>
      <c r="P2752" s="12"/>
      <c r="Q2752" s="12"/>
      <c r="R2752" s="12"/>
      <c r="S2752" s="50"/>
      <c r="T2752" s="12"/>
      <c r="U2752" s="112"/>
      <c r="V2752" s="11"/>
    </row>
    <row r="2753" spans="1:22">
      <c r="A2753" s="112"/>
      <c r="B2753" s="17"/>
      <c r="C2753" s="40"/>
      <c r="D2753" s="40"/>
      <c r="E2753" s="54"/>
      <c r="F2753" s="12"/>
      <c r="G2753" s="16"/>
      <c r="H2753" s="54"/>
      <c r="I2753" s="57"/>
      <c r="J2753" s="11"/>
      <c r="K2753" s="1"/>
      <c r="L2753" s="280"/>
      <c r="M2753" s="16"/>
      <c r="N2753" s="73"/>
      <c r="O2753" s="63"/>
      <c r="P2753" s="12"/>
      <c r="Q2753" s="12"/>
      <c r="R2753" s="12"/>
      <c r="S2753" s="307"/>
      <c r="T2753" s="112"/>
      <c r="U2753" s="112"/>
      <c r="V2753" s="11"/>
    </row>
    <row r="2754" spans="1:22">
      <c r="A2754" s="12"/>
      <c r="B2754" s="17"/>
      <c r="C2754" s="40"/>
      <c r="D2754" s="40"/>
      <c r="E2754" s="54"/>
      <c r="F2754" s="12"/>
      <c r="G2754" s="16"/>
      <c r="H2754" s="54"/>
      <c r="I2754" s="57"/>
      <c r="J2754" s="11"/>
      <c r="K2754" s="1"/>
      <c r="L2754" s="121"/>
      <c r="M2754" s="16"/>
      <c r="N2754" s="73"/>
      <c r="O2754" s="63"/>
      <c r="P2754" s="12"/>
      <c r="Q2754" s="12"/>
      <c r="R2754" s="12"/>
      <c r="S2754" s="50"/>
      <c r="T2754" s="12"/>
      <c r="U2754" s="111"/>
      <c r="V2754" s="11"/>
    </row>
    <row r="2755" spans="1:22">
      <c r="A2755" s="12"/>
      <c r="B2755" s="17"/>
      <c r="C2755" s="40"/>
      <c r="D2755" s="40"/>
      <c r="E2755" s="54"/>
      <c r="F2755" s="12"/>
      <c r="G2755" s="16"/>
      <c r="H2755" s="54"/>
      <c r="I2755" s="57"/>
      <c r="J2755" s="11"/>
      <c r="K2755" s="1"/>
      <c r="L2755" s="47"/>
      <c r="M2755" s="16"/>
      <c r="N2755" s="73"/>
      <c r="O2755" s="63"/>
      <c r="P2755" s="12"/>
      <c r="Q2755" s="12"/>
      <c r="R2755" s="12"/>
      <c r="S2755" s="50"/>
      <c r="T2755" s="12"/>
      <c r="U2755" s="12"/>
      <c r="V2755" s="11"/>
    </row>
    <row r="2756" spans="1:22">
      <c r="A2756" s="12"/>
      <c r="B2756" s="17"/>
      <c r="C2756" s="40"/>
      <c r="D2756" s="40"/>
      <c r="E2756" s="54"/>
      <c r="F2756" s="12"/>
      <c r="G2756" s="16"/>
      <c r="H2756" s="54"/>
      <c r="I2756" s="57"/>
      <c r="J2756" s="11"/>
      <c r="K2756" s="1"/>
      <c r="L2756" s="121"/>
      <c r="M2756" s="16"/>
      <c r="N2756" s="73"/>
      <c r="O2756" s="63"/>
      <c r="P2756" s="12"/>
      <c r="Q2756" s="112"/>
      <c r="R2756" s="12"/>
      <c r="S2756" s="50"/>
      <c r="T2756" s="12"/>
      <c r="U2756" s="111"/>
      <c r="V2756" s="11"/>
    </row>
    <row r="2757" spans="1:22">
      <c r="A2757" s="12"/>
      <c r="B2757" s="17"/>
      <c r="C2757" s="40"/>
      <c r="D2757" s="40"/>
      <c r="E2757" s="54"/>
      <c r="F2757" s="12"/>
      <c r="G2757" s="16"/>
      <c r="H2757" s="54"/>
      <c r="I2757" s="57"/>
      <c r="J2757" s="11"/>
      <c r="K2757" s="1"/>
      <c r="L2757" s="121"/>
      <c r="M2757" s="16"/>
      <c r="N2757" s="73"/>
      <c r="O2757" s="63"/>
      <c r="P2757" s="12"/>
      <c r="Q2757" s="12"/>
      <c r="R2757" s="12"/>
      <c r="S2757" s="50"/>
      <c r="T2757" s="12"/>
      <c r="U2757" s="111"/>
      <c r="V2757" s="11"/>
    </row>
    <row r="2758" spans="1:22">
      <c r="A2758" s="12"/>
      <c r="B2758" s="121"/>
      <c r="C2758" s="40"/>
      <c r="D2758" s="40"/>
      <c r="E2758" s="54"/>
      <c r="F2758" s="12"/>
      <c r="G2758" s="16"/>
      <c r="H2758" s="54"/>
      <c r="I2758" s="57"/>
      <c r="J2758" s="111"/>
      <c r="K2758" s="1"/>
      <c r="L2758" s="47"/>
      <c r="M2758" s="16"/>
      <c r="N2758" s="483"/>
      <c r="O2758" s="63"/>
      <c r="P2758" s="12"/>
      <c r="Q2758" s="112"/>
      <c r="R2758" s="112"/>
      <c r="S2758" s="307"/>
      <c r="T2758" s="112"/>
      <c r="U2758" s="112"/>
      <c r="V2758" s="11"/>
    </row>
    <row r="2759" spans="1:22">
      <c r="A2759" s="12"/>
      <c r="B2759" s="17"/>
      <c r="C2759" s="40"/>
      <c r="D2759" s="40"/>
      <c r="E2759" s="54"/>
      <c r="F2759" s="12"/>
      <c r="G2759" s="16"/>
      <c r="H2759" s="54"/>
      <c r="I2759" s="57"/>
      <c r="J2759" s="11"/>
      <c r="K2759" s="1"/>
      <c r="L2759" s="17"/>
      <c r="M2759" s="16"/>
      <c r="N2759" s="73"/>
      <c r="O2759" s="63"/>
      <c r="P2759" s="12"/>
      <c r="Q2759" s="12"/>
      <c r="R2759" s="12"/>
      <c r="S2759" s="50"/>
      <c r="T2759" s="12"/>
      <c r="U2759" s="11"/>
      <c r="V2759" s="112"/>
    </row>
    <row r="2760" spans="1:22">
      <c r="A2760" s="12"/>
      <c r="B2760" s="17"/>
      <c r="C2760" s="40"/>
      <c r="D2760" s="40"/>
      <c r="E2760" s="54"/>
      <c r="F2760" s="12"/>
      <c r="G2760" s="16"/>
      <c r="H2760" s="54"/>
      <c r="I2760" s="57"/>
      <c r="J2760" s="11"/>
      <c r="K2760" s="1"/>
      <c r="L2760" s="121"/>
      <c r="M2760" s="16"/>
      <c r="N2760" s="73"/>
      <c r="O2760" s="63"/>
      <c r="P2760" s="12"/>
      <c r="Q2760" s="12"/>
      <c r="R2760" s="12"/>
      <c r="S2760" s="50"/>
      <c r="T2760" s="12"/>
      <c r="U2760" s="111"/>
      <c r="V2760" s="11"/>
    </row>
    <row r="2761" spans="1:22">
      <c r="A2761" s="12"/>
      <c r="B2761" s="17"/>
      <c r="C2761" s="40"/>
      <c r="D2761" s="40"/>
      <c r="E2761" s="54"/>
      <c r="F2761" s="12"/>
      <c r="G2761" s="16"/>
      <c r="H2761" s="54"/>
      <c r="I2761" s="57"/>
      <c r="J2761" s="11"/>
      <c r="K2761" s="1"/>
      <c r="L2761" s="47"/>
      <c r="M2761" s="16"/>
      <c r="N2761" s="73"/>
      <c r="O2761" s="63"/>
      <c r="P2761" s="12"/>
      <c r="Q2761" s="12"/>
      <c r="R2761" s="12"/>
      <c r="S2761" s="50"/>
      <c r="T2761" s="12"/>
      <c r="U2761" s="12"/>
      <c r="V2761" s="11"/>
    </row>
    <row r="2762" spans="1:22">
      <c r="A2762" s="12"/>
      <c r="B2762" s="17"/>
      <c r="C2762" s="40"/>
      <c r="D2762" s="40"/>
      <c r="E2762" s="54"/>
      <c r="F2762" s="12"/>
      <c r="G2762" s="16"/>
      <c r="H2762" s="54"/>
      <c r="I2762" s="57"/>
      <c r="J2762" s="11"/>
      <c r="K2762" s="1"/>
      <c r="L2762" s="121"/>
      <c r="M2762" s="16"/>
      <c r="N2762" s="73"/>
      <c r="O2762" s="63"/>
      <c r="P2762" s="12"/>
      <c r="Q2762" s="12"/>
      <c r="R2762" s="12"/>
      <c r="S2762" s="50"/>
      <c r="T2762" s="12"/>
      <c r="U2762" s="111"/>
      <c r="V2762" s="11"/>
    </row>
    <row r="2763" spans="1:22">
      <c r="A2763" s="12"/>
      <c r="B2763" s="17"/>
      <c r="C2763" s="40"/>
      <c r="D2763" s="40"/>
      <c r="E2763" s="54"/>
      <c r="F2763" s="12"/>
      <c r="G2763" s="16"/>
      <c r="H2763" s="54"/>
      <c r="I2763" s="57"/>
      <c r="J2763" s="11"/>
      <c r="K2763" s="1"/>
      <c r="L2763" s="121"/>
      <c r="M2763" s="16"/>
      <c r="N2763" s="73"/>
      <c r="O2763" s="63"/>
      <c r="P2763" s="12"/>
      <c r="Q2763" s="111"/>
      <c r="R2763" s="12"/>
      <c r="S2763" s="50"/>
      <c r="T2763" s="12"/>
      <c r="U2763" s="111"/>
      <c r="V2763" s="11"/>
    </row>
    <row r="2764" spans="1:22">
      <c r="A2764" s="12"/>
      <c r="B2764" s="17"/>
      <c r="C2764" s="40"/>
      <c r="D2764" s="40"/>
      <c r="E2764" s="54"/>
      <c r="F2764" s="12"/>
      <c r="G2764" s="16"/>
      <c r="H2764" s="54"/>
      <c r="I2764" s="57"/>
      <c r="J2764" s="11"/>
      <c r="K2764" s="1"/>
      <c r="L2764" s="121"/>
      <c r="M2764" s="16"/>
      <c r="N2764" s="73"/>
      <c r="O2764" s="63"/>
      <c r="P2764" s="12"/>
      <c r="Q2764" s="12"/>
      <c r="R2764" s="12"/>
      <c r="S2764" s="50"/>
      <c r="T2764" s="12"/>
      <c r="U2764" s="111"/>
      <c r="V2764" s="11"/>
    </row>
    <row r="2765" spans="1:22">
      <c r="A2765" s="12"/>
      <c r="B2765" s="17"/>
      <c r="C2765" s="40"/>
      <c r="D2765" s="40"/>
      <c r="E2765" s="54"/>
      <c r="F2765" s="12"/>
      <c r="G2765" s="16"/>
      <c r="H2765" s="54"/>
      <c r="I2765" s="57"/>
      <c r="J2765" s="11"/>
      <c r="K2765" s="1"/>
      <c r="L2765" s="47"/>
      <c r="M2765" s="16"/>
      <c r="N2765" s="73"/>
      <c r="O2765" s="63"/>
      <c r="P2765" s="12"/>
      <c r="Q2765" s="111"/>
      <c r="R2765" s="12"/>
      <c r="S2765" s="50"/>
      <c r="T2765" s="12"/>
      <c r="U2765" s="12"/>
      <c r="V2765" s="11"/>
    </row>
    <row r="2766" spans="1:22">
      <c r="A2766" s="12"/>
      <c r="B2766" s="17"/>
      <c r="C2766" s="40"/>
      <c r="D2766" s="40"/>
      <c r="E2766" s="54"/>
      <c r="F2766" s="12"/>
      <c r="G2766" s="16"/>
      <c r="H2766" s="54"/>
      <c r="I2766" s="57"/>
      <c r="J2766" s="11"/>
      <c r="K2766" s="1"/>
      <c r="L2766" s="121"/>
      <c r="M2766" s="16"/>
      <c r="N2766" s="73"/>
      <c r="O2766" s="63"/>
      <c r="P2766" s="12"/>
      <c r="Q2766" s="111"/>
      <c r="R2766" s="12"/>
      <c r="S2766" s="50"/>
      <c r="T2766" s="12"/>
      <c r="U2766" s="111"/>
      <c r="V2766" s="11"/>
    </row>
    <row r="2767" spans="1:22">
      <c r="A2767" s="12"/>
      <c r="B2767" s="17"/>
      <c r="C2767" s="40"/>
      <c r="D2767" s="40"/>
      <c r="E2767" s="54"/>
      <c r="F2767" s="12"/>
      <c r="G2767" s="16"/>
      <c r="H2767" s="54"/>
      <c r="I2767" s="57"/>
      <c r="J2767" s="11"/>
      <c r="K2767" s="1"/>
      <c r="L2767" s="17"/>
      <c r="M2767" s="16"/>
      <c r="N2767" s="73"/>
      <c r="O2767" s="63"/>
      <c r="P2767" s="12"/>
      <c r="Q2767" s="12"/>
      <c r="R2767" s="12"/>
      <c r="S2767" s="50"/>
      <c r="T2767" s="12"/>
      <c r="U2767" s="11"/>
      <c r="V2767" s="11"/>
    </row>
    <row r="2768" spans="1:22">
      <c r="A2768" s="12"/>
      <c r="B2768" s="17"/>
      <c r="C2768" s="40"/>
      <c r="D2768" s="40"/>
      <c r="E2768" s="54"/>
      <c r="F2768" s="12"/>
      <c r="G2768" s="16"/>
      <c r="H2768" s="54"/>
      <c r="I2768" s="57"/>
      <c r="J2768" s="11"/>
      <c r="K2768" s="1"/>
      <c r="L2768" s="17"/>
      <c r="M2768" s="16"/>
      <c r="N2768" s="73"/>
      <c r="O2768" s="63"/>
      <c r="P2768" s="12"/>
      <c r="Q2768" s="12"/>
      <c r="R2768" s="12"/>
      <c r="S2768" s="50"/>
      <c r="T2768" s="12"/>
      <c r="U2768" s="11"/>
      <c r="V2768" s="11"/>
    </row>
    <row r="2769" spans="1:22">
      <c r="A2769" s="12"/>
      <c r="B2769" s="17"/>
      <c r="C2769" s="40"/>
      <c r="D2769" s="40"/>
      <c r="E2769" s="54"/>
      <c r="F2769" s="12"/>
      <c r="G2769" s="16"/>
      <c r="H2769" s="54"/>
      <c r="I2769" s="57"/>
      <c r="J2769" s="11"/>
      <c r="K2769" s="1"/>
      <c r="L2769" s="280"/>
      <c r="M2769" s="16"/>
      <c r="N2769" s="73"/>
      <c r="O2769" s="63"/>
      <c r="P2769" s="12"/>
      <c r="Q2769" s="111"/>
      <c r="R2769" s="12"/>
      <c r="S2769" s="50"/>
      <c r="T2769" s="12"/>
      <c r="U2769" s="112"/>
      <c r="V2769" s="11"/>
    </row>
    <row r="2770" spans="1:22">
      <c r="A2770" s="12"/>
      <c r="B2770" s="17"/>
      <c r="C2770" s="40"/>
      <c r="D2770" s="40"/>
      <c r="E2770" s="54"/>
      <c r="F2770" s="12"/>
      <c r="G2770" s="16"/>
      <c r="H2770" s="54"/>
      <c r="I2770" s="57"/>
      <c r="J2770" s="11"/>
      <c r="K2770" s="1"/>
      <c r="L2770" s="47"/>
      <c r="M2770" s="16"/>
      <c r="N2770" s="73"/>
      <c r="O2770" s="63"/>
      <c r="P2770" s="12"/>
      <c r="Q2770" s="112"/>
      <c r="R2770" s="12"/>
      <c r="S2770" s="50"/>
      <c r="T2770" s="12"/>
      <c r="U2770" s="12"/>
      <c r="V2770" s="11"/>
    </row>
    <row r="2771" spans="1:22">
      <c r="A2771" s="12"/>
      <c r="B2771" s="17"/>
      <c r="C2771" s="40"/>
      <c r="D2771" s="40"/>
      <c r="E2771" s="54"/>
      <c r="F2771" s="12"/>
      <c r="G2771" s="16"/>
      <c r="H2771" s="54"/>
      <c r="I2771" s="57"/>
      <c r="J2771" s="11"/>
      <c r="K2771" s="1"/>
      <c r="L2771" s="47"/>
      <c r="M2771" s="16"/>
      <c r="N2771" s="73"/>
      <c r="O2771" s="63"/>
      <c r="P2771" s="12"/>
      <c r="Q2771" s="111"/>
      <c r="R2771" s="12"/>
      <c r="S2771" s="50"/>
      <c r="T2771" s="12"/>
      <c r="U2771" s="12"/>
      <c r="V2771" s="11"/>
    </row>
    <row r="2772" spans="1:22">
      <c r="A2772" s="12"/>
      <c r="B2772" s="17"/>
      <c r="C2772" s="40"/>
      <c r="D2772" s="40"/>
      <c r="E2772" s="54"/>
      <c r="F2772" s="12"/>
      <c r="G2772" s="16"/>
      <c r="H2772" s="54"/>
      <c r="I2772" s="57"/>
      <c r="J2772" s="11"/>
      <c r="K2772" s="1"/>
      <c r="L2772" s="17"/>
      <c r="M2772" s="16"/>
      <c r="N2772" s="73"/>
      <c r="O2772" s="63"/>
      <c r="P2772" s="12"/>
      <c r="Q2772" s="12"/>
      <c r="R2772" s="12"/>
      <c r="S2772" s="50"/>
      <c r="T2772" s="12"/>
      <c r="U2772" s="111"/>
      <c r="V2772" s="11"/>
    </row>
    <row r="2773" spans="1:22">
      <c r="A2773" s="12"/>
      <c r="B2773" s="17"/>
      <c r="C2773" s="40"/>
      <c r="D2773" s="40"/>
      <c r="E2773" s="54"/>
      <c r="F2773" s="12"/>
      <c r="G2773" s="16"/>
      <c r="H2773" s="54"/>
      <c r="I2773" s="57"/>
      <c r="J2773" s="11"/>
      <c r="K2773" s="1"/>
      <c r="L2773" s="17"/>
      <c r="M2773" s="16"/>
      <c r="N2773" s="73"/>
      <c r="O2773" s="63"/>
      <c r="P2773" s="12"/>
      <c r="Q2773" s="11"/>
      <c r="R2773" s="12"/>
      <c r="S2773" s="307"/>
      <c r="T2773" s="12"/>
      <c r="U2773" s="11"/>
      <c r="V2773" s="11"/>
    </row>
    <row r="2774" spans="1:22">
      <c r="A2774" s="12"/>
      <c r="B2774" s="17"/>
      <c r="C2774" s="40"/>
      <c r="D2774" s="40"/>
      <c r="E2774" s="54"/>
      <c r="F2774" s="12"/>
      <c r="G2774" s="16"/>
      <c r="H2774" s="54"/>
      <c r="I2774" s="57"/>
      <c r="J2774" s="11"/>
      <c r="K2774" s="1"/>
      <c r="L2774" s="17"/>
      <c r="M2774" s="16"/>
      <c r="N2774" s="73"/>
      <c r="O2774" s="63"/>
      <c r="P2774" s="12"/>
      <c r="Q2774" s="12"/>
      <c r="R2774" s="12"/>
      <c r="S2774" s="50"/>
      <c r="T2774" s="12"/>
      <c r="U2774" s="111"/>
      <c r="V2774" s="11"/>
    </row>
    <row r="2775" spans="1:22">
      <c r="A2775" s="12"/>
      <c r="B2775" s="17"/>
      <c r="C2775" s="40"/>
      <c r="D2775" s="40"/>
      <c r="E2775" s="54"/>
      <c r="F2775" s="12"/>
      <c r="G2775" s="16"/>
      <c r="H2775" s="54"/>
      <c r="I2775" s="57"/>
      <c r="J2775" s="11"/>
      <c r="K2775" s="1"/>
      <c r="L2775" s="17"/>
      <c r="M2775" s="16"/>
      <c r="N2775" s="73"/>
      <c r="O2775" s="63"/>
      <c r="P2775" s="12"/>
      <c r="Q2775" s="11"/>
      <c r="R2775" s="12"/>
      <c r="S2775" s="50"/>
      <c r="T2775" s="12"/>
      <c r="U2775" s="111"/>
      <c r="V2775" s="11"/>
    </row>
    <row r="2776" spans="1:22">
      <c r="A2776" s="12"/>
      <c r="B2776" s="17"/>
      <c r="C2776" s="40"/>
      <c r="D2776" s="40"/>
      <c r="E2776" s="54"/>
      <c r="F2776" s="12"/>
      <c r="G2776" s="16"/>
      <c r="H2776" s="54"/>
      <c r="I2776" s="57"/>
      <c r="J2776" s="11"/>
      <c r="K2776" s="1"/>
      <c r="L2776" s="121"/>
      <c r="M2776" s="16"/>
      <c r="N2776" s="73"/>
      <c r="O2776" s="63"/>
      <c r="P2776" s="12"/>
      <c r="Q2776" s="11"/>
      <c r="R2776" s="12"/>
      <c r="S2776" s="50"/>
      <c r="T2776" s="12"/>
      <c r="U2776" s="111"/>
      <c r="V2776" s="11"/>
    </row>
    <row r="2777" spans="1:22">
      <c r="A2777" s="12"/>
      <c r="B2777" s="17"/>
      <c r="C2777" s="40"/>
      <c r="D2777" s="40"/>
      <c r="E2777" s="54"/>
      <c r="F2777" s="12"/>
      <c r="G2777" s="16"/>
      <c r="H2777" s="54"/>
      <c r="I2777" s="57"/>
      <c r="J2777" s="11"/>
      <c r="K2777" s="1"/>
      <c r="L2777" s="121"/>
      <c r="M2777" s="16"/>
      <c r="N2777" s="73"/>
      <c r="O2777" s="63"/>
      <c r="P2777" s="12"/>
      <c r="Q2777" s="12"/>
      <c r="R2777" s="12"/>
      <c r="S2777" s="50"/>
      <c r="T2777" s="12"/>
      <c r="U2777" s="111"/>
      <c r="V2777" s="11"/>
    </row>
    <row r="2778" spans="1:22">
      <c r="A2778" s="12"/>
      <c r="B2778" s="17"/>
      <c r="C2778" s="40"/>
      <c r="D2778" s="40"/>
      <c r="E2778" s="54"/>
      <c r="F2778" s="12"/>
      <c r="G2778" s="16"/>
      <c r="H2778" s="54"/>
      <c r="I2778" s="57"/>
      <c r="J2778" s="11"/>
      <c r="K2778" s="1"/>
      <c r="L2778" s="47"/>
      <c r="M2778" s="16"/>
      <c r="N2778" s="73"/>
      <c r="O2778" s="63"/>
      <c r="P2778" s="12"/>
      <c r="Q2778" s="11"/>
      <c r="R2778" s="12"/>
      <c r="S2778" s="50"/>
      <c r="T2778" s="12"/>
      <c r="U2778" s="12"/>
      <c r="V2778" s="11"/>
    </row>
    <row r="2779" spans="1:22">
      <c r="A2779" s="12"/>
      <c r="B2779" s="17"/>
      <c r="C2779" s="40"/>
      <c r="D2779" s="40"/>
      <c r="E2779" s="54"/>
      <c r="F2779" s="12"/>
      <c r="G2779" s="16"/>
      <c r="H2779" s="54"/>
      <c r="I2779" s="57"/>
      <c r="J2779" s="11"/>
      <c r="K2779" s="1"/>
      <c r="L2779" s="17"/>
      <c r="M2779" s="16"/>
      <c r="N2779" s="73"/>
      <c r="O2779" s="63"/>
      <c r="P2779" s="12"/>
      <c r="Q2779" s="12"/>
      <c r="R2779" s="12"/>
      <c r="S2779" s="50"/>
      <c r="T2779" s="12"/>
      <c r="U2779" s="12"/>
      <c r="V2779" s="11"/>
    </row>
    <row r="2780" spans="1:22">
      <c r="A2780" s="12"/>
      <c r="B2780" s="121"/>
      <c r="C2780" s="40"/>
      <c r="D2780" s="40"/>
      <c r="E2780" s="54"/>
      <c r="F2780" s="12"/>
      <c r="G2780" s="16"/>
      <c r="H2780" s="54"/>
      <c r="I2780" s="57"/>
      <c r="J2780" s="111"/>
      <c r="K2780" s="1"/>
      <c r="L2780" s="121"/>
      <c r="M2780" s="16"/>
      <c r="N2780" s="483"/>
      <c r="O2780" s="63"/>
      <c r="P2780" s="12"/>
      <c r="Q2780" s="112"/>
      <c r="R2780" s="112"/>
      <c r="S2780" s="307"/>
      <c r="T2780" s="112"/>
      <c r="U2780" s="111"/>
      <c r="V2780" s="11"/>
    </row>
    <row r="2781" spans="1:22">
      <c r="A2781" s="12"/>
      <c r="B2781" s="17"/>
      <c r="C2781" s="40"/>
      <c r="D2781" s="40"/>
      <c r="E2781" s="54"/>
      <c r="F2781" s="12"/>
      <c r="G2781" s="16"/>
      <c r="H2781" s="54"/>
      <c r="I2781" s="57"/>
      <c r="J2781" s="11"/>
      <c r="K2781" s="1"/>
      <c r="L2781" s="121"/>
      <c r="M2781" s="16"/>
      <c r="N2781" s="73"/>
      <c r="O2781" s="63"/>
      <c r="P2781" s="12"/>
      <c r="Q2781" s="111"/>
      <c r="R2781" s="12"/>
      <c r="S2781" s="50"/>
      <c r="T2781" s="12"/>
      <c r="U2781" s="111"/>
      <c r="V2781" s="11"/>
    </row>
    <row r="2782" spans="1:22">
      <c r="A2782" s="12"/>
      <c r="B2782" s="17"/>
      <c r="C2782" s="40"/>
      <c r="D2782" s="40"/>
      <c r="E2782" s="54"/>
      <c r="F2782" s="12"/>
      <c r="G2782" s="16"/>
      <c r="H2782" s="54"/>
      <c r="I2782" s="57"/>
      <c r="J2782" s="11"/>
      <c r="K2782" s="1"/>
      <c r="L2782" s="17"/>
      <c r="M2782" s="16"/>
      <c r="N2782" s="73"/>
      <c r="O2782" s="63"/>
      <c r="P2782" s="12"/>
      <c r="Q2782" s="112"/>
      <c r="R2782" s="12"/>
      <c r="S2782" s="307"/>
      <c r="T2782" s="12"/>
      <c r="U2782" s="11"/>
      <c r="V2782" s="11"/>
    </row>
    <row r="2783" spans="1:22">
      <c r="A2783" s="12"/>
      <c r="B2783" s="17"/>
      <c r="C2783" s="40"/>
      <c r="D2783" s="40"/>
      <c r="E2783" s="54"/>
      <c r="F2783" s="12"/>
      <c r="G2783" s="16"/>
      <c r="H2783" s="54"/>
      <c r="I2783" s="57"/>
      <c r="J2783" s="11"/>
      <c r="K2783" s="1"/>
      <c r="L2783" s="121"/>
      <c r="M2783" s="16"/>
      <c r="N2783" s="73"/>
      <c r="O2783" s="63"/>
      <c r="P2783" s="12"/>
      <c r="Q2783" s="12"/>
      <c r="R2783" s="12"/>
      <c r="S2783" s="50"/>
      <c r="T2783" s="12"/>
      <c r="U2783" s="111"/>
      <c r="V2783" s="11"/>
    </row>
    <row r="2784" spans="1:22">
      <c r="A2784" s="12"/>
      <c r="B2784" s="17"/>
      <c r="C2784" s="40"/>
      <c r="D2784" s="40"/>
      <c r="E2784" s="54"/>
      <c r="F2784" s="12"/>
      <c r="G2784" s="16"/>
      <c r="H2784" s="54"/>
      <c r="I2784" s="57"/>
      <c r="J2784" s="11"/>
      <c r="K2784" s="1"/>
      <c r="L2784" s="47"/>
      <c r="M2784" s="16"/>
      <c r="N2784" s="73"/>
      <c r="O2784" s="63"/>
      <c r="P2784" s="12"/>
      <c r="Q2784" s="112"/>
      <c r="R2784" s="12"/>
      <c r="S2784" s="50"/>
      <c r="T2784" s="12"/>
      <c r="U2784" s="12"/>
      <c r="V2784" s="11"/>
    </row>
    <row r="2785" spans="1:22">
      <c r="A2785" s="12"/>
      <c r="B2785" s="17"/>
      <c r="C2785" s="40"/>
      <c r="D2785" s="40"/>
      <c r="E2785" s="54"/>
      <c r="F2785" s="12"/>
      <c r="G2785" s="16"/>
      <c r="H2785" s="54"/>
      <c r="I2785" s="57"/>
      <c r="J2785" s="11"/>
      <c r="K2785" s="1"/>
      <c r="L2785" s="17"/>
      <c r="M2785" s="16"/>
      <c r="N2785" s="73"/>
      <c r="O2785" s="63"/>
      <c r="P2785" s="12"/>
      <c r="Q2785" s="111"/>
      <c r="R2785" s="12"/>
      <c r="S2785" s="50"/>
      <c r="T2785" s="12"/>
      <c r="U2785" s="111"/>
      <c r="V2785" s="11"/>
    </row>
    <row r="2786" spans="1:22">
      <c r="A2786" s="12"/>
      <c r="B2786" s="17"/>
      <c r="C2786" s="40"/>
      <c r="D2786" s="40"/>
      <c r="E2786" s="54"/>
      <c r="F2786" s="12"/>
      <c r="G2786" s="16"/>
      <c r="H2786" s="54"/>
      <c r="I2786" s="57"/>
      <c r="J2786" s="11"/>
      <c r="K2786" s="1"/>
      <c r="L2786" s="121"/>
      <c r="M2786" s="16"/>
      <c r="N2786" s="73"/>
      <c r="O2786" s="63"/>
      <c r="P2786" s="12"/>
      <c r="Q2786" s="111"/>
      <c r="R2786" s="12"/>
      <c r="S2786" s="50"/>
      <c r="T2786" s="12"/>
      <c r="U2786" s="111"/>
      <c r="V2786" s="11"/>
    </row>
    <row r="2787" spans="1:22">
      <c r="A2787" s="12"/>
      <c r="B2787" s="17"/>
      <c r="C2787" s="40"/>
      <c r="D2787" s="40"/>
      <c r="E2787" s="54"/>
      <c r="F2787" s="12"/>
      <c r="G2787" s="16"/>
      <c r="H2787" s="54"/>
      <c r="I2787" s="57"/>
      <c r="J2787" s="11"/>
      <c r="K2787" s="1"/>
      <c r="L2787" s="280"/>
      <c r="M2787" s="16"/>
      <c r="N2787" s="73"/>
      <c r="O2787" s="63"/>
      <c r="P2787" s="12"/>
      <c r="Q2787" s="111"/>
      <c r="R2787" s="12"/>
      <c r="S2787" s="50"/>
      <c r="T2787" s="12"/>
      <c r="U2787" s="12"/>
      <c r="V2787" s="11"/>
    </row>
    <row r="2788" spans="1:22">
      <c r="A2788" s="12"/>
      <c r="B2788" s="17"/>
      <c r="C2788" s="40"/>
      <c r="D2788" s="40"/>
      <c r="E2788" s="54"/>
      <c r="F2788" s="12"/>
      <c r="G2788" s="16"/>
      <c r="H2788" s="54"/>
      <c r="I2788" s="57"/>
      <c r="J2788" s="11"/>
      <c r="K2788" s="1"/>
      <c r="L2788" s="280"/>
      <c r="M2788" s="16"/>
      <c r="N2788" s="73"/>
      <c r="O2788" s="63"/>
      <c r="P2788" s="12"/>
      <c r="Q2788" s="12"/>
      <c r="R2788" s="12"/>
      <c r="S2788" s="50"/>
      <c r="T2788" s="12"/>
      <c r="U2788" s="12"/>
      <c r="V2788" s="11"/>
    </row>
    <row r="2789" spans="1:22">
      <c r="A2789" s="12"/>
      <c r="B2789" s="17"/>
      <c r="C2789" s="40"/>
      <c r="D2789" s="40"/>
      <c r="E2789" s="54"/>
      <c r="F2789" s="12"/>
      <c r="G2789" s="16"/>
      <c r="H2789" s="54"/>
      <c r="I2789" s="57"/>
      <c r="J2789" s="11"/>
      <c r="K2789" s="1"/>
      <c r="L2789" s="121"/>
      <c r="M2789" s="16"/>
      <c r="N2789" s="73"/>
      <c r="O2789" s="63"/>
      <c r="P2789" s="12"/>
      <c r="Q2789" s="12"/>
      <c r="R2789" s="12"/>
      <c r="S2789" s="50"/>
      <c r="T2789" s="12"/>
      <c r="U2789" s="111"/>
      <c r="V2789" s="11"/>
    </row>
    <row r="2790" spans="1:22">
      <c r="A2790" s="12"/>
      <c r="B2790" s="17"/>
      <c r="C2790" s="40"/>
      <c r="D2790" s="40"/>
      <c r="E2790" s="54"/>
      <c r="F2790" s="12"/>
      <c r="G2790" s="16"/>
      <c r="H2790" s="54"/>
      <c r="I2790" s="57"/>
      <c r="J2790" s="11"/>
      <c r="K2790" s="1"/>
      <c r="L2790" s="121"/>
      <c r="M2790" s="16"/>
      <c r="N2790" s="73"/>
      <c r="O2790" s="63"/>
      <c r="P2790" s="12"/>
      <c r="Q2790" s="111"/>
      <c r="R2790" s="12"/>
      <c r="S2790" s="50"/>
      <c r="T2790" s="12"/>
      <c r="U2790" s="111"/>
      <c r="V2790" s="11"/>
    </row>
    <row r="2791" spans="1:22">
      <c r="A2791" s="12"/>
      <c r="B2791" s="17"/>
      <c r="C2791" s="40"/>
      <c r="D2791" s="40"/>
      <c r="E2791" s="54"/>
      <c r="F2791" s="12"/>
      <c r="G2791" s="16"/>
      <c r="H2791" s="54"/>
      <c r="I2791" s="57"/>
      <c r="J2791" s="11"/>
      <c r="K2791" s="1"/>
      <c r="L2791" s="17"/>
      <c r="M2791" s="16"/>
      <c r="N2791" s="73"/>
      <c r="O2791" s="63"/>
      <c r="P2791" s="12"/>
      <c r="Q2791" s="111"/>
      <c r="R2791" s="12"/>
      <c r="S2791" s="50"/>
      <c r="T2791" s="12"/>
      <c r="U2791" s="111"/>
      <c r="V2791" s="11"/>
    </row>
    <row r="2792" spans="1:22">
      <c r="A2792" s="12"/>
      <c r="B2792" s="17"/>
      <c r="C2792" s="40"/>
      <c r="D2792" s="40"/>
      <c r="E2792" s="54"/>
      <c r="F2792" s="12"/>
      <c r="G2792" s="16"/>
      <c r="H2792" s="54"/>
      <c r="I2792" s="57"/>
      <c r="J2792" s="11"/>
      <c r="K2792" s="1"/>
      <c r="L2792" s="47"/>
      <c r="M2792" s="16"/>
      <c r="N2792" s="73"/>
      <c r="O2792" s="63"/>
      <c r="P2792" s="12"/>
      <c r="Q2792" s="111"/>
      <c r="R2792" s="12"/>
      <c r="S2792" s="50"/>
      <c r="T2792" s="12"/>
      <c r="U2792" s="12"/>
      <c r="V2792" s="11"/>
    </row>
    <row r="2793" spans="1:22">
      <c r="A2793" s="12"/>
      <c r="B2793" s="17"/>
      <c r="C2793" s="40"/>
      <c r="D2793" s="40"/>
      <c r="E2793" s="54"/>
      <c r="F2793" s="12"/>
      <c r="G2793" s="16"/>
      <c r="H2793" s="54"/>
      <c r="I2793" s="57"/>
      <c r="J2793" s="11"/>
      <c r="K2793" s="1"/>
      <c r="L2793" s="121"/>
      <c r="M2793" s="16"/>
      <c r="N2793" s="73"/>
      <c r="O2793" s="63"/>
      <c r="P2793" s="12"/>
      <c r="Q2793" s="111"/>
      <c r="R2793" s="12"/>
      <c r="S2793" s="50"/>
      <c r="T2793" s="12"/>
      <c r="U2793" s="12"/>
      <c r="V2793" s="11"/>
    </row>
    <row r="2794" spans="1:22">
      <c r="A2794" s="12"/>
      <c r="B2794" s="17"/>
      <c r="C2794" s="40"/>
      <c r="D2794" s="40"/>
      <c r="E2794" s="54"/>
      <c r="F2794" s="12"/>
      <c r="G2794" s="16"/>
      <c r="H2794" s="54"/>
      <c r="I2794" s="57"/>
      <c r="J2794" s="11"/>
      <c r="K2794" s="1"/>
      <c r="L2794" s="121"/>
      <c r="M2794" s="16"/>
      <c r="N2794" s="73"/>
      <c r="O2794" s="63"/>
      <c r="P2794" s="12"/>
      <c r="Q2794" s="11"/>
      <c r="R2794" s="12"/>
      <c r="S2794" s="50"/>
      <c r="T2794" s="12"/>
      <c r="U2794" s="12"/>
      <c r="V2794" s="11"/>
    </row>
    <row r="2795" spans="1:22">
      <c r="A2795" s="12"/>
      <c r="B2795" s="17"/>
      <c r="C2795" s="40"/>
      <c r="D2795" s="40"/>
      <c r="E2795" s="54"/>
      <c r="F2795" s="12"/>
      <c r="G2795" s="16"/>
      <c r="H2795" s="54"/>
      <c r="I2795" s="57"/>
      <c r="J2795" s="11"/>
      <c r="K2795" s="1"/>
      <c r="L2795" s="121"/>
      <c r="M2795" s="16"/>
      <c r="N2795" s="73"/>
      <c r="O2795" s="63"/>
      <c r="P2795" s="12"/>
      <c r="Q2795" s="112"/>
      <c r="R2795" s="12"/>
      <c r="S2795" s="50"/>
      <c r="T2795" s="12"/>
      <c r="U2795" s="111"/>
      <c r="V2795" s="11"/>
    </row>
    <row r="2796" spans="1:22">
      <c r="A2796" s="12"/>
      <c r="B2796" s="17"/>
      <c r="C2796" s="40"/>
      <c r="D2796" s="40"/>
      <c r="E2796" s="54"/>
      <c r="F2796" s="12"/>
      <c r="G2796" s="16"/>
      <c r="H2796" s="54"/>
      <c r="I2796" s="57"/>
      <c r="J2796" s="11"/>
      <c r="K2796" s="1"/>
      <c r="L2796" s="280"/>
      <c r="M2796" s="16"/>
      <c r="N2796" s="73"/>
      <c r="O2796" s="63"/>
      <c r="P2796" s="12"/>
      <c r="Q2796" s="112"/>
      <c r="R2796" s="12"/>
      <c r="S2796" s="307"/>
      <c r="T2796" s="12"/>
      <c r="U2796" s="112"/>
      <c r="V2796" s="11"/>
    </row>
    <row r="2797" spans="1:22">
      <c r="A2797" s="12"/>
      <c r="B2797" s="17"/>
      <c r="C2797" s="40"/>
      <c r="D2797" s="40"/>
      <c r="E2797" s="54"/>
      <c r="F2797" s="12"/>
      <c r="G2797" s="16"/>
      <c r="H2797" s="54"/>
      <c r="I2797" s="57"/>
      <c r="J2797" s="11"/>
      <c r="K2797" s="1"/>
      <c r="L2797" s="280"/>
      <c r="M2797" s="16"/>
      <c r="N2797" s="73"/>
      <c r="O2797" s="63"/>
      <c r="P2797" s="12"/>
      <c r="Q2797" s="12"/>
      <c r="R2797" s="12"/>
      <c r="S2797" s="50"/>
      <c r="T2797" s="12"/>
      <c r="U2797" s="12"/>
      <c r="V2797" s="11"/>
    </row>
    <row r="2798" spans="1:22">
      <c r="A2798" s="12"/>
      <c r="B2798" s="17"/>
      <c r="C2798" s="40"/>
      <c r="D2798" s="40"/>
      <c r="E2798" s="54"/>
      <c r="F2798" s="12"/>
      <c r="G2798" s="16"/>
      <c r="H2798" s="54"/>
      <c r="I2798" s="57"/>
      <c r="J2798" s="11"/>
      <c r="K2798" s="1"/>
      <c r="L2798" s="47"/>
      <c r="M2798" s="16"/>
      <c r="N2798" s="73"/>
      <c r="O2798" s="63"/>
      <c r="P2798" s="12"/>
      <c r="Q2798" s="12"/>
      <c r="R2798" s="12"/>
      <c r="S2798" s="50"/>
      <c r="T2798" s="12"/>
      <c r="U2798" s="12"/>
      <c r="V2798" s="11"/>
    </row>
    <row r="2799" spans="1:22">
      <c r="A2799" s="12"/>
      <c r="B2799" s="17"/>
      <c r="C2799" s="40"/>
      <c r="D2799" s="40"/>
      <c r="E2799" s="54"/>
      <c r="F2799" s="12"/>
      <c r="G2799" s="16"/>
      <c r="H2799" s="54"/>
      <c r="I2799" s="57"/>
      <c r="J2799" s="11"/>
      <c r="K2799" s="1"/>
      <c r="L2799" s="47"/>
      <c r="M2799" s="16"/>
      <c r="N2799" s="73"/>
      <c r="O2799" s="63"/>
      <c r="P2799" s="12"/>
      <c r="Q2799" s="12"/>
      <c r="R2799" s="12"/>
      <c r="S2799" s="50"/>
      <c r="T2799" s="12"/>
      <c r="U2799" s="12"/>
      <c r="V2799" s="11"/>
    </row>
    <row r="2800" spans="1:22">
      <c r="A2800" s="12"/>
      <c r="B2800" s="17"/>
      <c r="C2800" s="40"/>
      <c r="D2800" s="40"/>
      <c r="E2800" s="54"/>
      <c r="F2800" s="12"/>
      <c r="G2800" s="16"/>
      <c r="H2800" s="54"/>
      <c r="I2800" s="57"/>
      <c r="J2800" s="11"/>
      <c r="K2800" s="1"/>
      <c r="L2800" s="280"/>
      <c r="M2800" s="16"/>
      <c r="N2800" s="73"/>
      <c r="O2800" s="63"/>
      <c r="P2800" s="12"/>
      <c r="Q2800" s="12"/>
      <c r="R2800" s="12"/>
      <c r="S2800" s="50"/>
      <c r="T2800" s="12"/>
      <c r="U2800" s="112"/>
      <c r="V2800" s="11"/>
    </row>
    <row r="2801" spans="1:22">
      <c r="A2801" s="12"/>
      <c r="B2801" s="17"/>
      <c r="C2801" s="40"/>
      <c r="D2801" s="40"/>
      <c r="E2801" s="54"/>
      <c r="F2801" s="12"/>
      <c r="G2801" s="16"/>
      <c r="H2801" s="54"/>
      <c r="I2801" s="57"/>
      <c r="J2801" s="11"/>
      <c r="K2801" s="1"/>
      <c r="L2801" s="280"/>
      <c r="M2801" s="16"/>
      <c r="N2801" s="73"/>
      <c r="O2801" s="63"/>
      <c r="P2801" s="12"/>
      <c r="Q2801" s="111"/>
      <c r="R2801" s="12"/>
      <c r="S2801" s="50"/>
      <c r="T2801" s="12"/>
      <c r="U2801" s="12"/>
      <c r="V2801" s="11"/>
    </row>
    <row r="2802" spans="1:22">
      <c r="A2802" s="12"/>
      <c r="B2802" s="17"/>
      <c r="C2802" s="40"/>
      <c r="D2802" s="40"/>
      <c r="E2802" s="54"/>
      <c r="F2802" s="12"/>
      <c r="G2802" s="16"/>
      <c r="H2802" s="54"/>
      <c r="I2802" s="57"/>
      <c r="J2802" s="11"/>
      <c r="K2802" s="1"/>
      <c r="L2802" s="47"/>
      <c r="M2802" s="16"/>
      <c r="N2802" s="73"/>
      <c r="O2802" s="63"/>
      <c r="P2802" s="12"/>
      <c r="Q2802" s="111"/>
      <c r="R2802" s="12"/>
      <c r="S2802" s="50"/>
      <c r="T2802" s="12"/>
      <c r="U2802" s="12"/>
      <c r="V2802" s="11"/>
    </row>
    <row r="2803" spans="1:22">
      <c r="A2803" s="12"/>
      <c r="B2803" s="17"/>
      <c r="C2803" s="40"/>
      <c r="D2803" s="40"/>
      <c r="E2803" s="54"/>
      <c r="F2803" s="12"/>
      <c r="G2803" s="16"/>
      <c r="H2803" s="54"/>
      <c r="I2803" s="57"/>
      <c r="J2803" s="11"/>
      <c r="K2803" s="1"/>
      <c r="L2803" s="17"/>
      <c r="M2803" s="16"/>
      <c r="N2803" s="73"/>
      <c r="O2803" s="63"/>
      <c r="P2803" s="12"/>
      <c r="Q2803" s="111"/>
      <c r="R2803" s="12"/>
      <c r="S2803" s="50"/>
      <c r="T2803" s="12"/>
      <c r="U2803" s="111"/>
      <c r="V2803" s="11"/>
    </row>
    <row r="2804" spans="1:22">
      <c r="A2804" s="12"/>
      <c r="B2804" s="17"/>
      <c r="C2804" s="40"/>
      <c r="D2804" s="40"/>
      <c r="E2804" s="54"/>
      <c r="F2804" s="12"/>
      <c r="G2804" s="16"/>
      <c r="H2804" s="54"/>
      <c r="I2804" s="57"/>
      <c r="J2804" s="11"/>
      <c r="K2804" s="1"/>
      <c r="L2804" s="17"/>
      <c r="M2804" s="16"/>
      <c r="N2804" s="73"/>
      <c r="O2804" s="63"/>
      <c r="P2804" s="12"/>
      <c r="Q2804" s="12"/>
      <c r="R2804" s="12"/>
      <c r="S2804" s="50"/>
      <c r="T2804" s="12"/>
      <c r="U2804" s="112"/>
      <c r="V2804" s="11"/>
    </row>
    <row r="2805" spans="1:22">
      <c r="A2805" s="12"/>
      <c r="B2805" s="17"/>
      <c r="C2805" s="40"/>
      <c r="D2805" s="40"/>
      <c r="E2805" s="54"/>
      <c r="F2805" s="12"/>
      <c r="G2805" s="16"/>
      <c r="H2805" s="54"/>
      <c r="I2805" s="57"/>
      <c r="J2805" s="11"/>
      <c r="K2805" s="1"/>
      <c r="L2805" s="17"/>
      <c r="M2805" s="16"/>
      <c r="N2805" s="73"/>
      <c r="O2805" s="63"/>
      <c r="P2805" s="12"/>
      <c r="Q2805" s="112"/>
      <c r="R2805" s="12"/>
      <c r="S2805" s="50"/>
      <c r="T2805" s="12"/>
      <c r="U2805" s="12"/>
      <c r="V2805" s="11"/>
    </row>
    <row r="2806" spans="1:22">
      <c r="A2806" s="12"/>
      <c r="B2806" s="17"/>
      <c r="C2806" s="40"/>
      <c r="D2806" s="40"/>
      <c r="E2806" s="54"/>
      <c r="F2806" s="12"/>
      <c r="G2806" s="16"/>
      <c r="H2806" s="54"/>
      <c r="I2806" s="57"/>
      <c r="J2806" s="11"/>
      <c r="K2806" s="1"/>
      <c r="L2806" s="17"/>
      <c r="M2806" s="16"/>
      <c r="N2806" s="73"/>
      <c r="O2806" s="63"/>
      <c r="P2806" s="12"/>
      <c r="Q2806" s="112"/>
      <c r="R2806" s="12"/>
      <c r="S2806" s="307"/>
      <c r="T2806" s="12"/>
      <c r="U2806" s="112"/>
      <c r="V2806" s="11"/>
    </row>
    <row r="2807" spans="1:22">
      <c r="A2807" s="12"/>
      <c r="B2807" s="17"/>
      <c r="C2807" s="40"/>
      <c r="D2807" s="40"/>
      <c r="E2807" s="54"/>
      <c r="F2807" s="12"/>
      <c r="G2807" s="16"/>
      <c r="H2807" s="54"/>
      <c r="I2807" s="57"/>
      <c r="J2807" s="11"/>
      <c r="K2807" s="1"/>
      <c r="L2807" s="280"/>
      <c r="M2807" s="16"/>
      <c r="N2807" s="73"/>
      <c r="O2807" s="63"/>
      <c r="P2807" s="12"/>
      <c r="Q2807" s="12"/>
      <c r="R2807" s="12"/>
      <c r="S2807" s="50"/>
      <c r="T2807" s="12"/>
      <c r="U2807" s="112"/>
      <c r="V2807" s="11"/>
    </row>
    <row r="2808" spans="1:22">
      <c r="A2808" s="12"/>
      <c r="B2808" s="121"/>
      <c r="C2808" s="40"/>
      <c r="D2808" s="40"/>
      <c r="E2808" s="54"/>
      <c r="F2808" s="12"/>
      <c r="G2808" s="16"/>
      <c r="H2808" s="54"/>
      <c r="I2808" s="57"/>
      <c r="J2808" s="11"/>
      <c r="K2808" s="1"/>
      <c r="L2808" s="47"/>
      <c r="M2808" s="16"/>
      <c r="N2808" s="73"/>
      <c r="O2808" s="63"/>
      <c r="P2808" s="12"/>
      <c r="Q2808" s="12"/>
      <c r="R2808" s="12"/>
      <c r="S2808" s="50"/>
      <c r="T2808" s="12"/>
      <c r="U2808" s="12"/>
      <c r="V2808" s="11"/>
    </row>
    <row r="2809" spans="1:22">
      <c r="A2809" s="12"/>
      <c r="B2809" s="17"/>
      <c r="C2809" s="40"/>
      <c r="D2809" s="40"/>
      <c r="E2809" s="54"/>
      <c r="F2809" s="12"/>
      <c r="G2809" s="16"/>
      <c r="H2809" s="54"/>
      <c r="I2809" s="57"/>
      <c r="J2809" s="11"/>
      <c r="K2809" s="1"/>
      <c r="L2809" s="280"/>
      <c r="M2809" s="16"/>
      <c r="N2809" s="73"/>
      <c r="O2809" s="63"/>
      <c r="P2809" s="12"/>
      <c r="Q2809" s="12"/>
      <c r="R2809" s="12"/>
      <c r="S2809" s="50"/>
      <c r="T2809" s="12"/>
      <c r="U2809" s="112"/>
      <c r="V2809" s="11"/>
    </row>
    <row r="2810" spans="1:22">
      <c r="A2810" s="12"/>
      <c r="B2810" s="121"/>
      <c r="C2810" s="40"/>
      <c r="D2810" s="40"/>
      <c r="E2810" s="54"/>
      <c r="F2810" s="12"/>
      <c r="G2810" s="16"/>
      <c r="H2810" s="54"/>
      <c r="I2810" s="57"/>
      <c r="J2810" s="111"/>
      <c r="K2810" s="1"/>
      <c r="L2810" s="121"/>
      <c r="M2810" s="16"/>
      <c r="N2810" s="483"/>
      <c r="O2810" s="63"/>
      <c r="P2810" s="12"/>
      <c r="Q2810" s="112"/>
      <c r="R2810" s="112"/>
      <c r="S2810" s="307"/>
      <c r="T2810" s="112"/>
      <c r="U2810" s="112"/>
      <c r="V2810" s="11"/>
    </row>
    <row r="2811" spans="1:22">
      <c r="A2811" s="12"/>
      <c r="B2811" s="17"/>
      <c r="C2811" s="40"/>
      <c r="D2811" s="40"/>
      <c r="E2811" s="54"/>
      <c r="F2811" s="12"/>
      <c r="G2811" s="16"/>
      <c r="H2811" s="54"/>
      <c r="I2811" s="57"/>
      <c r="J2811" s="11"/>
      <c r="K2811" s="1"/>
      <c r="L2811" s="280"/>
      <c r="M2811" s="16"/>
      <c r="N2811" s="73"/>
      <c r="O2811" s="63"/>
      <c r="P2811" s="12"/>
      <c r="Q2811" s="12"/>
      <c r="R2811" s="12"/>
      <c r="S2811" s="50"/>
      <c r="T2811" s="12"/>
      <c r="U2811" s="12"/>
      <c r="V2811" s="11"/>
    </row>
    <row r="2812" spans="1:22">
      <c r="A2812" s="12"/>
      <c r="B2812" s="17"/>
      <c r="C2812" s="40"/>
      <c r="D2812" s="40"/>
      <c r="E2812" s="54"/>
      <c r="F2812" s="12"/>
      <c r="G2812" s="16"/>
      <c r="H2812" s="54"/>
      <c r="I2812" s="57"/>
      <c r="J2812" s="11"/>
      <c r="K2812" s="1"/>
      <c r="L2812" s="280"/>
      <c r="M2812" s="16"/>
      <c r="N2812" s="73"/>
      <c r="O2812" s="63"/>
      <c r="P2812" s="12"/>
      <c r="Q2812" s="12"/>
      <c r="R2812" s="12"/>
      <c r="S2812" s="50"/>
      <c r="T2812" s="12"/>
      <c r="U2812" s="112"/>
      <c r="V2812" s="11"/>
    </row>
    <row r="2813" spans="1:22">
      <c r="A2813" s="12"/>
      <c r="B2813" s="17"/>
      <c r="C2813" s="40"/>
      <c r="D2813" s="40"/>
      <c r="E2813" s="54"/>
      <c r="F2813" s="12"/>
      <c r="G2813" s="16"/>
      <c r="H2813" s="54"/>
      <c r="I2813" s="57"/>
      <c r="J2813" s="11"/>
      <c r="K2813" s="1"/>
      <c r="L2813" s="17"/>
      <c r="M2813" s="16"/>
      <c r="N2813" s="73"/>
      <c r="O2813" s="63"/>
      <c r="P2813" s="12"/>
      <c r="Q2813" s="12"/>
      <c r="R2813" s="12"/>
      <c r="S2813" s="50"/>
      <c r="T2813" s="12"/>
      <c r="U2813" s="12"/>
      <c r="V2813" s="11"/>
    </row>
    <row r="2814" spans="1:22">
      <c r="A2814" s="12"/>
      <c r="B2814" s="17"/>
      <c r="C2814" s="40"/>
      <c r="D2814" s="40"/>
      <c r="E2814" s="54"/>
      <c r="F2814" s="12"/>
      <c r="G2814" s="16"/>
      <c r="H2814" s="54"/>
      <c r="I2814" s="57"/>
      <c r="J2814" s="11"/>
      <c r="K2814" s="1"/>
      <c r="L2814" s="280"/>
      <c r="M2814" s="16"/>
      <c r="N2814" s="73"/>
      <c r="O2814" s="63"/>
      <c r="P2814" s="12"/>
      <c r="Q2814" s="12"/>
      <c r="R2814" s="12"/>
      <c r="S2814" s="50"/>
      <c r="T2814" s="12"/>
      <c r="U2814" s="12"/>
      <c r="V2814" s="11"/>
    </row>
    <row r="2815" spans="1:22">
      <c r="A2815" s="12"/>
      <c r="B2815" s="121"/>
      <c r="C2815" s="40"/>
      <c r="D2815" s="40"/>
      <c r="E2815" s="54"/>
      <c r="F2815" s="12"/>
      <c r="G2815" s="16"/>
      <c r="H2815" s="54"/>
      <c r="I2815" s="57"/>
      <c r="J2815" s="11"/>
      <c r="K2815" s="1"/>
      <c r="L2815" s="47"/>
      <c r="M2815" s="16"/>
      <c r="N2815" s="483"/>
      <c r="O2815" s="63"/>
      <c r="P2815" s="12"/>
      <c r="Q2815" s="111"/>
      <c r="R2815" s="112"/>
      <c r="S2815" s="307"/>
      <c r="T2815" s="112"/>
      <c r="U2815" s="112"/>
      <c r="V2815" s="11"/>
    </row>
    <row r="2816" spans="1:22">
      <c r="A2816" s="12"/>
      <c r="B2816" s="17"/>
      <c r="C2816" s="40"/>
      <c r="D2816" s="40"/>
      <c r="E2816" s="54"/>
      <c r="F2816" s="12"/>
      <c r="G2816" s="16"/>
      <c r="H2816" s="54"/>
      <c r="I2816" s="57"/>
      <c r="J2816" s="11"/>
      <c r="K2816" s="1"/>
      <c r="L2816" s="17"/>
      <c r="M2816" s="16"/>
      <c r="N2816" s="73"/>
      <c r="O2816" s="63"/>
      <c r="P2816" s="12"/>
      <c r="Q2816" s="12"/>
      <c r="R2816" s="12"/>
      <c r="S2816" s="50"/>
      <c r="T2816" s="12"/>
      <c r="U2816" s="112"/>
      <c r="V2816" s="11"/>
    </row>
    <row r="2817" spans="1:22">
      <c r="A2817" s="12"/>
      <c r="B2817" s="17"/>
      <c r="C2817" s="40"/>
      <c r="D2817" s="40"/>
      <c r="E2817" s="54"/>
      <c r="F2817" s="12"/>
      <c r="G2817" s="16"/>
      <c r="H2817" s="54"/>
      <c r="I2817" s="57"/>
      <c r="J2817" s="11"/>
      <c r="K2817" s="1"/>
      <c r="L2817" s="280"/>
      <c r="M2817" s="16"/>
      <c r="N2817" s="73"/>
      <c r="O2817" s="63"/>
      <c r="P2817" s="12"/>
      <c r="Q2817" s="12"/>
      <c r="R2817" s="12"/>
      <c r="S2817" s="50"/>
      <c r="T2817" s="12"/>
      <c r="U2817" s="112"/>
      <c r="V2817" s="11"/>
    </row>
    <row r="2818" spans="1:22">
      <c r="A2818" s="12"/>
      <c r="B2818" s="17"/>
      <c r="C2818" s="40"/>
      <c r="D2818" s="40"/>
      <c r="E2818" s="54"/>
      <c r="F2818" s="12"/>
      <c r="G2818" s="16"/>
      <c r="H2818" s="54"/>
      <c r="I2818" s="57"/>
      <c r="J2818" s="11"/>
      <c r="K2818" s="1"/>
      <c r="L2818" s="17"/>
      <c r="M2818" s="16"/>
      <c r="N2818" s="73"/>
      <c r="O2818" s="63"/>
      <c r="P2818" s="12"/>
      <c r="Q2818" s="12"/>
      <c r="R2818" s="12"/>
      <c r="S2818" s="50"/>
      <c r="T2818" s="12"/>
      <c r="U2818" s="11"/>
      <c r="V2818" s="11"/>
    </row>
    <row r="2819" spans="1:22">
      <c r="A2819" s="12"/>
      <c r="B2819" s="17"/>
      <c r="C2819" s="40"/>
      <c r="D2819" s="40"/>
      <c r="E2819" s="54"/>
      <c r="F2819" s="12"/>
      <c r="G2819" s="16"/>
      <c r="H2819" s="54"/>
      <c r="I2819" s="57"/>
      <c r="J2819" s="11"/>
      <c r="K2819" s="1"/>
      <c r="L2819" s="121"/>
      <c r="M2819" s="16"/>
      <c r="N2819" s="73"/>
      <c r="O2819" s="63"/>
      <c r="P2819" s="12"/>
      <c r="Q2819" s="112"/>
      <c r="R2819" s="12"/>
      <c r="S2819" s="50"/>
      <c r="T2819" s="12"/>
      <c r="U2819" s="111"/>
      <c r="V2819" s="11"/>
    </row>
    <row r="2820" spans="1:22">
      <c r="A2820" s="12"/>
      <c r="B2820" s="17"/>
      <c r="C2820" s="40"/>
      <c r="D2820" s="40"/>
      <c r="E2820" s="54"/>
      <c r="F2820" s="12"/>
      <c r="G2820" s="16"/>
      <c r="H2820" s="54"/>
      <c r="I2820" s="57"/>
      <c r="J2820" s="11"/>
      <c r="K2820" s="1"/>
      <c r="L2820" s="17"/>
      <c r="M2820" s="16"/>
      <c r="N2820" s="73"/>
      <c r="O2820" s="63"/>
      <c r="P2820" s="12"/>
      <c r="Q2820" s="12"/>
      <c r="R2820" s="12"/>
      <c r="S2820" s="50"/>
      <c r="T2820" s="12"/>
      <c r="U2820" s="111"/>
      <c r="V2820" s="11"/>
    </row>
    <row r="2821" spans="1:22">
      <c r="A2821" s="12"/>
      <c r="B2821" s="17"/>
      <c r="C2821" s="40"/>
      <c r="D2821" s="40"/>
      <c r="E2821" s="54"/>
      <c r="F2821" s="12"/>
      <c r="G2821" s="16"/>
      <c r="H2821" s="54"/>
      <c r="I2821" s="57"/>
      <c r="J2821" s="11"/>
      <c r="K2821" s="1"/>
      <c r="L2821" s="280"/>
      <c r="M2821" s="16"/>
      <c r="N2821" s="73"/>
      <c r="O2821" s="63"/>
      <c r="P2821" s="12"/>
      <c r="Q2821" s="12"/>
      <c r="R2821" s="12"/>
      <c r="S2821" s="50"/>
      <c r="T2821" s="12"/>
      <c r="U2821" s="112"/>
      <c r="V2821" s="11"/>
    </row>
    <row r="2822" spans="1:22">
      <c r="A2822" s="12"/>
      <c r="B2822" s="17"/>
      <c r="C2822" s="40"/>
      <c r="D2822" s="40"/>
      <c r="E2822" s="54"/>
      <c r="F2822" s="12"/>
      <c r="G2822" s="16"/>
      <c r="H2822" s="54"/>
      <c r="I2822" s="57"/>
      <c r="J2822" s="11"/>
      <c r="K2822" s="1"/>
      <c r="L2822" s="282"/>
      <c r="M2822" s="16"/>
      <c r="N2822" s="73"/>
      <c r="O2822" s="63"/>
      <c r="P2822" s="12"/>
      <c r="Q2822" s="12"/>
      <c r="R2822" s="12"/>
      <c r="S2822" s="50"/>
      <c r="T2822" s="12"/>
      <c r="U2822" s="12"/>
      <c r="V2822" s="11"/>
    </row>
    <row r="2823" spans="1:22">
      <c r="A2823" s="12"/>
      <c r="B2823" s="17"/>
      <c r="C2823" s="40"/>
      <c r="D2823" s="40"/>
      <c r="E2823" s="54"/>
      <c r="F2823" s="12"/>
      <c r="G2823" s="16"/>
      <c r="H2823" s="54"/>
      <c r="I2823" s="57"/>
      <c r="J2823" s="11"/>
      <c r="K2823" s="1"/>
      <c r="L2823" s="47"/>
      <c r="M2823" s="16"/>
      <c r="N2823" s="73"/>
      <c r="O2823" s="63"/>
      <c r="P2823" s="12"/>
      <c r="Q2823" s="12"/>
      <c r="R2823" s="12"/>
      <c r="S2823" s="50"/>
      <c r="T2823" s="12"/>
      <c r="U2823" s="12"/>
      <c r="V2823" s="11"/>
    </row>
    <row r="2824" spans="1:22">
      <c r="A2824" s="12"/>
      <c r="B2824" s="17"/>
      <c r="C2824" s="40"/>
      <c r="D2824" s="40"/>
      <c r="E2824" s="54"/>
      <c r="F2824" s="12"/>
      <c r="G2824" s="16"/>
      <c r="H2824" s="54"/>
      <c r="I2824" s="57"/>
      <c r="J2824" s="11"/>
      <c r="K2824" s="1"/>
      <c r="L2824" s="17"/>
      <c r="M2824" s="16"/>
      <c r="N2824" s="73"/>
      <c r="O2824" s="63"/>
      <c r="P2824" s="12"/>
      <c r="Q2824" s="111"/>
      <c r="R2824" s="12"/>
      <c r="S2824" s="50"/>
      <c r="T2824" s="12"/>
      <c r="U2824" s="112"/>
      <c r="V2824" s="11"/>
    </row>
    <row r="2825" spans="1:22">
      <c r="A2825" s="112"/>
      <c r="B2825" s="121"/>
      <c r="C2825" s="40"/>
      <c r="D2825" s="40"/>
      <c r="E2825" s="54"/>
      <c r="F2825" s="12"/>
      <c r="G2825" s="16"/>
      <c r="H2825" s="54"/>
      <c r="I2825" s="57"/>
      <c r="J2825" s="11"/>
      <c r="K2825" s="119"/>
      <c r="L2825" s="17"/>
      <c r="M2825" s="16"/>
      <c r="N2825" s="73"/>
      <c r="O2825" s="63"/>
      <c r="P2825" s="12"/>
      <c r="Q2825" s="12"/>
      <c r="R2825" s="12"/>
      <c r="S2825" s="50"/>
      <c r="T2825" s="12"/>
      <c r="U2825" s="11"/>
      <c r="V2825" s="11"/>
    </row>
    <row r="2826" spans="1:22">
      <c r="A2826" s="112"/>
      <c r="B2826" s="121"/>
      <c r="C2826" s="40"/>
      <c r="D2826" s="40"/>
      <c r="E2826" s="54"/>
      <c r="F2826" s="12"/>
      <c r="G2826" s="16"/>
      <c r="H2826" s="54"/>
      <c r="I2826" s="57"/>
      <c r="J2826" s="11"/>
      <c r="K2826" s="1"/>
      <c r="L2826" s="17"/>
      <c r="M2826" s="16"/>
      <c r="N2826" s="73"/>
      <c r="O2826" s="63"/>
      <c r="P2826" s="12"/>
      <c r="Q2826" s="111"/>
      <c r="R2826" s="12"/>
      <c r="S2826" s="50"/>
      <c r="T2826" s="12"/>
      <c r="U2826" s="112"/>
      <c r="V2826" s="11"/>
    </row>
    <row r="2827" spans="1:22">
      <c r="A2827" s="112"/>
      <c r="B2827" s="121"/>
      <c r="C2827" s="40"/>
      <c r="D2827" s="40"/>
      <c r="E2827" s="54"/>
      <c r="F2827" s="12"/>
      <c r="G2827" s="16"/>
      <c r="H2827" s="54"/>
      <c r="I2827" s="57"/>
      <c r="J2827" s="11"/>
      <c r="K2827" s="1"/>
      <c r="L2827" s="17"/>
      <c r="M2827" s="16"/>
      <c r="N2827" s="73"/>
      <c r="O2827" s="63"/>
      <c r="P2827" s="12"/>
      <c r="Q2827" s="12"/>
      <c r="R2827" s="12"/>
      <c r="S2827" s="50"/>
      <c r="T2827" s="12"/>
      <c r="U2827" s="112"/>
      <c r="V2827" s="11"/>
    </row>
    <row r="2828" spans="1:22">
      <c r="A2828" s="112"/>
      <c r="B2828" s="121"/>
      <c r="C2828" s="40"/>
      <c r="D2828" s="40"/>
      <c r="E2828" s="54"/>
      <c r="F2828" s="12"/>
      <c r="G2828" s="16"/>
      <c r="H2828" s="54"/>
      <c r="I2828" s="57"/>
      <c r="J2828" s="11"/>
      <c r="K2828" s="1"/>
      <c r="L2828" s="17"/>
      <c r="M2828" s="16"/>
      <c r="N2828" s="73"/>
      <c r="O2828" s="63"/>
      <c r="P2828" s="12"/>
      <c r="Q2828" s="111"/>
      <c r="R2828" s="12"/>
      <c r="S2828" s="50"/>
      <c r="T2828" s="12"/>
      <c r="U2828" s="112"/>
      <c r="V2828" s="11"/>
    </row>
    <row r="2829" spans="1:22">
      <c r="A2829" s="12"/>
      <c r="B2829" s="17"/>
      <c r="C2829" s="40"/>
      <c r="D2829" s="40"/>
      <c r="E2829" s="54"/>
      <c r="F2829" s="12"/>
      <c r="G2829" s="16"/>
      <c r="H2829" s="54"/>
      <c r="I2829" s="57"/>
      <c r="J2829" s="11"/>
      <c r="K2829" s="1"/>
      <c r="L2829" s="17"/>
      <c r="M2829" s="16"/>
      <c r="N2829" s="73"/>
      <c r="O2829" s="63"/>
      <c r="P2829" s="12"/>
      <c r="Q2829" s="12"/>
      <c r="R2829" s="12"/>
      <c r="S2829" s="50"/>
      <c r="T2829" s="12"/>
      <c r="U2829" s="112"/>
      <c r="V2829" s="11"/>
    </row>
    <row r="2830" spans="1:22">
      <c r="A2830" s="12"/>
      <c r="B2830" s="17"/>
      <c r="C2830" s="40"/>
      <c r="D2830" s="40"/>
      <c r="E2830" s="54"/>
      <c r="F2830" s="12"/>
      <c r="G2830" s="16"/>
      <c r="H2830" s="54"/>
      <c r="I2830" s="57"/>
      <c r="J2830" s="11"/>
      <c r="K2830" s="119"/>
      <c r="L2830" s="280"/>
      <c r="M2830" s="16"/>
      <c r="N2830" s="73"/>
      <c r="O2830" s="63"/>
      <c r="P2830" s="12"/>
      <c r="Q2830" s="12"/>
      <c r="R2830" s="12"/>
      <c r="S2830" s="50"/>
      <c r="T2830" s="12"/>
      <c r="U2830" s="112"/>
      <c r="V2830" s="11"/>
    </row>
    <row r="2831" spans="1:22">
      <c r="A2831" s="12"/>
      <c r="B2831" s="17"/>
      <c r="C2831" s="40"/>
      <c r="D2831" s="40"/>
      <c r="E2831" s="54"/>
      <c r="F2831" s="12"/>
      <c r="G2831" s="16"/>
      <c r="H2831" s="54"/>
      <c r="I2831" s="57"/>
      <c r="J2831" s="11"/>
      <c r="K2831" s="1"/>
      <c r="L2831" s="121"/>
      <c r="M2831" s="16"/>
      <c r="N2831" s="73"/>
      <c r="O2831" s="63"/>
      <c r="P2831" s="12"/>
      <c r="Q2831" s="112"/>
      <c r="R2831" s="12"/>
      <c r="S2831" s="50"/>
      <c r="T2831" s="12"/>
      <c r="U2831" s="111"/>
      <c r="V2831" s="11"/>
    </row>
    <row r="2832" spans="1:22">
      <c r="A2832" s="12"/>
      <c r="B2832" s="17"/>
      <c r="C2832" s="40"/>
      <c r="D2832" s="40"/>
      <c r="E2832" s="54"/>
      <c r="F2832" s="12"/>
      <c r="G2832" s="16"/>
      <c r="H2832" s="54"/>
      <c r="I2832" s="57"/>
      <c r="J2832" s="11"/>
      <c r="K2832" s="1"/>
      <c r="L2832" s="282"/>
      <c r="M2832" s="16"/>
      <c r="N2832" s="73"/>
      <c r="O2832" s="63"/>
      <c r="P2832" s="12"/>
      <c r="Q2832" s="12"/>
      <c r="R2832" s="12"/>
      <c r="S2832" s="50"/>
      <c r="T2832" s="12"/>
      <c r="U2832" s="12"/>
      <c r="V2832" s="11"/>
    </row>
    <row r="2833" spans="1:22">
      <c r="A2833" s="12"/>
      <c r="B2833" s="17"/>
      <c r="C2833" s="40"/>
      <c r="D2833" s="40"/>
      <c r="E2833" s="54"/>
      <c r="F2833" s="12"/>
      <c r="G2833" s="16"/>
      <c r="H2833" s="54"/>
      <c r="I2833" s="57"/>
      <c r="J2833" s="11"/>
      <c r="K2833" s="1"/>
      <c r="L2833" s="121"/>
      <c r="M2833" s="16"/>
      <c r="N2833" s="73"/>
      <c r="O2833" s="63"/>
      <c r="P2833" s="12"/>
      <c r="Q2833" s="111"/>
      <c r="R2833" s="12"/>
      <c r="S2833" s="50"/>
      <c r="T2833" s="12"/>
      <c r="U2833" s="111"/>
      <c r="V2833" s="11"/>
    </row>
    <row r="2834" spans="1:22">
      <c r="A2834" s="12"/>
      <c r="B2834" s="17"/>
      <c r="C2834" s="40"/>
      <c r="D2834" s="40"/>
      <c r="E2834" s="54"/>
      <c r="F2834" s="12"/>
      <c r="G2834" s="16"/>
      <c r="H2834" s="54"/>
      <c r="I2834" s="57"/>
      <c r="J2834" s="11"/>
      <c r="K2834" s="87"/>
      <c r="L2834" s="17"/>
      <c r="M2834" s="16"/>
      <c r="N2834" s="461"/>
      <c r="O2834" s="63"/>
      <c r="P2834" s="12"/>
      <c r="Q2834" s="12"/>
      <c r="R2834" s="12"/>
      <c r="S2834" s="50"/>
      <c r="T2834" s="12"/>
      <c r="U2834" s="11"/>
      <c r="V2834" s="11"/>
    </row>
    <row r="2835" spans="1:22">
      <c r="A2835" s="12"/>
      <c r="B2835" s="17"/>
      <c r="C2835" s="40"/>
      <c r="D2835" s="40"/>
      <c r="E2835" s="54"/>
      <c r="F2835" s="12"/>
      <c r="G2835" s="16"/>
      <c r="H2835" s="54"/>
      <c r="I2835" s="57"/>
      <c r="J2835" s="11"/>
      <c r="K2835" s="1"/>
      <c r="L2835" s="47"/>
      <c r="M2835" s="16"/>
      <c r="N2835" s="73"/>
      <c r="O2835" s="63"/>
      <c r="P2835" s="12"/>
      <c r="Q2835" s="12"/>
      <c r="R2835" s="12"/>
      <c r="S2835" s="50"/>
      <c r="T2835" s="12"/>
      <c r="U2835" s="12"/>
      <c r="V2835" s="11"/>
    </row>
    <row r="2836" spans="1:22">
      <c r="A2836" s="12"/>
      <c r="B2836" s="17"/>
      <c r="C2836" s="40"/>
      <c r="D2836" s="40"/>
      <c r="E2836" s="54"/>
      <c r="F2836" s="12"/>
      <c r="G2836" s="16"/>
      <c r="H2836" s="54"/>
      <c r="I2836" s="57"/>
      <c r="J2836" s="11"/>
      <c r="K2836" s="1"/>
      <c r="L2836" s="47"/>
      <c r="M2836" s="16"/>
      <c r="N2836" s="73"/>
      <c r="O2836" s="63"/>
      <c r="P2836" s="12"/>
      <c r="Q2836" s="12"/>
      <c r="R2836" s="12"/>
      <c r="S2836" s="50"/>
      <c r="T2836" s="12"/>
      <c r="U2836" s="12"/>
      <c r="V2836" s="11"/>
    </row>
    <row r="2837" spans="1:22">
      <c r="A2837" s="12"/>
      <c r="B2837" s="17"/>
      <c r="C2837" s="40"/>
      <c r="D2837" s="40"/>
      <c r="E2837" s="54"/>
      <c r="F2837" s="12"/>
      <c r="G2837" s="16"/>
      <c r="H2837" s="54"/>
      <c r="I2837" s="57"/>
      <c r="J2837" s="11"/>
      <c r="K2837" s="1"/>
      <c r="L2837" s="47"/>
      <c r="M2837" s="16"/>
      <c r="N2837" s="73"/>
      <c r="O2837" s="63"/>
      <c r="P2837" s="12"/>
      <c r="Q2837" s="12"/>
      <c r="R2837" s="12"/>
      <c r="S2837" s="50"/>
      <c r="T2837" s="12"/>
      <c r="U2837" s="12"/>
      <c r="V2837" s="11"/>
    </row>
    <row r="2838" spans="1:22">
      <c r="A2838" s="12"/>
      <c r="B2838" s="17"/>
      <c r="C2838" s="40"/>
      <c r="D2838" s="40"/>
      <c r="E2838" s="54"/>
      <c r="F2838" s="12"/>
      <c r="G2838" s="16"/>
      <c r="H2838" s="54"/>
      <c r="I2838" s="57"/>
      <c r="J2838" s="11"/>
      <c r="K2838" s="1"/>
      <c r="L2838" s="47"/>
      <c r="M2838" s="16"/>
      <c r="N2838" s="73"/>
      <c r="O2838" s="63"/>
      <c r="P2838" s="12"/>
      <c r="Q2838" s="12"/>
      <c r="R2838" s="12"/>
      <c r="S2838" s="50"/>
      <c r="T2838" s="12"/>
      <c r="U2838" s="12"/>
      <c r="V2838" s="11"/>
    </row>
    <row r="2839" spans="1:22">
      <c r="A2839" s="12"/>
      <c r="B2839" s="17"/>
      <c r="C2839" s="40"/>
      <c r="D2839" s="40"/>
      <c r="E2839" s="54"/>
      <c r="F2839" s="12"/>
      <c r="G2839" s="16"/>
      <c r="H2839" s="54"/>
      <c r="I2839" s="57"/>
      <c r="J2839" s="11"/>
      <c r="K2839" s="1"/>
      <c r="L2839" s="121"/>
      <c r="M2839" s="16"/>
      <c r="N2839" s="73"/>
      <c r="O2839" s="63"/>
      <c r="P2839" s="12"/>
      <c r="Q2839" s="12"/>
      <c r="R2839" s="12"/>
      <c r="S2839" s="50"/>
      <c r="T2839" s="12"/>
      <c r="U2839" s="111"/>
      <c r="V2839" s="11"/>
    </row>
    <row r="2840" spans="1:22">
      <c r="A2840" s="12"/>
      <c r="B2840" s="17"/>
      <c r="C2840" s="40"/>
      <c r="D2840" s="40"/>
      <c r="E2840" s="54"/>
      <c r="F2840" s="12"/>
      <c r="G2840" s="16"/>
      <c r="H2840" s="54"/>
      <c r="I2840" s="57"/>
      <c r="J2840" s="11"/>
      <c r="K2840" s="1"/>
      <c r="L2840" s="17"/>
      <c r="M2840" s="16"/>
      <c r="N2840" s="73"/>
      <c r="O2840" s="63"/>
      <c r="P2840" s="12"/>
      <c r="Q2840" s="111"/>
      <c r="R2840" s="12"/>
      <c r="S2840" s="50"/>
      <c r="T2840" s="12"/>
      <c r="U2840" s="111"/>
      <c r="V2840" s="11"/>
    </row>
    <row r="2841" spans="1:22">
      <c r="A2841" s="12"/>
      <c r="B2841" s="17"/>
      <c r="C2841" s="40"/>
      <c r="D2841" s="40"/>
      <c r="E2841" s="54"/>
      <c r="F2841" s="12"/>
      <c r="G2841" s="16"/>
      <c r="H2841" s="54"/>
      <c r="I2841" s="57"/>
      <c r="J2841" s="11"/>
      <c r="K2841" s="1"/>
      <c r="L2841" s="121"/>
      <c r="M2841" s="16"/>
      <c r="N2841" s="73"/>
      <c r="O2841" s="63"/>
      <c r="P2841" s="12"/>
      <c r="Q2841" s="12"/>
      <c r="R2841" s="12"/>
      <c r="S2841" s="50"/>
      <c r="T2841" s="12"/>
      <c r="U2841" s="12"/>
      <c r="V2841" s="11"/>
    </row>
    <row r="2842" spans="1:22">
      <c r="A2842" s="12"/>
      <c r="B2842" s="17"/>
      <c r="C2842" s="40"/>
      <c r="D2842" s="40"/>
      <c r="E2842" s="54"/>
      <c r="F2842" s="12"/>
      <c r="G2842" s="16"/>
      <c r="H2842" s="54"/>
      <c r="I2842" s="57"/>
      <c r="J2842" s="11"/>
      <c r="K2842" s="1"/>
      <c r="L2842" s="121"/>
      <c r="M2842" s="16"/>
      <c r="N2842" s="73"/>
      <c r="O2842" s="63"/>
      <c r="P2842" s="12"/>
      <c r="Q2842" s="12"/>
      <c r="R2842" s="12"/>
      <c r="S2842" s="50"/>
      <c r="T2842" s="12"/>
      <c r="U2842" s="111"/>
      <c r="V2842" s="11"/>
    </row>
    <row r="2843" spans="1:22">
      <c r="A2843" s="12"/>
      <c r="B2843" s="17"/>
      <c r="C2843" s="40"/>
      <c r="D2843" s="40"/>
      <c r="E2843" s="54"/>
      <c r="F2843" s="12"/>
      <c r="G2843" s="16"/>
      <c r="H2843" s="54"/>
      <c r="I2843" s="57"/>
      <c r="J2843" s="11"/>
      <c r="K2843" s="1"/>
      <c r="L2843" s="121"/>
      <c r="M2843" s="16"/>
      <c r="N2843" s="73"/>
      <c r="O2843" s="63"/>
      <c r="P2843" s="12"/>
      <c r="Q2843" s="12"/>
      <c r="R2843" s="12"/>
      <c r="S2843" s="50"/>
      <c r="T2843" s="12"/>
      <c r="U2843" s="12"/>
      <c r="V2843" s="11"/>
    </row>
    <row r="2844" spans="1:22">
      <c r="A2844" s="12"/>
      <c r="B2844" s="17"/>
      <c r="C2844" s="40"/>
      <c r="D2844" s="40"/>
      <c r="E2844" s="54"/>
      <c r="F2844" s="12"/>
      <c r="G2844" s="16"/>
      <c r="H2844" s="54"/>
      <c r="I2844" s="57"/>
      <c r="J2844" s="11"/>
      <c r="K2844" s="1"/>
      <c r="L2844" s="17"/>
      <c r="M2844" s="16"/>
      <c r="N2844" s="73"/>
      <c r="O2844" s="63"/>
      <c r="P2844" s="12"/>
      <c r="Q2844" s="12"/>
      <c r="R2844" s="12"/>
      <c r="S2844" s="50"/>
      <c r="T2844" s="12"/>
      <c r="U2844" s="12"/>
      <c r="V2844" s="11"/>
    </row>
    <row r="2845" spans="1:22">
      <c r="A2845" s="12"/>
      <c r="B2845" s="17"/>
      <c r="C2845" s="40"/>
      <c r="D2845" s="40"/>
      <c r="E2845" s="54"/>
      <c r="F2845" s="12"/>
      <c r="G2845" s="16"/>
      <c r="H2845" s="54"/>
      <c r="I2845" s="57"/>
      <c r="J2845" s="11"/>
      <c r="K2845" s="1"/>
      <c r="L2845" s="47"/>
      <c r="M2845" s="16"/>
      <c r="N2845" s="73"/>
      <c r="O2845" s="63"/>
      <c r="P2845" s="12"/>
      <c r="Q2845" s="12"/>
      <c r="R2845" s="12"/>
      <c r="S2845" s="50"/>
      <c r="T2845" s="12"/>
      <c r="U2845" s="12"/>
      <c r="V2845" s="11"/>
    </row>
    <row r="2846" spans="1:22">
      <c r="A2846" s="12"/>
      <c r="B2846" s="17"/>
      <c r="C2846" s="40"/>
      <c r="D2846" s="40"/>
      <c r="E2846" s="54"/>
      <c r="F2846" s="12"/>
      <c r="G2846" s="16"/>
      <c r="H2846" s="54"/>
      <c r="I2846" s="57"/>
      <c r="J2846" s="11"/>
      <c r="K2846" s="1"/>
      <c r="L2846" s="121"/>
      <c r="M2846" s="16"/>
      <c r="N2846" s="73"/>
      <c r="O2846" s="63"/>
      <c r="P2846" s="12"/>
      <c r="Q2846" s="12"/>
      <c r="R2846" s="12"/>
      <c r="S2846" s="50"/>
      <c r="T2846" s="12"/>
      <c r="U2846" s="12"/>
      <c r="V2846" s="11"/>
    </row>
    <row r="2847" spans="1:22">
      <c r="A2847" s="12"/>
      <c r="B2847" s="17"/>
      <c r="C2847" s="40"/>
      <c r="D2847" s="40"/>
      <c r="E2847" s="54"/>
      <c r="F2847" s="12"/>
      <c r="G2847" s="16"/>
      <c r="H2847" s="54"/>
      <c r="I2847" s="57"/>
      <c r="J2847" s="11"/>
      <c r="K2847" s="1"/>
      <c r="L2847" s="47"/>
      <c r="M2847" s="16"/>
      <c r="N2847" s="73"/>
      <c r="O2847" s="63"/>
      <c r="P2847" s="12"/>
      <c r="Q2847" s="12"/>
      <c r="R2847" s="12"/>
      <c r="S2847" s="50"/>
      <c r="T2847" s="12"/>
      <c r="U2847" s="12"/>
      <c r="V2847" s="11"/>
    </row>
    <row r="2848" spans="1:22">
      <c r="A2848" s="12"/>
      <c r="B2848" s="17"/>
      <c r="C2848" s="40"/>
      <c r="D2848" s="40"/>
      <c r="E2848" s="54"/>
      <c r="F2848" s="12"/>
      <c r="G2848" s="16"/>
      <c r="H2848" s="54"/>
      <c r="I2848" s="57"/>
      <c r="J2848" s="11"/>
      <c r="K2848" s="1"/>
      <c r="L2848" s="47"/>
      <c r="M2848" s="16"/>
      <c r="N2848" s="73"/>
      <c r="O2848" s="63"/>
      <c r="P2848" s="12"/>
      <c r="Q2848" s="12"/>
      <c r="R2848" s="12"/>
      <c r="S2848" s="50"/>
      <c r="T2848" s="12"/>
      <c r="U2848" s="12"/>
      <c r="V2848" s="11"/>
    </row>
    <row r="2849" spans="1:22">
      <c r="A2849" s="12"/>
      <c r="B2849" s="17"/>
      <c r="C2849" s="40"/>
      <c r="D2849" s="40"/>
      <c r="E2849" s="54"/>
      <c r="F2849" s="12"/>
      <c r="G2849" s="16"/>
      <c r="H2849" s="54"/>
      <c r="I2849" s="57"/>
      <c r="J2849" s="11"/>
      <c r="K2849" s="1"/>
      <c r="L2849" s="280"/>
      <c r="M2849" s="16"/>
      <c r="N2849" s="73"/>
      <c r="O2849" s="63"/>
      <c r="P2849" s="12"/>
      <c r="Q2849" s="12"/>
      <c r="R2849" s="12"/>
      <c r="S2849" s="50"/>
      <c r="T2849" s="12"/>
      <c r="U2849" s="12"/>
      <c r="V2849" s="11"/>
    </row>
    <row r="2850" spans="1:22">
      <c r="A2850" s="12"/>
      <c r="B2850" s="17"/>
      <c r="C2850" s="40"/>
      <c r="D2850" s="40"/>
      <c r="E2850" s="54"/>
      <c r="F2850" s="12"/>
      <c r="G2850" s="16"/>
      <c r="H2850" s="54"/>
      <c r="I2850" s="57"/>
      <c r="J2850" s="11"/>
      <c r="K2850" s="1"/>
      <c r="L2850" s="121"/>
      <c r="M2850" s="16"/>
      <c r="N2850" s="73"/>
      <c r="O2850" s="63"/>
      <c r="P2850" s="12"/>
      <c r="Q2850" s="111"/>
      <c r="R2850" s="12"/>
      <c r="S2850" s="50"/>
      <c r="T2850" s="12"/>
      <c r="U2850" s="12"/>
      <c r="V2850" s="11"/>
    </row>
    <row r="2851" spans="1:22">
      <c r="A2851" s="12"/>
      <c r="B2851" s="17"/>
      <c r="C2851" s="40"/>
      <c r="D2851" s="40"/>
      <c r="E2851" s="54"/>
      <c r="F2851" s="12"/>
      <c r="G2851" s="16"/>
      <c r="H2851" s="54"/>
      <c r="I2851" s="57"/>
      <c r="J2851" s="11"/>
      <c r="K2851" s="87"/>
      <c r="L2851" s="17"/>
      <c r="M2851" s="16"/>
      <c r="N2851" s="73"/>
      <c r="O2851" s="63"/>
      <c r="P2851" s="12"/>
      <c r="Q2851" s="12"/>
      <c r="R2851" s="12"/>
      <c r="S2851" s="50"/>
      <c r="T2851" s="12"/>
      <c r="U2851" s="112"/>
      <c r="V2851" s="11"/>
    </row>
    <row r="2852" spans="1:22">
      <c r="A2852" s="12"/>
      <c r="B2852" s="17"/>
      <c r="C2852" s="40"/>
      <c r="D2852" s="40"/>
      <c r="E2852" s="54"/>
      <c r="F2852" s="12"/>
      <c r="G2852" s="16"/>
      <c r="H2852" s="54"/>
      <c r="I2852" s="57"/>
      <c r="J2852" s="11"/>
      <c r="K2852" s="1"/>
      <c r="L2852" s="121"/>
      <c r="M2852" s="16"/>
      <c r="N2852" s="73"/>
      <c r="O2852" s="63"/>
      <c r="P2852" s="12"/>
      <c r="Q2852" s="111"/>
      <c r="R2852" s="12"/>
      <c r="S2852" s="50"/>
      <c r="T2852" s="12"/>
      <c r="U2852" s="111"/>
      <c r="V2852" s="11"/>
    </row>
    <row r="2853" spans="1:22">
      <c r="A2853" s="12"/>
      <c r="B2853" s="17"/>
      <c r="C2853" s="40"/>
      <c r="D2853" s="40"/>
      <c r="E2853" s="54"/>
      <c r="F2853" s="12"/>
      <c r="G2853" s="16"/>
      <c r="H2853" s="54"/>
      <c r="I2853" s="57"/>
      <c r="J2853" s="11"/>
      <c r="K2853" s="1"/>
      <c r="L2853" s="121"/>
      <c r="M2853" s="16"/>
      <c r="N2853" s="73"/>
      <c r="O2853" s="63"/>
      <c r="P2853" s="12"/>
      <c r="Q2853" s="12"/>
      <c r="R2853" s="12"/>
      <c r="S2853" s="50"/>
      <c r="T2853" s="12"/>
      <c r="U2853" s="111"/>
      <c r="V2853" s="11"/>
    </row>
    <row r="2854" spans="1:22">
      <c r="A2854" s="12"/>
      <c r="B2854" s="17"/>
      <c r="C2854" s="40"/>
      <c r="D2854" s="40"/>
      <c r="E2854" s="54"/>
      <c r="F2854" s="12"/>
      <c r="G2854" s="16"/>
      <c r="H2854" s="54"/>
      <c r="I2854" s="57"/>
      <c r="J2854" s="11"/>
      <c r="K2854" s="1"/>
      <c r="L2854" s="121"/>
      <c r="M2854" s="16"/>
      <c r="N2854" s="73"/>
      <c r="O2854" s="63"/>
      <c r="P2854" s="12"/>
      <c r="Q2854" s="12"/>
      <c r="R2854" s="12"/>
      <c r="S2854" s="50"/>
      <c r="T2854" s="12"/>
      <c r="U2854" s="111"/>
      <c r="V2854" s="11"/>
    </row>
    <row r="2855" spans="1:22">
      <c r="A2855" s="12"/>
      <c r="B2855" s="17"/>
      <c r="C2855" s="40"/>
      <c r="D2855" s="40"/>
      <c r="E2855" s="54"/>
      <c r="F2855" s="12"/>
      <c r="G2855" s="16"/>
      <c r="H2855" s="54"/>
      <c r="I2855" s="57"/>
      <c r="J2855" s="11"/>
      <c r="K2855" s="1"/>
      <c r="L2855" s="121"/>
      <c r="M2855" s="16"/>
      <c r="N2855" s="73"/>
      <c r="O2855" s="63"/>
      <c r="P2855" s="12"/>
      <c r="Q2855" s="12"/>
      <c r="R2855" s="12"/>
      <c r="S2855" s="50"/>
      <c r="T2855" s="12"/>
      <c r="U2855" s="12"/>
      <c r="V2855" s="11"/>
    </row>
    <row r="2856" spans="1:22">
      <c r="A2856" s="12"/>
      <c r="B2856" s="17"/>
      <c r="C2856" s="40"/>
      <c r="D2856" s="40"/>
      <c r="E2856" s="54"/>
      <c r="F2856" s="12"/>
      <c r="G2856" s="16"/>
      <c r="H2856" s="54"/>
      <c r="I2856" s="57"/>
      <c r="J2856" s="11"/>
      <c r="K2856" s="1"/>
      <c r="L2856" s="280"/>
      <c r="M2856" s="16"/>
      <c r="N2856" s="73"/>
      <c r="O2856" s="63"/>
      <c r="P2856" s="12"/>
      <c r="Q2856" s="112"/>
      <c r="R2856" s="12"/>
      <c r="S2856" s="307"/>
      <c r="T2856" s="12"/>
      <c r="U2856" s="112"/>
      <c r="V2856" s="11"/>
    </row>
    <row r="2857" spans="1:22">
      <c r="A2857" s="12"/>
      <c r="B2857" s="17"/>
      <c r="C2857" s="40"/>
      <c r="D2857" s="40"/>
      <c r="E2857" s="54"/>
      <c r="F2857" s="12"/>
      <c r="G2857" s="16"/>
      <c r="H2857" s="54"/>
      <c r="I2857" s="57"/>
      <c r="J2857" s="11"/>
      <c r="K2857" s="1"/>
      <c r="L2857" s="47"/>
      <c r="M2857" s="16"/>
      <c r="N2857" s="483"/>
      <c r="O2857" s="63"/>
      <c r="P2857" s="12"/>
      <c r="Q2857" s="12"/>
      <c r="R2857" s="12"/>
      <c r="S2857" s="50"/>
      <c r="T2857" s="12"/>
      <c r="U2857" s="12"/>
      <c r="V2857" s="11"/>
    </row>
    <row r="2858" spans="1:22">
      <c r="A2858" s="12"/>
      <c r="B2858" s="17"/>
      <c r="C2858" s="40"/>
      <c r="D2858" s="40"/>
      <c r="E2858" s="54"/>
      <c r="F2858" s="12"/>
      <c r="G2858" s="16"/>
      <c r="H2858" s="54"/>
      <c r="I2858" s="57"/>
      <c r="J2858" s="11"/>
      <c r="K2858" s="1"/>
      <c r="L2858" s="280"/>
      <c r="M2858" s="16"/>
      <c r="N2858" s="73"/>
      <c r="O2858" s="63"/>
      <c r="P2858" s="12"/>
      <c r="Q2858" s="12"/>
      <c r="R2858" s="12"/>
      <c r="S2858" s="50"/>
      <c r="T2858" s="12"/>
      <c r="U2858" s="112"/>
      <c r="V2858" s="11"/>
    </row>
    <row r="2859" spans="1:22">
      <c r="A2859" s="12"/>
      <c r="B2859" s="17"/>
      <c r="C2859" s="40"/>
      <c r="D2859" s="40"/>
      <c r="E2859" s="54"/>
      <c r="F2859" s="12"/>
      <c r="G2859" s="16"/>
      <c r="H2859" s="54"/>
      <c r="I2859" s="57"/>
      <c r="J2859" s="11"/>
      <c r="K2859" s="87"/>
      <c r="L2859" s="17"/>
      <c r="M2859" s="16"/>
      <c r="N2859" s="73"/>
      <c r="O2859" s="63"/>
      <c r="P2859" s="12"/>
      <c r="Q2859" s="12"/>
      <c r="R2859" s="12"/>
      <c r="S2859" s="50"/>
      <c r="T2859" s="12"/>
      <c r="U2859" s="112"/>
      <c r="V2859" s="11"/>
    </row>
    <row r="2860" spans="1:22">
      <c r="A2860" s="12"/>
      <c r="B2860" s="17"/>
      <c r="C2860" s="40"/>
      <c r="D2860" s="40"/>
      <c r="E2860" s="54"/>
      <c r="F2860" s="12"/>
      <c r="G2860" s="16"/>
      <c r="H2860" s="54"/>
      <c r="I2860" s="57"/>
      <c r="J2860" s="11"/>
      <c r="K2860" s="1"/>
      <c r="L2860" s="17"/>
      <c r="M2860" s="16"/>
      <c r="N2860" s="73"/>
      <c r="O2860" s="63"/>
      <c r="P2860" s="12"/>
      <c r="Q2860" s="12"/>
      <c r="R2860" s="12"/>
      <c r="S2860" s="50"/>
      <c r="T2860" s="12"/>
      <c r="U2860" s="11"/>
      <c r="V2860" s="11"/>
    </row>
    <row r="2861" spans="1:22">
      <c r="A2861" s="12"/>
      <c r="B2861" s="17"/>
      <c r="C2861" s="40"/>
      <c r="D2861" s="40"/>
      <c r="E2861" s="54"/>
      <c r="F2861" s="12"/>
      <c r="G2861" s="16"/>
      <c r="H2861" s="54"/>
      <c r="I2861" s="57"/>
      <c r="J2861" s="11"/>
      <c r="K2861" s="1"/>
      <c r="L2861" s="280"/>
      <c r="M2861" s="16"/>
      <c r="N2861" s="73"/>
      <c r="O2861" s="63"/>
      <c r="P2861" s="12"/>
      <c r="Q2861" s="12"/>
      <c r="R2861" s="12"/>
      <c r="S2861" s="50"/>
      <c r="T2861" s="12"/>
      <c r="U2861" s="12"/>
      <c r="V2861" s="11"/>
    </row>
    <row r="2862" spans="1:22">
      <c r="A2862" s="12"/>
      <c r="B2862" s="17"/>
      <c r="C2862" s="40"/>
      <c r="D2862" s="40"/>
      <c r="E2862" s="54"/>
      <c r="F2862" s="12"/>
      <c r="G2862" s="16"/>
      <c r="H2862" s="54"/>
      <c r="I2862" s="57"/>
      <c r="J2862" s="11"/>
      <c r="K2862" s="1"/>
      <c r="L2862" s="280"/>
      <c r="M2862" s="16"/>
      <c r="N2862" s="73"/>
      <c r="O2862" s="63"/>
      <c r="P2862" s="12"/>
      <c r="Q2862" s="12"/>
      <c r="R2862" s="12"/>
      <c r="S2862" s="50"/>
      <c r="T2862" s="12"/>
      <c r="U2862" s="12"/>
      <c r="V2862" s="11"/>
    </row>
    <row r="2863" spans="1:22">
      <c r="A2863" s="12"/>
      <c r="B2863" s="17"/>
      <c r="C2863" s="40"/>
      <c r="D2863" s="40"/>
      <c r="E2863" s="54"/>
      <c r="F2863" s="12"/>
      <c r="G2863" s="16"/>
      <c r="H2863" s="54"/>
      <c r="I2863" s="57"/>
      <c r="J2863" s="11"/>
      <c r="K2863" s="1"/>
      <c r="L2863" s="17"/>
      <c r="M2863" s="16"/>
      <c r="N2863" s="73"/>
      <c r="O2863" s="63"/>
      <c r="P2863" s="12"/>
      <c r="Q2863" s="111"/>
      <c r="R2863" s="12"/>
      <c r="S2863" s="50"/>
      <c r="T2863" s="12"/>
      <c r="U2863" s="111"/>
      <c r="V2863" s="11"/>
    </row>
    <row r="2864" spans="1:22">
      <c r="A2864" s="12"/>
      <c r="B2864" s="17"/>
      <c r="C2864" s="40"/>
      <c r="D2864" s="40"/>
      <c r="E2864" s="54"/>
      <c r="F2864" s="12"/>
      <c r="G2864" s="16"/>
      <c r="H2864" s="54"/>
      <c r="I2864" s="57"/>
      <c r="J2864" s="11"/>
      <c r="K2864" s="1"/>
      <c r="L2864" s="280"/>
      <c r="M2864" s="16"/>
      <c r="N2864" s="73"/>
      <c r="O2864" s="63"/>
      <c r="P2864" s="12"/>
      <c r="Q2864" s="12"/>
      <c r="R2864" s="12"/>
      <c r="S2864" s="50"/>
      <c r="T2864" s="12"/>
      <c r="U2864" s="12"/>
      <c r="V2864" s="11"/>
    </row>
    <row r="2865" spans="1:22">
      <c r="A2865" s="12"/>
      <c r="B2865" s="17"/>
      <c r="C2865" s="40"/>
      <c r="D2865" s="40"/>
      <c r="E2865" s="54"/>
      <c r="F2865" s="12"/>
      <c r="G2865" s="16"/>
      <c r="H2865" s="54"/>
      <c r="I2865" s="57"/>
      <c r="J2865" s="11"/>
      <c r="K2865" s="1"/>
      <c r="L2865" s="280"/>
      <c r="M2865" s="16"/>
      <c r="N2865" s="73"/>
      <c r="O2865" s="63"/>
      <c r="P2865" s="12"/>
      <c r="Q2865" s="12"/>
      <c r="R2865" s="12"/>
      <c r="S2865" s="50"/>
      <c r="T2865" s="12"/>
      <c r="U2865" s="112"/>
      <c r="V2865" s="11"/>
    </row>
    <row r="2866" spans="1:22">
      <c r="A2866" s="12"/>
      <c r="B2866" s="17"/>
      <c r="C2866" s="40"/>
      <c r="D2866" s="40"/>
      <c r="E2866" s="54"/>
      <c r="F2866" s="12"/>
      <c r="G2866" s="16"/>
      <c r="H2866" s="54"/>
      <c r="I2866" s="57"/>
      <c r="J2866" s="11"/>
      <c r="K2866" s="1"/>
      <c r="L2866" s="121"/>
      <c r="M2866" s="16"/>
      <c r="N2866" s="73"/>
      <c r="O2866" s="63"/>
      <c r="P2866" s="12"/>
      <c r="Q2866" s="12"/>
      <c r="R2866" s="12"/>
      <c r="S2866" s="50"/>
      <c r="T2866" s="12"/>
      <c r="U2866" s="12"/>
      <c r="V2866" s="11"/>
    </row>
    <row r="2867" spans="1:22">
      <c r="A2867" s="12"/>
      <c r="B2867" s="17"/>
      <c r="C2867" s="40"/>
      <c r="D2867" s="40"/>
      <c r="E2867" s="54"/>
      <c r="F2867" s="12"/>
      <c r="G2867" s="16"/>
      <c r="H2867" s="54"/>
      <c r="I2867" s="57"/>
      <c r="J2867" s="11"/>
      <c r="K2867" s="1"/>
      <c r="L2867" s="121"/>
      <c r="M2867" s="16"/>
      <c r="N2867" s="73"/>
      <c r="O2867" s="63"/>
      <c r="P2867" s="12"/>
      <c r="Q2867" s="12"/>
      <c r="R2867" s="12"/>
      <c r="S2867" s="50"/>
      <c r="T2867" s="12"/>
      <c r="U2867" s="12"/>
      <c r="V2867" s="11"/>
    </row>
    <row r="2868" spans="1:22">
      <c r="A2868" s="12"/>
      <c r="B2868" s="17"/>
      <c r="C2868" s="40"/>
      <c r="D2868" s="40"/>
      <c r="E2868" s="54"/>
      <c r="F2868" s="12"/>
      <c r="G2868" s="16"/>
      <c r="H2868" s="54"/>
      <c r="I2868" s="57"/>
      <c r="J2868" s="11"/>
      <c r="K2868" s="1"/>
      <c r="L2868" s="280"/>
      <c r="M2868" s="16"/>
      <c r="N2868" s="73"/>
      <c r="O2868" s="380"/>
      <c r="P2868" s="12"/>
      <c r="Q2868" s="12"/>
      <c r="R2868" s="112"/>
      <c r="S2868" s="50"/>
      <c r="T2868" s="12"/>
      <c r="U2868" s="12"/>
      <c r="V2868" s="11"/>
    </row>
    <row r="2869" spans="1:22">
      <c r="A2869" s="12"/>
      <c r="B2869" s="17"/>
      <c r="C2869" s="40"/>
      <c r="D2869" s="40"/>
      <c r="E2869" s="54"/>
      <c r="F2869" s="12"/>
      <c r="G2869" s="16"/>
      <c r="H2869" s="54"/>
      <c r="I2869" s="57"/>
      <c r="J2869" s="11"/>
      <c r="K2869" s="1"/>
      <c r="L2869" s="17"/>
      <c r="M2869" s="16"/>
      <c r="N2869" s="73"/>
      <c r="O2869" s="63"/>
      <c r="P2869" s="12"/>
      <c r="Q2869" s="112"/>
      <c r="R2869" s="12"/>
      <c r="S2869" s="50"/>
      <c r="T2869" s="12"/>
      <c r="U2869" s="111"/>
      <c r="V2869" s="11"/>
    </row>
    <row r="2870" spans="1:22">
      <c r="A2870" s="12"/>
      <c r="B2870" s="17"/>
      <c r="C2870" s="40"/>
      <c r="D2870" s="40"/>
      <c r="E2870" s="54"/>
      <c r="F2870" s="12"/>
      <c r="G2870" s="16"/>
      <c r="H2870" s="54"/>
      <c r="I2870" s="57"/>
      <c r="J2870" s="11"/>
      <c r="K2870" s="1"/>
      <c r="L2870" s="17"/>
      <c r="M2870" s="16"/>
      <c r="N2870" s="73"/>
      <c r="O2870" s="63"/>
      <c r="P2870" s="12"/>
      <c r="Q2870" s="111"/>
      <c r="R2870" s="12"/>
      <c r="S2870" s="50"/>
      <c r="T2870" s="12"/>
      <c r="U2870" s="11"/>
      <c r="V2870" s="11"/>
    </row>
    <row r="2871" spans="1:22">
      <c r="A2871" s="12"/>
      <c r="B2871" s="17"/>
      <c r="C2871" s="40"/>
      <c r="D2871" s="40"/>
      <c r="E2871" s="54"/>
      <c r="F2871" s="12"/>
      <c r="G2871" s="16"/>
      <c r="H2871" s="54"/>
      <c r="I2871" s="57"/>
      <c r="J2871" s="11"/>
      <c r="K2871" s="1"/>
      <c r="L2871" s="121"/>
      <c r="M2871" s="16"/>
      <c r="N2871" s="73"/>
      <c r="O2871" s="63"/>
      <c r="P2871" s="12"/>
      <c r="Q2871" s="111"/>
      <c r="R2871" s="12"/>
      <c r="S2871" s="50"/>
      <c r="T2871" s="12"/>
      <c r="U2871" s="111"/>
      <c r="V2871" s="11"/>
    </row>
    <row r="2872" spans="1:22">
      <c r="A2872" s="12"/>
      <c r="B2872" s="17"/>
      <c r="C2872" s="40"/>
      <c r="D2872" s="40"/>
      <c r="E2872" s="54"/>
      <c r="F2872" s="12"/>
      <c r="G2872" s="16"/>
      <c r="H2872" s="54"/>
      <c r="I2872" s="57"/>
      <c r="J2872" s="11"/>
      <c r="K2872" s="1"/>
      <c r="L2872" s="280"/>
      <c r="M2872" s="16"/>
      <c r="N2872" s="73"/>
      <c r="O2872" s="63"/>
      <c r="P2872" s="12"/>
      <c r="Q2872" s="12"/>
      <c r="R2872" s="12"/>
      <c r="S2872" s="50"/>
      <c r="T2872" s="12"/>
      <c r="U2872" s="112"/>
      <c r="V2872" s="11"/>
    </row>
    <row r="2873" spans="1:22">
      <c r="A2873" s="12"/>
      <c r="B2873" s="17"/>
      <c r="C2873" s="40"/>
      <c r="D2873" s="40"/>
      <c r="E2873" s="54"/>
      <c r="F2873" s="12"/>
      <c r="G2873" s="16"/>
      <c r="H2873" s="54"/>
      <c r="I2873" s="57"/>
      <c r="J2873" s="11"/>
      <c r="K2873" s="87"/>
      <c r="L2873" s="17"/>
      <c r="M2873" s="16"/>
      <c r="N2873" s="73"/>
      <c r="O2873" s="63"/>
      <c r="P2873" s="12"/>
      <c r="Q2873" s="12"/>
      <c r="R2873" s="12"/>
      <c r="S2873" s="50"/>
      <c r="T2873" s="12"/>
      <c r="U2873" s="11"/>
      <c r="V2873" s="11"/>
    </row>
    <row r="2874" spans="1:22">
      <c r="A2874" s="12"/>
      <c r="B2874" s="17"/>
      <c r="C2874" s="40"/>
      <c r="D2874" s="40"/>
      <c r="E2874" s="54"/>
      <c r="F2874" s="12"/>
      <c r="G2874" s="16"/>
      <c r="H2874" s="54"/>
      <c r="I2874" s="57"/>
      <c r="J2874" s="11"/>
      <c r="K2874" s="87"/>
      <c r="L2874" s="47"/>
      <c r="M2874" s="16"/>
      <c r="N2874" s="73"/>
      <c r="O2874" s="63"/>
      <c r="P2874" s="12"/>
      <c r="Q2874" s="12"/>
      <c r="R2874" s="12"/>
      <c r="S2874" s="50"/>
      <c r="T2874" s="12"/>
      <c r="U2874" s="12"/>
      <c r="V2874" s="11"/>
    </row>
    <row r="2875" spans="1:22">
      <c r="A2875" s="12"/>
      <c r="B2875" s="17"/>
      <c r="C2875" s="40"/>
      <c r="D2875" s="40"/>
      <c r="E2875" s="54"/>
      <c r="F2875" s="12"/>
      <c r="G2875" s="16"/>
      <c r="H2875" s="54"/>
      <c r="I2875" s="57"/>
      <c r="J2875" s="111"/>
      <c r="K2875" s="1"/>
      <c r="L2875" s="280"/>
      <c r="M2875" s="16"/>
      <c r="N2875" s="73"/>
      <c r="O2875" s="63"/>
      <c r="P2875" s="12"/>
      <c r="Q2875" s="12"/>
      <c r="R2875" s="112"/>
      <c r="S2875" s="307"/>
      <c r="T2875" s="12"/>
      <c r="U2875" s="112"/>
      <c r="V2875" s="111"/>
    </row>
    <row r="2876" spans="1:22">
      <c r="A2876" s="12"/>
      <c r="B2876" s="17"/>
      <c r="C2876" s="40"/>
      <c r="D2876" s="40"/>
      <c r="E2876" s="54"/>
      <c r="F2876" s="12"/>
      <c r="G2876" s="16"/>
      <c r="H2876" s="54"/>
      <c r="I2876" s="57"/>
      <c r="J2876" s="111"/>
      <c r="K2876" s="1"/>
      <c r="L2876" s="47"/>
      <c r="M2876" s="16"/>
      <c r="N2876" s="73"/>
      <c r="O2876" s="63"/>
      <c r="P2876" s="12"/>
      <c r="Q2876" s="112"/>
      <c r="R2876" s="112"/>
      <c r="S2876" s="307"/>
      <c r="T2876" s="12"/>
      <c r="U2876" s="12"/>
      <c r="V2876" s="11"/>
    </row>
    <row r="2877" spans="1:22">
      <c r="A2877" s="12"/>
      <c r="B2877" s="17"/>
      <c r="C2877" s="40"/>
      <c r="D2877" s="40"/>
      <c r="E2877" s="54"/>
      <c r="F2877" s="12"/>
      <c r="G2877" s="16"/>
      <c r="H2877" s="54"/>
      <c r="I2877" s="57"/>
      <c r="J2877" s="111"/>
      <c r="K2877" s="1"/>
      <c r="L2877" s="17"/>
      <c r="M2877" s="16"/>
      <c r="N2877" s="73"/>
      <c r="O2877" s="63"/>
      <c r="P2877" s="12"/>
      <c r="Q2877" s="12"/>
      <c r="R2877" s="112"/>
      <c r="S2877" s="307"/>
      <c r="T2877" s="12"/>
      <c r="U2877" s="11"/>
      <c r="V2877" s="111"/>
    </row>
    <row r="2878" spans="1:22">
      <c r="A2878" s="12"/>
      <c r="B2878" s="17"/>
      <c r="C2878" s="40"/>
      <c r="D2878" s="40"/>
      <c r="E2878" s="54"/>
      <c r="F2878" s="12"/>
      <c r="G2878" s="16"/>
      <c r="H2878" s="54"/>
      <c r="I2878" s="57"/>
      <c r="J2878" s="111"/>
      <c r="K2878" s="1"/>
      <c r="L2878" s="121"/>
      <c r="M2878" s="16"/>
      <c r="N2878" s="73"/>
      <c r="O2878" s="63"/>
      <c r="P2878" s="12"/>
      <c r="Q2878" s="12"/>
      <c r="R2878" s="112"/>
      <c r="S2878" s="307"/>
      <c r="T2878" s="12"/>
      <c r="U2878" s="111"/>
      <c r="V2878" s="11"/>
    </row>
    <row r="2879" spans="1:22">
      <c r="A2879" s="12"/>
      <c r="B2879" s="17"/>
      <c r="C2879" s="40"/>
      <c r="D2879" s="40"/>
      <c r="E2879" s="54"/>
      <c r="F2879" s="12"/>
      <c r="G2879" s="16"/>
      <c r="H2879" s="54"/>
      <c r="I2879" s="57"/>
      <c r="J2879" s="11"/>
      <c r="K2879" s="1"/>
      <c r="L2879" s="17"/>
      <c r="M2879" s="16"/>
      <c r="N2879" s="73"/>
      <c r="O2879" s="63"/>
      <c r="P2879" s="12"/>
      <c r="Q2879" s="12"/>
      <c r="R2879" s="112"/>
      <c r="S2879" s="307"/>
      <c r="T2879" s="12"/>
      <c r="U2879" s="112"/>
      <c r="V2879" s="111"/>
    </row>
    <row r="2880" spans="1:22">
      <c r="A2880" s="12"/>
      <c r="B2880" s="17"/>
      <c r="C2880" s="40"/>
      <c r="D2880" s="40"/>
      <c r="E2880" s="54"/>
      <c r="F2880" s="12"/>
      <c r="G2880" s="16"/>
      <c r="H2880" s="54"/>
      <c r="I2880" s="57"/>
      <c r="J2880" s="111"/>
      <c r="K2880" s="1"/>
      <c r="L2880" s="17"/>
      <c r="M2880" s="16"/>
      <c r="N2880" s="73"/>
      <c r="O2880" s="63"/>
      <c r="P2880" s="12"/>
      <c r="Q2880" s="12"/>
      <c r="R2880" s="112"/>
      <c r="S2880" s="307"/>
      <c r="T2880" s="12"/>
      <c r="U2880" s="112"/>
      <c r="V2880" s="111"/>
    </row>
    <row r="2881" spans="1:22">
      <c r="A2881" s="112"/>
      <c r="B2881" s="121"/>
      <c r="C2881" s="40"/>
      <c r="D2881" s="40"/>
      <c r="E2881" s="54"/>
      <c r="F2881" s="12"/>
      <c r="G2881" s="16"/>
      <c r="H2881" s="54"/>
      <c r="I2881" s="57"/>
      <c r="J2881" s="111"/>
      <c r="K2881" s="1"/>
      <c r="L2881" s="121"/>
      <c r="M2881" s="16"/>
      <c r="N2881" s="73"/>
      <c r="O2881" s="63"/>
      <c r="P2881" s="12"/>
      <c r="Q2881" s="12"/>
      <c r="R2881" s="12"/>
      <c r="S2881" s="50"/>
      <c r="T2881" s="12"/>
      <c r="U2881" s="111"/>
      <c r="V2881" s="11"/>
    </row>
    <row r="2882" spans="1:22">
      <c r="A2882" s="112"/>
      <c r="B2882" s="121"/>
      <c r="C2882" s="40"/>
      <c r="D2882" s="40"/>
      <c r="E2882" s="54"/>
      <c r="F2882" s="12"/>
      <c r="G2882" s="16"/>
      <c r="H2882" s="54"/>
      <c r="I2882" s="57"/>
      <c r="J2882" s="111"/>
      <c r="K2882" s="1"/>
      <c r="L2882" s="121"/>
      <c r="M2882" s="16"/>
      <c r="N2882" s="73"/>
      <c r="O2882" s="63"/>
      <c r="P2882" s="12"/>
      <c r="Q2882" s="12"/>
      <c r="R2882" s="112"/>
      <c r="S2882" s="307"/>
      <c r="T2882" s="12"/>
      <c r="U2882" s="111"/>
      <c r="V2882" s="11"/>
    </row>
    <row r="2883" spans="1:22">
      <c r="A2883" s="12"/>
      <c r="B2883" s="17"/>
      <c r="C2883" s="40"/>
      <c r="D2883" s="40"/>
      <c r="E2883" s="54"/>
      <c r="F2883" s="12"/>
      <c r="G2883" s="16"/>
      <c r="H2883" s="54"/>
      <c r="I2883" s="57"/>
      <c r="J2883" s="111"/>
      <c r="K2883" s="1"/>
      <c r="L2883" s="17"/>
      <c r="M2883" s="16"/>
      <c r="N2883" s="73"/>
      <c r="O2883" s="63"/>
      <c r="P2883" s="12"/>
      <c r="Q2883" s="12"/>
      <c r="R2883" s="12"/>
      <c r="S2883" s="50"/>
      <c r="T2883" s="112"/>
      <c r="U2883" s="11"/>
      <c r="V2883" s="11"/>
    </row>
    <row r="2884" spans="1:22">
      <c r="A2884" s="12"/>
      <c r="B2884" s="17"/>
      <c r="C2884" s="40"/>
      <c r="D2884" s="40"/>
      <c r="E2884" s="54"/>
      <c r="F2884" s="12"/>
      <c r="G2884" s="16"/>
      <c r="H2884" s="54"/>
      <c r="I2884" s="57"/>
      <c r="J2884" s="111"/>
      <c r="K2884" s="1"/>
      <c r="L2884" s="17"/>
      <c r="M2884" s="16"/>
      <c r="N2884" s="73"/>
      <c r="O2884" s="63"/>
      <c r="P2884" s="12"/>
      <c r="Q2884" s="12"/>
      <c r="R2884" s="12"/>
      <c r="S2884" s="50"/>
      <c r="T2884" s="12"/>
      <c r="U2884" s="11"/>
      <c r="V2884" s="11"/>
    </row>
    <row r="2885" spans="1:22">
      <c r="A2885" s="12"/>
      <c r="B2885" s="17"/>
      <c r="C2885" s="40"/>
      <c r="D2885" s="40"/>
      <c r="E2885" s="54"/>
      <c r="F2885" s="12"/>
      <c r="G2885" s="16"/>
      <c r="H2885" s="54"/>
      <c r="I2885" s="57"/>
      <c r="J2885" s="111"/>
      <c r="K2885" s="1"/>
      <c r="L2885" s="17"/>
      <c r="M2885" s="16"/>
      <c r="N2885" s="73"/>
      <c r="O2885" s="63"/>
      <c r="P2885" s="12"/>
      <c r="Q2885" s="111"/>
      <c r="R2885" s="12"/>
      <c r="S2885" s="50"/>
      <c r="T2885" s="112"/>
      <c r="U2885" s="11"/>
      <c r="V2885" s="11"/>
    </row>
    <row r="2886" spans="1:22">
      <c r="A2886" s="12"/>
      <c r="B2886" s="17"/>
      <c r="C2886" s="40"/>
      <c r="D2886" s="40"/>
      <c r="E2886" s="54"/>
      <c r="F2886" s="12"/>
      <c r="G2886" s="16"/>
      <c r="H2886" s="54"/>
      <c r="I2886" s="57"/>
      <c r="J2886" s="111"/>
      <c r="K2886" s="1"/>
      <c r="L2886" s="47"/>
      <c r="M2886" s="16"/>
      <c r="N2886" s="73"/>
      <c r="O2886" s="63"/>
      <c r="P2886" s="12"/>
      <c r="Q2886" s="111"/>
      <c r="R2886" s="12"/>
      <c r="S2886" s="50"/>
      <c r="T2886" s="112"/>
      <c r="U2886" s="112"/>
      <c r="V2886" s="11"/>
    </row>
    <row r="2887" spans="1:22">
      <c r="A2887" s="12"/>
      <c r="B2887" s="17"/>
      <c r="C2887" s="40"/>
      <c r="D2887" s="40"/>
      <c r="E2887" s="54"/>
      <c r="F2887" s="12"/>
      <c r="G2887" s="16"/>
      <c r="H2887" s="54"/>
      <c r="I2887" s="57"/>
      <c r="J2887" s="111"/>
      <c r="K2887" s="1"/>
      <c r="L2887" s="121"/>
      <c r="M2887" s="16"/>
      <c r="N2887" s="73"/>
      <c r="O2887" s="63"/>
      <c r="P2887" s="12"/>
      <c r="Q2887" s="12"/>
      <c r="R2887" s="112"/>
      <c r="S2887" s="307"/>
      <c r="T2887" s="12"/>
      <c r="U2887" s="111"/>
      <c r="V2887" s="11"/>
    </row>
    <row r="2888" spans="1:22">
      <c r="A2888" s="12"/>
      <c r="B2888" s="17"/>
      <c r="C2888" s="40"/>
      <c r="D2888" s="40"/>
      <c r="E2888" s="54"/>
      <c r="F2888" s="12"/>
      <c r="G2888" s="16"/>
      <c r="H2888" s="54"/>
      <c r="I2888" s="57"/>
      <c r="J2888" s="111"/>
      <c r="K2888" s="1"/>
      <c r="L2888" s="47"/>
      <c r="M2888" s="16"/>
      <c r="N2888" s="73"/>
      <c r="O2888" s="63"/>
      <c r="P2888" s="12"/>
      <c r="Q2888" s="12"/>
      <c r="R2888" s="112"/>
      <c r="S2888" s="307"/>
      <c r="T2888" s="12"/>
      <c r="U2888" s="12"/>
      <c r="V2888" s="11"/>
    </row>
    <row r="2889" spans="1:22">
      <c r="A2889" s="12"/>
      <c r="B2889" s="17"/>
      <c r="C2889" s="40"/>
      <c r="D2889" s="40"/>
      <c r="E2889" s="54"/>
      <c r="F2889" s="12"/>
      <c r="G2889" s="16"/>
      <c r="H2889" s="54"/>
      <c r="I2889" s="57"/>
      <c r="J2889" s="11"/>
      <c r="K2889" s="1"/>
      <c r="L2889" s="47"/>
      <c r="M2889" s="16"/>
      <c r="N2889" s="73"/>
      <c r="O2889" s="63"/>
      <c r="P2889" s="12"/>
      <c r="Q2889" s="111"/>
      <c r="R2889" s="12"/>
      <c r="S2889" s="50"/>
      <c r="T2889" s="12"/>
      <c r="U2889" s="12"/>
      <c r="V2889" s="11"/>
    </row>
    <row r="2890" spans="1:22">
      <c r="A2890" s="12"/>
      <c r="B2890" s="17"/>
      <c r="C2890" s="40"/>
      <c r="D2890" s="40"/>
      <c r="E2890" s="54"/>
      <c r="F2890" s="12"/>
      <c r="G2890" s="16"/>
      <c r="H2890" s="54"/>
      <c r="I2890" s="57"/>
      <c r="J2890" s="111"/>
      <c r="K2890" s="1"/>
      <c r="L2890" s="280"/>
      <c r="M2890" s="16"/>
      <c r="N2890" s="73"/>
      <c r="O2890" s="63"/>
      <c r="P2890" s="12"/>
      <c r="Q2890" s="11"/>
      <c r="R2890" s="12"/>
      <c r="S2890" s="50"/>
      <c r="T2890" s="12"/>
      <c r="U2890" s="12"/>
      <c r="V2890" s="11"/>
    </row>
    <row r="2891" spans="1:22">
      <c r="A2891" s="12"/>
      <c r="B2891" s="17"/>
      <c r="C2891" s="40"/>
      <c r="D2891" s="40"/>
      <c r="E2891" s="54"/>
      <c r="F2891" s="12"/>
      <c r="G2891" s="16"/>
      <c r="H2891" s="54"/>
      <c r="I2891" s="57"/>
      <c r="J2891" s="111"/>
      <c r="K2891" s="1"/>
      <c r="L2891" s="280"/>
      <c r="M2891" s="16"/>
      <c r="N2891" s="73"/>
      <c r="O2891" s="63"/>
      <c r="P2891" s="12"/>
      <c r="Q2891" s="112"/>
      <c r="R2891" s="12"/>
      <c r="S2891" s="307"/>
      <c r="T2891" s="12"/>
      <c r="U2891" s="112"/>
      <c r="V2891" s="11"/>
    </row>
    <row r="2892" spans="1:22">
      <c r="A2892" s="12"/>
      <c r="B2892" s="281"/>
      <c r="C2892" s="40"/>
      <c r="D2892" s="40"/>
      <c r="E2892" s="54"/>
      <c r="F2892" s="12"/>
      <c r="G2892" s="16"/>
      <c r="H2892" s="54"/>
      <c r="I2892" s="57"/>
      <c r="J2892" s="111"/>
      <c r="K2892" s="1"/>
      <c r="L2892" s="47"/>
      <c r="M2892" s="16"/>
      <c r="N2892" s="73"/>
      <c r="O2892" s="63"/>
      <c r="P2892" s="12"/>
      <c r="Q2892" s="112"/>
      <c r="R2892" s="12"/>
      <c r="S2892" s="50"/>
      <c r="T2892" s="12"/>
      <c r="U2892" s="12"/>
      <c r="V2892" s="11"/>
    </row>
    <row r="2893" spans="1:22">
      <c r="A2893" s="12"/>
      <c r="B2893" s="17"/>
      <c r="C2893" s="40"/>
      <c r="D2893" s="40"/>
      <c r="E2893" s="54"/>
      <c r="F2893" s="12"/>
      <c r="G2893" s="16"/>
      <c r="H2893" s="54"/>
      <c r="I2893" s="57"/>
      <c r="J2893" s="111"/>
      <c r="K2893" s="1"/>
      <c r="L2893" s="47"/>
      <c r="M2893" s="16"/>
      <c r="N2893" s="73"/>
      <c r="O2893" s="63"/>
      <c r="P2893" s="12"/>
      <c r="Q2893" s="12"/>
      <c r="R2893" s="12"/>
      <c r="S2893" s="50"/>
      <c r="T2893" s="12"/>
      <c r="U2893" s="12"/>
      <c r="V2893" s="11"/>
    </row>
    <row r="2894" spans="1:22">
      <c r="A2894" s="12"/>
      <c r="B2894" s="17"/>
      <c r="C2894" s="40"/>
      <c r="D2894" s="40"/>
      <c r="E2894" s="54"/>
      <c r="F2894" s="12"/>
      <c r="G2894" s="16"/>
      <c r="H2894" s="54"/>
      <c r="I2894" s="57"/>
      <c r="J2894" s="111"/>
      <c r="K2894" s="1"/>
      <c r="L2894" s="47"/>
      <c r="M2894" s="16"/>
      <c r="N2894" s="73"/>
      <c r="O2894" s="63"/>
      <c r="P2894" s="12"/>
      <c r="Q2894" s="12"/>
      <c r="R2894" s="12"/>
      <c r="S2894" s="50"/>
      <c r="T2894" s="12"/>
      <c r="U2894" s="12"/>
      <c r="V2894" s="11"/>
    </row>
    <row r="2895" spans="1:22">
      <c r="A2895" s="12"/>
      <c r="B2895" s="17"/>
      <c r="C2895" s="40"/>
      <c r="D2895" s="40"/>
      <c r="E2895" s="54"/>
      <c r="F2895" s="12"/>
      <c r="G2895" s="16"/>
      <c r="H2895" s="54"/>
      <c r="I2895" s="57"/>
      <c r="J2895" s="111"/>
      <c r="K2895" s="1"/>
      <c r="L2895" s="280"/>
      <c r="M2895" s="16"/>
      <c r="N2895" s="73"/>
      <c r="O2895" s="63"/>
      <c r="P2895" s="12"/>
      <c r="Q2895" s="12"/>
      <c r="R2895" s="12"/>
      <c r="S2895" s="50"/>
      <c r="T2895" s="12"/>
      <c r="U2895" s="112"/>
      <c r="V2895" s="11"/>
    </row>
    <row r="2896" spans="1:22">
      <c r="A2896" s="12"/>
      <c r="B2896" s="17"/>
      <c r="C2896" s="40"/>
      <c r="D2896" s="40"/>
      <c r="E2896" s="54"/>
      <c r="F2896" s="12"/>
      <c r="G2896" s="16"/>
      <c r="H2896" s="54"/>
      <c r="I2896" s="57"/>
      <c r="J2896" s="111"/>
      <c r="K2896" s="1"/>
      <c r="L2896" s="17"/>
      <c r="M2896" s="16"/>
      <c r="N2896" s="73"/>
      <c r="O2896" s="63"/>
      <c r="P2896" s="12"/>
      <c r="Q2896" s="12"/>
      <c r="R2896" s="12"/>
      <c r="S2896" s="50"/>
      <c r="T2896" s="12"/>
      <c r="U2896" s="11"/>
      <c r="V2896" s="11"/>
    </row>
    <row r="2897" spans="1:22">
      <c r="A2897" s="12"/>
      <c r="B2897" s="17"/>
      <c r="C2897" s="40"/>
      <c r="D2897" s="40"/>
      <c r="E2897" s="54"/>
      <c r="F2897" s="12"/>
      <c r="G2897" s="16"/>
      <c r="H2897" s="54"/>
      <c r="I2897" s="57"/>
      <c r="J2897" s="111"/>
      <c r="K2897" s="1"/>
      <c r="L2897" s="121"/>
      <c r="M2897" s="16"/>
      <c r="N2897" s="73"/>
      <c r="O2897" s="63"/>
      <c r="P2897" s="12"/>
      <c r="Q2897" s="111"/>
      <c r="R2897" s="12"/>
      <c r="S2897" s="371"/>
      <c r="T2897" s="12"/>
      <c r="U2897" s="111"/>
      <c r="V2897" s="11"/>
    </row>
    <row r="2898" spans="1:22">
      <c r="A2898" s="12"/>
      <c r="B2898" s="281"/>
      <c r="C2898" s="40"/>
      <c r="D2898" s="40"/>
      <c r="E2898" s="54"/>
      <c r="F2898" s="12"/>
      <c r="G2898" s="16"/>
      <c r="H2898" s="54"/>
      <c r="I2898" s="57"/>
      <c r="J2898" s="11"/>
      <c r="K2898" s="1"/>
      <c r="L2898" s="47"/>
      <c r="M2898" s="16"/>
      <c r="N2898" s="461"/>
      <c r="O2898" s="63"/>
      <c r="P2898" s="12"/>
      <c r="Q2898" s="236"/>
      <c r="R2898" s="234"/>
      <c r="S2898" s="413"/>
      <c r="T2898" s="234"/>
      <c r="U2898" s="234"/>
      <c r="V2898" s="11"/>
    </row>
    <row r="2899" spans="1:22">
      <c r="A2899" s="12"/>
      <c r="B2899" s="17"/>
      <c r="C2899" s="40"/>
      <c r="D2899" s="40"/>
      <c r="E2899" s="54"/>
      <c r="F2899" s="12"/>
      <c r="G2899" s="16"/>
      <c r="H2899" s="54"/>
      <c r="I2899" s="57"/>
      <c r="J2899" s="11"/>
      <c r="K2899" s="1"/>
      <c r="L2899" s="17"/>
      <c r="M2899" s="16"/>
      <c r="N2899" s="73"/>
      <c r="O2899" s="63"/>
      <c r="P2899" s="12"/>
      <c r="Q2899" s="12"/>
      <c r="R2899" s="12"/>
      <c r="S2899" s="50"/>
      <c r="T2899" s="12"/>
      <c r="U2899" s="11"/>
      <c r="V2899" s="11"/>
    </row>
    <row r="2900" spans="1:22">
      <c r="A2900" s="112"/>
      <c r="B2900" s="121"/>
      <c r="C2900" s="238"/>
      <c r="D2900" s="238"/>
      <c r="E2900" s="327"/>
      <c r="F2900" s="112"/>
      <c r="G2900" s="119"/>
      <c r="H2900" s="327"/>
      <c r="I2900" s="336"/>
      <c r="J2900" s="111"/>
      <c r="K2900" s="1"/>
      <c r="L2900" s="121"/>
      <c r="M2900" s="119"/>
      <c r="N2900" s="483"/>
      <c r="O2900" s="380"/>
      <c r="P2900" s="112"/>
      <c r="Q2900" s="112"/>
      <c r="R2900" s="112"/>
      <c r="S2900" s="307"/>
      <c r="T2900" s="112"/>
      <c r="U2900" s="111"/>
      <c r="V2900" s="111"/>
    </row>
    <row r="2901" spans="1:22">
      <c r="A2901" s="112"/>
      <c r="B2901" s="121"/>
      <c r="C2901" s="238"/>
      <c r="D2901" s="238"/>
      <c r="E2901" s="327"/>
      <c r="F2901" s="112"/>
      <c r="G2901" s="119"/>
      <c r="H2901" s="327"/>
      <c r="I2901" s="336"/>
      <c r="J2901" s="111"/>
      <c r="K2901" s="87"/>
      <c r="L2901" s="280"/>
      <c r="M2901" s="119"/>
      <c r="N2901" s="483"/>
      <c r="O2901" s="380"/>
      <c r="P2901" s="112"/>
      <c r="Q2901" s="111"/>
      <c r="R2901" s="112"/>
      <c r="S2901" s="307"/>
      <c r="T2901" s="112"/>
      <c r="U2901" s="112"/>
      <c r="V2901" s="111"/>
    </row>
    <row r="2902" spans="1:22">
      <c r="A2902" s="112"/>
      <c r="B2902" s="121"/>
      <c r="C2902" s="238"/>
      <c r="D2902" s="238"/>
      <c r="E2902" s="327"/>
      <c r="F2902" s="112"/>
      <c r="G2902" s="119"/>
      <c r="H2902" s="327"/>
      <c r="I2902" s="336"/>
      <c r="J2902" s="111"/>
      <c r="K2902" s="1"/>
      <c r="L2902" s="121"/>
      <c r="M2902" s="119"/>
      <c r="N2902" s="483"/>
      <c r="O2902" s="380"/>
      <c r="P2902" s="112"/>
      <c r="Q2902" s="111"/>
      <c r="R2902" s="112"/>
      <c r="S2902" s="371"/>
      <c r="T2902" s="112"/>
      <c r="U2902" s="111"/>
      <c r="V2902" s="111"/>
    </row>
    <row r="2903" spans="1:22">
      <c r="A2903" s="112"/>
      <c r="B2903" s="121"/>
      <c r="C2903" s="238"/>
      <c r="D2903" s="238"/>
      <c r="E2903" s="327"/>
      <c r="F2903" s="112"/>
      <c r="G2903" s="119"/>
      <c r="H2903" s="327"/>
      <c r="I2903" s="336"/>
      <c r="J2903" s="111"/>
      <c r="K2903" s="1"/>
      <c r="L2903" s="121"/>
      <c r="M2903" s="119"/>
      <c r="N2903" s="483"/>
      <c r="O2903" s="380"/>
      <c r="P2903" s="112"/>
      <c r="Q2903" s="112"/>
      <c r="R2903" s="112"/>
      <c r="S2903" s="307"/>
      <c r="T2903" s="112"/>
      <c r="U2903" s="111"/>
      <c r="V2903" s="111"/>
    </row>
    <row r="2904" spans="1:22">
      <c r="A2904" s="112"/>
      <c r="B2904" s="121"/>
      <c r="C2904" s="238"/>
      <c r="D2904" s="238"/>
      <c r="E2904" s="327"/>
      <c r="F2904" s="112"/>
      <c r="G2904" s="119"/>
      <c r="H2904" s="327"/>
      <c r="I2904" s="336"/>
      <c r="J2904" s="111"/>
      <c r="K2904" s="1"/>
      <c r="L2904" s="121"/>
      <c r="M2904" s="119"/>
      <c r="N2904" s="483"/>
      <c r="O2904" s="380"/>
      <c r="P2904" s="112"/>
      <c r="Q2904" s="111"/>
      <c r="R2904" s="112"/>
      <c r="S2904" s="371"/>
      <c r="T2904" s="112"/>
      <c r="U2904" s="111"/>
      <c r="V2904" s="111"/>
    </row>
    <row r="2905" spans="1:22">
      <c r="A2905" s="112"/>
      <c r="B2905" s="121"/>
      <c r="C2905" s="238"/>
      <c r="D2905" s="238"/>
      <c r="E2905" s="327"/>
      <c r="F2905" s="112"/>
      <c r="G2905" s="119"/>
      <c r="H2905" s="327"/>
      <c r="I2905" s="336"/>
      <c r="J2905" s="111"/>
      <c r="K2905" s="1"/>
      <c r="L2905" s="121"/>
      <c r="M2905" s="119"/>
      <c r="N2905" s="483"/>
      <c r="O2905" s="380"/>
      <c r="P2905" s="112"/>
      <c r="Q2905" s="111"/>
      <c r="R2905" s="112"/>
      <c r="S2905" s="371"/>
      <c r="T2905" s="112"/>
      <c r="U2905" s="111"/>
      <c r="V2905" s="111"/>
    </row>
    <row r="2906" spans="1:22">
      <c r="A2906" s="112"/>
      <c r="B2906" s="121"/>
      <c r="C2906" s="238"/>
      <c r="D2906" s="238"/>
      <c r="E2906" s="327"/>
      <c r="F2906" s="112"/>
      <c r="G2906" s="119"/>
      <c r="H2906" s="327"/>
      <c r="I2906" s="336"/>
      <c r="J2906" s="111"/>
      <c r="K2906" s="1"/>
      <c r="L2906" s="280"/>
      <c r="M2906" s="119"/>
      <c r="N2906" s="483"/>
      <c r="O2906" s="380"/>
      <c r="P2906" s="112"/>
      <c r="Q2906" s="112"/>
      <c r="R2906" s="112"/>
      <c r="S2906" s="307"/>
      <c r="T2906" s="112"/>
      <c r="U2906" s="112"/>
      <c r="V2906" s="111"/>
    </row>
    <row r="2907" spans="1:22">
      <c r="A2907" s="112"/>
      <c r="B2907" s="121"/>
      <c r="C2907" s="238"/>
      <c r="D2907" s="238"/>
      <c r="E2907" s="327"/>
      <c r="F2907" s="112"/>
      <c r="G2907" s="119"/>
      <c r="H2907" s="327"/>
      <c r="I2907" s="336"/>
      <c r="J2907" s="111"/>
      <c r="K2907" s="1"/>
      <c r="L2907" s="280"/>
      <c r="M2907" s="119"/>
      <c r="N2907" s="483"/>
      <c r="O2907" s="380"/>
      <c r="P2907" s="112"/>
      <c r="Q2907" s="112"/>
      <c r="R2907" s="112"/>
      <c r="S2907" s="307"/>
      <c r="T2907" s="112"/>
      <c r="U2907" s="112"/>
      <c r="V2907" s="111"/>
    </row>
    <row r="2908" spans="1:22">
      <c r="A2908" s="112"/>
      <c r="B2908" s="281"/>
      <c r="C2908" s="238"/>
      <c r="D2908" s="238"/>
      <c r="E2908" s="327"/>
      <c r="F2908" s="112"/>
      <c r="G2908" s="119"/>
      <c r="H2908" s="327"/>
      <c r="I2908" s="336"/>
      <c r="J2908" s="236"/>
      <c r="K2908" s="1"/>
      <c r="L2908" s="280"/>
      <c r="M2908" s="119"/>
      <c r="N2908" s="461"/>
      <c r="O2908" s="380"/>
      <c r="P2908" s="112"/>
      <c r="Q2908" s="234"/>
      <c r="R2908" s="234"/>
      <c r="S2908" s="413"/>
      <c r="T2908" s="234"/>
      <c r="U2908" s="234"/>
      <c r="V2908" s="111"/>
    </row>
    <row r="2909" spans="1:22">
      <c r="A2909" s="112"/>
      <c r="B2909" s="121"/>
      <c r="C2909" s="238"/>
      <c r="D2909" s="238"/>
      <c r="E2909" s="327"/>
      <c r="F2909" s="112"/>
      <c r="G2909" s="119"/>
      <c r="H2909" s="327"/>
      <c r="I2909" s="336"/>
      <c r="J2909" s="111"/>
      <c r="K2909" s="1"/>
      <c r="L2909" s="280"/>
      <c r="M2909" s="119"/>
      <c r="N2909" s="483"/>
      <c r="O2909" s="380"/>
      <c r="P2909" s="112"/>
      <c r="Q2909" s="112"/>
      <c r="R2909" s="112"/>
      <c r="S2909" s="307"/>
      <c r="T2909" s="112"/>
      <c r="U2909" s="112"/>
      <c r="V2909" s="111"/>
    </row>
    <row r="2910" spans="1:22">
      <c r="A2910" s="112"/>
      <c r="B2910" s="121"/>
      <c r="C2910" s="238"/>
      <c r="D2910" s="238"/>
      <c r="E2910" s="327"/>
      <c r="F2910" s="112"/>
      <c r="G2910" s="119"/>
      <c r="H2910" s="327"/>
      <c r="I2910" s="336"/>
      <c r="J2910" s="111"/>
      <c r="K2910" s="1"/>
      <c r="L2910" s="121"/>
      <c r="M2910" s="119"/>
      <c r="N2910" s="483"/>
      <c r="O2910" s="380"/>
      <c r="P2910" s="112"/>
      <c r="Q2910" s="112"/>
      <c r="R2910" s="112"/>
      <c r="S2910" s="307"/>
      <c r="T2910" s="112"/>
      <c r="U2910" s="111"/>
      <c r="V2910" s="111"/>
    </row>
    <row r="2911" spans="1:22">
      <c r="A2911" s="112"/>
      <c r="B2911" s="121"/>
      <c r="C2911" s="238"/>
      <c r="D2911" s="238"/>
      <c r="E2911" s="327"/>
      <c r="F2911" s="112"/>
      <c r="G2911" s="119"/>
      <c r="H2911" s="327"/>
      <c r="I2911" s="336"/>
      <c r="J2911" s="111"/>
      <c r="K2911" s="87"/>
      <c r="L2911" s="121"/>
      <c r="M2911" s="119"/>
      <c r="N2911" s="483"/>
      <c r="O2911" s="380"/>
      <c r="P2911" s="112"/>
      <c r="Q2911" s="112"/>
      <c r="R2911" s="112"/>
      <c r="S2911" s="307"/>
      <c r="T2911" s="112"/>
      <c r="U2911" s="111"/>
      <c r="V2911" s="111"/>
    </row>
    <row r="2912" spans="1:22">
      <c r="A2912" s="112"/>
      <c r="B2912" s="121"/>
      <c r="C2912" s="238"/>
      <c r="D2912" s="238"/>
      <c r="E2912" s="327"/>
      <c r="F2912" s="112"/>
      <c r="G2912" s="119"/>
      <c r="H2912" s="327"/>
      <c r="I2912" s="336"/>
      <c r="J2912" s="111"/>
      <c r="K2912" s="1"/>
      <c r="L2912" s="121"/>
      <c r="M2912" s="119"/>
      <c r="N2912" s="483"/>
      <c r="O2912" s="380"/>
      <c r="P2912" s="112"/>
      <c r="Q2912" s="112"/>
      <c r="R2912" s="112"/>
      <c r="S2912" s="307"/>
      <c r="T2912" s="112"/>
      <c r="U2912" s="111"/>
      <c r="V2912" s="111"/>
    </row>
    <row r="2913" spans="1:22">
      <c r="A2913" s="112"/>
      <c r="B2913" s="121"/>
      <c r="C2913" s="238"/>
      <c r="D2913" s="238"/>
      <c r="E2913" s="327"/>
      <c r="F2913" s="112"/>
      <c r="G2913" s="119"/>
      <c r="H2913" s="327"/>
      <c r="I2913" s="336"/>
      <c r="J2913" s="111"/>
      <c r="K2913" s="1"/>
      <c r="L2913" s="280"/>
      <c r="M2913" s="119"/>
      <c r="N2913" s="483"/>
      <c r="O2913" s="380"/>
      <c r="P2913" s="112"/>
      <c r="Q2913" s="112"/>
      <c r="R2913" s="112"/>
      <c r="S2913" s="307"/>
      <c r="T2913" s="112"/>
      <c r="U2913" s="112"/>
      <c r="V2913" s="111"/>
    </row>
    <row r="2914" spans="1:22">
      <c r="A2914" s="112"/>
      <c r="B2914" s="121"/>
      <c r="C2914" s="238"/>
      <c r="D2914" s="238"/>
      <c r="E2914" s="327"/>
      <c r="F2914" s="112"/>
      <c r="G2914" s="119"/>
      <c r="H2914" s="327"/>
      <c r="I2914" s="336"/>
      <c r="J2914" s="111"/>
      <c r="K2914" s="1"/>
      <c r="L2914" s="280"/>
      <c r="M2914" s="119"/>
      <c r="N2914" s="483"/>
      <c r="O2914" s="380"/>
      <c r="P2914" s="112"/>
      <c r="Q2914" s="112"/>
      <c r="R2914" s="112"/>
      <c r="S2914" s="307"/>
      <c r="T2914" s="112"/>
      <c r="U2914" s="112"/>
      <c r="V2914" s="111"/>
    </row>
    <row r="2915" spans="1:22">
      <c r="A2915" s="112"/>
      <c r="B2915" s="121"/>
      <c r="C2915" s="238"/>
      <c r="D2915" s="238"/>
      <c r="E2915" s="327"/>
      <c r="F2915" s="112"/>
      <c r="G2915" s="119"/>
      <c r="H2915" s="327"/>
      <c r="I2915" s="336"/>
      <c r="J2915" s="111"/>
      <c r="K2915" s="1"/>
      <c r="L2915" s="121"/>
      <c r="M2915" s="119"/>
      <c r="N2915" s="483"/>
      <c r="O2915" s="380"/>
      <c r="P2915" s="112"/>
      <c r="Q2915" s="112"/>
      <c r="R2915" s="112"/>
      <c r="S2915" s="307"/>
      <c r="T2915" s="112"/>
      <c r="U2915" s="112"/>
      <c r="V2915" s="111"/>
    </row>
    <row r="2916" spans="1:22">
      <c r="A2916" s="112"/>
      <c r="B2916" s="121"/>
      <c r="C2916" s="238"/>
      <c r="D2916" s="238"/>
      <c r="E2916" s="327"/>
      <c r="F2916" s="112"/>
      <c r="G2916" s="119"/>
      <c r="H2916" s="327"/>
      <c r="I2916" s="336"/>
      <c r="J2916" s="111"/>
      <c r="K2916" s="1"/>
      <c r="L2916" s="121"/>
      <c r="M2916" s="119"/>
      <c r="N2916" s="483"/>
      <c r="O2916" s="380"/>
      <c r="P2916" s="112"/>
      <c r="Q2916" s="112"/>
      <c r="R2916" s="112"/>
      <c r="S2916" s="307"/>
      <c r="T2916" s="112"/>
      <c r="U2916" s="111"/>
      <c r="V2916" s="111"/>
    </row>
    <row r="2917" spans="1:22">
      <c r="A2917" s="112"/>
      <c r="B2917" s="121"/>
      <c r="C2917" s="238"/>
      <c r="D2917" s="238"/>
      <c r="E2917" s="327"/>
      <c r="F2917" s="112"/>
      <c r="G2917" s="119"/>
      <c r="H2917" s="327"/>
      <c r="I2917" s="336"/>
      <c r="J2917" s="111"/>
      <c r="K2917" s="1"/>
      <c r="L2917" s="121"/>
      <c r="M2917" s="119"/>
      <c r="N2917" s="483"/>
      <c r="O2917" s="380"/>
      <c r="P2917" s="112"/>
      <c r="Q2917" s="112"/>
      <c r="R2917" s="112"/>
      <c r="S2917" s="307"/>
      <c r="T2917" s="112"/>
      <c r="U2917" s="111"/>
      <c r="V2917" s="111"/>
    </row>
    <row r="2918" spans="1:22">
      <c r="A2918" s="112"/>
      <c r="B2918" s="121"/>
      <c r="C2918" s="238"/>
      <c r="D2918" s="238"/>
      <c r="E2918" s="327"/>
      <c r="F2918" s="112"/>
      <c r="G2918" s="119"/>
      <c r="H2918" s="327"/>
      <c r="I2918" s="336"/>
      <c r="J2918" s="111"/>
      <c r="K2918" s="1"/>
      <c r="L2918" s="121"/>
      <c r="M2918" s="119"/>
      <c r="N2918" s="483"/>
      <c r="O2918" s="380"/>
      <c r="P2918" s="112"/>
      <c r="Q2918" s="112"/>
      <c r="R2918" s="112"/>
      <c r="S2918" s="307"/>
      <c r="T2918" s="112"/>
      <c r="U2918" s="111"/>
      <c r="V2918" s="111"/>
    </row>
    <row r="2919" spans="1:22">
      <c r="A2919" s="112"/>
      <c r="B2919" s="121"/>
      <c r="C2919" s="238"/>
      <c r="D2919" s="238"/>
      <c r="E2919" s="327"/>
      <c r="F2919" s="112"/>
      <c r="G2919" s="119"/>
      <c r="H2919" s="327"/>
      <c r="I2919" s="336"/>
      <c r="J2919" s="111"/>
      <c r="K2919" s="1"/>
      <c r="L2919" s="121"/>
      <c r="M2919" s="119"/>
      <c r="N2919" s="483"/>
      <c r="O2919" s="380"/>
      <c r="P2919" s="112"/>
      <c r="Q2919" s="112"/>
      <c r="R2919" s="112"/>
      <c r="S2919" s="307"/>
      <c r="T2919" s="112"/>
      <c r="U2919" s="111"/>
      <c r="V2919" s="111"/>
    </row>
    <row r="2920" spans="1:22">
      <c r="A2920" s="112"/>
      <c r="B2920" s="121"/>
      <c r="C2920" s="238"/>
      <c r="D2920" s="238"/>
      <c r="E2920" s="327"/>
      <c r="F2920" s="112"/>
      <c r="G2920" s="119"/>
      <c r="H2920" s="327"/>
      <c r="I2920" s="336"/>
      <c r="J2920" s="111"/>
      <c r="K2920" s="1"/>
      <c r="L2920" s="280"/>
      <c r="M2920" s="119"/>
      <c r="N2920" s="483"/>
      <c r="O2920" s="380"/>
      <c r="P2920" s="112"/>
      <c r="Q2920" s="112"/>
      <c r="R2920" s="112"/>
      <c r="S2920" s="307"/>
      <c r="T2920" s="112"/>
      <c r="U2920" s="112"/>
      <c r="V2920" s="111"/>
    </row>
    <row r="2921" spans="1:22">
      <c r="A2921" s="112"/>
      <c r="B2921" s="121"/>
      <c r="C2921" s="238"/>
      <c r="D2921" s="238"/>
      <c r="E2921" s="327"/>
      <c r="F2921" s="112"/>
      <c r="G2921" s="119"/>
      <c r="H2921" s="327"/>
      <c r="I2921" s="336"/>
      <c r="J2921" s="111"/>
      <c r="K2921" s="87"/>
      <c r="L2921" s="121"/>
      <c r="M2921" s="119"/>
      <c r="N2921" s="483"/>
      <c r="O2921" s="380"/>
      <c r="P2921" s="112"/>
      <c r="Q2921" s="112"/>
      <c r="R2921" s="112"/>
      <c r="S2921" s="307"/>
      <c r="T2921" s="112"/>
      <c r="U2921" s="111"/>
      <c r="V2921" s="111"/>
    </row>
    <row r="2922" spans="1:22">
      <c r="A2922" s="112"/>
      <c r="B2922" s="121"/>
      <c r="C2922" s="238"/>
      <c r="D2922" s="238"/>
      <c r="E2922" s="327"/>
      <c r="F2922" s="112"/>
      <c r="G2922" s="119"/>
      <c r="H2922" s="327"/>
      <c r="I2922" s="336"/>
      <c r="J2922" s="111"/>
      <c r="K2922" s="1"/>
      <c r="L2922" s="121"/>
      <c r="M2922" s="119"/>
      <c r="N2922" s="483"/>
      <c r="O2922" s="380"/>
      <c r="P2922" s="112"/>
      <c r="Q2922" s="112"/>
      <c r="R2922" s="112"/>
      <c r="S2922" s="307"/>
      <c r="T2922" s="112"/>
      <c r="U2922" s="111"/>
      <c r="V2922" s="111"/>
    </row>
    <row r="2923" spans="1:22">
      <c r="A2923" s="12"/>
      <c r="B2923" s="17"/>
      <c r="C2923" s="238"/>
      <c r="D2923" s="238"/>
      <c r="E2923" s="327"/>
      <c r="F2923" s="112"/>
      <c r="G2923" s="119"/>
      <c r="H2923" s="327"/>
      <c r="I2923" s="336"/>
      <c r="J2923" s="111"/>
      <c r="K2923" s="1"/>
      <c r="L2923" s="121"/>
      <c r="M2923" s="119"/>
      <c r="N2923" s="483"/>
      <c r="O2923" s="380"/>
      <c r="P2923" s="112"/>
      <c r="Q2923" s="112"/>
      <c r="R2923" s="112"/>
      <c r="S2923" s="307"/>
      <c r="T2923" s="112"/>
      <c r="U2923" s="111"/>
      <c r="V2923" s="111"/>
    </row>
    <row r="2924" spans="1:22">
      <c r="A2924" s="112"/>
      <c r="B2924" s="121"/>
      <c r="C2924" s="238"/>
      <c r="D2924" s="238"/>
      <c r="E2924" s="327"/>
      <c r="F2924" s="112"/>
      <c r="G2924" s="119"/>
      <c r="H2924" s="327"/>
      <c r="I2924" s="336"/>
      <c r="J2924" s="111"/>
      <c r="K2924" s="1"/>
      <c r="L2924" s="121"/>
      <c r="M2924" s="119"/>
      <c r="N2924" s="483"/>
      <c r="O2924" s="380"/>
      <c r="P2924" s="112"/>
      <c r="Q2924" s="112"/>
      <c r="R2924" s="112"/>
      <c r="S2924" s="307"/>
      <c r="T2924" s="112"/>
      <c r="U2924" s="111"/>
      <c r="V2924" s="111"/>
    </row>
    <row r="2925" spans="1:22">
      <c r="A2925" s="112"/>
      <c r="B2925" s="121"/>
      <c r="C2925" s="238"/>
      <c r="D2925" s="238"/>
      <c r="E2925" s="327"/>
      <c r="F2925" s="112"/>
      <c r="G2925" s="119"/>
      <c r="H2925" s="327"/>
      <c r="I2925" s="336"/>
      <c r="J2925" s="111"/>
      <c r="K2925" s="1"/>
      <c r="L2925" s="121"/>
      <c r="M2925" s="119"/>
      <c r="N2925" s="483"/>
      <c r="O2925" s="380"/>
      <c r="P2925" s="112"/>
      <c r="Q2925" s="111"/>
      <c r="R2925" s="112"/>
      <c r="S2925" s="371"/>
      <c r="T2925" s="112"/>
      <c r="U2925" s="111"/>
      <c r="V2925" s="111"/>
    </row>
    <row r="2926" spans="1:22">
      <c r="A2926" s="112"/>
      <c r="B2926" s="121"/>
      <c r="C2926" s="238"/>
      <c r="D2926" s="238"/>
      <c r="E2926" s="327"/>
      <c r="F2926" s="112"/>
      <c r="G2926" s="119"/>
      <c r="H2926" s="327"/>
      <c r="I2926" s="336"/>
      <c r="J2926" s="111"/>
      <c r="K2926" s="1"/>
      <c r="L2926" s="121"/>
      <c r="M2926" s="119"/>
      <c r="N2926" s="483"/>
      <c r="O2926" s="380"/>
      <c r="P2926" s="112"/>
      <c r="Q2926" s="112"/>
      <c r="R2926" s="112"/>
      <c r="S2926" s="307"/>
      <c r="T2926" s="112"/>
      <c r="U2926" s="112"/>
      <c r="V2926" s="111"/>
    </row>
    <row r="2927" spans="1:22">
      <c r="A2927" s="112"/>
      <c r="B2927" s="121"/>
      <c r="C2927" s="238"/>
      <c r="D2927" s="238"/>
      <c r="E2927" s="327"/>
      <c r="F2927" s="112"/>
      <c r="G2927" s="119"/>
      <c r="H2927" s="327"/>
      <c r="I2927" s="336"/>
      <c r="J2927" s="111"/>
      <c r="K2927" s="1"/>
      <c r="L2927" s="121"/>
      <c r="M2927" s="119"/>
      <c r="N2927" s="483"/>
      <c r="O2927" s="380"/>
      <c r="P2927" s="112"/>
      <c r="Q2927" s="111"/>
      <c r="R2927" s="112"/>
      <c r="S2927" s="371"/>
      <c r="T2927" s="112"/>
      <c r="U2927" s="111"/>
      <c r="V2927" s="111"/>
    </row>
    <row r="2928" spans="1:22">
      <c r="A2928" s="112"/>
      <c r="B2928" s="121"/>
      <c r="C2928" s="238"/>
      <c r="D2928" s="238"/>
      <c r="E2928" s="327"/>
      <c r="F2928" s="112"/>
      <c r="G2928" s="119"/>
      <c r="H2928" s="327"/>
      <c r="I2928" s="336"/>
      <c r="J2928" s="111"/>
      <c r="K2928" s="1"/>
      <c r="L2928" s="280"/>
      <c r="M2928" s="119"/>
      <c r="N2928" s="483"/>
      <c r="O2928" s="380"/>
      <c r="P2928" s="112"/>
      <c r="Q2928" s="112"/>
      <c r="R2928" s="112"/>
      <c r="S2928" s="307"/>
      <c r="T2928" s="112"/>
      <c r="U2928" s="112"/>
      <c r="V2928" s="111"/>
    </row>
    <row r="2929" spans="1:22">
      <c r="A2929" s="112"/>
      <c r="B2929" s="121"/>
      <c r="C2929" s="238"/>
      <c r="D2929" s="238"/>
      <c r="E2929" s="327"/>
      <c r="F2929" s="112"/>
      <c r="G2929" s="119"/>
      <c r="H2929" s="327"/>
      <c r="I2929" s="336"/>
      <c r="J2929" s="111"/>
      <c r="K2929" s="1"/>
      <c r="L2929" s="280"/>
      <c r="M2929" s="119"/>
      <c r="N2929" s="483"/>
      <c r="O2929" s="380"/>
      <c r="P2929" s="112"/>
      <c r="Q2929" s="112"/>
      <c r="R2929" s="112"/>
      <c r="S2929" s="307"/>
      <c r="T2929" s="112"/>
      <c r="U2929" s="112"/>
      <c r="V2929" s="111"/>
    </row>
    <row r="2930" spans="1:22">
      <c r="A2930" s="112"/>
      <c r="B2930" s="121"/>
      <c r="C2930" s="238"/>
      <c r="D2930" s="238"/>
      <c r="E2930" s="327"/>
      <c r="F2930" s="112"/>
      <c r="G2930" s="119"/>
      <c r="H2930" s="327"/>
      <c r="I2930" s="336"/>
      <c r="J2930" s="111"/>
      <c r="K2930" s="1"/>
      <c r="L2930" s="280"/>
      <c r="M2930" s="119"/>
      <c r="N2930" s="483"/>
      <c r="O2930" s="380"/>
      <c r="P2930" s="112"/>
      <c r="Q2930" s="112"/>
      <c r="R2930" s="112"/>
      <c r="S2930" s="307"/>
      <c r="T2930" s="112"/>
      <c r="U2930" s="112"/>
      <c r="V2930" s="111"/>
    </row>
    <row r="2931" spans="1:22">
      <c r="A2931" s="112"/>
      <c r="B2931" s="121"/>
      <c r="C2931" s="238"/>
      <c r="D2931" s="238"/>
      <c r="E2931" s="327"/>
      <c r="F2931" s="112"/>
      <c r="G2931" s="119"/>
      <c r="H2931" s="327"/>
      <c r="I2931" s="336"/>
      <c r="J2931" s="111"/>
      <c r="K2931" s="1"/>
      <c r="L2931" s="280"/>
      <c r="M2931" s="119"/>
      <c r="N2931" s="483"/>
      <c r="O2931" s="380"/>
      <c r="P2931" s="112"/>
      <c r="Q2931" s="112"/>
      <c r="R2931" s="112"/>
      <c r="S2931" s="307"/>
      <c r="T2931" s="112"/>
      <c r="U2931" s="112"/>
      <c r="V2931" s="111"/>
    </row>
    <row r="2932" spans="1:22">
      <c r="A2932" s="12"/>
      <c r="B2932" s="121"/>
      <c r="C2932" s="238"/>
      <c r="D2932" s="238"/>
      <c r="E2932" s="327"/>
      <c r="F2932" s="112"/>
      <c r="G2932" s="119"/>
      <c r="H2932" s="327"/>
      <c r="I2932" s="336"/>
      <c r="J2932" s="111"/>
      <c r="K2932" s="1"/>
      <c r="L2932" s="280"/>
      <c r="M2932" s="119"/>
      <c r="N2932" s="483"/>
      <c r="O2932" s="380"/>
      <c r="P2932" s="112"/>
      <c r="Q2932" s="111"/>
      <c r="R2932" s="112"/>
      <c r="S2932" s="307"/>
      <c r="T2932" s="112"/>
      <c r="U2932" s="112"/>
      <c r="V2932" s="111"/>
    </row>
    <row r="2933" spans="1:22">
      <c r="A2933" s="12"/>
      <c r="B2933" s="121"/>
      <c r="C2933" s="238"/>
      <c r="D2933" s="238"/>
      <c r="E2933" s="327"/>
      <c r="F2933" s="112"/>
      <c r="G2933" s="119"/>
      <c r="H2933" s="327"/>
      <c r="I2933" s="336"/>
      <c r="J2933" s="111"/>
      <c r="K2933" s="1"/>
      <c r="L2933" s="121"/>
      <c r="M2933" s="119"/>
      <c r="N2933" s="483"/>
      <c r="O2933" s="380"/>
      <c r="P2933" s="112"/>
      <c r="Q2933" s="112"/>
      <c r="R2933" s="112"/>
      <c r="S2933" s="307"/>
      <c r="T2933" s="112"/>
      <c r="U2933" s="111"/>
      <c r="V2933" s="111"/>
    </row>
    <row r="2934" spans="1:22">
      <c r="A2934" s="112"/>
      <c r="B2934" s="121"/>
      <c r="C2934" s="238"/>
      <c r="D2934" s="238"/>
      <c r="E2934" s="327"/>
      <c r="F2934" s="112"/>
      <c r="G2934" s="119"/>
      <c r="H2934" s="327"/>
      <c r="I2934" s="336"/>
      <c r="J2934" s="111"/>
      <c r="K2934" s="1"/>
      <c r="L2934" s="121"/>
      <c r="M2934" s="119"/>
      <c r="N2934" s="483"/>
      <c r="O2934" s="380"/>
      <c r="P2934" s="112"/>
      <c r="Q2934" s="111"/>
      <c r="R2934" s="112"/>
      <c r="S2934" s="371"/>
      <c r="T2934" s="112"/>
      <c r="U2934" s="111"/>
      <c r="V2934" s="111"/>
    </row>
    <row r="2935" spans="1:22">
      <c r="A2935" s="12"/>
      <c r="B2935" s="121"/>
      <c r="C2935" s="238"/>
      <c r="D2935" s="238"/>
      <c r="E2935" s="327"/>
      <c r="F2935" s="112"/>
      <c r="G2935" s="119"/>
      <c r="H2935" s="327"/>
      <c r="I2935" s="336"/>
      <c r="J2935" s="111"/>
      <c r="K2935" s="1"/>
      <c r="L2935" s="121"/>
      <c r="M2935" s="119"/>
      <c r="N2935" s="483"/>
      <c r="O2935" s="380"/>
      <c r="P2935" s="112"/>
      <c r="Q2935" s="111"/>
      <c r="R2935" s="112"/>
      <c r="S2935" s="371"/>
      <c r="T2935" s="112"/>
      <c r="U2935" s="111"/>
      <c r="V2935" s="111"/>
    </row>
    <row r="2936" spans="1:22">
      <c r="A2936" s="112"/>
      <c r="B2936" s="121"/>
      <c r="C2936" s="238"/>
      <c r="D2936" s="238"/>
      <c r="E2936" s="327"/>
      <c r="F2936" s="112"/>
      <c r="G2936" s="119"/>
      <c r="H2936" s="327"/>
      <c r="I2936" s="336"/>
      <c r="J2936" s="111"/>
      <c r="K2936" s="1"/>
      <c r="L2936" s="280"/>
      <c r="M2936" s="119"/>
      <c r="N2936" s="483"/>
      <c r="O2936" s="380"/>
      <c r="P2936" s="112"/>
      <c r="Q2936" s="111"/>
      <c r="R2936" s="112"/>
      <c r="S2936" s="307"/>
      <c r="T2936" s="112"/>
      <c r="U2936" s="112"/>
      <c r="V2936" s="111"/>
    </row>
    <row r="2937" spans="1:22">
      <c r="A2937" s="112"/>
      <c r="B2937" s="121"/>
      <c r="C2937" s="238"/>
      <c r="D2937" s="238"/>
      <c r="E2937" s="327"/>
      <c r="F2937" s="112"/>
      <c r="G2937" s="119"/>
      <c r="H2937" s="327"/>
      <c r="I2937" s="336"/>
      <c r="J2937" s="111"/>
      <c r="K2937" s="1"/>
      <c r="L2937" s="280"/>
      <c r="M2937" s="119"/>
      <c r="N2937" s="483"/>
      <c r="O2937" s="380"/>
      <c r="P2937" s="112"/>
      <c r="Q2937" s="111"/>
      <c r="R2937" s="112"/>
      <c r="S2937" s="307"/>
      <c r="T2937" s="112"/>
      <c r="U2937" s="112"/>
      <c r="V2937" s="111"/>
    </row>
    <row r="2938" spans="1:22">
      <c r="A2938" s="112"/>
      <c r="B2938" s="121"/>
      <c r="C2938" s="238"/>
      <c r="D2938" s="238"/>
      <c r="E2938" s="327"/>
      <c r="F2938" s="112"/>
      <c r="G2938" s="119"/>
      <c r="H2938" s="327"/>
      <c r="I2938" s="336"/>
      <c r="J2938" s="111"/>
      <c r="K2938" s="225"/>
      <c r="L2938" s="121"/>
      <c r="M2938" s="119"/>
      <c r="N2938" s="483"/>
      <c r="O2938" s="380"/>
      <c r="P2938" s="112"/>
      <c r="Q2938" s="112"/>
      <c r="R2938" s="112"/>
      <c r="S2938" s="307"/>
      <c r="T2938" s="112"/>
      <c r="U2938" s="111"/>
      <c r="V2938" s="111"/>
    </row>
    <row r="2939" spans="1:22">
      <c r="A2939" s="112"/>
      <c r="B2939" s="121"/>
      <c r="C2939" s="238"/>
      <c r="D2939" s="238"/>
      <c r="E2939" s="327"/>
      <c r="F2939" s="112"/>
      <c r="G2939" s="119"/>
      <c r="H2939" s="327"/>
      <c r="I2939" s="336"/>
      <c r="J2939" s="111"/>
      <c r="K2939" s="1"/>
      <c r="L2939" s="121"/>
      <c r="M2939" s="119"/>
      <c r="N2939" s="483"/>
      <c r="O2939" s="380"/>
      <c r="P2939" s="112"/>
      <c r="Q2939" s="112"/>
      <c r="R2939" s="112"/>
      <c r="S2939" s="307"/>
      <c r="T2939" s="112"/>
      <c r="U2939" s="112"/>
      <c r="V2939" s="111"/>
    </row>
    <row r="2940" spans="1:22">
      <c r="A2940" s="12"/>
      <c r="B2940" s="121"/>
      <c r="C2940" s="238"/>
      <c r="D2940" s="238"/>
      <c r="E2940" s="327"/>
      <c r="F2940" s="112"/>
      <c r="G2940" s="119"/>
      <c r="H2940" s="327"/>
      <c r="I2940" s="336"/>
      <c r="J2940" s="111"/>
      <c r="K2940" s="1"/>
      <c r="L2940" s="280"/>
      <c r="M2940" s="119"/>
      <c r="N2940" s="483"/>
      <c r="O2940" s="380"/>
      <c r="P2940" s="112"/>
      <c r="Q2940" s="111"/>
      <c r="R2940" s="112"/>
      <c r="S2940" s="307"/>
      <c r="T2940" s="112"/>
      <c r="U2940" s="112"/>
      <c r="V2940" s="111"/>
    </row>
    <row r="2941" spans="1:22">
      <c r="A2941" s="112"/>
      <c r="B2941" s="121"/>
      <c r="C2941" s="238"/>
      <c r="D2941" s="238"/>
      <c r="E2941" s="327"/>
      <c r="F2941" s="112"/>
      <c r="G2941" s="119"/>
      <c r="H2941" s="327"/>
      <c r="I2941" s="336"/>
      <c r="J2941" s="111"/>
      <c r="K2941" s="1"/>
      <c r="L2941" s="280"/>
      <c r="M2941" s="119"/>
      <c r="N2941" s="483"/>
      <c r="O2941" s="380"/>
      <c r="P2941" s="112"/>
      <c r="Q2941" s="112"/>
      <c r="R2941" s="112"/>
      <c r="S2941" s="307"/>
      <c r="T2941" s="112"/>
      <c r="U2941" s="112"/>
      <c r="V2941" s="111"/>
    </row>
    <row r="2942" spans="1:22">
      <c r="A2942" s="112"/>
      <c r="B2942" s="121"/>
      <c r="C2942" s="238"/>
      <c r="D2942" s="238"/>
      <c r="E2942" s="327"/>
      <c r="F2942" s="112"/>
      <c r="G2942" s="119"/>
      <c r="H2942" s="327"/>
      <c r="I2942" s="336"/>
      <c r="J2942" s="111"/>
      <c r="K2942" s="1"/>
      <c r="L2942" s="280"/>
      <c r="M2942" s="119"/>
      <c r="N2942" s="483"/>
      <c r="O2942" s="380"/>
      <c r="P2942" s="112"/>
      <c r="Q2942" s="112"/>
      <c r="R2942" s="112"/>
      <c r="S2942" s="307"/>
      <c r="T2942" s="112"/>
      <c r="U2942" s="112"/>
      <c r="V2942" s="111"/>
    </row>
    <row r="2943" spans="1:22">
      <c r="A2943" s="12"/>
      <c r="B2943" s="121"/>
      <c r="C2943" s="238"/>
      <c r="D2943" s="238"/>
      <c r="E2943" s="327"/>
      <c r="F2943" s="112"/>
      <c r="G2943" s="119"/>
      <c r="H2943" s="327"/>
      <c r="I2943" s="336"/>
      <c r="J2943" s="111"/>
      <c r="K2943" s="1"/>
      <c r="L2943" s="280"/>
      <c r="M2943" s="119"/>
      <c r="N2943" s="483"/>
      <c r="O2943" s="380"/>
      <c r="P2943" s="112"/>
      <c r="Q2943" s="112"/>
      <c r="R2943" s="112"/>
      <c r="S2943" s="307"/>
      <c r="T2943" s="112"/>
      <c r="U2943" s="112"/>
      <c r="V2943" s="111"/>
    </row>
    <row r="2944" spans="1:22">
      <c r="A2944" s="12"/>
      <c r="B2944" s="281"/>
      <c r="C2944" s="238"/>
      <c r="D2944" s="238"/>
      <c r="E2944" s="327"/>
      <c r="F2944" s="112"/>
      <c r="G2944" s="119"/>
      <c r="H2944" s="327"/>
      <c r="I2944" s="336"/>
      <c r="J2944" s="111"/>
      <c r="K2944" s="1"/>
      <c r="L2944" s="280"/>
      <c r="M2944" s="119"/>
      <c r="N2944" s="461"/>
      <c r="O2944" s="380"/>
      <c r="P2944" s="112"/>
      <c r="Q2944" s="234"/>
      <c r="R2944" s="234"/>
      <c r="S2944" s="413"/>
      <c r="T2944" s="234"/>
      <c r="U2944" s="234"/>
      <c r="V2944" s="111"/>
    </row>
    <row r="2945" spans="1:22">
      <c r="A2945" s="12"/>
      <c r="B2945" s="121"/>
      <c r="C2945" s="238"/>
      <c r="D2945" s="238"/>
      <c r="E2945" s="327"/>
      <c r="F2945" s="112"/>
      <c r="G2945" s="119"/>
      <c r="H2945" s="327"/>
      <c r="I2945" s="336"/>
      <c r="J2945" s="111"/>
      <c r="K2945" s="1"/>
      <c r="L2945" s="280"/>
      <c r="M2945" s="119"/>
      <c r="N2945" s="483"/>
      <c r="O2945" s="380"/>
      <c r="P2945" s="112"/>
      <c r="Q2945" s="112"/>
      <c r="R2945" s="112"/>
      <c r="S2945" s="307"/>
      <c r="T2945" s="112"/>
      <c r="U2945" s="112"/>
      <c r="V2945" s="111"/>
    </row>
    <row r="2946" spans="1:22">
      <c r="A2946" s="112"/>
      <c r="B2946" s="121"/>
      <c r="C2946" s="238"/>
      <c r="D2946" s="238"/>
      <c r="E2946" s="327"/>
      <c r="F2946" s="112"/>
      <c r="G2946" s="119"/>
      <c r="H2946" s="327"/>
      <c r="I2946" s="336"/>
      <c r="J2946" s="111"/>
      <c r="K2946" s="1"/>
      <c r="L2946" s="121"/>
      <c r="M2946" s="119"/>
      <c r="N2946" s="483"/>
      <c r="O2946" s="380"/>
      <c r="P2946" s="112"/>
      <c r="Q2946" s="112"/>
      <c r="R2946" s="112"/>
      <c r="S2946" s="307"/>
      <c r="T2946" s="112"/>
      <c r="U2946" s="111"/>
      <c r="V2946" s="111"/>
    </row>
    <row r="2947" spans="1:22">
      <c r="A2947" s="112"/>
      <c r="B2947" s="121"/>
      <c r="C2947" s="238"/>
      <c r="D2947" s="238"/>
      <c r="E2947" s="327"/>
      <c r="F2947" s="112"/>
      <c r="G2947" s="119"/>
      <c r="H2947" s="327"/>
      <c r="I2947" s="336"/>
      <c r="J2947" s="111"/>
      <c r="K2947" s="1"/>
      <c r="L2947" s="280"/>
      <c r="M2947" s="119"/>
      <c r="N2947" s="483"/>
      <c r="O2947" s="380"/>
      <c r="P2947" s="112"/>
      <c r="Q2947" s="111"/>
      <c r="R2947" s="112"/>
      <c r="S2947" s="307"/>
      <c r="T2947" s="112"/>
      <c r="U2947" s="112"/>
      <c r="V2947" s="111"/>
    </row>
    <row r="2948" spans="1:22">
      <c r="A2948" s="112"/>
      <c r="B2948" s="121"/>
      <c r="C2948" s="238"/>
      <c r="D2948" s="238"/>
      <c r="E2948" s="327"/>
      <c r="F2948" s="112"/>
      <c r="G2948" s="119"/>
      <c r="H2948" s="327"/>
      <c r="I2948" s="336"/>
      <c r="J2948" s="111"/>
      <c r="K2948" s="1"/>
      <c r="L2948" s="280"/>
      <c r="M2948" s="119"/>
      <c r="N2948" s="483"/>
      <c r="O2948" s="380"/>
      <c r="P2948" s="112"/>
      <c r="Q2948" s="111"/>
      <c r="R2948" s="112"/>
      <c r="S2948" s="307"/>
      <c r="T2948" s="112"/>
      <c r="U2948" s="112"/>
      <c r="V2948" s="111"/>
    </row>
    <row r="2949" spans="1:22">
      <c r="A2949" s="112"/>
      <c r="B2949" s="121"/>
      <c r="C2949" s="238"/>
      <c r="D2949" s="238"/>
      <c r="E2949" s="327"/>
      <c r="F2949" s="112"/>
      <c r="G2949" s="119"/>
      <c r="H2949" s="327"/>
      <c r="I2949" s="336"/>
      <c r="J2949" s="111"/>
      <c r="K2949" s="1"/>
      <c r="L2949" s="280"/>
      <c r="M2949" s="119"/>
      <c r="N2949" s="483"/>
      <c r="O2949" s="380"/>
      <c r="P2949" s="112"/>
      <c r="Q2949" s="112"/>
      <c r="R2949" s="112"/>
      <c r="S2949" s="307"/>
      <c r="T2949" s="112"/>
      <c r="U2949" s="112"/>
      <c r="V2949" s="111"/>
    </row>
    <row r="2950" spans="1:22">
      <c r="A2950" s="112"/>
      <c r="B2950" s="121"/>
      <c r="C2950" s="238"/>
      <c r="D2950" s="238"/>
      <c r="E2950" s="327"/>
      <c r="F2950" s="112"/>
      <c r="G2950" s="119"/>
      <c r="H2950" s="327"/>
      <c r="I2950" s="336"/>
      <c r="J2950" s="111"/>
      <c r="K2950" s="1"/>
      <c r="L2950" s="121"/>
      <c r="M2950" s="119"/>
      <c r="N2950" s="483"/>
      <c r="O2950" s="380"/>
      <c r="P2950" s="112"/>
      <c r="Q2950" s="112"/>
      <c r="R2950" s="112"/>
      <c r="S2950" s="307"/>
      <c r="T2950" s="112"/>
      <c r="U2950" s="111"/>
      <c r="V2950" s="111"/>
    </row>
    <row r="2951" spans="1:22">
      <c r="A2951" s="112"/>
      <c r="B2951" s="121"/>
      <c r="C2951" s="238"/>
      <c r="D2951" s="238"/>
      <c r="E2951" s="327"/>
      <c r="F2951" s="112"/>
      <c r="G2951" s="119"/>
      <c r="H2951" s="327"/>
      <c r="I2951" s="336"/>
      <c r="J2951" s="111"/>
      <c r="K2951" s="1"/>
      <c r="L2951" s="280"/>
      <c r="M2951" s="119"/>
      <c r="N2951" s="483"/>
      <c r="O2951" s="380"/>
      <c r="P2951" s="112"/>
      <c r="Q2951" s="112"/>
      <c r="R2951" s="112"/>
      <c r="S2951" s="307"/>
      <c r="T2951" s="112"/>
      <c r="U2951" s="112"/>
      <c r="V2951" s="111"/>
    </row>
    <row r="2952" spans="1:22">
      <c r="A2952" s="112"/>
      <c r="B2952" s="121"/>
      <c r="C2952" s="238"/>
      <c r="D2952" s="238"/>
      <c r="E2952" s="327"/>
      <c r="F2952" s="112"/>
      <c r="G2952" s="119"/>
      <c r="H2952" s="327"/>
      <c r="I2952" s="336"/>
      <c r="J2952" s="111"/>
      <c r="K2952" s="1"/>
      <c r="L2952" s="280"/>
      <c r="M2952" s="119"/>
      <c r="N2952" s="483"/>
      <c r="O2952" s="380"/>
      <c r="P2952" s="112"/>
      <c r="Q2952" s="112"/>
      <c r="R2952" s="112"/>
      <c r="S2952" s="307"/>
      <c r="T2952" s="112"/>
      <c r="U2952" s="112"/>
      <c r="V2952" s="111"/>
    </row>
    <row r="2953" spans="1:22">
      <c r="A2953" s="112"/>
      <c r="B2953" s="121"/>
      <c r="C2953" s="238"/>
      <c r="D2953" s="238"/>
      <c r="E2953" s="327"/>
      <c r="F2953" s="112"/>
      <c r="G2953" s="119"/>
      <c r="H2953" s="327"/>
      <c r="I2953" s="336"/>
      <c r="J2953" s="111"/>
      <c r="K2953" s="1"/>
      <c r="L2953" s="280"/>
      <c r="M2953" s="119"/>
      <c r="N2953" s="483"/>
      <c r="O2953" s="380"/>
      <c r="P2953" s="112"/>
      <c r="Q2953" s="111"/>
      <c r="R2953" s="112"/>
      <c r="S2953" s="307"/>
      <c r="T2953" s="112"/>
      <c r="U2953" s="112"/>
      <c r="V2953" s="111"/>
    </row>
    <row r="2954" spans="1:22">
      <c r="A2954" s="112"/>
      <c r="B2954" s="121"/>
      <c r="C2954" s="238"/>
      <c r="D2954" s="238"/>
      <c r="E2954" s="327"/>
      <c r="F2954" s="112"/>
      <c r="G2954" s="119"/>
      <c r="H2954" s="327"/>
      <c r="I2954" s="336"/>
      <c r="J2954" s="111"/>
      <c r="K2954" s="1"/>
      <c r="L2954" s="280"/>
      <c r="M2954" s="119"/>
      <c r="N2954" s="483"/>
      <c r="O2954" s="380"/>
      <c r="P2954" s="112"/>
      <c r="Q2954" s="112"/>
      <c r="R2954" s="112"/>
      <c r="S2954" s="307"/>
      <c r="T2954" s="112"/>
      <c r="U2954" s="112"/>
      <c r="V2954" s="111"/>
    </row>
    <row r="2955" spans="1:22">
      <c r="A2955" s="112"/>
      <c r="B2955" s="121"/>
      <c r="C2955" s="238"/>
      <c r="D2955" s="238"/>
      <c r="E2955" s="327"/>
      <c r="F2955" s="112"/>
      <c r="G2955" s="119"/>
      <c r="H2955" s="327"/>
      <c r="I2955" s="336"/>
      <c r="J2955" s="111"/>
      <c r="K2955" s="1"/>
      <c r="L2955" s="280"/>
      <c r="M2955" s="119"/>
      <c r="N2955" s="483"/>
      <c r="O2955" s="380"/>
      <c r="P2955" s="112"/>
      <c r="Q2955" s="112"/>
      <c r="R2955" s="112"/>
      <c r="S2955" s="307"/>
      <c r="T2955" s="112"/>
      <c r="U2955" s="112"/>
      <c r="V2955" s="111"/>
    </row>
    <row r="2956" spans="1:22">
      <c r="A2956" s="112"/>
      <c r="B2956" s="121"/>
      <c r="C2956" s="238"/>
      <c r="D2956" s="238"/>
      <c r="E2956" s="327"/>
      <c r="F2956" s="112"/>
      <c r="G2956" s="119"/>
      <c r="H2956" s="327"/>
      <c r="I2956" s="336"/>
      <c r="J2956" s="111"/>
      <c r="K2956" s="1"/>
      <c r="L2956" s="280"/>
      <c r="M2956" s="119"/>
      <c r="N2956" s="483"/>
      <c r="O2956" s="380"/>
      <c r="P2956" s="112"/>
      <c r="Q2956" s="112"/>
      <c r="R2956" s="112"/>
      <c r="S2956" s="307"/>
      <c r="T2956" s="112"/>
      <c r="U2956" s="112"/>
      <c r="V2956" s="111"/>
    </row>
    <row r="2957" spans="1:22">
      <c r="A2957" s="112"/>
      <c r="B2957" s="121"/>
      <c r="C2957" s="238"/>
      <c r="D2957" s="238"/>
      <c r="E2957" s="327"/>
      <c r="F2957" s="112"/>
      <c r="G2957" s="119"/>
      <c r="H2957" s="327"/>
      <c r="I2957" s="336"/>
      <c r="J2957" s="111"/>
      <c r="K2957" s="1"/>
      <c r="L2957" s="280"/>
      <c r="M2957" s="119"/>
      <c r="N2957" s="483"/>
      <c r="O2957" s="380"/>
      <c r="P2957" s="112"/>
      <c r="Q2957" s="112"/>
      <c r="R2957" s="12"/>
      <c r="S2957" s="50"/>
      <c r="T2957" s="112"/>
      <c r="U2957" s="112"/>
      <c r="V2957" s="111"/>
    </row>
    <row r="2958" spans="1:22">
      <c r="A2958" s="112"/>
      <c r="B2958" s="281"/>
      <c r="C2958" s="238"/>
      <c r="D2958" s="238"/>
      <c r="E2958" s="327"/>
      <c r="F2958" s="112"/>
      <c r="G2958" s="119"/>
      <c r="H2958" s="327"/>
      <c r="I2958" s="336"/>
      <c r="J2958" s="111"/>
      <c r="K2958" s="1"/>
      <c r="L2958" s="280"/>
      <c r="M2958" s="119"/>
      <c r="N2958" s="461"/>
      <c r="O2958" s="380"/>
      <c r="P2958" s="112"/>
      <c r="Q2958" s="234"/>
      <c r="R2958" s="234"/>
      <c r="S2958" s="413"/>
      <c r="T2958" s="234"/>
      <c r="U2958" s="234"/>
      <c r="V2958" s="111"/>
    </row>
    <row r="2959" spans="1:22">
      <c r="A2959" s="112"/>
      <c r="B2959" s="121"/>
      <c r="C2959" s="238"/>
      <c r="D2959" s="238"/>
      <c r="E2959" s="327"/>
      <c r="F2959" s="112"/>
      <c r="G2959" s="119"/>
      <c r="H2959" s="327"/>
      <c r="I2959" s="336"/>
      <c r="J2959" s="111"/>
      <c r="K2959" s="1"/>
      <c r="L2959" s="121"/>
      <c r="M2959" s="119"/>
      <c r="N2959" s="483"/>
      <c r="O2959" s="380"/>
      <c r="P2959" s="112"/>
      <c r="Q2959" s="112"/>
      <c r="R2959" s="112"/>
      <c r="S2959" s="307"/>
      <c r="T2959" s="112"/>
      <c r="U2959" s="111"/>
      <c r="V2959" s="111"/>
    </row>
    <row r="2960" spans="1:22">
      <c r="A2960" s="112"/>
      <c r="B2960" s="281"/>
      <c r="C2960" s="238"/>
      <c r="D2960" s="238"/>
      <c r="E2960" s="327"/>
      <c r="F2960" s="112"/>
      <c r="G2960" s="119"/>
      <c r="H2960" s="327"/>
      <c r="I2960" s="336"/>
      <c r="J2960" s="236"/>
      <c r="K2960" s="1"/>
      <c r="L2960" s="280"/>
      <c r="M2960" s="119"/>
      <c r="N2960" s="461"/>
      <c r="O2960" s="380"/>
      <c r="P2960" s="112"/>
      <c r="Q2960" s="234"/>
      <c r="R2960" s="234"/>
      <c r="S2960" s="413"/>
      <c r="T2960" s="234"/>
      <c r="U2960" s="234"/>
      <c r="V2960" s="111"/>
    </row>
    <row r="2961" spans="1:22">
      <c r="A2961" s="112"/>
      <c r="B2961" s="121"/>
      <c r="C2961" s="238"/>
      <c r="D2961" s="238"/>
      <c r="E2961" s="327"/>
      <c r="F2961" s="112"/>
      <c r="G2961" s="119"/>
      <c r="H2961" s="327"/>
      <c r="I2961" s="336"/>
      <c r="J2961" s="111"/>
      <c r="K2961" s="1"/>
      <c r="L2961" s="280"/>
      <c r="M2961" s="119"/>
      <c r="N2961" s="483"/>
      <c r="O2961" s="380"/>
      <c r="P2961" s="112"/>
      <c r="Q2961" s="111"/>
      <c r="R2961" s="112"/>
      <c r="S2961" s="307"/>
      <c r="T2961" s="112"/>
      <c r="U2961" s="112"/>
      <c r="V2961" s="111"/>
    </row>
    <row r="2962" spans="1:22">
      <c r="A2962" s="112"/>
      <c r="B2962" s="121"/>
      <c r="C2962" s="238"/>
      <c r="D2962" s="238"/>
      <c r="E2962" s="327"/>
      <c r="F2962" s="112"/>
      <c r="G2962" s="119"/>
      <c r="H2962" s="327"/>
      <c r="I2962" s="336"/>
      <c r="J2962" s="111"/>
      <c r="K2962" s="1"/>
      <c r="L2962" s="121"/>
      <c r="M2962" s="119"/>
      <c r="N2962" s="483"/>
      <c r="O2962" s="380"/>
      <c r="P2962" s="112"/>
      <c r="Q2962" s="112"/>
      <c r="R2962" s="112"/>
      <c r="S2962" s="307"/>
      <c r="T2962" s="112"/>
      <c r="U2962" s="112"/>
      <c r="V2962" s="111"/>
    </row>
    <row r="2963" spans="1:22">
      <c r="A2963" s="112"/>
      <c r="B2963" s="121"/>
      <c r="C2963" s="238"/>
      <c r="D2963" s="238"/>
      <c r="E2963" s="327"/>
      <c r="F2963" s="112"/>
      <c r="G2963" s="119"/>
      <c r="H2963" s="327"/>
      <c r="I2963" s="336"/>
      <c r="J2963" s="111"/>
      <c r="K2963" s="1"/>
      <c r="L2963" s="121"/>
      <c r="M2963" s="119"/>
      <c r="N2963" s="483"/>
      <c r="O2963" s="380"/>
      <c r="P2963" s="112"/>
      <c r="Q2963" s="112"/>
      <c r="R2963" s="112"/>
      <c r="S2963" s="307"/>
      <c r="T2963" s="112"/>
      <c r="U2963" s="111"/>
      <c r="V2963" s="111"/>
    </row>
    <row r="2964" spans="1:22">
      <c r="A2964" s="112"/>
      <c r="B2964" s="121"/>
      <c r="C2964" s="238"/>
      <c r="D2964" s="238"/>
      <c r="E2964" s="327"/>
      <c r="F2964" s="112"/>
      <c r="G2964" s="119"/>
      <c r="H2964" s="327"/>
      <c r="I2964" s="336"/>
      <c r="J2964" s="111"/>
      <c r="K2964" s="1"/>
      <c r="L2964" s="121"/>
      <c r="M2964" s="119"/>
      <c r="N2964" s="483"/>
      <c r="O2964" s="380"/>
      <c r="P2964" s="112"/>
      <c r="Q2964" s="112"/>
      <c r="R2964" s="112"/>
      <c r="S2964" s="307"/>
      <c r="T2964" s="112"/>
      <c r="U2964" s="111"/>
      <c r="V2964" s="111"/>
    </row>
    <row r="2965" spans="1:22">
      <c r="A2965" s="112"/>
      <c r="B2965" s="121"/>
      <c r="C2965" s="238"/>
      <c r="D2965" s="238"/>
      <c r="E2965" s="327"/>
      <c r="F2965" s="112"/>
      <c r="G2965" s="119"/>
      <c r="H2965" s="327"/>
      <c r="I2965" s="336"/>
      <c r="J2965" s="111"/>
      <c r="K2965" s="1"/>
      <c r="L2965" s="121"/>
      <c r="M2965" s="119"/>
      <c r="N2965" s="483"/>
      <c r="O2965" s="380"/>
      <c r="P2965" s="112"/>
      <c r="Q2965" s="112"/>
      <c r="R2965" s="112"/>
      <c r="S2965" s="307"/>
      <c r="T2965" s="112"/>
      <c r="U2965" s="111"/>
      <c r="V2965" s="111"/>
    </row>
    <row r="2966" spans="1:22">
      <c r="A2966" s="112"/>
      <c r="B2966" s="121"/>
      <c r="C2966" s="238"/>
      <c r="D2966" s="238"/>
      <c r="E2966" s="327"/>
      <c r="F2966" s="112"/>
      <c r="G2966" s="119"/>
      <c r="H2966" s="327"/>
      <c r="I2966" s="336"/>
      <c r="J2966" s="111"/>
      <c r="K2966" s="1"/>
      <c r="L2966" s="280"/>
      <c r="M2966" s="119"/>
      <c r="N2966" s="483"/>
      <c r="O2966" s="380"/>
      <c r="P2966" s="112"/>
      <c r="Q2966" s="112"/>
      <c r="R2966" s="112"/>
      <c r="S2966" s="307"/>
      <c r="T2966" s="112"/>
      <c r="U2966" s="112"/>
      <c r="V2966" s="111"/>
    </row>
    <row r="2967" spans="1:22">
      <c r="A2967" s="112"/>
      <c r="B2967" s="121"/>
      <c r="C2967" s="238"/>
      <c r="D2967" s="238"/>
      <c r="E2967" s="327"/>
      <c r="F2967" s="112"/>
      <c r="G2967" s="119"/>
      <c r="H2967" s="327"/>
      <c r="I2967" s="336"/>
      <c r="J2967" s="111"/>
      <c r="K2967" s="1"/>
      <c r="L2967" s="280"/>
      <c r="M2967" s="119"/>
      <c r="N2967" s="483"/>
      <c r="O2967" s="380"/>
      <c r="P2967" s="112"/>
      <c r="Q2967" s="112"/>
      <c r="R2967" s="112"/>
      <c r="S2967" s="307"/>
      <c r="T2967" s="112"/>
      <c r="U2967" s="112"/>
      <c r="V2967" s="111"/>
    </row>
    <row r="2968" spans="1:22">
      <c r="A2968" s="112"/>
      <c r="B2968" s="121"/>
      <c r="C2968" s="238"/>
      <c r="D2968" s="238"/>
      <c r="E2968" s="327"/>
      <c r="F2968" s="112"/>
      <c r="G2968" s="119"/>
      <c r="H2968" s="327"/>
      <c r="I2968" s="336"/>
      <c r="J2968" s="111"/>
      <c r="K2968" s="1"/>
      <c r="L2968" s="121"/>
      <c r="M2968" s="119"/>
      <c r="N2968" s="483"/>
      <c r="O2968" s="380"/>
      <c r="P2968" s="112"/>
      <c r="Q2968" s="112"/>
      <c r="R2968" s="112"/>
      <c r="S2968" s="307"/>
      <c r="T2968" s="112"/>
      <c r="U2968" s="111"/>
      <c r="V2968" s="111"/>
    </row>
    <row r="2969" spans="1:22">
      <c r="A2969" s="112"/>
      <c r="B2969" s="121"/>
      <c r="C2969" s="238"/>
      <c r="D2969" s="238"/>
      <c r="E2969" s="327"/>
      <c r="F2969" s="112"/>
      <c r="G2969" s="119"/>
      <c r="H2969" s="327"/>
      <c r="I2969" s="336"/>
      <c r="J2969" s="111"/>
      <c r="K2969" s="119"/>
      <c r="L2969" s="280"/>
      <c r="M2969" s="119"/>
      <c r="N2969" s="483"/>
      <c r="O2969" s="380"/>
      <c r="P2969" s="112"/>
      <c r="Q2969" s="112"/>
      <c r="R2969" s="112"/>
      <c r="S2969" s="307"/>
      <c r="T2969" s="112"/>
      <c r="U2969" s="112"/>
      <c r="V2969" s="111"/>
    </row>
    <row r="2970" spans="1:22">
      <c r="A2970" s="112"/>
      <c r="B2970" s="121"/>
      <c r="C2970" s="238"/>
      <c r="D2970" s="238"/>
      <c r="E2970" s="327"/>
      <c r="F2970" s="112"/>
      <c r="G2970" s="119"/>
      <c r="H2970" s="327"/>
      <c r="I2970" s="336"/>
      <c r="J2970" s="111"/>
      <c r="K2970" s="119"/>
      <c r="L2970" s="280"/>
      <c r="M2970" s="119"/>
      <c r="N2970" s="483"/>
      <c r="O2970" s="380"/>
      <c r="P2970" s="112"/>
      <c r="Q2970" s="112"/>
      <c r="R2970" s="112"/>
      <c r="S2970" s="307"/>
      <c r="T2970" s="112"/>
      <c r="U2970" s="112"/>
      <c r="V2970" s="111"/>
    </row>
    <row r="2971" spans="1:22">
      <c r="A2971" s="112"/>
      <c r="B2971" s="121"/>
      <c r="C2971" s="238"/>
      <c r="D2971" s="238"/>
      <c r="E2971" s="327"/>
      <c r="F2971" s="112"/>
      <c r="G2971" s="119"/>
      <c r="H2971" s="327"/>
      <c r="I2971" s="336"/>
      <c r="J2971" s="111"/>
      <c r="K2971" s="1"/>
      <c r="L2971" s="280"/>
      <c r="M2971" s="119"/>
      <c r="N2971" s="483"/>
      <c r="O2971" s="380"/>
      <c r="P2971" s="112"/>
      <c r="Q2971" s="111"/>
      <c r="R2971" s="112"/>
      <c r="S2971" s="307"/>
      <c r="T2971" s="112"/>
      <c r="U2971" s="112"/>
      <c r="V2971" s="111"/>
    </row>
    <row r="2972" spans="1:22">
      <c r="A2972" s="112"/>
      <c r="B2972" s="121"/>
      <c r="C2972" s="238"/>
      <c r="D2972" s="238"/>
      <c r="E2972" s="327"/>
      <c r="F2972" s="112"/>
      <c r="G2972" s="119"/>
      <c r="H2972" s="327"/>
      <c r="I2972" s="336"/>
      <c r="J2972" s="111"/>
      <c r="K2972" s="1"/>
      <c r="L2972" s="121"/>
      <c r="M2972" s="119"/>
      <c r="N2972" s="483"/>
      <c r="O2972" s="380"/>
      <c r="P2972" s="112"/>
      <c r="Q2972" s="112"/>
      <c r="R2972" s="112"/>
      <c r="S2972" s="307"/>
      <c r="T2972" s="112"/>
      <c r="U2972" s="112"/>
      <c r="V2972" s="111"/>
    </row>
    <row r="2973" spans="1:22">
      <c r="A2973" s="112"/>
      <c r="B2973" s="121"/>
      <c r="C2973" s="238"/>
      <c r="D2973" s="238"/>
      <c r="E2973" s="327"/>
      <c r="F2973" s="112"/>
      <c r="G2973" s="119"/>
      <c r="H2973" s="327"/>
      <c r="I2973" s="336"/>
      <c r="J2973" s="111"/>
      <c r="K2973" s="1"/>
      <c r="L2973" s="280"/>
      <c r="M2973" s="119"/>
      <c r="N2973" s="483"/>
      <c r="O2973" s="380"/>
      <c r="P2973" s="112"/>
      <c r="Q2973" s="112"/>
      <c r="R2973" s="112"/>
      <c r="S2973" s="307"/>
      <c r="T2973" s="112"/>
      <c r="U2973" s="112"/>
      <c r="V2973" s="111"/>
    </row>
    <row r="2974" spans="1:22">
      <c r="A2974" s="112"/>
      <c r="B2974" s="121"/>
      <c r="C2974" s="238"/>
      <c r="D2974" s="238"/>
      <c r="E2974" s="327"/>
      <c r="F2974" s="112"/>
      <c r="G2974" s="119"/>
      <c r="H2974" s="327"/>
      <c r="I2974" s="336"/>
      <c r="J2974" s="111"/>
      <c r="K2974" s="87"/>
      <c r="L2974" s="280"/>
      <c r="M2974" s="119"/>
      <c r="N2974" s="483"/>
      <c r="O2974" s="380"/>
      <c r="P2974" s="112"/>
      <c r="Q2974" s="112"/>
      <c r="R2974" s="112"/>
      <c r="S2974" s="307"/>
      <c r="T2974" s="112"/>
      <c r="U2974" s="112"/>
      <c r="V2974" s="111"/>
    </row>
    <row r="2975" spans="1:22">
      <c r="A2975" s="112"/>
      <c r="B2975" s="121"/>
      <c r="C2975" s="238"/>
      <c r="D2975" s="238"/>
      <c r="E2975" s="327"/>
      <c r="F2975" s="112"/>
      <c r="G2975" s="119"/>
      <c r="H2975" s="327"/>
      <c r="I2975" s="336"/>
      <c r="J2975" s="111"/>
      <c r="K2975" s="1"/>
      <c r="L2975" s="121"/>
      <c r="M2975" s="119"/>
      <c r="N2975" s="483"/>
      <c r="O2975" s="380"/>
      <c r="P2975" s="112"/>
      <c r="Q2975" s="112"/>
      <c r="R2975" s="112"/>
      <c r="S2975" s="307"/>
      <c r="T2975" s="112"/>
      <c r="U2975" s="111"/>
      <c r="V2975" s="111"/>
    </row>
    <row r="2976" spans="1:22">
      <c r="A2976" s="12"/>
      <c r="B2976" s="121"/>
      <c r="C2976" s="238"/>
      <c r="D2976" s="238"/>
      <c r="E2976" s="327"/>
      <c r="F2976" s="112"/>
      <c r="G2976" s="119"/>
      <c r="H2976" s="327"/>
      <c r="I2976" s="336"/>
      <c r="J2976" s="111"/>
      <c r="K2976" s="87"/>
      <c r="L2976" s="121"/>
      <c r="M2976" s="119"/>
      <c r="N2976" s="483"/>
      <c r="O2976" s="380"/>
      <c r="P2976" s="112"/>
      <c r="Q2976" s="111"/>
      <c r="R2976" s="112"/>
      <c r="S2976" s="307"/>
      <c r="T2976" s="112"/>
      <c r="U2976" s="112"/>
      <c r="V2976" s="111"/>
    </row>
    <row r="2977" spans="1:22">
      <c r="A2977" s="12"/>
      <c r="B2977" s="121"/>
      <c r="C2977" s="238"/>
      <c r="D2977" s="238"/>
      <c r="E2977" s="327"/>
      <c r="F2977" s="112"/>
      <c r="G2977" s="119"/>
      <c r="H2977" s="327"/>
      <c r="I2977" s="336"/>
      <c r="J2977" s="111"/>
      <c r="K2977" s="87"/>
      <c r="L2977" s="121"/>
      <c r="M2977" s="119"/>
      <c r="N2977" s="483"/>
      <c r="O2977" s="380"/>
      <c r="P2977" s="112"/>
      <c r="Q2977" s="112"/>
      <c r="R2977" s="112"/>
      <c r="S2977" s="307"/>
      <c r="T2977" s="112"/>
      <c r="U2977" s="111"/>
      <c r="V2977" s="111"/>
    </row>
    <row r="2978" spans="1:22">
      <c r="A2978" s="112"/>
      <c r="B2978" s="121"/>
      <c r="C2978" s="238"/>
      <c r="D2978" s="238"/>
      <c r="E2978" s="327"/>
      <c r="F2978" s="112"/>
      <c r="G2978" s="119"/>
      <c r="H2978" s="327"/>
      <c r="I2978" s="336"/>
      <c r="J2978" s="111"/>
      <c r="K2978" s="87"/>
      <c r="L2978" s="121"/>
      <c r="M2978" s="119"/>
      <c r="N2978" s="483"/>
      <c r="O2978" s="380"/>
      <c r="P2978" s="112"/>
      <c r="Q2978" s="112"/>
      <c r="R2978" s="112"/>
      <c r="S2978" s="307"/>
      <c r="T2978" s="112"/>
      <c r="U2978" s="111"/>
      <c r="V2978" s="111"/>
    </row>
    <row r="2979" spans="1:22">
      <c r="A2979" s="112"/>
      <c r="B2979" s="121"/>
      <c r="C2979" s="238"/>
      <c r="D2979" s="238"/>
      <c r="E2979" s="327"/>
      <c r="F2979" s="112"/>
      <c r="G2979" s="119"/>
      <c r="H2979" s="327"/>
      <c r="I2979" s="336"/>
      <c r="J2979" s="111"/>
      <c r="K2979" s="87"/>
      <c r="L2979" s="121"/>
      <c r="M2979" s="119"/>
      <c r="N2979" s="483"/>
      <c r="O2979" s="380"/>
      <c r="P2979" s="112"/>
      <c r="Q2979" s="112"/>
      <c r="R2979" s="112"/>
      <c r="S2979" s="307"/>
      <c r="T2979" s="112"/>
      <c r="U2979" s="111"/>
      <c r="V2979" s="111"/>
    </row>
    <row r="2980" spans="1:22">
      <c r="A2980" s="112"/>
      <c r="B2980" s="121"/>
      <c r="C2980" s="238"/>
      <c r="D2980" s="238"/>
      <c r="E2980" s="327"/>
      <c r="F2980" s="112"/>
      <c r="G2980" s="119"/>
      <c r="H2980" s="327"/>
      <c r="I2980" s="336"/>
      <c r="J2980" s="111"/>
      <c r="K2980" s="87"/>
      <c r="L2980" s="121"/>
      <c r="M2980" s="119"/>
      <c r="N2980" s="483"/>
      <c r="O2980" s="380"/>
      <c r="P2980" s="112"/>
      <c r="Q2980" s="112"/>
      <c r="R2980" s="112"/>
      <c r="S2980" s="307"/>
      <c r="T2980" s="112"/>
      <c r="U2980" s="111"/>
      <c r="V2980" s="111"/>
    </row>
    <row r="2981" spans="1:22">
      <c r="A2981" s="112"/>
      <c r="B2981" s="121"/>
      <c r="C2981" s="238"/>
      <c r="D2981" s="238"/>
      <c r="E2981" s="327"/>
      <c r="F2981" s="112"/>
      <c r="G2981" s="119"/>
      <c r="H2981" s="327"/>
      <c r="I2981" s="336"/>
      <c r="J2981" s="111"/>
      <c r="K2981" s="87"/>
      <c r="L2981" s="121"/>
      <c r="M2981" s="119"/>
      <c r="N2981" s="483"/>
      <c r="O2981" s="380"/>
      <c r="P2981" s="112"/>
      <c r="Q2981" s="112"/>
      <c r="R2981" s="112"/>
      <c r="S2981" s="307"/>
      <c r="T2981" s="112"/>
      <c r="U2981" s="111"/>
      <c r="V2981" s="111"/>
    </row>
    <row r="2982" spans="1:22">
      <c r="A2982" s="112"/>
      <c r="B2982" s="121"/>
      <c r="C2982" s="238"/>
      <c r="D2982" s="238"/>
      <c r="E2982" s="327"/>
      <c r="F2982" s="112"/>
      <c r="G2982" s="119"/>
      <c r="H2982" s="327"/>
      <c r="I2982" s="336"/>
      <c r="J2982" s="111"/>
      <c r="K2982" s="87"/>
      <c r="L2982" s="121"/>
      <c r="M2982" s="119"/>
      <c r="N2982" s="483"/>
      <c r="O2982" s="380"/>
      <c r="P2982" s="112"/>
      <c r="Q2982" s="112"/>
      <c r="R2982" s="112"/>
      <c r="S2982" s="307"/>
      <c r="T2982" s="112"/>
      <c r="U2982" s="111"/>
      <c r="V2982" s="111"/>
    </row>
    <row r="2983" spans="1:22">
      <c r="A2983" s="112"/>
      <c r="B2983" s="121"/>
      <c r="C2983" s="238"/>
      <c r="D2983" s="238"/>
      <c r="E2983" s="327"/>
      <c r="F2983" s="112"/>
      <c r="G2983" s="119"/>
      <c r="H2983" s="327"/>
      <c r="I2983" s="336"/>
      <c r="J2983" s="111"/>
      <c r="K2983" s="87"/>
      <c r="L2983" s="280"/>
      <c r="M2983" s="119"/>
      <c r="N2983" s="483"/>
      <c r="O2983" s="380"/>
      <c r="P2983" s="112"/>
      <c r="Q2983" s="112"/>
      <c r="R2983" s="112"/>
      <c r="S2983" s="307"/>
      <c r="T2983" s="112"/>
      <c r="U2983" s="112"/>
      <c r="V2983" s="111"/>
    </row>
    <row r="2984" spans="1:22">
      <c r="A2984" s="112"/>
      <c r="B2984" s="121"/>
      <c r="C2984" s="238"/>
      <c r="D2984" s="238"/>
      <c r="E2984" s="327"/>
      <c r="F2984" s="112"/>
      <c r="G2984" s="119"/>
      <c r="H2984" s="327"/>
      <c r="I2984" s="336"/>
      <c r="J2984" s="111"/>
      <c r="K2984" s="1"/>
      <c r="L2984" s="121"/>
      <c r="M2984" s="119"/>
      <c r="N2984" s="483"/>
      <c r="O2984" s="380"/>
      <c r="P2984" s="112"/>
      <c r="Q2984" s="112"/>
      <c r="R2984" s="112"/>
      <c r="S2984" s="307"/>
      <c r="T2984" s="112"/>
      <c r="U2984" s="111"/>
      <c r="V2984" s="111"/>
    </row>
    <row r="2985" spans="1:22">
      <c r="A2985" s="112"/>
      <c r="B2985" s="121"/>
      <c r="C2985" s="238"/>
      <c r="D2985" s="238"/>
      <c r="E2985" s="327"/>
      <c r="F2985" s="112"/>
      <c r="G2985" s="119"/>
      <c r="H2985" s="327"/>
      <c r="I2985" s="336"/>
      <c r="J2985" s="111"/>
      <c r="K2985" s="1"/>
      <c r="L2985" s="121"/>
      <c r="M2985" s="119"/>
      <c r="N2985" s="483"/>
      <c r="O2985" s="380"/>
      <c r="P2985" s="112"/>
      <c r="Q2985" s="112"/>
      <c r="R2985" s="112"/>
      <c r="S2985" s="307"/>
      <c r="T2985" s="112"/>
      <c r="U2985" s="112"/>
      <c r="V2985" s="111"/>
    </row>
    <row r="2986" spans="1:22">
      <c r="A2986" s="112"/>
      <c r="B2986" s="121"/>
      <c r="C2986" s="238"/>
      <c r="D2986" s="238"/>
      <c r="E2986" s="327"/>
      <c r="F2986" s="112"/>
      <c r="G2986" s="119"/>
      <c r="H2986" s="327"/>
      <c r="I2986" s="336"/>
      <c r="J2986" s="111"/>
      <c r="K2986" s="1"/>
      <c r="L2986" s="121"/>
      <c r="M2986" s="119"/>
      <c r="N2986" s="483"/>
      <c r="O2986" s="380"/>
      <c r="P2986" s="112"/>
      <c r="Q2986" s="112"/>
      <c r="R2986" s="112"/>
      <c r="S2986" s="307"/>
      <c r="T2986" s="112"/>
      <c r="U2986" s="111"/>
      <c r="V2986" s="111"/>
    </row>
    <row r="2987" spans="1:22">
      <c r="A2987" s="12"/>
      <c r="B2987" s="17"/>
      <c r="C2987" s="40"/>
      <c r="D2987" s="40"/>
      <c r="E2987" s="54"/>
      <c r="F2987" s="12"/>
      <c r="G2987" s="16"/>
      <c r="H2987" s="54"/>
      <c r="I2987" s="57"/>
      <c r="J2987" s="11"/>
      <c r="K2987" s="1"/>
      <c r="L2987" s="121"/>
      <c r="M2987" s="16"/>
      <c r="N2987" s="73"/>
      <c r="O2987" s="63"/>
      <c r="P2987" s="12"/>
      <c r="Q2987" s="112"/>
      <c r="R2987" s="12"/>
      <c r="S2987" s="50"/>
      <c r="T2987" s="12"/>
      <c r="U2987" s="111"/>
      <c r="V2987" s="11"/>
    </row>
    <row r="2988" spans="1:22">
      <c r="A2988" s="112"/>
      <c r="B2988" s="121"/>
      <c r="C2988" s="238"/>
      <c r="D2988" s="238"/>
      <c r="E2988" s="327"/>
      <c r="F2988" s="112"/>
      <c r="G2988" s="119"/>
      <c r="H2988" s="327"/>
      <c r="I2988" s="336"/>
      <c r="J2988" s="11"/>
      <c r="K2988" s="1"/>
      <c r="L2988" s="121"/>
      <c r="M2988" s="16"/>
      <c r="N2988" s="73"/>
      <c r="O2988" s="63"/>
      <c r="P2988" s="12"/>
      <c r="Q2988" s="112"/>
      <c r="R2988" s="12"/>
      <c r="S2988" s="50"/>
      <c r="T2988" s="12"/>
      <c r="U2988" s="111"/>
      <c r="V2988" s="11"/>
    </row>
    <row r="2989" spans="1:22">
      <c r="A2989" s="112"/>
      <c r="B2989" s="121"/>
      <c r="C2989" s="238"/>
      <c r="D2989" s="238"/>
      <c r="E2989" s="327"/>
      <c r="F2989" s="112"/>
      <c r="G2989" s="119"/>
      <c r="H2989" s="327"/>
      <c r="I2989" s="336"/>
      <c r="J2989" s="11"/>
      <c r="K2989" s="1"/>
      <c r="L2989" s="121"/>
      <c r="M2989" s="16"/>
      <c r="N2989" s="73"/>
      <c r="O2989" s="63"/>
      <c r="P2989" s="12"/>
      <c r="Q2989" s="112"/>
      <c r="R2989" s="12"/>
      <c r="S2989" s="50"/>
      <c r="T2989" s="12"/>
      <c r="U2989" s="111"/>
      <c r="V2989" s="11"/>
    </row>
    <row r="2990" spans="1:22">
      <c r="A2990" s="112"/>
      <c r="B2990" s="121"/>
      <c r="C2990" s="238"/>
      <c r="D2990" s="238"/>
      <c r="E2990" s="327"/>
      <c r="F2990" s="112"/>
      <c r="G2990" s="119"/>
      <c r="H2990" s="327"/>
      <c r="I2990" s="336"/>
      <c r="J2990" s="111"/>
      <c r="K2990" s="1"/>
      <c r="L2990" s="280"/>
      <c r="M2990" s="16"/>
      <c r="N2990" s="73"/>
      <c r="O2990" s="63"/>
      <c r="P2990" s="12"/>
      <c r="Q2990" s="112"/>
      <c r="R2990" s="12"/>
      <c r="S2990" s="50"/>
      <c r="T2990" s="12"/>
      <c r="U2990" s="12"/>
      <c r="V2990" s="11"/>
    </row>
    <row r="2991" spans="1:22">
      <c r="A2991" s="112"/>
      <c r="B2991" s="121"/>
      <c r="C2991" s="238"/>
      <c r="D2991" s="238"/>
      <c r="E2991" s="327"/>
      <c r="F2991" s="112"/>
      <c r="G2991" s="119"/>
      <c r="H2991" s="327"/>
      <c r="I2991" s="336"/>
      <c r="J2991" s="111"/>
      <c r="K2991" s="1"/>
      <c r="L2991" s="121"/>
      <c r="M2991" s="16"/>
      <c r="N2991" s="73"/>
      <c r="O2991" s="63"/>
      <c r="P2991" s="12"/>
      <c r="Q2991" s="112"/>
      <c r="R2991" s="12"/>
      <c r="S2991" s="50"/>
      <c r="T2991" s="12"/>
      <c r="U2991" s="111"/>
      <c r="V2991" s="11"/>
    </row>
    <row r="2992" spans="1:22">
      <c r="A2992" s="112"/>
      <c r="B2992" s="121"/>
      <c r="C2992" s="238"/>
      <c r="D2992" s="238"/>
      <c r="E2992" s="327"/>
      <c r="F2992" s="112"/>
      <c r="G2992" s="119"/>
      <c r="H2992" s="327"/>
      <c r="I2992" s="336"/>
      <c r="J2992" s="111"/>
      <c r="K2992" s="87"/>
      <c r="L2992" s="280"/>
      <c r="M2992" s="119"/>
      <c r="N2992" s="483"/>
      <c r="O2992" s="380"/>
      <c r="P2992" s="112"/>
      <c r="Q2992" s="112"/>
      <c r="R2992" s="112"/>
      <c r="S2992" s="307"/>
      <c r="T2992" s="112"/>
      <c r="U2992" s="112"/>
      <c r="V2992" s="111"/>
    </row>
    <row r="2993" spans="1:22">
      <c r="A2993" s="112"/>
      <c r="B2993" s="121"/>
      <c r="C2993" s="238"/>
      <c r="D2993" s="238"/>
      <c r="E2993" s="327"/>
      <c r="F2993" s="112"/>
      <c r="G2993" s="119"/>
      <c r="H2993" s="327"/>
      <c r="I2993" s="336"/>
      <c r="J2993" s="111"/>
      <c r="K2993" s="1"/>
      <c r="L2993" s="280"/>
      <c r="M2993" s="119"/>
      <c r="N2993" s="483"/>
      <c r="O2993" s="380"/>
      <c r="P2993" s="112"/>
      <c r="Q2993" s="112"/>
      <c r="R2993" s="112"/>
      <c r="S2993" s="307"/>
      <c r="T2993" s="112"/>
      <c r="U2993" s="112"/>
      <c r="V2993" s="111"/>
    </row>
    <row r="2994" spans="1:22">
      <c r="A2994" s="112"/>
      <c r="B2994" s="121"/>
      <c r="C2994" s="238"/>
      <c r="D2994" s="238"/>
      <c r="E2994" s="327"/>
      <c r="F2994" s="112"/>
      <c r="G2994" s="119"/>
      <c r="H2994" s="327"/>
      <c r="I2994" s="336"/>
      <c r="J2994" s="111"/>
      <c r="K2994" s="87"/>
      <c r="L2994" s="280"/>
      <c r="M2994" s="119"/>
      <c r="N2994" s="483"/>
      <c r="O2994" s="380"/>
      <c r="P2994" s="112"/>
      <c r="Q2994" s="112"/>
      <c r="R2994" s="112"/>
      <c r="S2994" s="307"/>
      <c r="T2994" s="112"/>
      <c r="U2994" s="112"/>
      <c r="V2994" s="111"/>
    </row>
    <row r="2995" spans="1:22">
      <c r="A2995" s="112"/>
      <c r="B2995" s="121"/>
      <c r="C2995" s="238"/>
      <c r="D2995" s="238"/>
      <c r="E2995" s="327"/>
      <c r="F2995" s="112"/>
      <c r="G2995" s="119"/>
      <c r="H2995" s="327"/>
      <c r="I2995" s="336"/>
      <c r="J2995" s="111"/>
      <c r="K2995" s="87"/>
      <c r="L2995" s="280"/>
      <c r="M2995" s="119"/>
      <c r="N2995" s="483"/>
      <c r="O2995" s="380"/>
      <c r="P2995" s="112"/>
      <c r="Q2995" s="111"/>
      <c r="R2995" s="112"/>
      <c r="S2995" s="307"/>
      <c r="T2995" s="112"/>
      <c r="U2995" s="112"/>
      <c r="V2995" s="111"/>
    </row>
    <row r="2996" spans="1:22">
      <c r="A2996" s="112"/>
      <c r="B2996" s="121"/>
      <c r="C2996" s="238"/>
      <c r="D2996" s="238"/>
      <c r="E2996" s="327"/>
      <c r="F2996" s="112"/>
      <c r="G2996" s="119"/>
      <c r="H2996" s="327"/>
      <c r="I2996" s="336"/>
      <c r="J2996" s="111"/>
      <c r="K2996" s="87"/>
      <c r="L2996" s="121"/>
      <c r="M2996" s="119"/>
      <c r="N2996" s="483"/>
      <c r="O2996" s="380"/>
      <c r="P2996" s="112"/>
      <c r="Q2996" s="112"/>
      <c r="R2996" s="112"/>
      <c r="S2996" s="307"/>
      <c r="T2996" s="112"/>
      <c r="U2996" s="112"/>
      <c r="V2996" s="111"/>
    </row>
    <row r="2997" spans="1:22">
      <c r="A2997" s="112"/>
      <c r="B2997" s="121"/>
      <c r="C2997" s="238"/>
      <c r="D2997" s="238"/>
      <c r="E2997" s="327"/>
      <c r="F2997" s="112"/>
      <c r="G2997" s="119"/>
      <c r="H2997" s="327"/>
      <c r="I2997" s="336"/>
      <c r="J2997" s="111"/>
      <c r="K2997" s="87"/>
      <c r="L2997" s="280"/>
      <c r="M2997" s="119"/>
      <c r="N2997" s="483"/>
      <c r="O2997" s="380"/>
      <c r="P2997" s="112"/>
      <c r="Q2997" s="111"/>
      <c r="R2997" s="112"/>
      <c r="S2997" s="307"/>
      <c r="T2997" s="112"/>
      <c r="U2997" s="112"/>
      <c r="V2997" s="111"/>
    </row>
    <row r="2998" spans="1:22">
      <c r="A2998" s="112"/>
      <c r="B2998" s="121"/>
      <c r="C2998" s="238"/>
      <c r="D2998" s="238"/>
      <c r="E2998" s="327"/>
      <c r="F2998" s="112"/>
      <c r="G2998" s="119"/>
      <c r="H2998" s="327"/>
      <c r="I2998" s="336"/>
      <c r="J2998" s="111"/>
      <c r="K2998" s="87"/>
      <c r="L2998" s="121"/>
      <c r="M2998" s="119"/>
      <c r="N2998" s="483"/>
      <c r="O2998" s="380"/>
      <c r="P2998" s="112"/>
      <c r="Q2998" s="112"/>
      <c r="R2998" s="112"/>
      <c r="S2998" s="307"/>
      <c r="T2998" s="112"/>
      <c r="U2998" s="112"/>
      <c r="V2998" s="111"/>
    </row>
    <row r="2999" spans="1:22">
      <c r="A2999" s="112"/>
      <c r="B2999" s="121"/>
      <c r="C2999" s="238"/>
      <c r="D2999" s="238"/>
      <c r="E2999" s="327"/>
      <c r="F2999" s="112"/>
      <c r="G2999" s="119"/>
      <c r="H2999" s="327"/>
      <c r="I2999" s="336"/>
      <c r="J2999" s="111"/>
      <c r="K2999" s="1"/>
      <c r="L2999" s="280"/>
      <c r="M2999" s="119"/>
      <c r="N2999" s="483"/>
      <c r="O2999" s="380"/>
      <c r="P2999" s="112"/>
      <c r="Q2999" s="111"/>
      <c r="R2999" s="112"/>
      <c r="S2999" s="307"/>
      <c r="T2999" s="112"/>
      <c r="U2999" s="112"/>
      <c r="V2999" s="111"/>
    </row>
    <row r="3000" spans="1:22">
      <c r="A3000" s="112"/>
      <c r="B3000" s="121"/>
      <c r="C3000" s="238"/>
      <c r="D3000" s="238"/>
      <c r="E3000" s="327"/>
      <c r="F3000" s="112"/>
      <c r="G3000" s="119"/>
      <c r="H3000" s="327"/>
      <c r="I3000" s="336"/>
      <c r="J3000" s="111"/>
      <c r="K3000" s="1"/>
      <c r="L3000" s="121"/>
      <c r="M3000" s="119"/>
      <c r="N3000" s="483"/>
      <c r="O3000" s="380"/>
      <c r="P3000" s="112"/>
      <c r="Q3000" s="111"/>
      <c r="R3000" s="112"/>
      <c r="S3000" s="371"/>
      <c r="T3000" s="112"/>
      <c r="U3000" s="111"/>
      <c r="V3000" s="111"/>
    </row>
    <row r="3001" spans="1:22">
      <c r="A3001" s="112"/>
      <c r="B3001" s="121"/>
      <c r="C3001" s="238"/>
      <c r="D3001" s="238"/>
      <c r="E3001" s="327"/>
      <c r="F3001" s="112"/>
      <c r="G3001" s="119"/>
      <c r="H3001" s="327"/>
      <c r="I3001" s="336"/>
      <c r="J3001" s="111"/>
      <c r="K3001" s="1"/>
      <c r="L3001" s="121"/>
      <c r="M3001" s="119"/>
      <c r="N3001" s="483"/>
      <c r="O3001" s="380"/>
      <c r="P3001" s="112"/>
      <c r="Q3001" s="112"/>
      <c r="R3001" s="112"/>
      <c r="S3001" s="307"/>
      <c r="T3001" s="112"/>
      <c r="U3001" s="112"/>
      <c r="V3001" s="111"/>
    </row>
    <row r="3002" spans="1:22">
      <c r="A3002" s="112"/>
      <c r="B3002" s="121"/>
      <c r="C3002" s="238"/>
      <c r="D3002" s="238"/>
      <c r="E3002" s="327"/>
      <c r="F3002" s="112"/>
      <c r="G3002" s="119"/>
      <c r="H3002" s="327"/>
      <c r="I3002" s="336"/>
      <c r="J3002" s="111"/>
      <c r="K3002" s="1"/>
      <c r="L3002" s="121"/>
      <c r="M3002" s="119"/>
      <c r="N3002" s="483"/>
      <c r="O3002" s="380"/>
      <c r="P3002" s="112"/>
      <c r="Q3002" s="112"/>
      <c r="R3002" s="112"/>
      <c r="S3002" s="307"/>
      <c r="T3002" s="112"/>
      <c r="U3002" s="112"/>
      <c r="V3002" s="111"/>
    </row>
    <row r="3003" spans="1:22">
      <c r="A3003" s="112"/>
      <c r="B3003" s="121"/>
      <c r="C3003" s="238"/>
      <c r="D3003" s="238"/>
      <c r="E3003" s="327"/>
      <c r="F3003" s="112"/>
      <c r="G3003" s="119"/>
      <c r="H3003" s="327"/>
      <c r="I3003" s="336"/>
      <c r="J3003" s="111"/>
      <c r="K3003" s="1"/>
      <c r="L3003" s="280"/>
      <c r="M3003" s="119"/>
      <c r="N3003" s="483"/>
      <c r="O3003" s="380"/>
      <c r="P3003" s="112"/>
      <c r="Q3003" s="112"/>
      <c r="R3003" s="112"/>
      <c r="S3003" s="307"/>
      <c r="T3003" s="112"/>
      <c r="U3003" s="112"/>
      <c r="V3003" s="111"/>
    </row>
    <row r="3004" spans="1:22">
      <c r="A3004" s="112"/>
      <c r="B3004" s="121"/>
      <c r="C3004" s="238"/>
      <c r="D3004" s="238"/>
      <c r="E3004" s="327"/>
      <c r="F3004" s="112"/>
      <c r="G3004" s="119"/>
      <c r="H3004" s="327"/>
      <c r="I3004" s="336"/>
      <c r="J3004" s="111"/>
      <c r="K3004" s="1"/>
      <c r="L3004" s="280"/>
      <c r="M3004" s="119"/>
      <c r="N3004" s="483"/>
      <c r="O3004" s="380"/>
      <c r="P3004" s="112"/>
      <c r="Q3004" s="112"/>
      <c r="R3004" s="112"/>
      <c r="S3004" s="307"/>
      <c r="T3004" s="112"/>
      <c r="U3004" s="112"/>
      <c r="V3004" s="111"/>
    </row>
    <row r="3005" spans="1:22">
      <c r="A3005" s="112"/>
      <c r="B3005" s="121"/>
      <c r="C3005" s="238"/>
      <c r="D3005" s="238"/>
      <c r="E3005" s="327"/>
      <c r="F3005" s="112"/>
      <c r="G3005" s="119"/>
      <c r="H3005" s="327"/>
      <c r="I3005" s="336"/>
      <c r="J3005" s="111"/>
      <c r="K3005" s="1"/>
      <c r="L3005" s="121"/>
      <c r="M3005" s="119"/>
      <c r="N3005" s="483"/>
      <c r="O3005" s="380"/>
      <c r="P3005" s="112"/>
      <c r="Q3005" s="112"/>
      <c r="R3005" s="112"/>
      <c r="S3005" s="307"/>
      <c r="T3005" s="112"/>
      <c r="U3005" s="111"/>
      <c r="V3005" s="111"/>
    </row>
    <row r="3006" spans="1:22">
      <c r="A3006" s="12"/>
      <c r="B3006" s="17"/>
      <c r="C3006" s="40"/>
      <c r="D3006" s="40"/>
      <c r="E3006" s="54"/>
      <c r="F3006" s="12"/>
      <c r="G3006" s="16"/>
      <c r="H3006" s="54"/>
      <c r="I3006" s="57"/>
      <c r="J3006" s="11"/>
      <c r="K3006" s="87"/>
      <c r="L3006" s="47"/>
      <c r="M3006" s="16"/>
      <c r="N3006" s="73"/>
      <c r="O3006" s="63"/>
      <c r="P3006" s="12"/>
      <c r="Q3006" s="12"/>
      <c r="R3006" s="12"/>
      <c r="S3006" s="50"/>
      <c r="T3006" s="12"/>
      <c r="U3006" s="12"/>
      <c r="V3006" s="11"/>
    </row>
    <row r="3007" spans="1:22">
      <c r="A3007" s="12"/>
      <c r="B3007" s="17"/>
      <c r="C3007" s="40"/>
      <c r="D3007" s="40"/>
      <c r="E3007" s="54"/>
      <c r="F3007" s="12"/>
      <c r="G3007" s="16"/>
      <c r="H3007" s="54"/>
      <c r="I3007" s="57"/>
      <c r="J3007" s="11"/>
      <c r="K3007" s="87"/>
      <c r="L3007" s="47"/>
      <c r="M3007" s="16"/>
      <c r="N3007" s="73"/>
      <c r="O3007" s="63"/>
      <c r="P3007" s="12"/>
      <c r="Q3007" s="12"/>
      <c r="R3007" s="12"/>
      <c r="S3007" s="50"/>
      <c r="T3007" s="12"/>
      <c r="U3007" s="12"/>
      <c r="V3007" s="11"/>
    </row>
    <row r="3008" spans="1:22">
      <c r="A3008" s="12"/>
      <c r="B3008" s="17"/>
      <c r="C3008" s="40"/>
      <c r="D3008" s="40"/>
      <c r="E3008" s="54"/>
      <c r="F3008" s="12"/>
      <c r="G3008" s="16"/>
      <c r="H3008" s="54"/>
      <c r="I3008" s="57"/>
      <c r="J3008" s="11"/>
      <c r="K3008" s="87"/>
      <c r="L3008" s="47"/>
      <c r="M3008" s="16"/>
      <c r="N3008" s="73"/>
      <c r="O3008" s="63"/>
      <c r="P3008" s="12"/>
      <c r="Q3008" s="111"/>
      <c r="R3008" s="12"/>
      <c r="S3008" s="50"/>
      <c r="T3008" s="12"/>
      <c r="U3008" s="12"/>
      <c r="V3008" s="11"/>
    </row>
    <row r="3009" spans="1:22">
      <c r="A3009" s="12"/>
      <c r="B3009" s="281"/>
      <c r="C3009" s="40"/>
      <c r="D3009" s="40"/>
      <c r="E3009" s="54"/>
      <c r="F3009" s="12"/>
      <c r="G3009" s="16"/>
      <c r="H3009" s="54"/>
      <c r="I3009" s="57"/>
      <c r="J3009" s="236"/>
      <c r="K3009" s="87"/>
      <c r="L3009" s="47"/>
      <c r="M3009" s="16"/>
      <c r="N3009" s="461"/>
      <c r="O3009" s="63"/>
      <c r="P3009" s="12"/>
      <c r="Q3009" s="234"/>
      <c r="R3009" s="234"/>
      <c r="S3009" s="413"/>
      <c r="T3009" s="234"/>
      <c r="U3009" s="234"/>
      <c r="V3009" s="11"/>
    </row>
    <row r="3010" spans="1:22">
      <c r="A3010" s="12"/>
      <c r="B3010" s="17"/>
      <c r="C3010" s="40"/>
      <c r="D3010" s="40"/>
      <c r="E3010" s="54"/>
      <c r="F3010" s="12"/>
      <c r="G3010" s="16"/>
      <c r="H3010" s="54"/>
      <c r="I3010" s="57"/>
      <c r="J3010" s="11"/>
      <c r="K3010" s="87"/>
      <c r="L3010" s="47"/>
      <c r="M3010" s="16"/>
      <c r="N3010" s="73"/>
      <c r="O3010" s="63"/>
      <c r="P3010" s="12"/>
      <c r="Q3010" s="12"/>
      <c r="R3010" s="12"/>
      <c r="S3010" s="50"/>
      <c r="T3010" s="12"/>
      <c r="U3010" s="12"/>
      <c r="V3010" s="11"/>
    </row>
    <row r="3011" spans="1:22">
      <c r="A3011" s="112"/>
      <c r="B3011" s="121"/>
      <c r="C3011" s="238"/>
      <c r="D3011" s="238"/>
      <c r="E3011" s="327"/>
      <c r="F3011" s="112"/>
      <c r="G3011" s="119"/>
      <c r="H3011" s="327"/>
      <c r="I3011" s="336"/>
      <c r="J3011" s="111"/>
      <c r="K3011" s="1"/>
      <c r="L3011" s="280"/>
      <c r="M3011" s="119"/>
      <c r="N3011" s="483"/>
      <c r="O3011" s="380"/>
      <c r="P3011" s="112"/>
      <c r="Q3011" s="112"/>
      <c r="R3011" s="112"/>
      <c r="S3011" s="307"/>
      <c r="T3011" s="112"/>
      <c r="U3011" s="112"/>
      <c r="V3011" s="111"/>
    </row>
    <row r="3012" spans="1:22">
      <c r="A3012" s="112"/>
      <c r="B3012" s="121"/>
      <c r="C3012" s="238"/>
      <c r="D3012" s="238"/>
      <c r="E3012" s="327"/>
      <c r="F3012" s="112"/>
      <c r="G3012" s="119"/>
      <c r="H3012" s="327"/>
      <c r="I3012" s="336"/>
      <c r="J3012" s="111"/>
      <c r="K3012" s="1"/>
      <c r="L3012" s="121"/>
      <c r="M3012" s="119"/>
      <c r="N3012" s="483"/>
      <c r="O3012" s="380"/>
      <c r="P3012" s="112"/>
      <c r="Q3012" s="112"/>
      <c r="R3012" s="112"/>
      <c r="S3012" s="307"/>
      <c r="T3012" s="112"/>
      <c r="U3012" s="112"/>
      <c r="V3012" s="111"/>
    </row>
    <row r="3013" spans="1:22">
      <c r="A3013" s="112"/>
      <c r="B3013" s="121"/>
      <c r="C3013" s="238"/>
      <c r="D3013" s="238"/>
      <c r="E3013" s="327"/>
      <c r="F3013" s="112"/>
      <c r="G3013" s="119"/>
      <c r="H3013" s="327"/>
      <c r="I3013" s="336"/>
      <c r="J3013" s="111"/>
      <c r="K3013" s="1"/>
      <c r="L3013" s="280"/>
      <c r="M3013" s="119"/>
      <c r="N3013" s="483"/>
      <c r="O3013" s="380"/>
      <c r="P3013" s="112"/>
      <c r="Q3013" s="112"/>
      <c r="R3013" s="112"/>
      <c r="S3013" s="307"/>
      <c r="T3013" s="112"/>
      <c r="U3013" s="112"/>
      <c r="V3013" s="111"/>
    </row>
    <row r="3014" spans="1:22">
      <c r="A3014" s="112"/>
      <c r="B3014" s="121"/>
      <c r="C3014" s="238"/>
      <c r="D3014" s="238"/>
      <c r="E3014" s="327"/>
      <c r="F3014" s="112"/>
      <c r="G3014" s="119"/>
      <c r="H3014" s="327"/>
      <c r="I3014" s="336"/>
      <c r="J3014" s="111"/>
      <c r="K3014" s="1"/>
      <c r="L3014" s="121"/>
      <c r="M3014" s="119"/>
      <c r="N3014" s="483"/>
      <c r="O3014" s="380"/>
      <c r="P3014" s="112"/>
      <c r="Q3014" s="111"/>
      <c r="R3014" s="112"/>
      <c r="S3014" s="371"/>
      <c r="T3014" s="112"/>
      <c r="U3014" s="111"/>
      <c r="V3014" s="111"/>
    </row>
    <row r="3015" spans="1:22">
      <c r="A3015" s="103"/>
      <c r="B3015" s="121"/>
      <c r="C3015" s="238"/>
      <c r="D3015" s="238"/>
      <c r="E3015" s="327"/>
      <c r="F3015" s="112"/>
      <c r="G3015" s="119"/>
      <c r="H3015" s="327"/>
      <c r="I3015" s="336"/>
      <c r="J3015" s="111"/>
      <c r="K3015" s="1"/>
      <c r="L3015" s="121"/>
      <c r="M3015" s="119"/>
      <c r="N3015" s="483"/>
      <c r="O3015" s="380"/>
      <c r="P3015" s="112"/>
      <c r="Q3015" s="112"/>
      <c r="R3015" s="112"/>
      <c r="S3015" s="307"/>
      <c r="T3015" s="112"/>
      <c r="U3015" s="111"/>
      <c r="V3015" s="111"/>
    </row>
    <row r="3016" spans="1:22">
      <c r="A3016" s="103"/>
      <c r="B3016" s="121"/>
      <c r="C3016" s="238"/>
      <c r="D3016" s="238"/>
      <c r="E3016" s="327"/>
      <c r="F3016" s="112"/>
      <c r="G3016" s="119"/>
      <c r="H3016" s="327"/>
      <c r="I3016" s="336"/>
      <c r="J3016" s="111"/>
      <c r="K3016" s="1"/>
      <c r="L3016" s="121"/>
      <c r="M3016" s="119"/>
      <c r="N3016" s="483"/>
      <c r="O3016" s="380"/>
      <c r="P3016" s="112"/>
      <c r="Q3016" s="112"/>
      <c r="R3016" s="112"/>
      <c r="S3016" s="307"/>
      <c r="T3016" s="112"/>
      <c r="U3016" s="111"/>
      <c r="V3016" s="111"/>
    </row>
    <row r="3017" spans="1:22">
      <c r="A3017" s="103"/>
      <c r="B3017" s="121"/>
      <c r="C3017" s="238"/>
      <c r="D3017" s="238"/>
      <c r="E3017" s="327"/>
      <c r="F3017" s="112"/>
      <c r="G3017" s="119"/>
      <c r="H3017" s="327"/>
      <c r="I3017" s="336"/>
      <c r="J3017" s="111"/>
      <c r="K3017" s="1"/>
      <c r="L3017" s="121"/>
      <c r="M3017" s="119"/>
      <c r="N3017" s="483"/>
      <c r="O3017" s="380"/>
      <c r="P3017" s="112"/>
      <c r="Q3017" s="112"/>
      <c r="R3017" s="112"/>
      <c r="S3017" s="465"/>
      <c r="T3017" s="103"/>
      <c r="U3017" s="111"/>
      <c r="V3017" s="111"/>
    </row>
    <row r="3018" spans="1:22">
      <c r="A3018" s="103"/>
      <c r="B3018" s="121"/>
      <c r="C3018" s="238"/>
      <c r="D3018" s="238"/>
      <c r="E3018" s="327"/>
      <c r="F3018" s="112"/>
      <c r="G3018" s="119"/>
      <c r="H3018" s="327"/>
      <c r="I3018" s="336"/>
      <c r="J3018" s="111"/>
      <c r="K3018" s="1"/>
      <c r="L3018" s="121"/>
      <c r="M3018" s="119"/>
      <c r="N3018" s="483"/>
      <c r="O3018" s="380"/>
      <c r="P3018" s="112"/>
      <c r="Q3018" s="112"/>
      <c r="R3018" s="112"/>
      <c r="S3018" s="307"/>
      <c r="T3018" s="112"/>
      <c r="U3018" s="111"/>
      <c r="V3018" s="111"/>
    </row>
    <row r="3019" spans="1:22">
      <c r="A3019" s="103"/>
      <c r="B3019" s="121"/>
      <c r="C3019" s="238"/>
      <c r="D3019" s="238"/>
      <c r="E3019" s="327"/>
      <c r="F3019" s="112"/>
      <c r="G3019" s="119"/>
      <c r="H3019" s="327"/>
      <c r="I3019" s="336"/>
      <c r="J3019" s="111"/>
      <c r="K3019" s="1"/>
      <c r="L3019" s="121"/>
      <c r="M3019" s="119"/>
      <c r="N3019" s="483"/>
      <c r="O3019" s="380"/>
      <c r="P3019" s="112"/>
      <c r="Q3019" s="112"/>
      <c r="R3019" s="112"/>
      <c r="S3019" s="465"/>
      <c r="T3019" s="103"/>
      <c r="U3019" s="111"/>
      <c r="V3019" s="111"/>
    </row>
    <row r="3020" spans="1:22">
      <c r="A3020" s="112"/>
      <c r="B3020" s="121"/>
      <c r="C3020" s="238"/>
      <c r="D3020" s="238"/>
      <c r="E3020" s="327"/>
      <c r="F3020" s="112"/>
      <c r="G3020" s="119"/>
      <c r="H3020" s="327"/>
      <c r="I3020" s="336"/>
      <c r="J3020" s="111"/>
      <c r="K3020" s="1"/>
      <c r="L3020" s="280"/>
      <c r="M3020" s="119"/>
      <c r="N3020" s="483"/>
      <c r="O3020" s="380"/>
      <c r="P3020" s="112"/>
      <c r="Q3020" s="112"/>
      <c r="R3020" s="112"/>
      <c r="S3020" s="307"/>
      <c r="T3020" s="112"/>
      <c r="U3020" s="112"/>
      <c r="V3020" s="111"/>
    </row>
    <row r="3021" spans="1:22">
      <c r="A3021" s="112"/>
      <c r="B3021" s="121"/>
      <c r="C3021" s="238"/>
      <c r="D3021" s="238"/>
      <c r="E3021" s="327"/>
      <c r="F3021" s="112"/>
      <c r="G3021" s="119"/>
      <c r="H3021" s="327"/>
      <c r="I3021" s="336"/>
      <c r="J3021" s="111"/>
      <c r="K3021" s="1"/>
      <c r="L3021" s="280"/>
      <c r="M3021" s="119"/>
      <c r="N3021" s="483"/>
      <c r="O3021" s="380"/>
      <c r="P3021" s="112"/>
      <c r="Q3021" s="112"/>
      <c r="R3021" s="112"/>
      <c r="S3021" s="307"/>
      <c r="T3021" s="112"/>
      <c r="U3021" s="112"/>
      <c r="V3021" s="111"/>
    </row>
    <row r="3022" spans="1:22">
      <c r="A3022" s="112"/>
      <c r="B3022" s="121"/>
      <c r="C3022" s="238"/>
      <c r="D3022" s="238"/>
      <c r="E3022" s="327"/>
      <c r="F3022" s="112"/>
      <c r="G3022" s="119"/>
      <c r="H3022" s="327"/>
      <c r="I3022" s="336"/>
      <c r="J3022" s="111"/>
      <c r="K3022" s="1"/>
      <c r="L3022" s="280"/>
      <c r="M3022" s="119"/>
      <c r="N3022" s="483"/>
      <c r="O3022" s="380"/>
      <c r="P3022" s="112"/>
      <c r="Q3022" s="111"/>
      <c r="R3022" s="112"/>
      <c r="S3022" s="307"/>
      <c r="T3022" s="112"/>
      <c r="U3022" s="112"/>
      <c r="V3022" s="111"/>
    </row>
    <row r="3023" spans="1:22">
      <c r="A3023" s="112"/>
      <c r="B3023" s="121"/>
      <c r="C3023" s="238"/>
      <c r="D3023" s="238"/>
      <c r="E3023" s="327"/>
      <c r="F3023" s="112"/>
      <c r="G3023" s="119"/>
      <c r="H3023" s="327"/>
      <c r="I3023" s="336"/>
      <c r="J3023" s="111"/>
      <c r="K3023" s="1"/>
      <c r="L3023" s="280"/>
      <c r="M3023" s="119"/>
      <c r="N3023" s="483"/>
      <c r="O3023" s="380"/>
      <c r="P3023" s="112"/>
      <c r="Q3023" s="112"/>
      <c r="R3023" s="112"/>
      <c r="S3023" s="307"/>
      <c r="T3023" s="112"/>
      <c r="U3023" s="112"/>
      <c r="V3023" s="111"/>
    </row>
    <row r="3024" spans="1:22">
      <c r="A3024" s="112"/>
      <c r="B3024" s="281"/>
      <c r="C3024" s="238"/>
      <c r="D3024" s="238"/>
      <c r="E3024" s="327"/>
      <c r="F3024" s="112"/>
      <c r="G3024" s="119"/>
      <c r="H3024" s="327"/>
      <c r="I3024" s="336"/>
      <c r="J3024" s="236"/>
      <c r="K3024" s="1"/>
      <c r="L3024" s="280"/>
      <c r="M3024" s="119"/>
      <c r="N3024" s="461"/>
      <c r="O3024" s="380"/>
      <c r="P3024" s="112"/>
      <c r="Q3024" s="234"/>
      <c r="R3024" s="234"/>
      <c r="S3024" s="413"/>
      <c r="T3024" s="234"/>
      <c r="U3024" s="234"/>
      <c r="V3024" s="111"/>
    </row>
    <row r="3025" spans="1:22">
      <c r="A3025" s="112"/>
      <c r="B3025" s="121"/>
      <c r="C3025" s="238"/>
      <c r="D3025" s="238"/>
      <c r="E3025" s="327"/>
      <c r="F3025" s="112"/>
      <c r="G3025" s="119"/>
      <c r="H3025" s="327"/>
      <c r="I3025" s="336"/>
      <c r="J3025" s="111"/>
      <c r="K3025" s="1"/>
      <c r="L3025" s="121"/>
      <c r="M3025" s="119"/>
      <c r="N3025" s="483"/>
      <c r="O3025" s="380"/>
      <c r="P3025" s="112"/>
      <c r="Q3025" s="112"/>
      <c r="R3025" s="112"/>
      <c r="S3025" s="307"/>
      <c r="T3025" s="112"/>
      <c r="U3025" s="111"/>
      <c r="V3025" s="111"/>
    </row>
    <row r="3026" spans="1:22">
      <c r="A3026" s="112"/>
      <c r="B3026" s="121"/>
      <c r="C3026" s="238"/>
      <c r="D3026" s="238"/>
      <c r="E3026" s="327"/>
      <c r="F3026" s="112"/>
      <c r="G3026" s="119"/>
      <c r="H3026" s="327"/>
      <c r="I3026" s="336"/>
      <c r="J3026" s="111"/>
      <c r="K3026" s="1"/>
      <c r="L3026" s="280"/>
      <c r="M3026" s="119"/>
      <c r="N3026" s="483"/>
      <c r="O3026" s="380"/>
      <c r="P3026" s="112"/>
      <c r="Q3026" s="112"/>
      <c r="R3026" s="112"/>
      <c r="S3026" s="307"/>
      <c r="T3026" s="112"/>
      <c r="U3026" s="112"/>
      <c r="V3026" s="111"/>
    </row>
    <row r="3027" spans="1:22">
      <c r="A3027" s="112"/>
      <c r="B3027" s="121"/>
      <c r="C3027" s="238"/>
      <c r="D3027" s="238"/>
      <c r="E3027" s="327"/>
      <c r="F3027" s="112"/>
      <c r="G3027" s="119"/>
      <c r="H3027" s="327"/>
      <c r="I3027" s="336"/>
      <c r="J3027" s="111"/>
      <c r="K3027" s="87"/>
      <c r="L3027" s="280"/>
      <c r="M3027" s="119"/>
      <c r="N3027" s="483"/>
      <c r="O3027" s="380"/>
      <c r="P3027" s="112"/>
      <c r="Q3027" s="112"/>
      <c r="R3027" s="112"/>
      <c r="S3027" s="307"/>
      <c r="T3027" s="112"/>
      <c r="U3027" s="112"/>
      <c r="V3027" s="111"/>
    </row>
    <row r="3028" spans="1:22">
      <c r="A3028" s="112"/>
      <c r="B3028" s="121"/>
      <c r="C3028" s="238"/>
      <c r="D3028" s="238"/>
      <c r="E3028" s="327"/>
      <c r="F3028" s="112"/>
      <c r="G3028" s="119"/>
      <c r="H3028" s="327"/>
      <c r="I3028" s="336"/>
      <c r="J3028" s="111"/>
      <c r="K3028" s="1"/>
      <c r="L3028" s="280"/>
      <c r="M3028" s="119"/>
      <c r="N3028" s="483"/>
      <c r="O3028" s="380"/>
      <c r="P3028" s="112"/>
      <c r="Q3028" s="112"/>
      <c r="R3028" s="112"/>
      <c r="S3028" s="307"/>
      <c r="T3028" s="112"/>
      <c r="U3028" s="112"/>
      <c r="V3028" s="111"/>
    </row>
    <row r="3029" spans="1:22">
      <c r="A3029" s="112"/>
      <c r="B3029" s="121"/>
      <c r="C3029" s="238"/>
      <c r="D3029" s="238"/>
      <c r="E3029" s="327"/>
      <c r="F3029" s="112"/>
      <c r="G3029" s="119"/>
      <c r="H3029" s="327"/>
      <c r="I3029" s="336"/>
      <c r="J3029" s="111"/>
      <c r="K3029" s="1"/>
      <c r="L3029" s="280"/>
      <c r="M3029" s="119"/>
      <c r="N3029" s="483"/>
      <c r="O3029" s="380"/>
      <c r="P3029" s="112"/>
      <c r="Q3029" s="112"/>
      <c r="R3029" s="112"/>
      <c r="S3029" s="307"/>
      <c r="T3029" s="112"/>
      <c r="U3029" s="112"/>
      <c r="V3029" s="111"/>
    </row>
    <row r="3030" spans="1:22">
      <c r="A3030" s="112"/>
      <c r="B3030" s="121"/>
      <c r="C3030" s="238"/>
      <c r="D3030" s="238"/>
      <c r="E3030" s="327"/>
      <c r="F3030" s="112"/>
      <c r="G3030" s="119"/>
      <c r="H3030" s="327"/>
      <c r="I3030" s="336"/>
      <c r="J3030" s="111"/>
      <c r="K3030" s="1"/>
      <c r="L3030" s="280"/>
      <c r="M3030" s="119"/>
      <c r="N3030" s="483"/>
      <c r="O3030" s="380"/>
      <c r="P3030" s="112"/>
      <c r="Q3030" s="112"/>
      <c r="R3030" s="112"/>
      <c r="S3030" s="307"/>
      <c r="T3030" s="112"/>
      <c r="U3030" s="112"/>
      <c r="V3030" s="111"/>
    </row>
    <row r="3031" spans="1:22">
      <c r="A3031" s="112"/>
      <c r="B3031" s="121"/>
      <c r="C3031" s="238"/>
      <c r="D3031" s="238"/>
      <c r="E3031" s="327"/>
      <c r="F3031" s="112"/>
      <c r="G3031" s="119"/>
      <c r="H3031" s="327"/>
      <c r="I3031" s="336"/>
      <c r="J3031" s="111"/>
      <c r="K3031" s="1"/>
      <c r="L3031" s="280"/>
      <c r="M3031" s="119"/>
      <c r="N3031" s="483"/>
      <c r="O3031" s="380"/>
      <c r="P3031" s="112"/>
      <c r="Q3031" s="112"/>
      <c r="R3031" s="112"/>
      <c r="S3031" s="307"/>
      <c r="T3031" s="112"/>
      <c r="U3031" s="112"/>
      <c r="V3031" s="111"/>
    </row>
    <row r="3032" spans="1:22">
      <c r="A3032" s="112"/>
      <c r="B3032" s="121"/>
      <c r="C3032" s="238"/>
      <c r="D3032" s="238"/>
      <c r="E3032" s="327"/>
      <c r="F3032" s="112"/>
      <c r="G3032" s="119"/>
      <c r="H3032" s="327"/>
      <c r="I3032" s="336"/>
      <c r="J3032" s="111"/>
      <c r="K3032" s="1"/>
      <c r="L3032" s="280"/>
      <c r="M3032" s="119"/>
      <c r="N3032" s="483"/>
      <c r="O3032" s="380"/>
      <c r="P3032" s="112"/>
      <c r="Q3032" s="112"/>
      <c r="R3032" s="112"/>
      <c r="S3032" s="307"/>
      <c r="T3032" s="112"/>
      <c r="U3032" s="112"/>
      <c r="V3032" s="111"/>
    </row>
    <row r="3033" spans="1:22">
      <c r="A3033" s="112"/>
      <c r="B3033" s="121"/>
      <c r="C3033" s="238"/>
      <c r="D3033" s="238"/>
      <c r="E3033" s="327"/>
      <c r="F3033" s="112"/>
      <c r="G3033" s="119"/>
      <c r="H3033" s="327"/>
      <c r="I3033" s="336"/>
      <c r="J3033" s="111"/>
      <c r="K3033" s="1"/>
      <c r="L3033" s="121"/>
      <c r="M3033" s="119"/>
      <c r="N3033" s="483"/>
      <c r="O3033" s="380"/>
      <c r="P3033" s="112"/>
      <c r="Q3033" s="112"/>
      <c r="R3033" s="112"/>
      <c r="S3033" s="307"/>
      <c r="T3033" s="112"/>
      <c r="U3033" s="111"/>
      <c r="V3033" s="111"/>
    </row>
    <row r="3034" spans="1:22">
      <c r="A3034" s="112"/>
      <c r="B3034" s="121"/>
      <c r="C3034" s="238"/>
      <c r="D3034" s="238"/>
      <c r="E3034" s="327"/>
      <c r="F3034" s="112"/>
      <c r="G3034" s="119"/>
      <c r="H3034" s="327"/>
      <c r="I3034" s="336"/>
      <c r="J3034" s="111"/>
      <c r="K3034" s="87"/>
      <c r="L3034" s="121"/>
      <c r="M3034" s="119"/>
      <c r="N3034" s="483"/>
      <c r="O3034" s="380"/>
      <c r="P3034" s="112"/>
      <c r="Q3034" s="112"/>
      <c r="R3034" s="112"/>
      <c r="S3034" s="307"/>
      <c r="T3034" s="112"/>
      <c r="U3034" s="111"/>
      <c r="V3034" s="111"/>
    </row>
    <row r="3035" spans="1:22">
      <c r="A3035" s="112"/>
      <c r="B3035" s="121"/>
      <c r="C3035" s="238"/>
      <c r="D3035" s="238"/>
      <c r="E3035" s="327"/>
      <c r="F3035" s="112"/>
      <c r="G3035" s="119"/>
      <c r="H3035" s="327"/>
      <c r="I3035" s="336"/>
      <c r="J3035" s="111"/>
      <c r="K3035" s="87"/>
      <c r="L3035" s="121"/>
      <c r="M3035" s="119"/>
      <c r="N3035" s="483"/>
      <c r="O3035" s="380"/>
      <c r="P3035" s="112"/>
      <c r="Q3035" s="112"/>
      <c r="R3035" s="112"/>
      <c r="S3035" s="307"/>
      <c r="T3035" s="112"/>
      <c r="U3035" s="111"/>
      <c r="V3035" s="111"/>
    </row>
    <row r="3036" spans="1:22">
      <c r="A3036" s="112"/>
      <c r="B3036" s="121"/>
      <c r="C3036" s="238"/>
      <c r="D3036" s="238"/>
      <c r="E3036" s="327"/>
      <c r="F3036" s="112"/>
      <c r="G3036" s="119"/>
      <c r="H3036" s="327"/>
      <c r="I3036" s="336"/>
      <c r="J3036" s="111"/>
      <c r="K3036" s="1"/>
      <c r="L3036" s="280"/>
      <c r="M3036" s="119"/>
      <c r="N3036" s="483"/>
      <c r="O3036" s="380"/>
      <c r="P3036" s="112"/>
      <c r="Q3036" s="111"/>
      <c r="R3036" s="112"/>
      <c r="S3036" s="307"/>
      <c r="T3036" s="112"/>
      <c r="U3036" s="112"/>
      <c r="V3036" s="111"/>
    </row>
    <row r="3037" spans="1:22">
      <c r="A3037" s="112"/>
      <c r="B3037" s="121"/>
      <c r="C3037" s="238"/>
      <c r="D3037" s="238"/>
      <c r="E3037" s="327"/>
      <c r="F3037" s="112"/>
      <c r="G3037" s="119"/>
      <c r="H3037" s="327"/>
      <c r="I3037" s="336"/>
      <c r="J3037" s="111"/>
      <c r="K3037" s="1"/>
      <c r="L3037" s="280"/>
      <c r="M3037" s="119"/>
      <c r="N3037" s="483"/>
      <c r="O3037" s="380"/>
      <c r="P3037" s="112"/>
      <c r="Q3037" s="112"/>
      <c r="R3037" s="112"/>
      <c r="S3037" s="307"/>
      <c r="T3037" s="112"/>
      <c r="U3037" s="112"/>
      <c r="V3037" s="111"/>
    </row>
    <row r="3038" spans="1:22">
      <c r="A3038" s="112"/>
      <c r="B3038" s="121"/>
      <c r="C3038" s="238"/>
      <c r="D3038" s="238"/>
      <c r="E3038" s="327"/>
      <c r="F3038" s="112"/>
      <c r="G3038" s="119"/>
      <c r="H3038" s="327"/>
      <c r="I3038" s="336"/>
      <c r="J3038" s="111"/>
      <c r="K3038" s="1"/>
      <c r="L3038" s="121"/>
      <c r="M3038" s="119"/>
      <c r="N3038" s="483"/>
      <c r="O3038" s="380"/>
      <c r="P3038" s="112"/>
      <c r="Q3038" s="112"/>
      <c r="R3038" s="112"/>
      <c r="S3038" s="307"/>
      <c r="T3038" s="112"/>
      <c r="U3038" s="112"/>
      <c r="V3038" s="111"/>
    </row>
    <row r="3039" spans="1:22">
      <c r="A3039" s="112"/>
      <c r="B3039" s="121"/>
      <c r="C3039" s="238"/>
      <c r="D3039" s="238"/>
      <c r="E3039" s="327"/>
      <c r="F3039" s="112"/>
      <c r="G3039" s="119"/>
      <c r="H3039" s="327"/>
      <c r="I3039" s="336"/>
      <c r="J3039" s="111"/>
      <c r="K3039" s="87"/>
      <c r="L3039" s="121"/>
      <c r="M3039" s="119"/>
      <c r="N3039" s="483"/>
      <c r="O3039" s="380"/>
      <c r="P3039" s="112"/>
      <c r="Q3039" s="111"/>
      <c r="R3039" s="112"/>
      <c r="S3039" s="371"/>
      <c r="T3039" s="112"/>
      <c r="U3039" s="111"/>
      <c r="V3039" s="111"/>
    </row>
    <row r="3040" spans="1:22">
      <c r="A3040" s="112"/>
      <c r="B3040" s="121"/>
      <c r="C3040" s="238"/>
      <c r="D3040" s="238"/>
      <c r="E3040" s="327"/>
      <c r="F3040" s="112"/>
      <c r="G3040" s="119"/>
      <c r="H3040" s="327"/>
      <c r="I3040" s="336"/>
      <c r="J3040" s="111"/>
      <c r="K3040" s="1"/>
      <c r="L3040" s="121"/>
      <c r="M3040" s="119"/>
      <c r="N3040" s="483"/>
      <c r="O3040" s="380"/>
      <c r="P3040" s="112"/>
      <c r="Q3040" s="112"/>
      <c r="R3040" s="112"/>
      <c r="S3040" s="307"/>
      <c r="T3040" s="112"/>
      <c r="U3040" s="112"/>
      <c r="V3040" s="111"/>
    </row>
    <row r="3041" spans="1:22">
      <c r="A3041" s="112"/>
      <c r="B3041" s="121"/>
      <c r="C3041" s="238"/>
      <c r="D3041" s="238"/>
      <c r="E3041" s="327"/>
      <c r="F3041" s="112"/>
      <c r="G3041" s="119"/>
      <c r="H3041" s="327"/>
      <c r="I3041" s="336"/>
      <c r="J3041" s="111"/>
      <c r="K3041" s="1"/>
      <c r="L3041" s="121"/>
      <c r="M3041" s="119"/>
      <c r="N3041" s="483"/>
      <c r="O3041" s="380"/>
      <c r="P3041" s="112"/>
      <c r="Q3041" s="111"/>
      <c r="R3041" s="112"/>
      <c r="S3041" s="307"/>
      <c r="T3041" s="112"/>
      <c r="U3041" s="112"/>
      <c r="V3041" s="111"/>
    </row>
    <row r="3042" spans="1:22">
      <c r="A3042" s="112"/>
      <c r="B3042" s="121"/>
      <c r="C3042" s="238"/>
      <c r="D3042" s="238"/>
      <c r="E3042" s="327"/>
      <c r="F3042" s="112"/>
      <c r="G3042" s="119"/>
      <c r="H3042" s="327"/>
      <c r="I3042" s="336"/>
      <c r="J3042" s="111"/>
      <c r="K3042" s="1"/>
      <c r="L3042" s="280"/>
      <c r="M3042" s="119"/>
      <c r="N3042" s="483"/>
      <c r="O3042" s="380"/>
      <c r="P3042" s="112"/>
      <c r="Q3042" s="111"/>
      <c r="R3042" s="112"/>
      <c r="S3042" s="307"/>
      <c r="T3042" s="112"/>
      <c r="U3042" s="112"/>
      <c r="V3042" s="111"/>
    </row>
    <row r="3043" spans="1:22">
      <c r="A3043" s="112"/>
      <c r="B3043" s="121"/>
      <c r="C3043" s="238"/>
      <c r="D3043" s="238"/>
      <c r="E3043" s="327"/>
      <c r="F3043" s="112"/>
      <c r="G3043" s="119"/>
      <c r="H3043" s="327"/>
      <c r="I3043" s="336"/>
      <c r="J3043" s="111"/>
      <c r="K3043" s="1"/>
      <c r="L3043" s="280"/>
      <c r="M3043" s="119"/>
      <c r="N3043" s="483"/>
      <c r="O3043" s="380"/>
      <c r="P3043" s="112"/>
      <c r="Q3043" s="112"/>
      <c r="R3043" s="112"/>
      <c r="S3043" s="307"/>
      <c r="T3043" s="112"/>
      <c r="U3043" s="112"/>
      <c r="V3043" s="111"/>
    </row>
    <row r="3044" spans="1:22">
      <c r="A3044" s="112"/>
      <c r="B3044" s="121"/>
      <c r="C3044" s="238"/>
      <c r="D3044" s="238"/>
      <c r="E3044" s="327"/>
      <c r="F3044" s="112"/>
      <c r="G3044" s="119"/>
      <c r="H3044" s="327"/>
      <c r="I3044" s="336"/>
      <c r="J3044" s="111"/>
      <c r="K3044" s="1"/>
      <c r="L3044" s="280"/>
      <c r="M3044" s="119"/>
      <c r="N3044" s="483"/>
      <c r="O3044" s="380"/>
      <c r="P3044" s="112"/>
      <c r="Q3044" s="111"/>
      <c r="R3044" s="112"/>
      <c r="S3044" s="307"/>
      <c r="T3044" s="112"/>
      <c r="U3044" s="112"/>
      <c r="V3044" s="111"/>
    </row>
    <row r="3045" spans="1:22">
      <c r="A3045" s="112"/>
      <c r="B3045" s="121"/>
      <c r="C3045" s="238"/>
      <c r="D3045" s="238"/>
      <c r="E3045" s="327"/>
      <c r="F3045" s="112"/>
      <c r="G3045" s="119"/>
      <c r="H3045" s="327"/>
      <c r="I3045" s="336"/>
      <c r="J3045" s="111"/>
      <c r="K3045" s="1"/>
      <c r="L3045" s="121"/>
      <c r="M3045" s="119"/>
      <c r="N3045" s="483"/>
      <c r="O3045" s="380"/>
      <c r="P3045" s="112"/>
      <c r="Q3045" s="112"/>
      <c r="R3045" s="112"/>
      <c r="S3045" s="307"/>
      <c r="T3045" s="112"/>
      <c r="U3045" s="112"/>
      <c r="V3045" s="111"/>
    </row>
    <row r="3046" spans="1:22">
      <c r="A3046" s="112"/>
      <c r="B3046" s="281"/>
      <c r="C3046" s="238"/>
      <c r="D3046" s="238"/>
      <c r="E3046" s="327"/>
      <c r="F3046" s="112"/>
      <c r="G3046" s="119"/>
      <c r="H3046" s="327"/>
      <c r="I3046" s="336"/>
      <c r="J3046" s="236"/>
      <c r="K3046" s="1"/>
      <c r="L3046" s="280"/>
      <c r="M3046" s="119"/>
      <c r="N3046" s="461"/>
      <c r="O3046" s="380"/>
      <c r="P3046" s="112"/>
      <c r="Q3046" s="234"/>
      <c r="R3046" s="234"/>
      <c r="S3046" s="413"/>
      <c r="T3046" s="234"/>
      <c r="U3046" s="234"/>
      <c r="V3046" s="111"/>
    </row>
    <row r="3047" spans="1:22">
      <c r="A3047" s="112"/>
      <c r="B3047" s="121"/>
      <c r="C3047" s="238"/>
      <c r="D3047" s="238"/>
      <c r="E3047" s="327"/>
      <c r="F3047" s="112"/>
      <c r="G3047" s="119"/>
      <c r="H3047" s="327"/>
      <c r="I3047" s="336"/>
      <c r="J3047" s="111"/>
      <c r="K3047" s="1"/>
      <c r="L3047" s="280"/>
      <c r="M3047" s="119"/>
      <c r="N3047" s="483"/>
      <c r="O3047" s="380"/>
      <c r="P3047" s="112"/>
      <c r="Q3047" s="112"/>
      <c r="R3047" s="112"/>
      <c r="S3047" s="307"/>
      <c r="T3047" s="112"/>
      <c r="U3047" s="112"/>
      <c r="V3047" s="111"/>
    </row>
    <row r="3048" spans="1:22">
      <c r="A3048" s="112"/>
      <c r="B3048" s="121"/>
      <c r="C3048" s="238"/>
      <c r="D3048" s="238"/>
      <c r="E3048" s="327"/>
      <c r="F3048" s="112"/>
      <c r="G3048" s="119"/>
      <c r="H3048" s="327"/>
      <c r="I3048" s="336"/>
      <c r="J3048" s="111"/>
      <c r="K3048" s="1"/>
      <c r="L3048" s="121"/>
      <c r="M3048" s="119"/>
      <c r="N3048" s="483"/>
      <c r="O3048" s="380"/>
      <c r="P3048" s="112"/>
      <c r="Q3048" s="111"/>
      <c r="R3048" s="112"/>
      <c r="S3048" s="371"/>
      <c r="T3048" s="112"/>
      <c r="U3048" s="111"/>
      <c r="V3048" s="111"/>
    </row>
    <row r="3049" spans="1:22">
      <c r="A3049" s="112"/>
      <c r="B3049" s="121"/>
      <c r="C3049" s="238"/>
      <c r="D3049" s="238"/>
      <c r="E3049" s="327"/>
      <c r="F3049" s="112"/>
      <c r="G3049" s="119"/>
      <c r="H3049" s="327"/>
      <c r="I3049" s="336"/>
      <c r="J3049" s="111"/>
      <c r="K3049" s="1"/>
      <c r="L3049" s="280"/>
      <c r="M3049" s="119"/>
      <c r="N3049" s="483"/>
      <c r="O3049" s="380"/>
      <c r="P3049" s="112"/>
      <c r="Q3049" s="112"/>
      <c r="R3049" s="112"/>
      <c r="S3049" s="307"/>
      <c r="T3049" s="112"/>
      <c r="U3049" s="112"/>
      <c r="V3049" s="111"/>
    </row>
    <row r="3050" spans="1:22">
      <c r="A3050" s="112"/>
      <c r="B3050" s="121"/>
      <c r="C3050" s="238"/>
      <c r="D3050" s="238"/>
      <c r="E3050" s="327"/>
      <c r="F3050" s="112"/>
      <c r="G3050" s="119"/>
      <c r="H3050" s="327"/>
      <c r="I3050" s="336"/>
      <c r="J3050" s="111"/>
      <c r="K3050" s="1"/>
      <c r="L3050" s="280"/>
      <c r="M3050" s="119"/>
      <c r="N3050" s="483"/>
      <c r="O3050" s="380"/>
      <c r="P3050" s="112"/>
      <c r="Q3050" s="111"/>
      <c r="R3050" s="112"/>
      <c r="S3050" s="307"/>
      <c r="T3050" s="112"/>
      <c r="U3050" s="112"/>
      <c r="V3050" s="111"/>
    </row>
    <row r="3051" spans="1:22">
      <c r="A3051" s="112"/>
      <c r="B3051" s="121"/>
      <c r="C3051" s="238"/>
      <c r="D3051" s="238"/>
      <c r="E3051" s="327"/>
      <c r="F3051" s="112"/>
      <c r="G3051" s="119"/>
      <c r="H3051" s="327"/>
      <c r="I3051" s="336"/>
      <c r="J3051" s="11"/>
      <c r="K3051" s="1"/>
      <c r="L3051" s="121"/>
      <c r="M3051" s="119"/>
      <c r="N3051" s="483"/>
      <c r="O3051" s="380"/>
      <c r="P3051" s="112"/>
      <c r="Q3051" s="112"/>
      <c r="R3051" s="112"/>
      <c r="S3051" s="307"/>
      <c r="T3051" s="112"/>
      <c r="U3051" s="112"/>
      <c r="V3051" s="111"/>
    </row>
    <row r="3052" spans="1:22">
      <c r="A3052" s="112"/>
      <c r="B3052" s="121"/>
      <c r="C3052" s="238"/>
      <c r="D3052" s="238"/>
      <c r="E3052" s="327"/>
      <c r="F3052" s="112"/>
      <c r="G3052" s="119"/>
      <c r="H3052" s="327"/>
      <c r="I3052" s="336"/>
      <c r="J3052" s="111"/>
      <c r="K3052" s="1"/>
      <c r="L3052" s="280"/>
      <c r="M3052" s="119"/>
      <c r="N3052" s="483"/>
      <c r="O3052" s="380"/>
      <c r="P3052" s="112"/>
      <c r="Q3052" s="112"/>
      <c r="R3052" s="112"/>
      <c r="S3052" s="307"/>
      <c r="T3052" s="112"/>
      <c r="U3052" s="112"/>
      <c r="V3052" s="111"/>
    </row>
    <row r="3053" spans="1:22">
      <c r="A3053" s="12"/>
      <c r="B3053" s="17"/>
      <c r="C3053" s="40"/>
      <c r="D3053" s="40"/>
      <c r="E3053" s="54"/>
      <c r="F3053" s="12"/>
      <c r="G3053" s="16"/>
      <c r="H3053" s="54"/>
      <c r="I3053" s="57"/>
      <c r="J3053" s="11"/>
      <c r="K3053" s="1"/>
      <c r="L3053" s="121"/>
      <c r="M3053" s="16"/>
      <c r="N3053" s="73"/>
      <c r="O3053" s="63"/>
      <c r="P3053" s="12"/>
      <c r="Q3053" s="12"/>
      <c r="R3053" s="12"/>
      <c r="S3053" s="50"/>
      <c r="T3053" s="12"/>
      <c r="U3053" s="12"/>
      <c r="V3053" s="11"/>
    </row>
    <row r="3054" spans="1:22">
      <c r="A3054" s="12"/>
      <c r="B3054" s="17"/>
      <c r="C3054" s="40"/>
      <c r="D3054" s="40"/>
      <c r="E3054" s="54"/>
      <c r="F3054" s="12"/>
      <c r="G3054" s="16"/>
      <c r="H3054" s="54"/>
      <c r="I3054" s="57"/>
      <c r="J3054" s="11"/>
      <c r="K3054" s="1"/>
      <c r="L3054" s="121"/>
      <c r="M3054" s="16"/>
      <c r="N3054" s="73"/>
      <c r="O3054" s="63"/>
      <c r="P3054" s="12"/>
      <c r="Q3054" s="12"/>
      <c r="R3054" s="12"/>
      <c r="S3054" s="50"/>
      <c r="T3054" s="12"/>
      <c r="U3054" s="12"/>
      <c r="V3054" s="11"/>
    </row>
    <row r="3055" spans="1:22">
      <c r="A3055" s="12"/>
      <c r="B3055" s="17"/>
      <c r="C3055" s="40"/>
      <c r="D3055" s="40"/>
      <c r="E3055" s="54"/>
      <c r="F3055" s="12"/>
      <c r="G3055" s="16"/>
      <c r="H3055" s="54"/>
      <c r="I3055" s="57"/>
      <c r="J3055" s="11"/>
      <c r="K3055" s="1"/>
      <c r="L3055" s="47"/>
      <c r="M3055" s="16"/>
      <c r="N3055" s="73"/>
      <c r="O3055" s="63"/>
      <c r="P3055" s="12"/>
      <c r="Q3055" s="12"/>
      <c r="R3055" s="12"/>
      <c r="S3055" s="50"/>
      <c r="T3055" s="12"/>
      <c r="U3055" s="12"/>
      <c r="V3055" s="11"/>
    </row>
    <row r="3056" spans="1:22">
      <c r="A3056" s="112"/>
      <c r="B3056" s="121"/>
      <c r="C3056" s="238"/>
      <c r="D3056" s="238"/>
      <c r="E3056" s="327"/>
      <c r="F3056" s="112"/>
      <c r="G3056" s="119"/>
      <c r="H3056" s="327"/>
      <c r="I3056" s="336"/>
      <c r="J3056" s="111"/>
      <c r="K3056" s="1"/>
      <c r="L3056" s="280"/>
      <c r="M3056" s="119"/>
      <c r="N3056" s="483"/>
      <c r="O3056" s="380"/>
      <c r="P3056" s="112"/>
      <c r="Q3056" s="112"/>
      <c r="R3056" s="112"/>
      <c r="S3056" s="307"/>
      <c r="T3056" s="112"/>
      <c r="U3056" s="112"/>
      <c r="V3056" s="111"/>
    </row>
    <row r="3057" spans="1:22">
      <c r="A3057" s="112"/>
      <c r="B3057" s="121"/>
      <c r="C3057" s="238"/>
      <c r="D3057" s="238"/>
      <c r="E3057" s="327"/>
      <c r="F3057" s="112"/>
      <c r="G3057" s="119"/>
      <c r="H3057" s="327"/>
      <c r="I3057" s="336"/>
      <c r="J3057" s="111"/>
      <c r="K3057" s="1"/>
      <c r="L3057" s="121"/>
      <c r="M3057" s="119"/>
      <c r="N3057" s="483"/>
      <c r="O3057" s="380"/>
      <c r="P3057" s="112"/>
      <c r="Q3057" s="112"/>
      <c r="R3057" s="112"/>
      <c r="S3057" s="307"/>
      <c r="T3057" s="112"/>
      <c r="U3057" s="112"/>
      <c r="V3057" s="111"/>
    </row>
    <row r="3058" spans="1:22">
      <c r="A3058" s="112"/>
      <c r="B3058" s="121"/>
      <c r="C3058" s="238"/>
      <c r="D3058" s="238"/>
      <c r="E3058" s="327"/>
      <c r="F3058" s="112"/>
      <c r="G3058" s="119"/>
      <c r="H3058" s="327"/>
      <c r="I3058" s="336"/>
      <c r="J3058" s="111"/>
      <c r="K3058" s="1"/>
      <c r="L3058" s="280"/>
      <c r="M3058" s="119"/>
      <c r="N3058" s="483"/>
      <c r="O3058" s="380"/>
      <c r="P3058" s="112"/>
      <c r="Q3058" s="112"/>
      <c r="R3058" s="112"/>
      <c r="S3058" s="307"/>
      <c r="T3058" s="112"/>
      <c r="U3058" s="112"/>
      <c r="V3058" s="111"/>
    </row>
    <row r="3059" spans="1:22">
      <c r="A3059" s="112"/>
      <c r="B3059" s="121"/>
      <c r="C3059" s="238"/>
      <c r="D3059" s="238"/>
      <c r="E3059" s="327"/>
      <c r="F3059" s="112"/>
      <c r="G3059" s="119"/>
      <c r="H3059" s="327"/>
      <c r="I3059" s="336"/>
      <c r="J3059" s="111"/>
      <c r="K3059" s="1"/>
      <c r="L3059" s="280"/>
      <c r="M3059" s="119"/>
      <c r="N3059" s="483"/>
      <c r="O3059" s="380"/>
      <c r="P3059" s="112"/>
      <c r="Q3059" s="112"/>
      <c r="R3059" s="112"/>
      <c r="S3059" s="307"/>
      <c r="T3059" s="112"/>
      <c r="U3059" s="112"/>
      <c r="V3059" s="111"/>
    </row>
    <row r="3060" spans="1:22">
      <c r="A3060" s="112"/>
      <c r="B3060" s="121"/>
      <c r="C3060" s="238"/>
      <c r="D3060" s="238"/>
      <c r="E3060" s="327"/>
      <c r="F3060" s="112"/>
      <c r="G3060" s="119"/>
      <c r="H3060" s="327"/>
      <c r="I3060" s="336"/>
      <c r="J3060" s="111"/>
      <c r="K3060" s="1"/>
      <c r="L3060" s="280"/>
      <c r="M3060" s="119"/>
      <c r="N3060" s="483"/>
      <c r="O3060" s="380"/>
      <c r="P3060" s="112"/>
      <c r="Q3060" s="111"/>
      <c r="R3060" s="112"/>
      <c r="S3060" s="307"/>
      <c r="T3060" s="112"/>
      <c r="U3060" s="112"/>
      <c r="V3060" s="111"/>
    </row>
    <row r="3061" spans="1:22">
      <c r="A3061" s="112"/>
      <c r="B3061" s="121"/>
      <c r="C3061" s="238"/>
      <c r="D3061" s="238"/>
      <c r="E3061" s="327"/>
      <c r="F3061" s="112"/>
      <c r="G3061" s="119"/>
      <c r="H3061" s="327"/>
      <c r="I3061" s="336"/>
      <c r="J3061" s="111"/>
      <c r="K3061" s="1"/>
      <c r="L3061" s="280"/>
      <c r="M3061" s="119"/>
      <c r="N3061" s="483"/>
      <c r="O3061" s="380"/>
      <c r="P3061" s="112"/>
      <c r="Q3061" s="111"/>
      <c r="R3061" s="112"/>
      <c r="S3061" s="307"/>
      <c r="T3061" s="112"/>
      <c r="U3061" s="112"/>
      <c r="V3061" s="111"/>
    </row>
    <row r="3062" spans="1:22">
      <c r="A3062" s="112"/>
      <c r="B3062" s="121"/>
      <c r="C3062" s="238"/>
      <c r="D3062" s="238"/>
      <c r="E3062" s="327"/>
      <c r="F3062" s="112"/>
      <c r="G3062" s="119"/>
      <c r="H3062" s="327"/>
      <c r="I3062" s="336"/>
      <c r="J3062" s="111"/>
      <c r="K3062" s="1"/>
      <c r="L3062" s="121"/>
      <c r="M3062" s="119"/>
      <c r="N3062" s="483"/>
      <c r="O3062" s="380"/>
      <c r="P3062" s="112"/>
      <c r="Q3062" s="111"/>
      <c r="R3062" s="112"/>
      <c r="S3062" s="371"/>
      <c r="T3062" s="112"/>
      <c r="U3062" s="111"/>
      <c r="V3062" s="111"/>
    </row>
    <row r="3063" spans="1:22">
      <c r="A3063" s="112"/>
      <c r="B3063" s="121"/>
      <c r="C3063" s="238"/>
      <c r="D3063" s="238"/>
      <c r="E3063" s="327"/>
      <c r="F3063" s="112"/>
      <c r="G3063" s="119"/>
      <c r="H3063" s="327"/>
      <c r="I3063" s="336"/>
      <c r="J3063" s="111"/>
      <c r="K3063" s="1"/>
      <c r="L3063" s="121"/>
      <c r="M3063" s="119"/>
      <c r="N3063" s="483"/>
      <c r="O3063" s="380"/>
      <c r="P3063" s="112"/>
      <c r="Q3063" s="112"/>
      <c r="R3063" s="112"/>
      <c r="S3063" s="307"/>
      <c r="T3063" s="112"/>
      <c r="U3063" s="112"/>
      <c r="V3063" s="111"/>
    </row>
    <row r="3064" spans="1:22">
      <c r="A3064" s="112"/>
      <c r="B3064" s="17"/>
      <c r="C3064" s="238"/>
      <c r="D3064" s="238"/>
      <c r="E3064" s="327"/>
      <c r="F3064" s="112"/>
      <c r="G3064" s="119"/>
      <c r="H3064" s="327"/>
      <c r="I3064" s="336"/>
      <c r="J3064" s="111"/>
      <c r="K3064" s="1"/>
      <c r="L3064" s="280"/>
      <c r="M3064" s="119"/>
      <c r="N3064" s="483"/>
      <c r="O3064" s="380"/>
      <c r="P3064" s="112"/>
      <c r="Q3064" s="112"/>
      <c r="R3064" s="112"/>
      <c r="S3064" s="307"/>
      <c r="T3064" s="112"/>
      <c r="U3064" s="112"/>
      <c r="V3064" s="111"/>
    </row>
    <row r="3065" spans="1:22">
      <c r="A3065" s="112"/>
      <c r="B3065" s="121"/>
      <c r="C3065" s="238"/>
      <c r="D3065" s="238"/>
      <c r="E3065" s="327"/>
      <c r="F3065" s="112"/>
      <c r="G3065" s="119"/>
      <c r="H3065" s="327"/>
      <c r="I3065" s="336"/>
      <c r="J3065" s="111"/>
      <c r="K3065" s="1"/>
      <c r="L3065" s="280"/>
      <c r="M3065" s="119"/>
      <c r="N3065" s="483"/>
      <c r="O3065" s="380"/>
      <c r="P3065" s="112"/>
      <c r="Q3065" s="112"/>
      <c r="R3065" s="112"/>
      <c r="S3065" s="307"/>
      <c r="T3065" s="112"/>
      <c r="U3065" s="112"/>
      <c r="V3065" s="111"/>
    </row>
    <row r="3066" spans="1:22">
      <c r="A3066" s="112"/>
      <c r="B3066" s="121"/>
      <c r="C3066" s="238"/>
      <c r="D3066" s="238"/>
      <c r="E3066" s="327"/>
      <c r="F3066" s="112"/>
      <c r="G3066" s="119"/>
      <c r="H3066" s="327"/>
      <c r="I3066" s="336"/>
      <c r="J3066" s="111"/>
      <c r="K3066" s="1"/>
      <c r="L3066" s="121"/>
      <c r="M3066" s="119"/>
      <c r="N3066" s="483"/>
      <c r="O3066" s="380"/>
      <c r="P3066" s="112"/>
      <c r="Q3066" s="112"/>
      <c r="R3066" s="112"/>
      <c r="S3066" s="307"/>
      <c r="T3066" s="112"/>
      <c r="U3066" s="111"/>
      <c r="V3066" s="111"/>
    </row>
    <row r="3067" spans="1:22">
      <c r="A3067" s="112"/>
      <c r="B3067" s="121"/>
      <c r="C3067" s="238"/>
      <c r="D3067" s="238"/>
      <c r="E3067" s="327"/>
      <c r="F3067" s="112"/>
      <c r="G3067" s="119"/>
      <c r="H3067" s="327"/>
      <c r="I3067" s="336"/>
      <c r="J3067" s="111"/>
      <c r="K3067" s="1"/>
      <c r="L3067" s="121"/>
      <c r="M3067" s="119"/>
      <c r="N3067" s="483"/>
      <c r="O3067" s="380"/>
      <c r="P3067" s="112"/>
      <c r="Q3067" s="112"/>
      <c r="R3067" s="112"/>
      <c r="S3067" s="307"/>
      <c r="T3067" s="112"/>
      <c r="U3067" s="112"/>
      <c r="V3067" s="111"/>
    </row>
    <row r="3068" spans="1:22">
      <c r="A3068" s="112"/>
      <c r="B3068" s="121"/>
      <c r="C3068" s="238"/>
      <c r="D3068" s="238"/>
      <c r="E3068" s="327"/>
      <c r="F3068" s="112"/>
      <c r="G3068" s="119"/>
      <c r="H3068" s="327"/>
      <c r="I3068" s="336"/>
      <c r="J3068" s="111"/>
      <c r="K3068" s="1"/>
      <c r="L3068" s="280"/>
      <c r="M3068" s="119"/>
      <c r="N3068" s="483"/>
      <c r="O3068" s="380"/>
      <c r="P3068" s="112"/>
      <c r="Q3068" s="112"/>
      <c r="R3068" s="112"/>
      <c r="S3068" s="307"/>
      <c r="T3068" s="112"/>
      <c r="U3068" s="112"/>
      <c r="V3068" s="111"/>
    </row>
    <row r="3069" spans="1:22">
      <c r="A3069" s="112"/>
      <c r="B3069" s="121"/>
      <c r="C3069" s="238"/>
      <c r="D3069" s="238"/>
      <c r="E3069" s="327"/>
      <c r="F3069" s="112"/>
      <c r="G3069" s="119"/>
      <c r="H3069" s="327"/>
      <c r="I3069" s="336"/>
      <c r="J3069" s="111"/>
      <c r="K3069" s="1"/>
      <c r="L3069" s="121"/>
      <c r="M3069" s="119"/>
      <c r="N3069" s="483"/>
      <c r="O3069" s="380"/>
      <c r="P3069" s="112"/>
      <c r="Q3069" s="112"/>
      <c r="R3069" s="112"/>
      <c r="S3069" s="307"/>
      <c r="T3069" s="112"/>
      <c r="U3069" s="112"/>
      <c r="V3069" s="111"/>
    </row>
    <row r="3070" spans="1:22">
      <c r="A3070" s="112"/>
      <c r="B3070" s="121"/>
      <c r="C3070" s="238"/>
      <c r="D3070" s="238"/>
      <c r="E3070" s="327"/>
      <c r="F3070" s="112"/>
      <c r="G3070" s="119"/>
      <c r="H3070" s="327"/>
      <c r="I3070" s="336"/>
      <c r="J3070" s="111"/>
      <c r="K3070" s="1"/>
      <c r="L3070" s="121"/>
      <c r="M3070" s="119"/>
      <c r="N3070" s="483"/>
      <c r="O3070" s="380"/>
      <c r="P3070" s="112"/>
      <c r="Q3070" s="112"/>
      <c r="R3070" s="112"/>
      <c r="S3070" s="307"/>
      <c r="T3070" s="112"/>
      <c r="U3070" s="111"/>
      <c r="V3070" s="111"/>
    </row>
    <row r="3071" spans="1:22">
      <c r="A3071" s="112"/>
      <c r="B3071" s="121"/>
      <c r="C3071" s="238"/>
      <c r="D3071" s="238"/>
      <c r="E3071" s="327"/>
      <c r="F3071" s="112"/>
      <c r="G3071" s="119"/>
      <c r="H3071" s="327"/>
      <c r="I3071" s="336"/>
      <c r="J3071" s="111"/>
      <c r="K3071" s="1"/>
      <c r="L3071" s="121"/>
      <c r="M3071" s="119"/>
      <c r="N3071" s="483"/>
      <c r="O3071" s="380"/>
      <c r="P3071" s="112"/>
      <c r="Q3071" s="111"/>
      <c r="R3071" s="112"/>
      <c r="S3071" s="307"/>
      <c r="T3071" s="112"/>
      <c r="U3071" s="112"/>
      <c r="V3071" s="111"/>
    </row>
    <row r="3072" spans="1:22">
      <c r="A3072" s="112"/>
      <c r="B3072" s="121"/>
      <c r="C3072" s="238"/>
      <c r="D3072" s="238"/>
      <c r="E3072" s="327"/>
      <c r="F3072" s="112"/>
      <c r="G3072" s="119"/>
      <c r="H3072" s="327"/>
      <c r="I3072" s="336"/>
      <c r="J3072" s="111"/>
      <c r="K3072" s="1"/>
      <c r="L3072" s="121"/>
      <c r="M3072" s="119"/>
      <c r="N3072" s="483"/>
      <c r="O3072" s="380"/>
      <c r="P3072" s="112"/>
      <c r="Q3072" s="111"/>
      <c r="R3072" s="112"/>
      <c r="S3072" s="371"/>
      <c r="T3072" s="112"/>
      <c r="U3072" s="111"/>
      <c r="V3072" s="111"/>
    </row>
    <row r="3073" spans="1:22">
      <c r="A3073" s="112"/>
      <c r="B3073" s="121"/>
      <c r="C3073" s="238"/>
      <c r="D3073" s="238"/>
      <c r="E3073" s="327"/>
      <c r="F3073" s="112"/>
      <c r="G3073" s="119"/>
      <c r="H3073" s="327"/>
      <c r="I3073" s="336"/>
      <c r="J3073" s="111"/>
      <c r="K3073" s="1"/>
      <c r="L3073" s="121"/>
      <c r="M3073" s="119"/>
      <c r="N3073" s="483"/>
      <c r="O3073" s="380"/>
      <c r="P3073" s="112"/>
      <c r="Q3073" s="112"/>
      <c r="R3073" s="112"/>
      <c r="S3073" s="307"/>
      <c r="T3073" s="112"/>
      <c r="U3073" s="111"/>
      <c r="V3073" s="111"/>
    </row>
    <row r="3074" spans="1:22">
      <c r="A3074" s="112"/>
      <c r="B3074" s="281"/>
      <c r="C3074" s="238"/>
      <c r="D3074" s="238"/>
      <c r="E3074" s="327"/>
      <c r="F3074" s="112"/>
      <c r="G3074" s="119"/>
      <c r="H3074" s="327"/>
      <c r="I3074" s="336"/>
      <c r="J3074" s="111"/>
      <c r="K3074" s="1"/>
      <c r="L3074" s="280"/>
      <c r="M3074" s="119"/>
      <c r="N3074" s="483"/>
      <c r="O3074" s="380"/>
      <c r="P3074" s="112"/>
      <c r="Q3074" s="112"/>
      <c r="R3074" s="112"/>
      <c r="S3074" s="307"/>
      <c r="T3074" s="112"/>
      <c r="U3074" s="112"/>
      <c r="V3074" s="111"/>
    </row>
    <row r="3075" spans="1:22">
      <c r="A3075" s="112"/>
      <c r="B3075" s="121"/>
      <c r="C3075" s="238"/>
      <c r="D3075" s="238"/>
      <c r="E3075" s="327"/>
      <c r="F3075" s="112"/>
      <c r="G3075" s="119"/>
      <c r="H3075" s="327"/>
      <c r="I3075" s="336"/>
      <c r="J3075" s="111"/>
      <c r="K3075" s="1"/>
      <c r="L3075" s="121"/>
      <c r="M3075" s="119"/>
      <c r="N3075" s="483"/>
      <c r="O3075" s="380"/>
      <c r="P3075" s="112"/>
      <c r="Q3075" s="112"/>
      <c r="R3075" s="112"/>
      <c r="S3075" s="307"/>
      <c r="T3075" s="112"/>
      <c r="U3075" s="111"/>
      <c r="V3075" s="111"/>
    </row>
    <row r="3076" spans="1:22">
      <c r="A3076" s="112"/>
      <c r="B3076" s="281"/>
      <c r="C3076" s="238"/>
      <c r="D3076" s="238"/>
      <c r="E3076" s="327"/>
      <c r="F3076" s="112"/>
      <c r="G3076" s="119"/>
      <c r="H3076" s="327"/>
      <c r="I3076" s="336"/>
      <c r="J3076" s="236"/>
      <c r="K3076" s="1"/>
      <c r="L3076" s="280"/>
      <c r="M3076" s="119"/>
      <c r="N3076" s="461"/>
      <c r="O3076" s="380"/>
      <c r="P3076" s="112"/>
      <c r="Q3076" s="234"/>
      <c r="R3076" s="234"/>
      <c r="S3076" s="413"/>
      <c r="T3076" s="234"/>
      <c r="U3076" s="234"/>
      <c r="V3076" s="111"/>
    </row>
    <row r="3077" spans="1:22">
      <c r="A3077" s="112"/>
      <c r="B3077" s="121"/>
      <c r="C3077" s="238"/>
      <c r="D3077" s="238"/>
      <c r="E3077" s="327"/>
      <c r="F3077" s="112"/>
      <c r="G3077" s="119"/>
      <c r="H3077" s="327"/>
      <c r="I3077" s="336"/>
      <c r="J3077" s="111"/>
      <c r="K3077" s="1"/>
      <c r="L3077" s="121"/>
      <c r="M3077" s="119"/>
      <c r="N3077" s="483"/>
      <c r="O3077" s="380"/>
      <c r="P3077" s="112"/>
      <c r="Q3077" s="112"/>
      <c r="R3077" s="112"/>
      <c r="S3077" s="307"/>
      <c r="T3077" s="112"/>
      <c r="U3077" s="112"/>
      <c r="V3077" s="111"/>
    </row>
    <row r="3078" spans="1:22">
      <c r="A3078" s="112"/>
      <c r="B3078" s="121"/>
      <c r="C3078" s="238"/>
      <c r="D3078" s="238"/>
      <c r="E3078" s="327"/>
      <c r="F3078" s="112"/>
      <c r="G3078" s="119"/>
      <c r="H3078" s="327"/>
      <c r="I3078" s="336"/>
      <c r="J3078" s="111"/>
      <c r="K3078" s="1"/>
      <c r="L3078" s="121"/>
      <c r="M3078" s="119"/>
      <c r="N3078" s="483"/>
      <c r="O3078" s="380"/>
      <c r="P3078" s="112"/>
      <c r="Q3078" s="112"/>
      <c r="R3078" s="112"/>
      <c r="S3078" s="307"/>
      <c r="T3078" s="112"/>
      <c r="U3078" s="111"/>
      <c r="V3078" s="111"/>
    </row>
    <row r="3079" spans="1:22">
      <c r="A3079" s="112"/>
      <c r="B3079" s="121"/>
      <c r="C3079" s="238"/>
      <c r="D3079" s="238"/>
      <c r="E3079" s="327"/>
      <c r="F3079" s="112"/>
      <c r="G3079" s="119"/>
      <c r="H3079" s="327"/>
      <c r="I3079" s="336"/>
      <c r="J3079" s="111"/>
      <c r="K3079" s="1"/>
      <c r="L3079" s="121"/>
      <c r="M3079" s="119"/>
      <c r="N3079" s="483"/>
      <c r="O3079" s="380"/>
      <c r="P3079" s="112"/>
      <c r="Q3079" s="112"/>
      <c r="R3079" s="112"/>
      <c r="S3079" s="307"/>
      <c r="T3079" s="112"/>
      <c r="U3079" s="112"/>
      <c r="V3079" s="111"/>
    </row>
    <row r="3080" spans="1:22">
      <c r="A3080" s="112"/>
      <c r="B3080" s="121"/>
      <c r="C3080" s="238"/>
      <c r="D3080" s="238"/>
      <c r="E3080" s="327"/>
      <c r="F3080" s="112"/>
      <c r="G3080" s="119"/>
      <c r="H3080" s="327"/>
      <c r="I3080" s="336"/>
      <c r="J3080" s="111"/>
      <c r="K3080" s="1"/>
      <c r="L3080" s="121"/>
      <c r="M3080" s="119"/>
      <c r="N3080" s="483"/>
      <c r="O3080" s="380"/>
      <c r="P3080" s="112"/>
      <c r="Q3080" s="112"/>
      <c r="R3080" s="112"/>
      <c r="S3080" s="307"/>
      <c r="T3080" s="112"/>
      <c r="U3080" s="112"/>
      <c r="V3080" s="111"/>
    </row>
    <row r="3081" spans="1:22">
      <c r="A3081" s="112"/>
      <c r="B3081" s="281"/>
      <c r="C3081" s="238"/>
      <c r="D3081" s="238"/>
      <c r="E3081" s="327"/>
      <c r="F3081" s="112"/>
      <c r="G3081" s="119"/>
      <c r="H3081" s="327"/>
      <c r="I3081" s="336"/>
      <c r="J3081" s="111"/>
      <c r="K3081" s="87"/>
      <c r="L3081" s="280"/>
      <c r="M3081" s="119"/>
      <c r="N3081" s="461"/>
      <c r="O3081" s="380"/>
      <c r="P3081" s="112"/>
      <c r="Q3081" s="234"/>
      <c r="R3081" s="234"/>
      <c r="S3081" s="413"/>
      <c r="T3081" s="234"/>
      <c r="U3081" s="234"/>
      <c r="V3081" s="111"/>
    </row>
    <row r="3082" spans="1:22">
      <c r="A3082" s="112"/>
      <c r="B3082" s="121"/>
      <c r="C3082" s="238"/>
      <c r="D3082" s="238"/>
      <c r="E3082" s="327"/>
      <c r="F3082" s="112"/>
      <c r="G3082" s="119"/>
      <c r="H3082" s="327"/>
      <c r="I3082" s="336"/>
      <c r="J3082" s="111"/>
      <c r="K3082" s="1"/>
      <c r="L3082" s="121"/>
      <c r="M3082" s="119"/>
      <c r="N3082" s="483"/>
      <c r="O3082" s="380"/>
      <c r="P3082" s="112"/>
      <c r="Q3082" s="112"/>
      <c r="R3082" s="112"/>
      <c r="S3082" s="307"/>
      <c r="T3082" s="112"/>
      <c r="U3082" s="111"/>
      <c r="V3082" s="111"/>
    </row>
    <row r="3083" spans="1:22">
      <c r="A3083" s="112"/>
      <c r="B3083" s="121"/>
      <c r="C3083" s="238"/>
      <c r="D3083" s="238"/>
      <c r="E3083" s="327"/>
      <c r="F3083" s="112"/>
      <c r="G3083" s="119"/>
      <c r="H3083" s="327"/>
      <c r="I3083" s="336"/>
      <c r="J3083" s="111"/>
      <c r="K3083" s="1"/>
      <c r="L3083" s="121"/>
      <c r="M3083" s="119"/>
      <c r="N3083" s="483"/>
      <c r="O3083" s="380"/>
      <c r="P3083" s="112"/>
      <c r="Q3083" s="112"/>
      <c r="R3083" s="112"/>
      <c r="S3083" s="307"/>
      <c r="T3083" s="112"/>
      <c r="U3083" s="111"/>
      <c r="V3083" s="111"/>
    </row>
    <row r="3084" spans="1:22">
      <c r="A3084" s="112"/>
      <c r="B3084" s="121"/>
      <c r="C3084" s="238"/>
      <c r="D3084" s="238"/>
      <c r="E3084" s="327"/>
      <c r="F3084" s="112"/>
      <c r="G3084" s="119"/>
      <c r="H3084" s="327"/>
      <c r="I3084" s="336"/>
      <c r="J3084" s="111"/>
      <c r="K3084" s="1"/>
      <c r="L3084" s="121"/>
      <c r="M3084" s="119"/>
      <c r="N3084" s="483"/>
      <c r="O3084" s="380"/>
      <c r="P3084" s="112"/>
      <c r="Q3084" s="112"/>
      <c r="R3084" s="112"/>
      <c r="S3084" s="307"/>
      <c r="T3084" s="112"/>
      <c r="U3084" s="111"/>
      <c r="V3084" s="111"/>
    </row>
    <row r="3085" spans="1:22">
      <c r="A3085" s="112"/>
      <c r="B3085" s="121"/>
      <c r="C3085" s="238"/>
      <c r="D3085" s="238"/>
      <c r="E3085" s="327"/>
      <c r="F3085" s="112"/>
      <c r="G3085" s="119"/>
      <c r="H3085" s="327"/>
      <c r="I3085" s="336"/>
      <c r="J3085" s="111"/>
      <c r="K3085" s="1"/>
      <c r="L3085" s="280"/>
      <c r="M3085" s="119"/>
      <c r="N3085" s="483"/>
      <c r="O3085" s="380"/>
      <c r="P3085" s="112"/>
      <c r="Q3085" s="111"/>
      <c r="R3085" s="112"/>
      <c r="S3085" s="307"/>
      <c r="T3085" s="112"/>
      <c r="U3085" s="112"/>
      <c r="V3085" s="111"/>
    </row>
    <row r="3086" spans="1:22">
      <c r="A3086" s="112"/>
      <c r="B3086" s="121"/>
      <c r="C3086" s="238"/>
      <c r="D3086" s="238"/>
      <c r="E3086" s="327"/>
      <c r="F3086" s="112"/>
      <c r="G3086" s="119"/>
      <c r="H3086" s="327"/>
      <c r="I3086" s="336"/>
      <c r="J3086" s="111"/>
      <c r="K3086" s="1"/>
      <c r="L3086" s="121"/>
      <c r="M3086" s="119"/>
      <c r="N3086" s="483"/>
      <c r="O3086" s="380"/>
      <c r="P3086" s="112"/>
      <c r="Q3086" s="112"/>
      <c r="R3086" s="112"/>
      <c r="S3086" s="307"/>
      <c r="T3086" s="112"/>
      <c r="U3086" s="112"/>
      <c r="V3086" s="111"/>
    </row>
    <row r="3087" spans="1:22">
      <c r="A3087" s="112"/>
      <c r="B3087" s="121"/>
      <c r="C3087" s="238"/>
      <c r="D3087" s="238"/>
      <c r="E3087" s="327"/>
      <c r="F3087" s="112"/>
      <c r="G3087" s="119"/>
      <c r="H3087" s="327"/>
      <c r="I3087" s="336"/>
      <c r="J3087" s="111"/>
      <c r="K3087" s="1"/>
      <c r="L3087" s="121"/>
      <c r="M3087" s="119"/>
      <c r="N3087" s="483"/>
      <c r="O3087" s="380"/>
      <c r="P3087" s="112"/>
      <c r="Q3087" s="112"/>
      <c r="R3087" s="112"/>
      <c r="S3087" s="307"/>
      <c r="T3087" s="112"/>
      <c r="U3087" s="111"/>
      <c r="V3087" s="111"/>
    </row>
    <row r="3088" spans="1:22">
      <c r="A3088" s="112"/>
      <c r="B3088" s="121"/>
      <c r="C3088" s="238"/>
      <c r="D3088" s="238"/>
      <c r="E3088" s="327"/>
      <c r="F3088" s="112"/>
      <c r="G3088" s="119"/>
      <c r="H3088" s="327"/>
      <c r="I3088" s="336"/>
      <c r="J3088" s="111"/>
      <c r="K3088" s="1"/>
      <c r="L3088" s="121"/>
      <c r="M3088" s="119"/>
      <c r="N3088" s="483"/>
      <c r="O3088" s="380"/>
      <c r="P3088" s="112"/>
      <c r="Q3088" s="112"/>
      <c r="R3088" s="112"/>
      <c r="S3088" s="307"/>
      <c r="T3088" s="112"/>
      <c r="U3088" s="112"/>
      <c r="V3088" s="111"/>
    </row>
    <row r="3089" spans="1:22">
      <c r="A3089" s="112"/>
      <c r="B3089" s="121"/>
      <c r="C3089" s="238"/>
      <c r="D3089" s="238"/>
      <c r="E3089" s="327"/>
      <c r="F3089" s="112"/>
      <c r="G3089" s="119"/>
      <c r="H3089" s="327"/>
      <c r="I3089" s="336"/>
      <c r="J3089" s="111"/>
      <c r="K3089" s="1"/>
      <c r="L3089" s="280"/>
      <c r="M3089" s="119"/>
      <c r="N3089" s="483"/>
      <c r="O3089" s="380"/>
      <c r="P3089" s="112"/>
      <c r="Q3089" s="112"/>
      <c r="R3089" s="112"/>
      <c r="S3089" s="307"/>
      <c r="T3089" s="112"/>
      <c r="U3089" s="112"/>
      <c r="V3089" s="111"/>
    </row>
    <row r="3090" spans="1:22">
      <c r="A3090" s="112"/>
      <c r="B3090" s="121"/>
      <c r="C3090" s="238"/>
      <c r="D3090" s="238"/>
      <c r="E3090" s="327"/>
      <c r="F3090" s="112"/>
      <c r="G3090" s="119"/>
      <c r="H3090" s="327"/>
      <c r="I3090" s="336"/>
      <c r="J3090" s="111"/>
      <c r="K3090" s="1"/>
      <c r="L3090" s="121"/>
      <c r="M3090" s="119"/>
      <c r="N3090" s="483"/>
      <c r="O3090" s="380"/>
      <c r="P3090" s="112"/>
      <c r="Q3090" s="112"/>
      <c r="R3090" s="112"/>
      <c r="S3090" s="307"/>
      <c r="T3090" s="112"/>
      <c r="U3090" s="111"/>
      <c r="V3090" s="111"/>
    </row>
    <row r="3091" spans="1:22">
      <c r="A3091" s="103"/>
      <c r="B3091" s="281"/>
      <c r="C3091" s="238"/>
      <c r="D3091" s="238"/>
      <c r="E3091" s="327"/>
      <c r="F3091" s="112"/>
      <c r="G3091" s="119"/>
      <c r="H3091" s="327"/>
      <c r="I3091" s="336"/>
      <c r="J3091" s="111"/>
      <c r="K3091" s="1"/>
      <c r="L3091" s="121"/>
      <c r="M3091" s="119"/>
      <c r="N3091" s="483"/>
      <c r="O3091" s="380"/>
      <c r="P3091" s="112"/>
      <c r="Q3091" s="112"/>
      <c r="R3091" s="112"/>
      <c r="S3091" s="307"/>
      <c r="T3091" s="112"/>
      <c r="U3091" s="111"/>
      <c r="V3091" s="111"/>
    </row>
    <row r="3092" spans="1:22">
      <c r="A3092" s="103"/>
      <c r="B3092" s="281"/>
      <c r="C3092" s="238"/>
      <c r="D3092" s="238"/>
      <c r="E3092" s="327"/>
      <c r="F3092" s="112"/>
      <c r="G3092" s="119"/>
      <c r="H3092" s="327"/>
      <c r="I3092" s="336"/>
      <c r="J3092" s="111"/>
      <c r="K3092" s="1"/>
      <c r="L3092" s="121"/>
      <c r="M3092" s="119"/>
      <c r="N3092" s="483"/>
      <c r="O3092" s="380"/>
      <c r="P3092" s="112"/>
      <c r="Q3092" s="112"/>
      <c r="R3092" s="112"/>
      <c r="S3092" s="307"/>
      <c r="T3092" s="112"/>
      <c r="U3092" s="111"/>
      <c r="V3092" s="111"/>
    </row>
    <row r="3093" spans="1:22">
      <c r="A3093" s="103"/>
      <c r="B3093" s="281"/>
      <c r="C3093" s="238"/>
      <c r="D3093" s="238"/>
      <c r="E3093" s="327"/>
      <c r="F3093" s="112"/>
      <c r="G3093" s="119"/>
      <c r="H3093" s="327"/>
      <c r="I3093" s="336"/>
      <c r="J3093" s="111"/>
      <c r="K3093" s="1"/>
      <c r="L3093" s="121"/>
      <c r="M3093" s="119"/>
      <c r="N3093" s="483"/>
      <c r="O3093" s="380"/>
      <c r="P3093" s="112"/>
      <c r="Q3093" s="112"/>
      <c r="R3093" s="112"/>
      <c r="S3093" s="307"/>
      <c r="T3093" s="112"/>
      <c r="U3093" s="111"/>
      <c r="V3093" s="111"/>
    </row>
    <row r="3094" spans="1:22">
      <c r="A3094" s="103"/>
      <c r="B3094" s="281"/>
      <c r="C3094" s="238"/>
      <c r="D3094" s="238"/>
      <c r="E3094" s="327"/>
      <c r="F3094" s="112"/>
      <c r="G3094" s="119"/>
      <c r="H3094" s="327"/>
      <c r="I3094" s="336"/>
      <c r="J3094" s="111"/>
      <c r="K3094" s="1"/>
      <c r="L3094" s="121"/>
      <c r="M3094" s="119"/>
      <c r="N3094" s="483"/>
      <c r="O3094" s="380"/>
      <c r="P3094" s="112"/>
      <c r="Q3094" s="112"/>
      <c r="R3094" s="112"/>
      <c r="S3094" s="307"/>
      <c r="T3094" s="112"/>
      <c r="U3094" s="111"/>
      <c r="V3094" s="111"/>
    </row>
    <row r="3095" spans="1:22">
      <c r="A3095" s="112"/>
      <c r="B3095" s="121"/>
      <c r="C3095" s="238"/>
      <c r="D3095" s="238"/>
      <c r="E3095" s="327"/>
      <c r="F3095" s="112"/>
      <c r="G3095" s="119"/>
      <c r="H3095" s="327"/>
      <c r="I3095" s="336"/>
      <c r="J3095" s="111"/>
      <c r="K3095" s="1"/>
      <c r="L3095" s="121"/>
      <c r="M3095" s="119"/>
      <c r="N3095" s="483"/>
      <c r="O3095" s="380"/>
      <c r="P3095" s="112"/>
      <c r="Q3095" s="112"/>
      <c r="R3095" s="112"/>
      <c r="S3095" s="307"/>
      <c r="T3095" s="112"/>
      <c r="U3095" s="111"/>
      <c r="V3095" s="111"/>
    </row>
    <row r="3096" spans="1:22">
      <c r="A3096" s="112"/>
      <c r="B3096" s="121"/>
      <c r="C3096" s="238"/>
      <c r="D3096" s="238"/>
      <c r="E3096" s="327"/>
      <c r="F3096" s="112"/>
      <c r="G3096" s="119"/>
      <c r="H3096" s="327"/>
      <c r="I3096" s="336"/>
      <c r="J3096" s="111"/>
      <c r="K3096" s="1"/>
      <c r="L3096" s="121"/>
      <c r="M3096" s="119"/>
      <c r="N3096" s="483"/>
      <c r="O3096" s="380"/>
      <c r="P3096" s="112"/>
      <c r="Q3096" s="112"/>
      <c r="R3096" s="112"/>
      <c r="S3096" s="307"/>
      <c r="T3096" s="112"/>
      <c r="U3096" s="111"/>
      <c r="V3096" s="111"/>
    </row>
    <row r="3097" spans="1:22">
      <c r="A3097" s="112"/>
      <c r="B3097" s="121"/>
      <c r="C3097" s="238"/>
      <c r="D3097" s="238"/>
      <c r="E3097" s="327"/>
      <c r="F3097" s="112"/>
      <c r="G3097" s="119"/>
      <c r="H3097" s="327"/>
      <c r="I3097" s="336"/>
      <c r="J3097" s="111"/>
      <c r="K3097" s="1"/>
      <c r="L3097" s="280"/>
      <c r="M3097" s="119"/>
      <c r="N3097" s="483"/>
      <c r="O3097" s="380"/>
      <c r="P3097" s="112"/>
      <c r="Q3097" s="111"/>
      <c r="R3097" s="112"/>
      <c r="S3097" s="307"/>
      <c r="T3097" s="112"/>
      <c r="U3097" s="112"/>
      <c r="V3097" s="111"/>
    </row>
    <row r="3098" spans="1:22">
      <c r="A3098" s="112"/>
      <c r="B3098" s="121"/>
      <c r="C3098" s="238"/>
      <c r="D3098" s="238"/>
      <c r="E3098" s="327"/>
      <c r="F3098" s="112"/>
      <c r="G3098" s="119"/>
      <c r="H3098" s="327"/>
      <c r="I3098" s="336"/>
      <c r="J3098" s="111"/>
      <c r="K3098" s="1"/>
      <c r="L3098" s="121"/>
      <c r="M3098" s="119"/>
      <c r="N3098" s="483"/>
      <c r="O3098" s="380"/>
      <c r="P3098" s="112"/>
      <c r="Q3098" s="112"/>
      <c r="R3098" s="112"/>
      <c r="S3098" s="307"/>
      <c r="T3098" s="112"/>
      <c r="U3098" s="112"/>
      <c r="V3098" s="111"/>
    </row>
    <row r="3099" spans="1:22">
      <c r="A3099" s="112"/>
      <c r="B3099" s="121"/>
      <c r="C3099" s="238"/>
      <c r="D3099" s="238"/>
      <c r="E3099" s="327"/>
      <c r="F3099" s="112"/>
      <c r="G3099" s="119"/>
      <c r="H3099" s="327"/>
      <c r="I3099" s="336"/>
      <c r="J3099" s="111"/>
      <c r="K3099" s="1"/>
      <c r="L3099" s="280"/>
      <c r="M3099" s="119"/>
      <c r="N3099" s="483"/>
      <c r="O3099" s="380"/>
      <c r="P3099" s="112"/>
      <c r="Q3099" s="112"/>
      <c r="R3099" s="112"/>
      <c r="S3099" s="307"/>
      <c r="T3099" s="112"/>
      <c r="U3099" s="112"/>
      <c r="V3099" s="111"/>
    </row>
    <row r="3100" spans="1:22">
      <c r="A3100" s="112"/>
      <c r="B3100" s="121"/>
      <c r="C3100" s="238"/>
      <c r="D3100" s="238"/>
      <c r="E3100" s="327"/>
      <c r="F3100" s="112"/>
      <c r="G3100" s="119"/>
      <c r="H3100" s="327"/>
      <c r="I3100" s="336"/>
      <c r="J3100" s="111"/>
      <c r="K3100" s="119"/>
      <c r="L3100" s="121"/>
      <c r="M3100" s="119"/>
      <c r="N3100" s="483"/>
      <c r="O3100" s="380"/>
      <c r="P3100" s="112"/>
      <c r="Q3100" s="112"/>
      <c r="R3100" s="112"/>
      <c r="S3100" s="307"/>
      <c r="T3100" s="112"/>
      <c r="U3100" s="111"/>
      <c r="V3100" s="111"/>
    </row>
    <row r="3101" spans="1:22">
      <c r="A3101" s="112"/>
      <c r="B3101" s="121"/>
      <c r="C3101" s="238"/>
      <c r="D3101" s="238"/>
      <c r="E3101" s="327"/>
      <c r="F3101" s="112"/>
      <c r="G3101" s="119"/>
      <c r="H3101" s="327"/>
      <c r="I3101" s="336"/>
      <c r="J3101" s="111"/>
      <c r="K3101" s="1"/>
      <c r="L3101" s="280"/>
      <c r="M3101" s="119"/>
      <c r="N3101" s="483"/>
      <c r="O3101" s="380"/>
      <c r="P3101" s="112"/>
      <c r="Q3101" s="112"/>
      <c r="R3101" s="112"/>
      <c r="S3101" s="307"/>
      <c r="T3101" s="112"/>
      <c r="U3101" s="112"/>
      <c r="V3101" s="111"/>
    </row>
    <row r="3102" spans="1:22">
      <c r="A3102" s="112"/>
      <c r="B3102" s="121"/>
      <c r="C3102" s="238"/>
      <c r="D3102" s="238"/>
      <c r="E3102" s="327"/>
      <c r="F3102" s="112"/>
      <c r="G3102" s="119"/>
      <c r="H3102" s="327"/>
      <c r="I3102" s="336"/>
      <c r="J3102" s="111"/>
      <c r="K3102" s="1"/>
      <c r="L3102" s="280"/>
      <c r="M3102" s="119"/>
      <c r="N3102" s="483"/>
      <c r="O3102" s="380"/>
      <c r="P3102" s="112"/>
      <c r="Q3102" s="112"/>
      <c r="R3102" s="112"/>
      <c r="S3102" s="307"/>
      <c r="T3102" s="112"/>
      <c r="U3102" s="112"/>
      <c r="V3102" s="111"/>
    </row>
    <row r="3103" spans="1:22">
      <c r="A3103" s="112"/>
      <c r="B3103" s="121"/>
      <c r="C3103" s="238"/>
      <c r="D3103" s="238"/>
      <c r="E3103" s="327"/>
      <c r="F3103" s="112"/>
      <c r="G3103" s="119"/>
      <c r="H3103" s="327"/>
      <c r="I3103" s="336"/>
      <c r="J3103" s="111"/>
      <c r="K3103" s="1"/>
      <c r="L3103" s="280"/>
      <c r="M3103" s="119"/>
      <c r="N3103" s="483"/>
      <c r="O3103" s="380"/>
      <c r="P3103" s="112"/>
      <c r="Q3103" s="112"/>
      <c r="R3103" s="112"/>
      <c r="S3103" s="307"/>
      <c r="T3103" s="112"/>
      <c r="U3103" s="112"/>
      <c r="V3103" s="111"/>
    </row>
    <row r="3104" spans="1:22">
      <c r="A3104" s="112"/>
      <c r="B3104" s="121"/>
      <c r="C3104" s="238"/>
      <c r="D3104" s="238"/>
      <c r="E3104" s="327"/>
      <c r="F3104" s="112"/>
      <c r="G3104" s="119"/>
      <c r="H3104" s="327"/>
      <c r="I3104" s="336"/>
      <c r="J3104" s="111"/>
      <c r="K3104" s="1"/>
      <c r="L3104" s="280"/>
      <c r="M3104" s="119"/>
      <c r="N3104" s="483"/>
      <c r="O3104" s="380"/>
      <c r="P3104" s="112"/>
      <c r="Q3104" s="112"/>
      <c r="R3104" s="112"/>
      <c r="S3104" s="307"/>
      <c r="T3104" s="112"/>
      <c r="U3104" s="112"/>
      <c r="V3104" s="111"/>
    </row>
    <row r="3105" spans="1:22">
      <c r="A3105" s="112"/>
      <c r="B3105" s="121"/>
      <c r="C3105" s="238"/>
      <c r="D3105" s="238"/>
      <c r="E3105" s="327"/>
      <c r="F3105" s="112"/>
      <c r="G3105" s="119"/>
      <c r="H3105" s="327"/>
      <c r="I3105" s="336"/>
      <c r="J3105" s="111"/>
      <c r="K3105" s="1"/>
      <c r="L3105" s="280"/>
      <c r="M3105" s="119"/>
      <c r="N3105" s="483"/>
      <c r="O3105" s="380"/>
      <c r="P3105" s="112"/>
      <c r="Q3105" s="112"/>
      <c r="R3105" s="112"/>
      <c r="S3105" s="307"/>
      <c r="T3105" s="112"/>
      <c r="U3105" s="112"/>
      <c r="V3105" s="111"/>
    </row>
    <row r="3106" spans="1:22">
      <c r="A3106" s="112"/>
      <c r="B3106" s="121"/>
      <c r="C3106" s="238"/>
      <c r="D3106" s="238"/>
      <c r="E3106" s="327"/>
      <c r="F3106" s="112"/>
      <c r="G3106" s="119"/>
      <c r="H3106" s="327"/>
      <c r="I3106" s="336"/>
      <c r="J3106" s="111"/>
      <c r="K3106" s="1"/>
      <c r="L3106" s="121"/>
      <c r="M3106" s="119"/>
      <c r="N3106" s="483"/>
      <c r="O3106" s="380"/>
      <c r="P3106" s="112"/>
      <c r="Q3106" s="112"/>
      <c r="R3106" s="112"/>
      <c r="S3106" s="307"/>
      <c r="T3106" s="112"/>
      <c r="U3106" s="112"/>
      <c r="V3106" s="111"/>
    </row>
    <row r="3107" spans="1:22">
      <c r="A3107" s="112"/>
      <c r="B3107" s="121"/>
      <c r="C3107" s="238"/>
      <c r="D3107" s="238"/>
      <c r="E3107" s="327"/>
      <c r="F3107" s="112"/>
      <c r="G3107" s="119"/>
      <c r="H3107" s="327"/>
      <c r="I3107" s="336"/>
      <c r="J3107" s="111"/>
      <c r="K3107" s="1"/>
      <c r="L3107" s="280"/>
      <c r="M3107" s="119"/>
      <c r="N3107" s="483"/>
      <c r="O3107" s="380"/>
      <c r="P3107" s="112"/>
      <c r="Q3107" s="112"/>
      <c r="R3107" s="112"/>
      <c r="S3107" s="307"/>
      <c r="T3107" s="112"/>
      <c r="U3107" s="112"/>
      <c r="V3107" s="111"/>
    </row>
    <row r="3108" spans="1:22">
      <c r="A3108" s="112"/>
      <c r="B3108" s="121"/>
      <c r="C3108" s="238"/>
      <c r="D3108" s="238"/>
      <c r="E3108" s="327"/>
      <c r="F3108" s="112"/>
      <c r="G3108" s="119"/>
      <c r="H3108" s="327"/>
      <c r="I3108" s="336"/>
      <c r="J3108" s="111"/>
      <c r="K3108" s="1"/>
      <c r="L3108" s="280"/>
      <c r="M3108" s="119"/>
      <c r="N3108" s="483"/>
      <c r="O3108" s="380"/>
      <c r="P3108" s="112"/>
      <c r="Q3108" s="112"/>
      <c r="R3108" s="112"/>
      <c r="S3108" s="307"/>
      <c r="T3108" s="112"/>
      <c r="U3108" s="112"/>
      <c r="V3108" s="111"/>
    </row>
    <row r="3109" spans="1:22">
      <c r="A3109" s="112"/>
      <c r="B3109" s="121"/>
      <c r="C3109" s="238"/>
      <c r="D3109" s="238"/>
      <c r="E3109" s="327"/>
      <c r="F3109" s="112"/>
      <c r="G3109" s="119"/>
      <c r="H3109" s="327"/>
      <c r="I3109" s="336"/>
      <c r="J3109" s="111"/>
      <c r="K3109" s="1"/>
      <c r="L3109" s="280"/>
      <c r="M3109" s="119"/>
      <c r="N3109" s="483"/>
      <c r="O3109" s="380"/>
      <c r="P3109" s="112"/>
      <c r="Q3109" s="112"/>
      <c r="R3109" s="112"/>
      <c r="S3109" s="307"/>
      <c r="T3109" s="112"/>
      <c r="U3109" s="112"/>
      <c r="V3109" s="111"/>
    </row>
    <row r="3110" spans="1:22">
      <c r="A3110" s="112"/>
      <c r="B3110" s="121"/>
      <c r="C3110" s="238"/>
      <c r="D3110" s="238"/>
      <c r="E3110" s="327"/>
      <c r="F3110" s="112"/>
      <c r="G3110" s="119"/>
      <c r="H3110" s="327"/>
      <c r="I3110" s="336"/>
      <c r="J3110" s="111"/>
      <c r="K3110" s="1"/>
      <c r="L3110" s="121"/>
      <c r="M3110" s="119"/>
      <c r="N3110" s="483"/>
      <c r="O3110" s="380"/>
      <c r="P3110" s="112"/>
      <c r="Q3110" s="112"/>
      <c r="R3110" s="112"/>
      <c r="S3110" s="307"/>
      <c r="T3110" s="112"/>
      <c r="U3110" s="112"/>
      <c r="V3110" s="111"/>
    </row>
    <row r="3111" spans="1:22">
      <c r="A3111" s="112"/>
      <c r="B3111" s="121"/>
      <c r="C3111" s="238"/>
      <c r="D3111" s="238"/>
      <c r="E3111" s="327"/>
      <c r="F3111" s="112"/>
      <c r="G3111" s="119"/>
      <c r="H3111" s="327"/>
      <c r="I3111" s="336"/>
      <c r="J3111" s="111"/>
      <c r="K3111" s="1"/>
      <c r="L3111" s="280"/>
      <c r="M3111" s="119"/>
      <c r="N3111" s="483"/>
      <c r="O3111" s="380"/>
      <c r="P3111" s="112"/>
      <c r="Q3111" s="112"/>
      <c r="R3111" s="112"/>
      <c r="S3111" s="307"/>
      <c r="T3111" s="112"/>
      <c r="U3111" s="112"/>
      <c r="V3111" s="111"/>
    </row>
    <row r="3112" spans="1:22">
      <c r="A3112" s="112"/>
      <c r="B3112" s="121"/>
      <c r="C3112" s="238"/>
      <c r="D3112" s="238"/>
      <c r="E3112" s="327"/>
      <c r="F3112" s="112"/>
      <c r="G3112" s="119"/>
      <c r="H3112" s="327"/>
      <c r="I3112" s="336"/>
      <c r="J3112" s="111"/>
      <c r="K3112" s="1"/>
      <c r="L3112" s="280"/>
      <c r="M3112" s="119"/>
      <c r="N3112" s="483"/>
      <c r="O3112" s="380"/>
      <c r="P3112" s="112"/>
      <c r="Q3112" s="112"/>
      <c r="R3112" s="112"/>
      <c r="S3112" s="307"/>
      <c r="T3112" s="112"/>
      <c r="U3112" s="112"/>
      <c r="V3112" s="111"/>
    </row>
    <row r="3113" spans="1:22">
      <c r="A3113" s="112"/>
      <c r="B3113" s="121"/>
      <c r="C3113" s="238"/>
      <c r="D3113" s="238"/>
      <c r="E3113" s="327"/>
      <c r="F3113" s="112"/>
      <c r="G3113" s="119"/>
      <c r="H3113" s="327"/>
      <c r="I3113" s="336"/>
      <c r="J3113" s="111"/>
      <c r="K3113" s="1"/>
      <c r="L3113" s="280"/>
      <c r="M3113" s="119"/>
      <c r="N3113" s="483"/>
      <c r="O3113" s="380"/>
      <c r="P3113" s="112"/>
      <c r="Q3113" s="112"/>
      <c r="R3113" s="112"/>
      <c r="S3113" s="307"/>
      <c r="T3113" s="112"/>
      <c r="U3113" s="112"/>
      <c r="V3113" s="111"/>
    </row>
    <row r="3114" spans="1:22">
      <c r="A3114" s="112"/>
      <c r="B3114" s="121"/>
      <c r="C3114" s="238"/>
      <c r="D3114" s="238"/>
      <c r="E3114" s="327"/>
      <c r="F3114" s="112"/>
      <c r="G3114" s="119"/>
      <c r="H3114" s="327"/>
      <c r="I3114" s="336"/>
      <c r="J3114" s="111"/>
      <c r="K3114" s="1"/>
      <c r="L3114" s="280"/>
      <c r="M3114" s="119"/>
      <c r="N3114" s="483"/>
      <c r="O3114" s="380"/>
      <c r="P3114" s="112"/>
      <c r="Q3114" s="112"/>
      <c r="R3114" s="112"/>
      <c r="S3114" s="307"/>
      <c r="T3114" s="112"/>
      <c r="U3114" s="112"/>
      <c r="V3114" s="111"/>
    </row>
    <row r="3115" spans="1:22">
      <c r="A3115" s="112"/>
      <c r="B3115" s="121"/>
      <c r="C3115" s="238"/>
      <c r="D3115" s="238"/>
      <c r="E3115" s="327"/>
      <c r="F3115" s="112"/>
      <c r="G3115" s="119"/>
      <c r="H3115" s="327"/>
      <c r="I3115" s="336"/>
      <c r="J3115" s="111"/>
      <c r="K3115" s="1"/>
      <c r="L3115" s="121"/>
      <c r="M3115" s="119"/>
      <c r="N3115" s="483"/>
      <c r="O3115" s="380"/>
      <c r="P3115" s="112"/>
      <c r="Q3115" s="112"/>
      <c r="R3115" s="112"/>
      <c r="S3115" s="307"/>
      <c r="T3115" s="112"/>
      <c r="U3115" s="112"/>
      <c r="V3115" s="111"/>
    </row>
    <row r="3116" spans="1:22">
      <c r="A3116" s="112"/>
      <c r="B3116" s="121"/>
      <c r="C3116" s="238"/>
      <c r="D3116" s="238"/>
      <c r="E3116" s="327"/>
      <c r="F3116" s="112"/>
      <c r="G3116" s="119"/>
      <c r="H3116" s="327"/>
      <c r="I3116" s="336"/>
      <c r="J3116" s="111"/>
      <c r="K3116" s="1"/>
      <c r="L3116" s="280"/>
      <c r="M3116" s="119"/>
      <c r="N3116" s="483"/>
      <c r="O3116" s="380"/>
      <c r="P3116" s="112"/>
      <c r="Q3116" s="112"/>
      <c r="R3116" s="112"/>
      <c r="S3116" s="307"/>
      <c r="T3116" s="112"/>
      <c r="U3116" s="112"/>
      <c r="V3116" s="111"/>
    </row>
    <row r="3117" spans="1:22">
      <c r="A3117" s="112"/>
      <c r="B3117" s="121"/>
      <c r="C3117" s="238"/>
      <c r="D3117" s="238"/>
      <c r="E3117" s="327"/>
      <c r="F3117" s="112"/>
      <c r="G3117" s="119"/>
      <c r="H3117" s="327"/>
      <c r="I3117" s="336"/>
      <c r="J3117" s="111"/>
      <c r="K3117" s="119"/>
      <c r="L3117" s="121"/>
      <c r="M3117" s="119"/>
      <c r="N3117" s="483"/>
      <c r="O3117" s="380"/>
      <c r="P3117" s="112"/>
      <c r="Q3117" s="112"/>
      <c r="R3117" s="112"/>
      <c r="S3117" s="307"/>
      <c r="T3117" s="112"/>
      <c r="U3117" s="111"/>
      <c r="V3117" s="111"/>
    </row>
    <row r="3118" spans="1:22">
      <c r="A3118" s="112"/>
      <c r="B3118" s="121"/>
      <c r="C3118" s="238"/>
      <c r="D3118" s="238"/>
      <c r="E3118" s="327"/>
      <c r="F3118" s="112"/>
      <c r="G3118" s="119"/>
      <c r="H3118" s="327"/>
      <c r="I3118" s="336"/>
      <c r="J3118" s="111"/>
      <c r="K3118" s="1"/>
      <c r="L3118" s="280"/>
      <c r="M3118" s="119"/>
      <c r="N3118" s="483"/>
      <c r="O3118" s="380"/>
      <c r="P3118" s="112"/>
      <c r="Q3118" s="112"/>
      <c r="R3118" s="112"/>
      <c r="S3118" s="307"/>
      <c r="T3118" s="112"/>
      <c r="U3118" s="112"/>
      <c r="V3118" s="111"/>
    </row>
    <row r="3119" spans="1:22">
      <c r="A3119" s="112"/>
      <c r="B3119" s="121"/>
      <c r="C3119" s="238"/>
      <c r="D3119" s="238"/>
      <c r="E3119" s="327"/>
      <c r="F3119" s="112"/>
      <c r="G3119" s="119"/>
      <c r="H3119" s="327"/>
      <c r="I3119" s="336"/>
      <c r="J3119" s="111"/>
      <c r="K3119" s="1"/>
      <c r="L3119" s="280"/>
      <c r="M3119" s="119"/>
      <c r="N3119" s="483"/>
      <c r="O3119" s="380"/>
      <c r="P3119" s="112"/>
      <c r="Q3119" s="112"/>
      <c r="R3119" s="112"/>
      <c r="S3119" s="307"/>
      <c r="T3119" s="112"/>
      <c r="U3119" s="112"/>
      <c r="V3119" s="111"/>
    </row>
    <row r="3120" spans="1:22">
      <c r="A3120" s="112"/>
      <c r="B3120" s="121"/>
      <c r="C3120" s="238"/>
      <c r="D3120" s="238"/>
      <c r="E3120" s="327"/>
      <c r="F3120" s="112"/>
      <c r="G3120" s="119"/>
      <c r="H3120" s="327"/>
      <c r="I3120" s="336"/>
      <c r="J3120" s="111"/>
      <c r="K3120" s="1"/>
      <c r="L3120" s="280"/>
      <c r="M3120" s="119"/>
      <c r="N3120" s="483"/>
      <c r="O3120" s="380"/>
      <c r="P3120" s="112"/>
      <c r="Q3120" s="112"/>
      <c r="R3120" s="112"/>
      <c r="S3120" s="307"/>
      <c r="T3120" s="112"/>
      <c r="U3120" s="112"/>
      <c r="V3120" s="111"/>
    </row>
    <row r="3121" spans="1:22">
      <c r="A3121" s="112"/>
      <c r="B3121" s="121"/>
      <c r="C3121" s="238"/>
      <c r="D3121" s="238"/>
      <c r="E3121" s="327"/>
      <c r="F3121" s="112"/>
      <c r="G3121" s="119"/>
      <c r="H3121" s="327"/>
      <c r="I3121" s="336"/>
      <c r="J3121" s="111"/>
      <c r="K3121" s="1"/>
      <c r="L3121" s="280"/>
      <c r="M3121" s="119"/>
      <c r="N3121" s="483"/>
      <c r="O3121" s="380"/>
      <c r="P3121" s="112"/>
      <c r="Q3121" s="112"/>
      <c r="R3121" s="112"/>
      <c r="S3121" s="307"/>
      <c r="T3121" s="112"/>
      <c r="U3121" s="112"/>
      <c r="V3121" s="111"/>
    </row>
    <row r="3122" spans="1:22">
      <c r="A3122" s="112"/>
      <c r="B3122" s="121"/>
      <c r="C3122" s="238"/>
      <c r="D3122" s="238"/>
      <c r="E3122" s="327"/>
      <c r="F3122" s="112"/>
      <c r="G3122" s="119"/>
      <c r="H3122" s="327"/>
      <c r="I3122" s="336"/>
      <c r="J3122" s="111"/>
      <c r="K3122" s="1"/>
      <c r="L3122" s="121"/>
      <c r="M3122" s="119"/>
      <c r="N3122" s="483"/>
      <c r="O3122" s="380"/>
      <c r="P3122" s="112"/>
      <c r="Q3122" s="111"/>
      <c r="R3122" s="112"/>
      <c r="S3122" s="371"/>
      <c r="T3122" s="112"/>
      <c r="U3122" s="111"/>
      <c r="V3122" s="111"/>
    </row>
    <row r="3123" spans="1:22">
      <c r="A3123" s="112"/>
      <c r="B3123" s="121"/>
      <c r="C3123" s="238"/>
      <c r="D3123" s="238"/>
      <c r="E3123" s="327"/>
      <c r="F3123" s="112"/>
      <c r="G3123" s="119"/>
      <c r="H3123" s="327"/>
      <c r="I3123" s="336"/>
      <c r="J3123" s="111"/>
      <c r="K3123" s="1"/>
      <c r="L3123" s="280"/>
      <c r="M3123" s="119"/>
      <c r="N3123" s="535"/>
      <c r="O3123" s="380"/>
      <c r="P3123" s="112"/>
      <c r="Q3123" s="112"/>
      <c r="R3123" s="112"/>
      <c r="S3123" s="307"/>
      <c r="T3123" s="112"/>
      <c r="U3123" s="112"/>
      <c r="V3123" s="111"/>
    </row>
    <row r="3124" spans="1:22">
      <c r="A3124" s="112"/>
      <c r="B3124" s="121"/>
      <c r="C3124" s="238"/>
      <c r="D3124" s="238"/>
      <c r="E3124" s="327"/>
      <c r="F3124" s="112"/>
      <c r="G3124" s="119"/>
      <c r="H3124" s="327"/>
      <c r="I3124" s="336"/>
      <c r="J3124" s="111"/>
      <c r="K3124" s="1"/>
      <c r="L3124" s="121"/>
      <c r="M3124" s="119"/>
      <c r="N3124" s="483"/>
      <c r="O3124" s="380"/>
      <c r="P3124" s="112"/>
      <c r="Q3124" s="112"/>
      <c r="R3124" s="112"/>
      <c r="S3124" s="307"/>
      <c r="T3124" s="112"/>
      <c r="U3124" s="111"/>
      <c r="V3124" s="111"/>
    </row>
    <row r="3125" spans="1:22">
      <c r="A3125" s="112"/>
      <c r="B3125" s="121"/>
      <c r="C3125" s="238"/>
      <c r="D3125" s="238"/>
      <c r="E3125" s="327"/>
      <c r="F3125" s="112"/>
      <c r="G3125" s="119"/>
      <c r="H3125" s="327"/>
      <c r="I3125" s="336"/>
      <c r="J3125" s="111"/>
      <c r="K3125" s="119"/>
      <c r="L3125" s="121"/>
      <c r="M3125" s="119"/>
      <c r="N3125" s="483"/>
      <c r="O3125" s="380"/>
      <c r="P3125" s="112"/>
      <c r="Q3125" s="112"/>
      <c r="R3125" s="112"/>
      <c r="S3125" s="307"/>
      <c r="T3125" s="112"/>
      <c r="U3125" s="111"/>
      <c r="V3125" s="111"/>
    </row>
    <row r="3126" spans="1:22">
      <c r="A3126" s="112"/>
      <c r="B3126" s="121"/>
      <c r="C3126" s="238"/>
      <c r="D3126" s="238"/>
      <c r="E3126" s="327"/>
      <c r="F3126" s="112"/>
      <c r="G3126" s="119"/>
      <c r="H3126" s="327"/>
      <c r="I3126" s="336"/>
      <c r="J3126" s="111"/>
      <c r="K3126" s="87"/>
      <c r="L3126" s="121"/>
      <c r="M3126" s="119"/>
      <c r="N3126" s="483"/>
      <c r="O3126" s="380"/>
      <c r="P3126" s="112"/>
      <c r="Q3126" s="112"/>
      <c r="R3126" s="112"/>
      <c r="S3126" s="307"/>
      <c r="T3126" s="112"/>
      <c r="U3126" s="111"/>
      <c r="V3126" s="111"/>
    </row>
    <row r="3127" spans="1:22">
      <c r="A3127" s="112"/>
      <c r="B3127" s="121"/>
      <c r="C3127" s="238"/>
      <c r="D3127" s="238"/>
      <c r="E3127" s="327"/>
      <c r="F3127" s="112"/>
      <c r="G3127" s="119"/>
      <c r="H3127" s="327"/>
      <c r="I3127" s="336"/>
      <c r="J3127" s="111"/>
      <c r="K3127" s="1"/>
      <c r="L3127" s="121"/>
      <c r="M3127" s="119"/>
      <c r="N3127" s="483"/>
      <c r="O3127" s="380"/>
      <c r="P3127" s="112"/>
      <c r="Q3127" s="112"/>
      <c r="R3127" s="112"/>
      <c r="S3127" s="307"/>
      <c r="T3127" s="112"/>
      <c r="U3127" s="112"/>
      <c r="V3127" s="111"/>
    </row>
    <row r="3128" spans="1:22">
      <c r="A3128" s="112"/>
      <c r="B3128" s="121"/>
      <c r="C3128" s="238"/>
      <c r="D3128" s="238"/>
      <c r="E3128" s="327"/>
      <c r="F3128" s="112"/>
      <c r="G3128" s="119"/>
      <c r="H3128" s="327"/>
      <c r="I3128" s="336"/>
      <c r="J3128" s="111"/>
      <c r="K3128" s="1"/>
      <c r="L3128" s="121"/>
      <c r="M3128" s="119"/>
      <c r="N3128" s="483"/>
      <c r="O3128" s="380"/>
      <c r="P3128" s="112"/>
      <c r="Q3128" s="112"/>
      <c r="R3128" s="112"/>
      <c r="S3128" s="307"/>
      <c r="T3128" s="112"/>
      <c r="U3128" s="112"/>
      <c r="V3128" s="111"/>
    </row>
    <row r="3129" spans="1:22">
      <c r="A3129" s="112"/>
      <c r="B3129" s="121"/>
      <c r="C3129" s="238"/>
      <c r="D3129" s="238"/>
      <c r="E3129" s="327"/>
      <c r="F3129" s="112"/>
      <c r="G3129" s="119"/>
      <c r="H3129" s="327"/>
      <c r="I3129" s="336"/>
      <c r="J3129" s="111"/>
      <c r="K3129" s="1"/>
      <c r="L3129" s="121"/>
      <c r="M3129" s="119"/>
      <c r="N3129" s="483"/>
      <c r="O3129" s="380"/>
      <c r="P3129" s="112"/>
      <c r="Q3129" s="112"/>
      <c r="R3129" s="112"/>
      <c r="S3129" s="307"/>
      <c r="T3129" s="112"/>
      <c r="U3129" s="112"/>
      <c r="V3129" s="111"/>
    </row>
    <row r="3130" spans="1:22">
      <c r="A3130" s="112"/>
      <c r="B3130" s="121"/>
      <c r="C3130" s="238"/>
      <c r="D3130" s="238"/>
      <c r="E3130" s="327"/>
      <c r="F3130" s="112"/>
      <c r="G3130" s="119"/>
      <c r="H3130" s="327"/>
      <c r="I3130" s="336"/>
      <c r="J3130" s="111"/>
      <c r="K3130" s="1"/>
      <c r="L3130" s="121"/>
      <c r="M3130" s="119"/>
      <c r="N3130" s="483"/>
      <c r="O3130" s="380"/>
      <c r="P3130" s="112"/>
      <c r="Q3130" s="112"/>
      <c r="R3130" s="112"/>
      <c r="S3130" s="307"/>
      <c r="T3130" s="112"/>
      <c r="U3130" s="112"/>
      <c r="V3130" s="111"/>
    </row>
    <row r="3131" spans="1:22">
      <c r="A3131" s="112"/>
      <c r="B3131" s="121"/>
      <c r="C3131" s="238"/>
      <c r="D3131" s="238"/>
      <c r="E3131" s="327"/>
      <c r="F3131" s="112"/>
      <c r="G3131" s="119"/>
      <c r="H3131" s="327"/>
      <c r="I3131" s="336"/>
      <c r="J3131" s="111"/>
      <c r="K3131" s="1"/>
      <c r="L3131" s="121"/>
      <c r="M3131" s="119"/>
      <c r="N3131" s="483"/>
      <c r="O3131" s="380"/>
      <c r="P3131" s="112"/>
      <c r="Q3131" s="112"/>
      <c r="R3131" s="112"/>
      <c r="S3131" s="307"/>
      <c r="T3131" s="112"/>
      <c r="U3131" s="111"/>
      <c r="V3131" s="111"/>
    </row>
    <row r="3132" spans="1:22">
      <c r="A3132" s="112"/>
      <c r="B3132" s="121"/>
      <c r="C3132" s="238"/>
      <c r="D3132" s="238"/>
      <c r="E3132" s="327"/>
      <c r="F3132" s="112"/>
      <c r="G3132" s="119"/>
      <c r="H3132" s="327"/>
      <c r="I3132" s="336"/>
      <c r="J3132" s="111"/>
      <c r="K3132" s="1"/>
      <c r="L3132" s="280"/>
      <c r="M3132" s="119"/>
      <c r="N3132" s="483"/>
      <c r="O3132" s="380"/>
      <c r="P3132" s="112"/>
      <c r="Q3132" s="112"/>
      <c r="R3132" s="112"/>
      <c r="S3132" s="307"/>
      <c r="T3132" s="112"/>
      <c r="U3132" s="112"/>
      <c r="V3132" s="111"/>
    </row>
    <row r="3133" spans="1:22">
      <c r="A3133" s="112"/>
      <c r="B3133" s="121"/>
      <c r="C3133" s="238"/>
      <c r="D3133" s="238"/>
      <c r="E3133" s="327"/>
      <c r="F3133" s="112"/>
      <c r="G3133" s="119"/>
      <c r="H3133" s="327"/>
      <c r="I3133" s="336"/>
      <c r="J3133" s="111"/>
      <c r="K3133" s="1"/>
      <c r="L3133" s="280"/>
      <c r="M3133" s="119"/>
      <c r="N3133" s="483"/>
      <c r="O3133" s="380"/>
      <c r="P3133" s="112"/>
      <c r="Q3133" s="112"/>
      <c r="R3133" s="112"/>
      <c r="S3133" s="307"/>
      <c r="T3133" s="112"/>
      <c r="U3133" s="112"/>
      <c r="V3133" s="111"/>
    </row>
    <row r="3134" spans="1:22">
      <c r="A3134" s="112"/>
      <c r="B3134" s="121"/>
      <c r="C3134" s="238"/>
      <c r="D3134" s="238"/>
      <c r="E3134" s="327"/>
      <c r="F3134" s="112"/>
      <c r="G3134" s="119"/>
      <c r="H3134" s="327"/>
      <c r="I3134" s="336"/>
      <c r="J3134" s="111"/>
      <c r="K3134" s="1"/>
      <c r="L3134" s="121"/>
      <c r="M3134" s="119"/>
      <c r="N3134" s="483"/>
      <c r="O3134" s="483"/>
      <c r="P3134" s="112"/>
      <c r="Q3134" s="112"/>
      <c r="R3134" s="111"/>
      <c r="S3134" s="307"/>
      <c r="T3134" s="112"/>
      <c r="U3134" s="112"/>
      <c r="V3134" s="111"/>
    </row>
    <row r="3135" spans="1:22">
      <c r="A3135" s="112"/>
      <c r="B3135" s="121"/>
      <c r="C3135" s="238"/>
      <c r="D3135" s="238"/>
      <c r="E3135" s="327"/>
      <c r="F3135" s="112"/>
      <c r="G3135" s="119"/>
      <c r="H3135" s="327"/>
      <c r="I3135" s="336"/>
      <c r="J3135" s="111"/>
      <c r="K3135" s="1"/>
      <c r="L3135" s="121"/>
      <c r="M3135" s="119"/>
      <c r="N3135" s="483"/>
      <c r="O3135" s="380"/>
      <c r="P3135" s="112"/>
      <c r="Q3135" s="111"/>
      <c r="R3135" s="112"/>
      <c r="S3135" s="307"/>
      <c r="T3135" s="112"/>
      <c r="U3135" s="112"/>
      <c r="V3135" s="111"/>
    </row>
    <row r="3136" spans="1:22">
      <c r="A3136" s="112"/>
      <c r="B3136" s="121"/>
      <c r="C3136" s="238"/>
      <c r="D3136" s="238"/>
      <c r="E3136" s="327"/>
      <c r="F3136" s="112"/>
      <c r="G3136" s="119"/>
      <c r="H3136" s="327"/>
      <c r="I3136" s="336"/>
      <c r="J3136" s="111"/>
      <c r="K3136" s="1"/>
      <c r="L3136" s="121"/>
      <c r="M3136" s="119"/>
      <c r="N3136" s="483"/>
      <c r="O3136" s="380"/>
      <c r="P3136" s="112"/>
      <c r="Q3136" s="112"/>
      <c r="R3136" s="112"/>
      <c r="S3136" s="307"/>
      <c r="T3136" s="112"/>
      <c r="U3136" s="111"/>
      <c r="V3136" s="111"/>
    </row>
    <row r="3137" spans="1:22">
      <c r="A3137" s="112"/>
      <c r="B3137" s="121"/>
      <c r="C3137" s="238"/>
      <c r="D3137" s="238"/>
      <c r="E3137" s="327"/>
      <c r="F3137" s="112"/>
      <c r="G3137" s="119"/>
      <c r="H3137" s="327"/>
      <c r="I3137" s="336"/>
      <c r="J3137" s="111"/>
      <c r="K3137" s="1"/>
      <c r="L3137" s="280"/>
      <c r="M3137" s="119"/>
      <c r="N3137" s="483"/>
      <c r="O3137" s="380"/>
      <c r="P3137" s="112"/>
      <c r="Q3137" s="112"/>
      <c r="R3137" s="112"/>
      <c r="S3137" s="307"/>
      <c r="T3137" s="112"/>
      <c r="U3137" s="112"/>
      <c r="V3137" s="111"/>
    </row>
    <row r="3138" spans="1:22">
      <c r="A3138" s="112"/>
      <c r="B3138" s="121"/>
      <c r="C3138" s="238"/>
      <c r="D3138" s="238"/>
      <c r="E3138" s="327"/>
      <c r="F3138" s="112"/>
      <c r="G3138" s="119"/>
      <c r="H3138" s="327"/>
      <c r="I3138" s="336"/>
      <c r="J3138" s="111"/>
      <c r="K3138" s="1"/>
      <c r="L3138" s="121"/>
      <c r="M3138" s="119"/>
      <c r="N3138" s="483"/>
      <c r="O3138" s="380"/>
      <c r="P3138" s="112"/>
      <c r="Q3138" s="112"/>
      <c r="R3138" s="112"/>
      <c r="S3138" s="307"/>
      <c r="T3138" s="112"/>
      <c r="U3138" s="111"/>
      <c r="V3138" s="111"/>
    </row>
    <row r="3139" spans="1:22">
      <c r="A3139" s="112"/>
      <c r="B3139" s="121"/>
      <c r="C3139" s="238"/>
      <c r="D3139" s="238"/>
      <c r="E3139" s="327"/>
      <c r="F3139" s="112"/>
      <c r="G3139" s="119"/>
      <c r="H3139" s="327"/>
      <c r="I3139" s="336"/>
      <c r="J3139" s="111"/>
      <c r="K3139" s="119"/>
      <c r="L3139" s="121"/>
      <c r="M3139" s="119"/>
      <c r="N3139" s="483"/>
      <c r="O3139" s="380"/>
      <c r="P3139" s="112"/>
      <c r="Q3139" s="112"/>
      <c r="R3139" s="112"/>
      <c r="S3139" s="307"/>
      <c r="T3139" s="112"/>
      <c r="U3139" s="111"/>
      <c r="V3139" s="111"/>
    </row>
    <row r="3140" spans="1:22">
      <c r="A3140" s="112"/>
      <c r="B3140" s="121"/>
      <c r="C3140" s="238"/>
      <c r="D3140" s="238"/>
      <c r="E3140" s="327"/>
      <c r="F3140" s="112"/>
      <c r="G3140" s="119"/>
      <c r="H3140" s="327"/>
      <c r="I3140" s="336"/>
      <c r="J3140" s="111"/>
      <c r="K3140" s="119"/>
      <c r="L3140" s="280"/>
      <c r="M3140" s="119"/>
      <c r="N3140" s="483"/>
      <c r="O3140" s="380"/>
      <c r="P3140" s="112"/>
      <c r="Q3140" s="112"/>
      <c r="R3140" s="112"/>
      <c r="S3140" s="307"/>
      <c r="T3140" s="112"/>
      <c r="U3140" s="112"/>
      <c r="V3140" s="111"/>
    </row>
    <row r="3141" spans="1:22">
      <c r="A3141" s="112"/>
      <c r="B3141" s="121"/>
      <c r="C3141" s="238"/>
      <c r="D3141" s="238"/>
      <c r="E3141" s="327"/>
      <c r="F3141" s="112"/>
      <c r="G3141" s="119"/>
      <c r="H3141" s="327"/>
      <c r="I3141" s="336"/>
      <c r="J3141" s="238"/>
      <c r="K3141" s="1"/>
      <c r="L3141" s="121"/>
      <c r="M3141" s="119"/>
      <c r="N3141" s="483"/>
      <c r="O3141" s="380"/>
      <c r="P3141" s="112"/>
      <c r="Q3141" s="112"/>
      <c r="R3141" s="103"/>
      <c r="S3141" s="235"/>
      <c r="T3141" s="112"/>
      <c r="U3141" s="111"/>
      <c r="V3141" s="237"/>
    </row>
    <row r="3142" spans="1:22">
      <c r="A3142" s="112"/>
      <c r="B3142" s="121"/>
      <c r="C3142" s="238"/>
      <c r="D3142" s="238"/>
      <c r="E3142" s="327"/>
      <c r="F3142" s="112"/>
      <c r="G3142" s="119"/>
      <c r="H3142" s="327"/>
      <c r="I3142" s="336"/>
      <c r="J3142" s="238"/>
      <c r="K3142" s="1"/>
      <c r="L3142" s="280"/>
      <c r="M3142" s="119"/>
      <c r="N3142" s="483"/>
      <c r="O3142" s="380"/>
      <c r="P3142" s="112"/>
      <c r="Q3142" s="111"/>
      <c r="R3142" s="103"/>
      <c r="S3142" s="235"/>
      <c r="T3142" s="112"/>
      <c r="U3142" s="112"/>
      <c r="V3142" s="111"/>
    </row>
    <row r="3143" spans="1:22">
      <c r="A3143" s="112"/>
      <c r="B3143" s="121"/>
      <c r="C3143" s="238"/>
      <c r="D3143" s="238"/>
      <c r="E3143" s="327"/>
      <c r="F3143" s="112"/>
      <c r="G3143" s="119"/>
      <c r="H3143" s="327"/>
      <c r="I3143" s="336"/>
      <c r="J3143" s="238"/>
      <c r="K3143" s="1"/>
      <c r="L3143" s="121"/>
      <c r="M3143" s="119"/>
      <c r="N3143" s="483"/>
      <c r="O3143" s="380"/>
      <c r="P3143" s="112"/>
      <c r="Q3143" s="112"/>
      <c r="R3143" s="103"/>
      <c r="S3143" s="235"/>
      <c r="T3143" s="112"/>
      <c r="U3143" s="111"/>
      <c r="V3143" s="237"/>
    </row>
    <row r="3144" spans="1:22">
      <c r="A3144" s="112"/>
      <c r="B3144" s="121"/>
      <c r="C3144" s="238"/>
      <c r="D3144" s="238"/>
      <c r="E3144" s="327"/>
      <c r="F3144" s="112"/>
      <c r="G3144" s="119"/>
      <c r="H3144" s="327"/>
      <c r="I3144" s="336"/>
      <c r="J3144" s="238"/>
      <c r="K3144" s="1"/>
      <c r="L3144" s="280"/>
      <c r="M3144" s="119"/>
      <c r="N3144" s="483"/>
      <c r="O3144" s="380"/>
      <c r="P3144" s="112"/>
      <c r="Q3144" s="112"/>
      <c r="R3144" s="103"/>
      <c r="S3144" s="235"/>
      <c r="T3144" s="112"/>
      <c r="U3144" s="112"/>
      <c r="V3144" s="111"/>
    </row>
    <row r="3145" spans="1:22">
      <c r="A3145" s="112"/>
      <c r="B3145" s="121"/>
      <c r="C3145" s="238"/>
      <c r="D3145" s="238"/>
      <c r="E3145" s="327"/>
      <c r="F3145" s="112"/>
      <c r="G3145" s="119"/>
      <c r="H3145" s="327"/>
      <c r="I3145" s="336"/>
      <c r="J3145" s="111"/>
      <c r="K3145" s="1"/>
      <c r="L3145" s="121"/>
      <c r="M3145" s="119"/>
      <c r="N3145" s="483"/>
      <c r="O3145" s="380"/>
      <c r="P3145" s="112"/>
      <c r="Q3145" s="112"/>
      <c r="R3145" s="103"/>
      <c r="S3145" s="235"/>
      <c r="T3145" s="112"/>
      <c r="U3145" s="111"/>
      <c r="V3145" s="237"/>
    </row>
    <row r="3146" spans="1:22">
      <c r="A3146" s="112"/>
      <c r="B3146" s="121"/>
      <c r="C3146" s="238"/>
      <c r="D3146" s="238"/>
      <c r="E3146" s="327"/>
      <c r="F3146" s="112"/>
      <c r="G3146" s="119"/>
      <c r="H3146" s="327"/>
      <c r="I3146" s="336"/>
      <c r="J3146" s="238"/>
      <c r="K3146" s="1"/>
      <c r="L3146" s="121"/>
      <c r="M3146" s="119"/>
      <c r="N3146" s="483"/>
      <c r="O3146" s="380"/>
      <c r="P3146" s="112"/>
      <c r="Q3146" s="112"/>
      <c r="R3146" s="103"/>
      <c r="S3146" s="235"/>
      <c r="T3146" s="112"/>
      <c r="U3146" s="111"/>
      <c r="V3146" s="237"/>
    </row>
    <row r="3147" spans="1:22">
      <c r="A3147" s="103"/>
      <c r="B3147" s="281"/>
      <c r="C3147" s="238"/>
      <c r="D3147" s="238"/>
      <c r="E3147" s="327"/>
      <c r="F3147" s="112"/>
      <c r="G3147" s="119"/>
      <c r="H3147" s="327"/>
      <c r="I3147" s="336"/>
      <c r="J3147" s="238"/>
      <c r="K3147" s="1"/>
      <c r="L3147" s="280"/>
      <c r="M3147" s="119"/>
      <c r="N3147" s="483"/>
      <c r="O3147" s="380"/>
      <c r="P3147" s="112"/>
      <c r="Q3147" s="112"/>
      <c r="R3147" s="112"/>
      <c r="S3147" s="307"/>
      <c r="T3147" s="112"/>
      <c r="U3147" s="112"/>
      <c r="V3147" s="111"/>
    </row>
    <row r="3148" spans="1:22">
      <c r="A3148" s="103"/>
      <c r="B3148" s="281"/>
      <c r="C3148" s="238"/>
      <c r="D3148" s="238"/>
      <c r="E3148" s="327"/>
      <c r="F3148" s="112"/>
      <c r="G3148" s="119"/>
      <c r="H3148" s="327"/>
      <c r="I3148" s="336"/>
      <c r="J3148" s="238"/>
      <c r="K3148" s="1"/>
      <c r="L3148" s="280"/>
      <c r="M3148" s="119"/>
      <c r="N3148" s="483"/>
      <c r="O3148" s="380"/>
      <c r="P3148" s="112"/>
      <c r="Q3148" s="112"/>
      <c r="R3148" s="103"/>
      <c r="S3148" s="235"/>
      <c r="T3148" s="112"/>
      <c r="U3148" s="112"/>
      <c r="V3148" s="111"/>
    </row>
    <row r="3149" spans="1:22">
      <c r="A3149" s="112"/>
      <c r="B3149" s="121"/>
      <c r="C3149" s="238"/>
      <c r="D3149" s="238"/>
      <c r="E3149" s="327"/>
      <c r="F3149" s="112"/>
      <c r="G3149" s="119"/>
      <c r="H3149" s="327"/>
      <c r="I3149" s="336"/>
      <c r="J3149" s="238"/>
      <c r="K3149" s="1"/>
      <c r="L3149" s="121"/>
      <c r="M3149" s="119"/>
      <c r="N3149" s="483"/>
      <c r="O3149" s="380"/>
      <c r="P3149" s="112"/>
      <c r="Q3149" s="112"/>
      <c r="R3149" s="112"/>
      <c r="S3149" s="307"/>
      <c r="T3149" s="234"/>
      <c r="U3149" s="111"/>
      <c r="V3149" s="111"/>
    </row>
    <row r="3150" spans="1:22">
      <c r="A3150" s="112"/>
      <c r="B3150" s="121"/>
      <c r="C3150" s="238"/>
      <c r="D3150" s="238"/>
      <c r="E3150" s="327"/>
      <c r="F3150" s="112"/>
      <c r="G3150" s="119"/>
      <c r="H3150" s="327"/>
      <c r="I3150" s="336"/>
      <c r="J3150" s="238"/>
      <c r="K3150" s="1"/>
      <c r="L3150" s="121"/>
      <c r="M3150" s="119"/>
      <c r="N3150" s="483"/>
      <c r="O3150" s="380"/>
      <c r="P3150" s="112"/>
      <c r="Q3150" s="112"/>
      <c r="R3150" s="112"/>
      <c r="S3150" s="307"/>
      <c r="T3150" s="112"/>
      <c r="U3150" s="111"/>
      <c r="V3150" s="111"/>
    </row>
    <row r="3151" spans="1:22">
      <c r="A3151" s="112"/>
      <c r="B3151" s="121"/>
      <c r="C3151" s="238"/>
      <c r="D3151" s="238"/>
      <c r="E3151" s="327"/>
      <c r="F3151" s="112"/>
      <c r="G3151" s="119"/>
      <c r="H3151" s="327"/>
      <c r="I3151" s="336"/>
      <c r="J3151" s="238"/>
      <c r="K3151" s="1"/>
      <c r="L3151" s="121"/>
      <c r="M3151" s="119"/>
      <c r="N3151" s="483"/>
      <c r="O3151" s="380"/>
      <c r="P3151" s="112"/>
      <c r="Q3151" s="112"/>
      <c r="R3151" s="112"/>
      <c r="S3151" s="307"/>
      <c r="T3151" s="234"/>
      <c r="U3151" s="111"/>
      <c r="V3151" s="111"/>
    </row>
    <row r="3152" spans="1:22">
      <c r="A3152" s="112"/>
      <c r="B3152" s="121"/>
      <c r="C3152" s="238"/>
      <c r="D3152" s="238"/>
      <c r="E3152" s="327"/>
      <c r="F3152" s="112"/>
      <c r="G3152" s="119"/>
      <c r="H3152" s="327"/>
      <c r="I3152" s="336"/>
      <c r="J3152" s="238"/>
      <c r="K3152" s="1"/>
      <c r="L3152" s="280"/>
      <c r="M3152" s="119"/>
      <c r="N3152" s="483"/>
      <c r="O3152" s="380"/>
      <c r="P3152" s="112"/>
      <c r="Q3152" s="112"/>
      <c r="R3152" s="112"/>
      <c r="S3152" s="307"/>
      <c r="T3152" s="234"/>
      <c r="U3152" s="111"/>
      <c r="V3152" s="111"/>
    </row>
    <row r="3153" spans="1:22">
      <c r="A3153" s="112"/>
      <c r="B3153" s="121"/>
      <c r="C3153" s="238"/>
      <c r="D3153" s="238"/>
      <c r="E3153" s="327"/>
      <c r="F3153" s="112"/>
      <c r="G3153" s="119"/>
      <c r="H3153" s="327"/>
      <c r="I3153" s="336"/>
      <c r="J3153" s="238"/>
      <c r="K3153" s="1"/>
      <c r="L3153" s="280"/>
      <c r="M3153" s="119"/>
      <c r="N3153" s="483"/>
      <c r="O3153" s="380"/>
      <c r="P3153" s="112"/>
      <c r="Q3153" s="112"/>
      <c r="R3153" s="103"/>
      <c r="S3153" s="235"/>
      <c r="T3153" s="112"/>
      <c r="U3153" s="112"/>
      <c r="V3153" s="111"/>
    </row>
    <row r="3154" spans="1:22">
      <c r="A3154" s="112"/>
      <c r="B3154" s="121"/>
      <c r="C3154" s="238"/>
      <c r="D3154" s="238"/>
      <c r="E3154" s="327"/>
      <c r="F3154" s="112"/>
      <c r="G3154" s="119"/>
      <c r="H3154" s="327"/>
      <c r="I3154" s="336"/>
      <c r="J3154" s="238"/>
      <c r="K3154" s="1"/>
      <c r="L3154" s="280"/>
      <c r="M3154" s="119"/>
      <c r="N3154" s="483"/>
      <c r="O3154" s="380"/>
      <c r="P3154" s="112"/>
      <c r="Q3154" s="112"/>
      <c r="R3154" s="103"/>
      <c r="S3154" s="235"/>
      <c r="T3154" s="112"/>
      <c r="U3154" s="112"/>
      <c r="V3154" s="111"/>
    </row>
    <row r="3155" spans="1:22">
      <c r="A3155" s="112"/>
      <c r="B3155" s="121"/>
      <c r="C3155" s="238"/>
      <c r="D3155" s="238"/>
      <c r="E3155" s="327"/>
      <c r="F3155" s="112"/>
      <c r="G3155" s="119"/>
      <c r="H3155" s="327"/>
      <c r="I3155" s="336"/>
      <c r="J3155" s="111"/>
      <c r="K3155" s="1"/>
      <c r="L3155" s="280"/>
      <c r="M3155" s="119"/>
      <c r="N3155" s="483"/>
      <c r="O3155" s="380"/>
      <c r="P3155" s="112"/>
      <c r="Q3155" s="112"/>
      <c r="R3155" s="112"/>
      <c r="S3155" s="307"/>
      <c r="T3155" s="112"/>
      <c r="U3155" s="112"/>
      <c r="V3155" s="111"/>
    </row>
    <row r="3156" spans="1:22">
      <c r="A3156" s="112"/>
      <c r="B3156" s="121"/>
      <c r="C3156" s="238"/>
      <c r="D3156" s="238"/>
      <c r="E3156" s="327"/>
      <c r="F3156" s="112"/>
      <c r="G3156" s="119"/>
      <c r="H3156" s="327"/>
      <c r="I3156" s="336"/>
      <c r="J3156" s="238"/>
      <c r="K3156" s="1"/>
      <c r="L3156" s="121"/>
      <c r="M3156" s="119"/>
      <c r="N3156" s="483"/>
      <c r="O3156" s="380"/>
      <c r="P3156" s="112"/>
      <c r="Q3156" s="111"/>
      <c r="R3156" s="112"/>
      <c r="S3156" s="307"/>
      <c r="T3156" s="112"/>
      <c r="U3156" s="112"/>
      <c r="V3156" s="111"/>
    </row>
    <row r="3157" spans="1:22">
      <c r="A3157" s="112"/>
      <c r="B3157" s="121"/>
      <c r="C3157" s="238"/>
      <c r="D3157" s="238"/>
      <c r="E3157" s="327"/>
      <c r="F3157" s="112"/>
      <c r="G3157" s="119"/>
      <c r="H3157" s="327"/>
      <c r="I3157" s="336"/>
      <c r="J3157" s="238"/>
      <c r="K3157" s="1"/>
      <c r="L3157" s="121"/>
      <c r="M3157" s="119"/>
      <c r="N3157" s="483"/>
      <c r="O3157" s="380"/>
      <c r="P3157" s="112"/>
      <c r="Q3157" s="111"/>
      <c r="R3157" s="112"/>
      <c r="S3157" s="371"/>
      <c r="T3157" s="112"/>
      <c r="U3157" s="111"/>
      <c r="V3157" s="111"/>
    </row>
    <row r="3158" spans="1:22">
      <c r="A3158" s="112"/>
      <c r="B3158" s="121"/>
      <c r="C3158" s="238"/>
      <c r="D3158" s="238"/>
      <c r="E3158" s="327"/>
      <c r="F3158" s="112"/>
      <c r="G3158" s="119"/>
      <c r="H3158" s="327"/>
      <c r="I3158" s="336"/>
      <c r="J3158" s="238"/>
      <c r="K3158" s="1"/>
      <c r="L3158" s="280"/>
      <c r="M3158" s="119"/>
      <c r="N3158" s="483"/>
      <c r="O3158" s="380"/>
      <c r="P3158" s="112"/>
      <c r="Q3158" s="111"/>
      <c r="R3158" s="112"/>
      <c r="S3158" s="307"/>
      <c r="T3158" s="112"/>
      <c r="U3158" s="112"/>
      <c r="V3158" s="111"/>
    </row>
    <row r="3159" spans="1:22">
      <c r="A3159" s="112"/>
      <c r="B3159" s="121"/>
      <c r="C3159" s="238"/>
      <c r="D3159" s="238"/>
      <c r="E3159" s="327"/>
      <c r="F3159" s="112"/>
      <c r="G3159" s="119"/>
      <c r="H3159" s="327"/>
      <c r="I3159" s="336"/>
      <c r="J3159" s="238"/>
      <c r="K3159" s="1"/>
      <c r="L3159" s="280"/>
      <c r="M3159" s="119"/>
      <c r="N3159" s="483"/>
      <c r="O3159" s="380"/>
      <c r="P3159" s="112"/>
      <c r="Q3159" s="112"/>
      <c r="R3159" s="112"/>
      <c r="S3159" s="307"/>
      <c r="T3159" s="112"/>
      <c r="U3159" s="112"/>
      <c r="V3159" s="111"/>
    </row>
    <row r="3160" spans="1:22">
      <c r="A3160" s="112"/>
      <c r="B3160" s="121"/>
      <c r="C3160" s="238"/>
      <c r="D3160" s="238"/>
      <c r="E3160" s="327"/>
      <c r="F3160" s="112"/>
      <c r="G3160" s="119"/>
      <c r="H3160" s="327"/>
      <c r="I3160" s="336"/>
      <c r="J3160" s="238"/>
      <c r="K3160" s="1"/>
      <c r="L3160" s="280"/>
      <c r="M3160" s="119"/>
      <c r="N3160" s="483"/>
      <c r="O3160" s="380"/>
      <c r="P3160" s="112"/>
      <c r="Q3160" s="112"/>
      <c r="R3160" s="112"/>
      <c r="S3160" s="307"/>
      <c r="T3160" s="112"/>
      <c r="U3160" s="112"/>
      <c r="V3160" s="111"/>
    </row>
    <row r="3161" spans="1:22">
      <c r="A3161" s="112"/>
      <c r="B3161" s="121"/>
      <c r="C3161" s="238"/>
      <c r="D3161" s="238"/>
      <c r="E3161" s="327"/>
      <c r="F3161" s="112"/>
      <c r="G3161" s="119"/>
      <c r="H3161" s="327"/>
      <c r="I3161" s="336"/>
      <c r="J3161" s="238"/>
      <c r="K3161" s="1"/>
      <c r="L3161" s="121"/>
      <c r="M3161" s="119"/>
      <c r="N3161" s="483"/>
      <c r="O3161" s="380"/>
      <c r="P3161" s="112"/>
      <c r="Q3161" s="112"/>
      <c r="R3161" s="112"/>
      <c r="S3161" s="307"/>
      <c r="T3161" s="112"/>
      <c r="U3161" s="111"/>
      <c r="V3161" s="111"/>
    </row>
    <row r="3162" spans="1:22">
      <c r="A3162" s="112"/>
      <c r="B3162" s="121"/>
      <c r="C3162" s="238"/>
      <c r="D3162" s="238"/>
      <c r="E3162" s="327"/>
      <c r="F3162" s="112"/>
      <c r="G3162" s="119"/>
      <c r="H3162" s="327"/>
      <c r="I3162" s="336"/>
      <c r="J3162" s="238"/>
      <c r="K3162" s="1"/>
      <c r="L3162" s="121"/>
      <c r="M3162" s="119"/>
      <c r="N3162" s="483"/>
      <c r="O3162" s="380"/>
      <c r="P3162" s="112"/>
      <c r="Q3162" s="112"/>
      <c r="R3162" s="112"/>
      <c r="S3162" s="307"/>
      <c r="T3162" s="112"/>
      <c r="U3162" s="111"/>
      <c r="V3162" s="111"/>
    </row>
    <row r="3163" spans="1:22">
      <c r="A3163" s="112"/>
      <c r="B3163" s="121"/>
      <c r="C3163" s="238"/>
      <c r="D3163" s="238"/>
      <c r="E3163" s="327"/>
      <c r="F3163" s="112"/>
      <c r="G3163" s="119"/>
      <c r="H3163" s="327"/>
      <c r="I3163" s="336"/>
      <c r="J3163" s="238"/>
      <c r="K3163" s="1"/>
      <c r="L3163" s="280"/>
      <c r="M3163" s="119"/>
      <c r="N3163" s="483"/>
      <c r="O3163" s="380"/>
      <c r="P3163" s="112"/>
      <c r="Q3163" s="112"/>
      <c r="R3163" s="112"/>
      <c r="S3163" s="307"/>
      <c r="T3163" s="112"/>
      <c r="U3163" s="112"/>
      <c r="V3163" s="111"/>
    </row>
    <row r="3164" spans="1:22">
      <c r="A3164" s="112"/>
      <c r="B3164" s="121"/>
      <c r="C3164" s="238"/>
      <c r="D3164" s="238"/>
      <c r="E3164" s="327"/>
      <c r="F3164" s="112"/>
      <c r="G3164" s="119"/>
      <c r="H3164" s="327"/>
      <c r="I3164" s="336"/>
      <c r="J3164" s="111"/>
      <c r="K3164" s="1"/>
      <c r="L3164" s="280"/>
      <c r="M3164" s="119"/>
      <c r="N3164" s="483"/>
      <c r="O3164" s="380"/>
      <c r="P3164" s="112"/>
      <c r="Q3164" s="112"/>
      <c r="R3164" s="112"/>
      <c r="S3164" s="307"/>
      <c r="T3164" s="112"/>
      <c r="U3164" s="112"/>
      <c r="V3164" s="111"/>
    </row>
    <row r="3165" spans="1:22">
      <c r="A3165" s="112"/>
      <c r="B3165" s="121"/>
      <c r="C3165" s="238"/>
      <c r="D3165" s="238"/>
      <c r="E3165" s="327"/>
      <c r="F3165" s="112"/>
      <c r="G3165" s="119"/>
      <c r="H3165" s="327"/>
      <c r="I3165" s="336"/>
      <c r="J3165" s="111"/>
      <c r="K3165" s="87"/>
      <c r="L3165" s="121"/>
      <c r="M3165" s="119"/>
      <c r="N3165" s="483"/>
      <c r="O3165" s="380"/>
      <c r="P3165" s="112"/>
      <c r="Q3165" s="112"/>
      <c r="R3165" s="112"/>
      <c r="S3165" s="307"/>
      <c r="T3165" s="112"/>
      <c r="U3165" s="111"/>
      <c r="V3165" s="111"/>
    </row>
    <row r="3166" spans="1:22">
      <c r="A3166" s="107"/>
      <c r="B3166" s="113"/>
      <c r="C3166" s="123"/>
      <c r="D3166" s="123"/>
      <c r="E3166" s="473"/>
      <c r="F3166" s="107"/>
      <c r="G3166" s="120"/>
      <c r="H3166" s="473"/>
      <c r="I3166" s="441"/>
      <c r="J3166" s="106"/>
      <c r="K3166" s="1"/>
      <c r="L3166" s="278"/>
      <c r="M3166" s="120"/>
      <c r="N3166" s="550"/>
      <c r="O3166" s="524"/>
      <c r="P3166" s="107"/>
      <c r="Q3166" s="107"/>
      <c r="R3166" s="107"/>
      <c r="S3166" s="328"/>
      <c r="T3166" s="107"/>
      <c r="U3166" s="107"/>
      <c r="V3166" s="106"/>
    </row>
    <row r="3167" spans="1:22">
      <c r="A3167" s="107"/>
      <c r="B3167" s="113"/>
      <c r="C3167" s="123"/>
      <c r="D3167" s="123"/>
      <c r="E3167" s="473"/>
      <c r="F3167" s="107"/>
      <c r="G3167" s="120"/>
      <c r="H3167" s="473"/>
      <c r="I3167" s="441"/>
      <c r="J3167" s="106"/>
      <c r="K3167" s="123"/>
      <c r="L3167" s="278"/>
      <c r="M3167" s="120"/>
      <c r="N3167" s="550"/>
      <c r="O3167" s="524"/>
      <c r="P3167" s="107"/>
      <c r="Q3167" s="107"/>
      <c r="R3167" s="107"/>
      <c r="S3167" s="328"/>
      <c r="T3167" s="107"/>
      <c r="U3167" s="107"/>
      <c r="V3167" s="106"/>
    </row>
    <row r="3168" spans="1:22">
      <c r="A3168" s="3"/>
      <c r="B3168" s="14"/>
      <c r="C3168" s="18"/>
      <c r="D3168" s="18"/>
      <c r="E3168" s="83"/>
      <c r="F3168" s="3"/>
      <c r="G3168" s="7"/>
      <c r="H3168" s="83"/>
      <c r="I3168" s="340"/>
      <c r="J3168" s="106"/>
      <c r="K3168" s="1"/>
      <c r="L3168" s="158"/>
      <c r="M3168" s="7"/>
      <c r="N3168" s="78"/>
      <c r="O3168" s="64"/>
      <c r="P3168" s="3"/>
      <c r="Q3168" s="3"/>
      <c r="R3168" s="3"/>
      <c r="S3168" s="19"/>
      <c r="T3168" s="3"/>
      <c r="U3168" s="3"/>
      <c r="V3168" s="1"/>
    </row>
    <row r="3169" spans="1:22">
      <c r="A3169" s="3"/>
      <c r="B3169" s="14"/>
      <c r="C3169" s="18"/>
      <c r="D3169" s="18"/>
      <c r="E3169" s="83"/>
      <c r="F3169" s="3"/>
      <c r="G3169" s="7"/>
      <c r="H3169" s="83"/>
      <c r="I3169" s="66"/>
      <c r="J3169" s="1"/>
      <c r="K3169" s="1"/>
      <c r="L3169" s="158"/>
      <c r="M3169" s="232"/>
      <c r="N3169" s="504"/>
      <c r="O3169" s="358"/>
      <c r="P3169" s="99"/>
      <c r="Q3169" s="3"/>
      <c r="R3169" s="99"/>
      <c r="S3169" s="126"/>
      <c r="T3169" s="3"/>
      <c r="U3169" s="3"/>
      <c r="V3169" s="1"/>
    </row>
    <row r="3170" spans="1:22">
      <c r="A3170" s="3"/>
      <c r="B3170" s="14"/>
      <c r="C3170" s="18"/>
      <c r="D3170" s="18"/>
      <c r="E3170" s="83"/>
      <c r="F3170" s="3"/>
      <c r="G3170" s="7"/>
      <c r="H3170" s="83"/>
      <c r="I3170" s="66"/>
      <c r="J3170" s="1"/>
      <c r="K3170" s="1"/>
      <c r="L3170" s="158"/>
      <c r="M3170" s="232"/>
      <c r="N3170" s="504"/>
      <c r="O3170" s="358"/>
      <c r="P3170" s="99"/>
      <c r="Q3170" s="3"/>
      <c r="R3170" s="99"/>
      <c r="S3170" s="126"/>
      <c r="T3170" s="3"/>
      <c r="U3170" s="3"/>
      <c r="V3170" s="1"/>
    </row>
    <row r="3171" spans="1:22">
      <c r="A3171" s="107"/>
      <c r="B3171" s="113"/>
      <c r="C3171" s="123"/>
      <c r="D3171" s="123"/>
      <c r="E3171" s="473"/>
      <c r="F3171" s="107"/>
      <c r="G3171" s="120"/>
      <c r="H3171" s="473"/>
      <c r="I3171" s="441"/>
      <c r="J3171" s="106"/>
      <c r="K3171" s="1"/>
      <c r="L3171" s="278"/>
      <c r="M3171" s="120"/>
      <c r="N3171" s="550"/>
      <c r="O3171" s="524"/>
      <c r="P3171" s="107"/>
      <c r="Q3171" s="107"/>
      <c r="R3171" s="204"/>
      <c r="S3171" s="431"/>
      <c r="T3171" s="204"/>
      <c r="U3171" s="204"/>
      <c r="V3171" s="106"/>
    </row>
    <row r="3172" spans="1:22">
      <c r="A3172" s="107"/>
      <c r="B3172" s="113"/>
      <c r="C3172" s="123"/>
      <c r="D3172" s="123"/>
      <c r="E3172" s="473"/>
      <c r="F3172" s="107"/>
      <c r="G3172" s="120"/>
      <c r="H3172" s="473"/>
      <c r="I3172" s="441"/>
      <c r="J3172" s="106"/>
      <c r="K3172" s="1"/>
      <c r="L3172" s="278"/>
      <c r="M3172" s="120"/>
      <c r="N3172" s="550"/>
      <c r="O3172" s="524"/>
      <c r="P3172" s="107"/>
      <c r="Q3172" s="107"/>
      <c r="R3172" s="107"/>
      <c r="S3172" s="328"/>
      <c r="T3172" s="107"/>
      <c r="U3172" s="107"/>
      <c r="V3172" s="106"/>
    </row>
    <row r="3173" spans="1:22">
      <c r="A3173" s="93"/>
      <c r="B3173" s="116"/>
      <c r="C3173" s="132"/>
      <c r="D3173" s="132"/>
      <c r="E3173" s="476"/>
      <c r="F3173" s="93"/>
      <c r="G3173" s="115"/>
      <c r="H3173" s="476"/>
      <c r="I3173" s="347"/>
      <c r="J3173" s="91"/>
      <c r="K3173" s="1"/>
      <c r="L3173" s="279"/>
      <c r="M3173" s="115"/>
      <c r="N3173" s="387"/>
      <c r="O3173" s="523"/>
      <c r="P3173" s="93"/>
      <c r="Q3173" s="93"/>
      <c r="R3173" s="93"/>
      <c r="S3173" s="331"/>
      <c r="T3173" s="93"/>
      <c r="U3173" s="93"/>
      <c r="V3173" s="91"/>
    </row>
    <row r="3174" spans="1:22">
      <c r="A3174" s="3"/>
      <c r="B3174" s="14"/>
      <c r="C3174" s="18"/>
      <c r="D3174" s="18"/>
      <c r="E3174" s="83"/>
      <c r="F3174" s="3"/>
      <c r="G3174" s="7"/>
      <c r="H3174" s="83"/>
      <c r="I3174" s="66"/>
      <c r="J3174" s="1"/>
      <c r="K3174" s="1"/>
      <c r="L3174" s="27"/>
      <c r="M3174" s="248"/>
      <c r="N3174" s="335"/>
      <c r="O3174" s="505"/>
      <c r="P3174" s="561"/>
      <c r="Q3174" s="149"/>
      <c r="R3174" s="3"/>
      <c r="S3174" s="19"/>
      <c r="T3174" s="3"/>
      <c r="U3174" s="3"/>
      <c r="V3174" s="1"/>
    </row>
    <row r="3175" spans="1:22">
      <c r="A3175" s="3"/>
      <c r="B3175" s="14"/>
      <c r="C3175" s="18"/>
      <c r="D3175" s="18"/>
      <c r="E3175" s="83"/>
      <c r="F3175" s="3"/>
      <c r="G3175" s="7"/>
      <c r="H3175" s="83"/>
      <c r="I3175" s="66"/>
      <c r="J3175" s="1"/>
      <c r="K3175" s="1"/>
      <c r="L3175" s="27"/>
      <c r="M3175" s="248"/>
      <c r="N3175" s="335"/>
      <c r="O3175" s="505"/>
      <c r="P3175" s="561"/>
      <c r="Q3175" s="149"/>
      <c r="R3175" s="3"/>
      <c r="S3175" s="19"/>
      <c r="T3175" s="3"/>
      <c r="U3175" s="3"/>
      <c r="V3175" s="1"/>
    </row>
    <row r="3176" spans="1:22">
      <c r="A3176" s="3"/>
      <c r="B3176" s="14"/>
      <c r="C3176" s="18"/>
      <c r="D3176" s="18"/>
      <c r="E3176" s="83"/>
      <c r="F3176" s="3"/>
      <c r="G3176" s="7"/>
      <c r="H3176" s="83"/>
      <c r="I3176" s="340"/>
      <c r="J3176" s="106"/>
      <c r="K3176" s="1"/>
      <c r="L3176" s="27"/>
      <c r="M3176" s="115"/>
      <c r="N3176" s="387"/>
      <c r="O3176" s="523"/>
      <c r="P3176" s="93"/>
      <c r="Q3176" s="93"/>
      <c r="R3176" s="93"/>
      <c r="S3176" s="331"/>
      <c r="T3176" s="93"/>
      <c r="U3176" s="93"/>
      <c r="V3176" s="91"/>
    </row>
    <row r="3177" spans="1:22">
      <c r="A3177" s="3"/>
      <c r="B3177" s="14"/>
      <c r="C3177" s="18"/>
      <c r="D3177" s="18"/>
      <c r="E3177" s="83"/>
      <c r="F3177" s="3"/>
      <c r="G3177" s="7"/>
      <c r="H3177" s="83"/>
      <c r="I3177" s="66"/>
      <c r="J3177" s="1"/>
      <c r="K3177" s="97"/>
      <c r="L3177" s="27"/>
      <c r="M3177" s="7"/>
      <c r="N3177" s="78"/>
      <c r="O3177" s="64"/>
      <c r="P3177" s="3"/>
      <c r="Q3177" s="3"/>
      <c r="R3177" s="3"/>
      <c r="S3177" s="19"/>
      <c r="T3177" s="3"/>
      <c r="U3177" s="3"/>
      <c r="V3177" s="1"/>
    </row>
    <row r="3178" spans="1:22">
      <c r="A3178" s="3"/>
      <c r="B3178" s="14"/>
      <c r="C3178" s="18"/>
      <c r="D3178" s="18"/>
      <c r="E3178" s="83"/>
      <c r="F3178" s="3"/>
      <c r="G3178" s="7"/>
      <c r="H3178" s="83"/>
      <c r="I3178" s="66"/>
      <c r="J3178" s="1"/>
      <c r="K3178" s="1"/>
      <c r="L3178" s="114"/>
      <c r="M3178" s="7"/>
      <c r="N3178" s="78"/>
      <c r="O3178" s="64"/>
      <c r="P3178" s="3"/>
      <c r="Q3178" s="89"/>
      <c r="R3178" s="3"/>
      <c r="S3178" s="19"/>
      <c r="T3178" s="3"/>
      <c r="U3178" s="3"/>
      <c r="V3178" s="1"/>
    </row>
    <row r="3179" spans="1:22">
      <c r="A3179" s="3"/>
      <c r="B3179" s="14"/>
      <c r="C3179" s="18"/>
      <c r="D3179" s="18"/>
      <c r="E3179" s="83"/>
      <c r="F3179" s="3"/>
      <c r="G3179" s="7"/>
      <c r="H3179" s="83"/>
      <c r="I3179" s="66"/>
      <c r="J3179" s="1"/>
      <c r="K3179" s="1"/>
      <c r="L3179" s="114"/>
      <c r="M3179" s="7"/>
      <c r="N3179" s="78"/>
      <c r="O3179" s="64"/>
      <c r="P3179" s="3"/>
      <c r="Q3179" s="3"/>
      <c r="R3179" s="3"/>
      <c r="S3179" s="19"/>
      <c r="T3179" s="3"/>
      <c r="U3179" s="3"/>
      <c r="V3179" s="1"/>
    </row>
    <row r="3180" spans="1:22">
      <c r="A3180" s="3"/>
      <c r="B3180" s="14"/>
      <c r="C3180" s="18"/>
      <c r="D3180" s="18"/>
      <c r="E3180" s="83"/>
      <c r="F3180" s="3"/>
      <c r="G3180" s="7"/>
      <c r="H3180" s="83"/>
      <c r="I3180" s="66"/>
      <c r="J3180" s="1"/>
      <c r="K3180" s="1"/>
      <c r="L3180" s="114"/>
      <c r="M3180" s="7"/>
      <c r="N3180" s="78"/>
      <c r="O3180" s="64"/>
      <c r="P3180" s="3"/>
      <c r="Q3180" s="3"/>
      <c r="R3180" s="3"/>
      <c r="S3180" s="19"/>
      <c r="T3180" s="3"/>
      <c r="U3180" s="3"/>
      <c r="V3180" s="1"/>
    </row>
    <row r="3181" spans="1:22">
      <c r="A3181" s="93"/>
      <c r="B3181" s="116"/>
      <c r="C3181" s="132"/>
      <c r="D3181" s="132"/>
      <c r="E3181" s="476"/>
      <c r="F3181" s="93"/>
      <c r="G3181" s="115"/>
      <c r="H3181" s="476"/>
      <c r="I3181" s="347"/>
      <c r="J3181" s="91"/>
      <c r="K3181" s="1"/>
      <c r="L3181" s="116"/>
      <c r="M3181" s="208"/>
      <c r="N3181" s="387"/>
      <c r="O3181" s="501"/>
      <c r="P3181" s="93"/>
      <c r="Q3181" s="93"/>
      <c r="R3181" s="93"/>
      <c r="S3181" s="331"/>
      <c r="T3181" s="102"/>
      <c r="U3181" s="102"/>
      <c r="V3181" s="91"/>
    </row>
    <row r="3182" spans="1:22">
      <c r="A3182" s="3"/>
      <c r="B3182" s="14"/>
      <c r="C3182" s="18"/>
      <c r="D3182" s="18"/>
      <c r="E3182" s="83"/>
      <c r="F3182" s="3"/>
      <c r="G3182" s="7"/>
      <c r="H3182" s="83"/>
      <c r="I3182" s="66"/>
      <c r="J3182" s="1"/>
      <c r="K3182" s="1"/>
      <c r="L3182" s="114"/>
      <c r="M3182" s="7"/>
      <c r="N3182" s="78"/>
      <c r="O3182" s="64"/>
      <c r="P3182" s="3"/>
      <c r="Q3182" s="3"/>
      <c r="R3182" s="3"/>
      <c r="S3182" s="19"/>
      <c r="T3182" s="3"/>
      <c r="U3182" s="3"/>
      <c r="V3182" s="1"/>
    </row>
    <row r="3183" spans="1:22">
      <c r="A3183" s="3"/>
      <c r="B3183" s="14"/>
      <c r="C3183" s="18"/>
      <c r="D3183" s="18"/>
      <c r="E3183" s="83"/>
      <c r="F3183" s="3"/>
      <c r="G3183" s="7"/>
      <c r="H3183" s="83"/>
      <c r="I3183" s="66"/>
      <c r="J3183" s="106"/>
      <c r="K3183" s="1"/>
      <c r="L3183" s="114"/>
      <c r="M3183" s="7"/>
      <c r="N3183" s="78"/>
      <c r="O3183" s="64"/>
      <c r="P3183" s="3"/>
      <c r="Q3183" s="3"/>
      <c r="R3183" s="3"/>
      <c r="S3183" s="19"/>
      <c r="T3183" s="3"/>
      <c r="U3183" s="3"/>
      <c r="V3183" s="1"/>
    </row>
    <row r="3184" spans="1:22">
      <c r="A3184" s="3"/>
      <c r="B3184" s="14"/>
      <c r="C3184" s="18"/>
      <c r="D3184" s="18"/>
      <c r="E3184" s="83"/>
      <c r="F3184" s="3"/>
      <c r="G3184" s="7"/>
      <c r="H3184" s="83"/>
      <c r="I3184" s="66"/>
      <c r="J3184" s="1"/>
      <c r="K3184" s="1"/>
      <c r="L3184" s="114"/>
      <c r="M3184" s="7"/>
      <c r="N3184" s="78"/>
      <c r="O3184" s="64"/>
      <c r="P3184" s="3"/>
      <c r="Q3184" s="3"/>
      <c r="R3184" s="3"/>
      <c r="S3184" s="19"/>
      <c r="T3184" s="3"/>
      <c r="U3184" s="3"/>
      <c r="V3184" s="1"/>
    </row>
    <row r="3185" spans="1:22">
      <c r="A3185" s="3"/>
      <c r="B3185" s="14"/>
      <c r="C3185" s="18"/>
      <c r="D3185" s="18"/>
      <c r="E3185" s="83"/>
      <c r="F3185" s="3"/>
      <c r="G3185" s="7"/>
      <c r="H3185" s="83"/>
      <c r="I3185" s="66"/>
      <c r="J3185" s="106"/>
      <c r="K3185" s="87"/>
      <c r="L3185" s="114"/>
      <c r="M3185" s="7"/>
      <c r="N3185" s="78"/>
      <c r="O3185" s="64"/>
      <c r="P3185" s="3"/>
      <c r="Q3185" s="3"/>
      <c r="R3185" s="3"/>
      <c r="S3185" s="19"/>
      <c r="T3185" s="3"/>
      <c r="U3185" s="3"/>
      <c r="V3185" s="1"/>
    </row>
    <row r="3186" spans="1:22">
      <c r="A3186" s="3"/>
      <c r="B3186" s="14"/>
      <c r="C3186" s="18"/>
      <c r="D3186" s="18"/>
      <c r="E3186" s="83"/>
      <c r="F3186" s="3"/>
      <c r="G3186" s="7"/>
      <c r="H3186" s="83"/>
      <c r="I3186" s="66"/>
      <c r="J3186" s="106"/>
      <c r="K3186" s="1"/>
      <c r="L3186" s="114"/>
      <c r="M3186" s="7"/>
      <c r="N3186" s="78"/>
      <c r="O3186" s="64"/>
      <c r="P3186" s="3"/>
      <c r="Q3186" s="3"/>
      <c r="R3186" s="3"/>
      <c r="S3186" s="19"/>
      <c r="T3186" s="3"/>
      <c r="U3186" s="3"/>
      <c r="V3186" s="1"/>
    </row>
    <row r="3187" spans="1:22">
      <c r="A3187" s="3"/>
      <c r="B3187" s="14"/>
      <c r="C3187" s="18"/>
      <c r="D3187" s="18"/>
      <c r="E3187" s="83"/>
      <c r="F3187" s="3"/>
      <c r="G3187" s="7"/>
      <c r="H3187" s="83"/>
      <c r="I3187" s="66"/>
      <c r="J3187" s="1"/>
      <c r="K3187" s="122"/>
      <c r="L3187" s="114"/>
      <c r="M3187" s="7"/>
      <c r="N3187" s="78"/>
      <c r="O3187" s="64"/>
      <c r="P3187" s="3"/>
      <c r="Q3187" s="3"/>
      <c r="R3187" s="3"/>
      <c r="S3187" s="19"/>
      <c r="T3187" s="3"/>
      <c r="U3187" s="3"/>
      <c r="V3187" s="1"/>
    </row>
    <row r="3188" spans="1:22">
      <c r="A3188" s="3"/>
      <c r="B3188" s="14"/>
      <c r="C3188" s="18"/>
      <c r="D3188" s="18"/>
      <c r="E3188" s="83"/>
      <c r="F3188" s="3"/>
      <c r="G3188" s="7"/>
      <c r="H3188" s="83"/>
      <c r="I3188" s="66"/>
      <c r="J3188" s="1"/>
      <c r="K3188" s="1"/>
      <c r="L3188" s="114"/>
      <c r="M3188" s="7"/>
      <c r="N3188" s="78"/>
      <c r="O3188" s="64"/>
      <c r="P3188" s="3"/>
      <c r="Q3188" s="3"/>
      <c r="R3188" s="3"/>
      <c r="S3188" s="19"/>
      <c r="T3188" s="3"/>
      <c r="U3188" s="3"/>
      <c r="V3188" s="1"/>
    </row>
    <row r="3189" spans="1:22">
      <c r="A3189" s="112"/>
      <c r="B3189" s="121"/>
      <c r="C3189" s="132"/>
      <c r="D3189" s="132"/>
      <c r="E3189" s="476"/>
      <c r="F3189" s="93"/>
      <c r="G3189" s="115"/>
      <c r="H3189" s="476"/>
      <c r="I3189" s="347"/>
      <c r="J3189" s="91"/>
      <c r="K3189" s="1"/>
      <c r="L3189" s="116"/>
      <c r="M3189" s="115"/>
      <c r="N3189" s="387"/>
      <c r="O3189" s="523"/>
      <c r="P3189" s="93"/>
      <c r="Q3189" s="91"/>
      <c r="R3189" s="93"/>
      <c r="S3189" s="331"/>
      <c r="T3189" s="93"/>
      <c r="U3189" s="93"/>
      <c r="V3189" s="91"/>
    </row>
    <row r="3190" spans="1:22">
      <c r="A3190" s="3"/>
      <c r="B3190" s="14"/>
      <c r="C3190" s="18"/>
      <c r="D3190" s="18"/>
      <c r="E3190" s="83"/>
      <c r="F3190" s="3"/>
      <c r="G3190" s="7"/>
      <c r="H3190" s="83"/>
      <c r="I3190" s="66"/>
      <c r="J3190" s="1"/>
      <c r="K3190" s="1"/>
      <c r="L3190" s="114"/>
      <c r="M3190" s="7"/>
      <c r="N3190" s="78"/>
      <c r="O3190" s="64"/>
      <c r="P3190" s="3"/>
      <c r="Q3190" s="87"/>
      <c r="R3190" s="3"/>
      <c r="S3190" s="19"/>
      <c r="T3190" s="3"/>
      <c r="U3190" s="3"/>
      <c r="V3190" s="1"/>
    </row>
    <row r="3191" spans="1:22">
      <c r="A3191" s="93"/>
      <c r="B3191" s="116"/>
      <c r="C3191" s="132"/>
      <c r="D3191" s="132"/>
      <c r="E3191" s="476"/>
      <c r="F3191" s="93"/>
      <c r="G3191" s="115"/>
      <c r="H3191" s="476"/>
      <c r="I3191" s="347"/>
      <c r="J3191" s="91"/>
      <c r="K3191" s="1"/>
      <c r="L3191" s="116"/>
      <c r="M3191" s="115"/>
      <c r="N3191" s="387"/>
      <c r="O3191" s="523"/>
      <c r="P3191" s="93"/>
      <c r="Q3191" s="91"/>
      <c r="R3191" s="3"/>
      <c r="S3191" s="331"/>
      <c r="T3191" s="93"/>
      <c r="U3191" s="93"/>
      <c r="V3191" s="91"/>
    </row>
    <row r="3192" spans="1:22">
      <c r="A3192" s="93"/>
      <c r="B3192" s="116"/>
      <c r="C3192" s="132"/>
      <c r="D3192" s="132"/>
      <c r="E3192" s="476"/>
      <c r="F3192" s="93"/>
      <c r="G3192" s="115"/>
      <c r="H3192" s="476"/>
      <c r="I3192" s="347"/>
      <c r="J3192" s="91"/>
      <c r="K3192" s="87"/>
      <c r="L3192" s="116"/>
      <c r="M3192" s="115"/>
      <c r="N3192" s="387"/>
      <c r="O3192" s="523"/>
      <c r="P3192" s="93"/>
      <c r="Q3192" s="93"/>
      <c r="R3192" s="239"/>
      <c r="S3192" s="305"/>
      <c r="T3192" s="93"/>
      <c r="U3192" s="93"/>
      <c r="V3192" s="91"/>
    </row>
    <row r="3193" spans="1:22">
      <c r="A3193" s="3"/>
      <c r="B3193" s="14"/>
      <c r="C3193" s="18"/>
      <c r="D3193" s="18"/>
      <c r="E3193" s="83"/>
      <c r="F3193" s="3"/>
      <c r="G3193" s="7"/>
      <c r="H3193" s="83"/>
      <c r="I3193" s="66"/>
      <c r="J3193" s="106"/>
      <c r="K3193" s="1"/>
      <c r="L3193" s="114"/>
      <c r="M3193" s="7"/>
      <c r="N3193" s="78"/>
      <c r="O3193" s="64"/>
      <c r="P3193" s="3"/>
      <c r="Q3193" s="3"/>
      <c r="R3193" s="3"/>
      <c r="S3193" s="19"/>
      <c r="T3193" s="3"/>
      <c r="U3193" s="3"/>
      <c r="V3193" s="1"/>
    </row>
    <row r="3194" spans="1:22">
      <c r="A3194" s="3"/>
      <c r="B3194" s="14"/>
      <c r="C3194" s="18"/>
      <c r="D3194" s="18"/>
      <c r="E3194" s="83"/>
      <c r="F3194" s="3"/>
      <c r="G3194" s="7"/>
      <c r="H3194" s="83"/>
      <c r="I3194" s="392"/>
      <c r="J3194" s="106"/>
      <c r="K3194" s="1"/>
      <c r="L3194" s="114"/>
      <c r="M3194" s="7"/>
      <c r="N3194" s="78"/>
      <c r="O3194" s="64"/>
      <c r="P3194" s="3"/>
      <c r="Q3194" s="3"/>
      <c r="R3194" s="3"/>
      <c r="S3194" s="19"/>
      <c r="T3194" s="3"/>
      <c r="U3194" s="3"/>
      <c r="V3194" s="1"/>
    </row>
    <row r="3195" spans="1:22">
      <c r="A3195" s="3"/>
      <c r="B3195" s="14"/>
      <c r="C3195" s="18"/>
      <c r="D3195" s="18"/>
      <c r="E3195" s="83"/>
      <c r="F3195" s="3"/>
      <c r="G3195" s="7"/>
      <c r="H3195" s="83"/>
      <c r="I3195" s="392"/>
      <c r="J3195" s="106"/>
      <c r="K3195" s="1"/>
      <c r="L3195" s="114"/>
      <c r="M3195" s="7"/>
      <c r="N3195" s="78"/>
      <c r="O3195" s="64"/>
      <c r="P3195" s="3"/>
      <c r="Q3195" s="3"/>
      <c r="R3195" s="3"/>
      <c r="S3195" s="19"/>
      <c r="T3195" s="3"/>
      <c r="U3195" s="87"/>
      <c r="V3195" s="1"/>
    </row>
    <row r="3196" spans="1:22">
      <c r="A3196" s="3"/>
      <c r="B3196" s="14"/>
      <c r="C3196" s="18"/>
      <c r="D3196" s="18"/>
      <c r="E3196" s="83"/>
      <c r="F3196" s="3"/>
      <c r="G3196" s="7"/>
      <c r="H3196" s="83"/>
      <c r="I3196" s="66"/>
      <c r="J3196" s="106"/>
      <c r="K3196" s="1"/>
      <c r="L3196" s="114"/>
      <c r="M3196" s="7"/>
      <c r="N3196" s="78"/>
      <c r="O3196" s="64"/>
      <c r="P3196" s="3"/>
      <c r="Q3196" s="3"/>
      <c r="R3196" s="3"/>
      <c r="S3196" s="19"/>
      <c r="T3196" s="3"/>
      <c r="U3196" s="87"/>
      <c r="V3196" s="1"/>
    </row>
    <row r="3197" spans="1:22">
      <c r="A3197" s="3"/>
      <c r="B3197" s="14"/>
      <c r="C3197" s="18"/>
      <c r="D3197" s="18"/>
      <c r="E3197" s="83"/>
      <c r="F3197" s="3"/>
      <c r="G3197" s="7"/>
      <c r="H3197" s="83"/>
      <c r="I3197" s="66"/>
      <c r="J3197" s="106"/>
      <c r="K3197" s="1"/>
      <c r="L3197" s="114"/>
      <c r="M3197" s="7"/>
      <c r="N3197" s="78"/>
      <c r="O3197" s="64"/>
      <c r="P3197" s="3"/>
      <c r="Q3197" s="3"/>
      <c r="R3197" s="3"/>
      <c r="S3197" s="19"/>
      <c r="T3197" s="3"/>
      <c r="U3197" s="3"/>
      <c r="V3197" s="1"/>
    </row>
    <row r="3198" spans="1:22">
      <c r="A3198" s="112"/>
      <c r="B3198" s="116"/>
      <c r="C3198" s="132"/>
      <c r="D3198" s="132"/>
      <c r="E3198" s="476"/>
      <c r="F3198" s="93"/>
      <c r="G3198" s="115"/>
      <c r="H3198" s="476"/>
      <c r="I3198" s="347"/>
      <c r="J3198" s="91"/>
      <c r="K3198" s="87"/>
      <c r="L3198" s="116"/>
      <c r="M3198" s="115"/>
      <c r="N3198" s="387"/>
      <c r="O3198" s="523"/>
      <c r="P3198" s="93"/>
      <c r="Q3198" s="93"/>
      <c r="R3198" s="93"/>
      <c r="S3198" s="331"/>
      <c r="T3198" s="93"/>
      <c r="U3198" s="93"/>
      <c r="V3198" s="91"/>
    </row>
    <row r="3199" spans="1:22">
      <c r="A3199" s="112"/>
      <c r="B3199" s="116"/>
      <c r="C3199" s="132"/>
      <c r="D3199" s="132"/>
      <c r="E3199" s="476"/>
      <c r="F3199" s="93"/>
      <c r="G3199" s="115"/>
      <c r="H3199" s="476"/>
      <c r="I3199" s="347"/>
      <c r="J3199" s="91"/>
      <c r="K3199" s="87"/>
      <c r="L3199" s="116"/>
      <c r="M3199" s="115"/>
      <c r="N3199" s="387"/>
      <c r="O3199" s="523"/>
      <c r="P3199" s="93"/>
      <c r="Q3199" s="93"/>
      <c r="R3199" s="93"/>
      <c r="S3199" s="331"/>
      <c r="T3199" s="93"/>
      <c r="U3199" s="93"/>
      <c r="V3199" s="91"/>
    </row>
    <row r="3200" spans="1:22">
      <c r="A3200" s="93"/>
      <c r="B3200" s="116"/>
      <c r="C3200" s="132"/>
      <c r="D3200" s="132"/>
      <c r="E3200" s="476"/>
      <c r="F3200" s="93"/>
      <c r="G3200" s="115"/>
      <c r="H3200" s="476"/>
      <c r="I3200" s="347"/>
      <c r="J3200" s="91"/>
      <c r="K3200" s="87"/>
      <c r="L3200" s="116"/>
      <c r="M3200" s="115"/>
      <c r="N3200" s="387"/>
      <c r="O3200" s="523"/>
      <c r="P3200" s="93"/>
      <c r="Q3200" s="93"/>
      <c r="R3200" s="93"/>
      <c r="S3200" s="331"/>
      <c r="T3200" s="93"/>
      <c r="U3200" s="93"/>
      <c r="V3200" s="91"/>
    </row>
    <row r="3201" spans="1:22">
      <c r="A3201" s="112"/>
      <c r="B3201" s="116"/>
      <c r="C3201" s="132"/>
      <c r="D3201" s="132"/>
      <c r="E3201" s="476"/>
      <c r="F3201" s="93"/>
      <c r="G3201" s="115"/>
      <c r="H3201" s="476"/>
      <c r="I3201" s="347"/>
      <c r="J3201" s="91"/>
      <c r="K3201" s="87"/>
      <c r="L3201" s="116"/>
      <c r="M3201" s="115"/>
      <c r="N3201" s="387"/>
      <c r="O3201" s="523"/>
      <c r="P3201" s="93"/>
      <c r="Q3201" s="93"/>
      <c r="R3201" s="93"/>
      <c r="S3201" s="331"/>
      <c r="T3201" s="93"/>
      <c r="U3201" s="93"/>
      <c r="V3201" s="91"/>
    </row>
    <row r="3202" spans="1:22">
      <c r="A3202" s="93"/>
      <c r="B3202" s="116"/>
      <c r="C3202" s="132"/>
      <c r="D3202" s="132"/>
      <c r="E3202" s="476"/>
      <c r="F3202" s="93"/>
      <c r="G3202" s="115"/>
      <c r="H3202" s="476"/>
      <c r="I3202" s="347"/>
      <c r="J3202" s="91"/>
      <c r="K3202" s="87"/>
      <c r="L3202" s="116"/>
      <c r="M3202" s="115"/>
      <c r="N3202" s="387"/>
      <c r="O3202" s="523"/>
      <c r="P3202" s="93"/>
      <c r="Q3202" s="93"/>
      <c r="R3202" s="93"/>
      <c r="S3202" s="331"/>
      <c r="T3202" s="93"/>
      <c r="U3202" s="93"/>
      <c r="V3202" s="91"/>
    </row>
    <row r="3203" spans="1:22">
      <c r="A3203" s="93"/>
      <c r="B3203" s="116"/>
      <c r="C3203" s="132"/>
      <c r="D3203" s="132"/>
      <c r="E3203" s="476"/>
      <c r="F3203" s="93"/>
      <c r="G3203" s="115"/>
      <c r="H3203" s="476"/>
      <c r="I3203" s="347"/>
      <c r="J3203" s="91"/>
      <c r="K3203" s="87"/>
      <c r="L3203" s="116"/>
      <c r="M3203" s="115"/>
      <c r="N3203" s="387"/>
      <c r="O3203" s="523"/>
      <c r="P3203" s="93"/>
      <c r="Q3203" s="93"/>
      <c r="R3203" s="93"/>
      <c r="S3203" s="331"/>
      <c r="T3203" s="93"/>
      <c r="U3203" s="93"/>
      <c r="V3203" s="91"/>
    </row>
    <row r="3204" spans="1:22">
      <c r="A3204" s="93"/>
      <c r="B3204" s="116"/>
      <c r="C3204" s="132"/>
      <c r="D3204" s="132"/>
      <c r="E3204" s="476"/>
      <c r="F3204" s="93"/>
      <c r="G3204" s="115"/>
      <c r="H3204" s="476"/>
      <c r="I3204" s="347"/>
      <c r="J3204" s="91"/>
      <c r="K3204" s="87"/>
      <c r="L3204" s="116"/>
      <c r="M3204" s="115"/>
      <c r="N3204" s="387"/>
      <c r="O3204" s="523"/>
      <c r="P3204" s="93"/>
      <c r="Q3204" s="93"/>
      <c r="R3204" s="93"/>
      <c r="S3204" s="331"/>
      <c r="T3204" s="93"/>
      <c r="U3204" s="93"/>
      <c r="V3204" s="91"/>
    </row>
    <row r="3205" spans="1:22">
      <c r="A3205" s="93"/>
      <c r="B3205" s="116"/>
      <c r="C3205" s="132"/>
      <c r="D3205" s="132"/>
      <c r="E3205" s="476"/>
      <c r="F3205" s="93"/>
      <c r="G3205" s="115"/>
      <c r="H3205" s="476"/>
      <c r="I3205" s="347"/>
      <c r="J3205" s="91"/>
      <c r="K3205" s="87"/>
      <c r="L3205" s="116"/>
      <c r="M3205" s="115"/>
      <c r="N3205" s="387"/>
      <c r="O3205" s="523"/>
      <c r="P3205" s="117"/>
      <c r="Q3205" s="93"/>
      <c r="R3205" s="93"/>
      <c r="S3205" s="331"/>
      <c r="T3205" s="93"/>
      <c r="U3205" s="93"/>
      <c r="V3205" s="91"/>
    </row>
    <row r="3206" spans="1:22">
      <c r="A3206" s="112"/>
      <c r="B3206" s="116"/>
      <c r="C3206" s="132"/>
      <c r="D3206" s="132"/>
      <c r="E3206" s="476"/>
      <c r="F3206" s="93"/>
      <c r="G3206" s="115"/>
      <c r="H3206" s="476"/>
      <c r="I3206" s="347"/>
      <c r="J3206" s="91"/>
      <c r="K3206" s="87"/>
      <c r="L3206" s="116"/>
      <c r="M3206" s="115"/>
      <c r="N3206" s="387"/>
      <c r="O3206" s="523"/>
      <c r="P3206" s="117"/>
      <c r="Q3206" s="93"/>
      <c r="R3206" s="93"/>
      <c r="S3206" s="331"/>
      <c r="T3206" s="93"/>
      <c r="U3206" s="93"/>
      <c r="V3206" s="91"/>
    </row>
    <row r="3207" spans="1:22">
      <c r="A3207" s="93"/>
      <c r="B3207" s="116"/>
      <c r="C3207" s="132"/>
      <c r="D3207" s="132"/>
      <c r="E3207" s="476"/>
      <c r="F3207" s="93"/>
      <c r="G3207" s="115"/>
      <c r="H3207" s="476"/>
      <c r="I3207" s="347"/>
      <c r="J3207" s="91"/>
      <c r="K3207" s="87"/>
      <c r="L3207" s="116"/>
      <c r="M3207" s="115"/>
      <c r="N3207" s="387"/>
      <c r="O3207" s="523"/>
      <c r="P3207" s="93"/>
      <c r="Q3207" s="93"/>
      <c r="R3207" s="93"/>
      <c r="S3207" s="331"/>
      <c r="T3207" s="93"/>
      <c r="U3207" s="93"/>
      <c r="V3207" s="91"/>
    </row>
    <row r="3208" spans="1:22">
      <c r="A3208" s="93"/>
      <c r="B3208" s="116"/>
      <c r="C3208" s="132"/>
      <c r="D3208" s="132"/>
      <c r="E3208" s="476"/>
      <c r="F3208" s="93"/>
      <c r="G3208" s="115"/>
      <c r="H3208" s="476"/>
      <c r="I3208" s="347"/>
      <c r="J3208" s="91"/>
      <c r="K3208" s="87"/>
      <c r="L3208" s="279"/>
      <c r="M3208" s="115"/>
      <c r="N3208" s="387"/>
      <c r="O3208" s="523"/>
      <c r="P3208" s="93"/>
      <c r="Q3208" s="93"/>
      <c r="R3208" s="93"/>
      <c r="S3208" s="331"/>
      <c r="T3208" s="93"/>
      <c r="U3208" s="93"/>
      <c r="V3208" s="91"/>
    </row>
    <row r="3209" spans="1:22">
      <c r="A3209" s="112"/>
      <c r="B3209" s="116"/>
      <c r="C3209" s="132"/>
      <c r="D3209" s="132"/>
      <c r="E3209" s="476"/>
      <c r="F3209" s="93"/>
      <c r="G3209" s="115"/>
      <c r="H3209" s="476"/>
      <c r="I3209" s="347"/>
      <c r="J3209" s="91"/>
      <c r="K3209" s="87"/>
      <c r="L3209" s="116"/>
      <c r="M3209" s="115"/>
      <c r="N3209" s="387"/>
      <c r="O3209" s="523"/>
      <c r="P3209" s="93"/>
      <c r="Q3209" s="93"/>
      <c r="R3209" s="93"/>
      <c r="S3209" s="331"/>
      <c r="T3209" s="93"/>
      <c r="U3209" s="93"/>
      <c r="V3209" s="91"/>
    </row>
    <row r="3210" spans="1:22">
      <c r="A3210" s="112"/>
      <c r="B3210" s="116"/>
      <c r="C3210" s="132"/>
      <c r="D3210" s="132"/>
      <c r="E3210" s="476"/>
      <c r="F3210" s="93"/>
      <c r="G3210" s="115"/>
      <c r="H3210" s="476"/>
      <c r="I3210" s="347"/>
      <c r="J3210" s="106"/>
      <c r="K3210" s="1"/>
      <c r="L3210" s="116"/>
      <c r="M3210" s="115"/>
      <c r="N3210" s="387"/>
      <c r="O3210" s="523"/>
      <c r="P3210" s="93"/>
      <c r="Q3210" s="93"/>
      <c r="R3210" s="93"/>
      <c r="S3210" s="331"/>
      <c r="T3210" s="93"/>
      <c r="U3210" s="93"/>
      <c r="V3210" s="91"/>
    </row>
    <row r="3211" spans="1:22">
      <c r="A3211" s="112"/>
      <c r="B3211" s="116"/>
      <c r="C3211" s="132"/>
      <c r="D3211" s="132"/>
      <c r="E3211" s="476"/>
      <c r="F3211" s="93"/>
      <c r="G3211" s="115"/>
      <c r="H3211" s="476"/>
      <c r="I3211" s="347"/>
      <c r="J3211" s="106"/>
      <c r="K3211" s="1"/>
      <c r="L3211" s="116"/>
      <c r="M3211" s="115"/>
      <c r="N3211" s="387"/>
      <c r="O3211" s="523"/>
      <c r="P3211" s="93"/>
      <c r="Q3211" s="93"/>
      <c r="R3211" s="93"/>
      <c r="S3211" s="331"/>
      <c r="T3211" s="93"/>
      <c r="U3211" s="93"/>
      <c r="V3211" s="91"/>
    </row>
    <row r="3212" spans="1:22">
      <c r="A3212" s="93"/>
      <c r="B3212" s="116"/>
      <c r="C3212" s="132"/>
      <c r="D3212" s="132"/>
      <c r="E3212" s="476"/>
      <c r="F3212" s="93"/>
      <c r="G3212" s="115"/>
      <c r="H3212" s="476"/>
      <c r="I3212" s="347"/>
      <c r="J3212" s="106"/>
      <c r="K3212" s="1"/>
      <c r="L3212" s="116"/>
      <c r="M3212" s="115"/>
      <c r="N3212" s="387"/>
      <c r="O3212" s="523"/>
      <c r="P3212" s="93"/>
      <c r="Q3212" s="93"/>
      <c r="R3212" s="93"/>
      <c r="S3212" s="331"/>
      <c r="T3212" s="93"/>
      <c r="U3212" s="93"/>
      <c r="V3212" s="91"/>
    </row>
    <row r="3213" spans="1:22">
      <c r="A3213" s="93"/>
      <c r="B3213" s="116"/>
      <c r="C3213" s="132"/>
      <c r="D3213" s="132"/>
      <c r="E3213" s="476"/>
      <c r="F3213" s="93"/>
      <c r="G3213" s="115"/>
      <c r="H3213" s="476"/>
      <c r="I3213" s="347"/>
      <c r="J3213" s="106"/>
      <c r="K3213" s="1"/>
      <c r="L3213" s="116"/>
      <c r="M3213" s="115"/>
      <c r="N3213" s="387"/>
      <c r="O3213" s="523"/>
      <c r="P3213" s="93"/>
      <c r="Q3213" s="93"/>
      <c r="R3213" s="93"/>
      <c r="S3213" s="331"/>
      <c r="T3213" s="93"/>
      <c r="U3213" s="93"/>
      <c r="V3213" s="91"/>
    </row>
    <row r="3214" spans="1:22">
      <c r="A3214" s="3"/>
      <c r="B3214" s="14"/>
      <c r="C3214" s="18"/>
      <c r="D3214" s="18"/>
      <c r="E3214" s="83"/>
      <c r="F3214" s="3"/>
      <c r="G3214" s="7"/>
      <c r="H3214" s="83"/>
      <c r="I3214" s="66"/>
      <c r="J3214" s="1"/>
      <c r="K3214" s="1"/>
      <c r="L3214" s="14"/>
      <c r="M3214" s="7"/>
      <c r="N3214" s="78"/>
      <c r="O3214" s="64"/>
      <c r="P3214" s="3"/>
      <c r="Q3214" s="3"/>
      <c r="R3214" s="3"/>
      <c r="S3214" s="19"/>
      <c r="T3214" s="3"/>
      <c r="U3214" s="3"/>
      <c r="V3214" s="1"/>
    </row>
    <row r="3215" spans="1:22">
      <c r="A3215" s="93"/>
      <c r="B3215" s="116"/>
      <c r="C3215" s="132"/>
      <c r="D3215" s="132"/>
      <c r="E3215" s="476"/>
      <c r="F3215" s="93"/>
      <c r="G3215" s="115"/>
      <c r="H3215" s="476"/>
      <c r="I3215" s="347"/>
      <c r="J3215" s="91"/>
      <c r="K3215" s="1"/>
      <c r="L3215" s="116"/>
      <c r="M3215" s="115"/>
      <c r="N3215" s="387"/>
      <c r="O3215" s="523"/>
      <c r="P3215" s="93"/>
      <c r="Q3215" s="93"/>
      <c r="R3215" s="93"/>
      <c r="S3215" s="331"/>
      <c r="T3215" s="93"/>
      <c r="U3215" s="93"/>
      <c r="V3215" s="91"/>
    </row>
    <row r="3216" spans="1:22">
      <c r="A3216" s="93"/>
      <c r="B3216" s="116"/>
      <c r="C3216" s="132"/>
      <c r="D3216" s="132"/>
      <c r="E3216" s="476"/>
      <c r="F3216" s="93"/>
      <c r="G3216" s="115"/>
      <c r="H3216" s="476"/>
      <c r="I3216" s="347"/>
      <c r="J3216" s="91"/>
      <c r="K3216" s="1"/>
      <c r="L3216" s="116"/>
      <c r="M3216" s="115"/>
      <c r="N3216" s="387"/>
      <c r="O3216" s="523"/>
      <c r="P3216" s="93"/>
      <c r="Q3216" s="91"/>
      <c r="R3216" s="93"/>
      <c r="S3216" s="331"/>
      <c r="T3216" s="93"/>
      <c r="U3216" s="93"/>
      <c r="V3216" s="91"/>
    </row>
    <row r="3217" spans="1:22">
      <c r="A3217" s="93"/>
      <c r="B3217" s="116"/>
      <c r="C3217" s="132"/>
      <c r="D3217" s="132"/>
      <c r="E3217" s="476"/>
      <c r="F3217" s="93"/>
      <c r="G3217" s="115"/>
      <c r="H3217" s="476"/>
      <c r="I3217" s="347"/>
      <c r="J3217" s="91"/>
      <c r="K3217" s="1"/>
      <c r="L3217" s="116"/>
      <c r="M3217" s="115"/>
      <c r="N3217" s="387"/>
      <c r="O3217" s="523"/>
      <c r="P3217" s="3"/>
      <c r="Q3217" s="93"/>
      <c r="R3217" s="93"/>
      <c r="S3217" s="331"/>
      <c r="T3217" s="93"/>
      <c r="U3217" s="93"/>
      <c r="V3217" s="91"/>
    </row>
    <row r="3218" spans="1:22">
      <c r="A3218" s="562"/>
      <c r="B3218" s="555"/>
      <c r="C3218" s="469"/>
      <c r="D3218" s="469"/>
      <c r="E3218" s="464"/>
      <c r="F3218" s="562"/>
      <c r="G3218" s="554"/>
      <c r="H3218" s="464"/>
      <c r="I3218" s="384"/>
      <c r="J3218" s="91"/>
      <c r="K3218" s="1"/>
      <c r="L3218" s="555"/>
      <c r="M3218" s="554"/>
      <c r="N3218" s="317"/>
      <c r="O3218" s="427"/>
      <c r="P3218" s="562"/>
      <c r="Q3218" s="562"/>
      <c r="R3218" s="562"/>
      <c r="S3218" s="343"/>
      <c r="T3218" s="562"/>
      <c r="U3218" s="562"/>
      <c r="V3218" s="118"/>
    </row>
    <row r="3219" spans="1:22">
      <c r="A3219" s="562"/>
      <c r="B3219" s="555"/>
      <c r="C3219" s="469"/>
      <c r="D3219" s="469"/>
      <c r="E3219" s="464"/>
      <c r="F3219" s="562"/>
      <c r="G3219" s="554"/>
      <c r="H3219" s="464"/>
      <c r="I3219" s="384"/>
      <c r="J3219" s="118"/>
      <c r="K3219" s="1"/>
      <c r="L3219" s="555"/>
      <c r="M3219" s="554"/>
      <c r="N3219" s="317"/>
      <c r="O3219" s="427"/>
      <c r="P3219" s="562"/>
      <c r="Q3219" s="562"/>
      <c r="R3219" s="562"/>
      <c r="S3219" s="343"/>
      <c r="T3219" s="562"/>
      <c r="U3219" s="562"/>
      <c r="V3219" s="118"/>
    </row>
    <row r="3220" spans="1:22">
      <c r="A3220" s="559"/>
      <c r="B3220" s="558"/>
      <c r="C3220" s="470"/>
      <c r="D3220" s="470"/>
      <c r="E3220" s="357"/>
      <c r="F3220" s="559"/>
      <c r="G3220" s="557"/>
      <c r="H3220" s="357"/>
      <c r="I3220" s="488"/>
      <c r="J3220" s="556"/>
      <c r="K3220" s="1"/>
      <c r="L3220" s="283"/>
      <c r="M3220" s="557"/>
      <c r="N3220" s="466"/>
      <c r="O3220" s="341"/>
      <c r="P3220" s="559"/>
      <c r="Q3220" s="559"/>
      <c r="R3220" s="559"/>
      <c r="S3220" s="434"/>
      <c r="T3220" s="559"/>
      <c r="U3220" s="559"/>
      <c r="V3220" s="556"/>
    </row>
    <row r="3221" spans="1:22">
      <c r="A3221" s="93"/>
      <c r="B3221" s="116"/>
      <c r="C3221" s="132"/>
      <c r="D3221" s="132"/>
      <c r="E3221" s="476"/>
      <c r="F3221" s="93"/>
      <c r="G3221" s="115"/>
      <c r="H3221" s="476"/>
      <c r="I3221" s="347"/>
      <c r="J3221" s="91"/>
      <c r="K3221" s="1"/>
      <c r="L3221" s="116"/>
      <c r="M3221" s="115"/>
      <c r="N3221" s="387"/>
      <c r="O3221" s="523"/>
      <c r="P3221" s="93"/>
      <c r="Q3221" s="93"/>
      <c r="R3221" s="93"/>
      <c r="S3221" s="331"/>
      <c r="T3221" s="93"/>
      <c r="U3221" s="93"/>
      <c r="V3221" s="91"/>
    </row>
    <row r="3222" spans="1:22">
      <c r="A3222" s="3"/>
      <c r="B3222" s="14"/>
      <c r="C3222" s="18"/>
      <c r="D3222" s="18"/>
      <c r="E3222" s="83"/>
      <c r="F3222" s="3"/>
      <c r="G3222" s="7"/>
      <c r="H3222" s="83"/>
      <c r="I3222" s="66"/>
      <c r="J3222" s="1"/>
      <c r="K3222" s="1"/>
      <c r="L3222" s="114"/>
      <c r="M3222" s="232"/>
      <c r="N3222" s="504"/>
      <c r="O3222" s="358"/>
      <c r="P3222" s="99"/>
      <c r="Q3222" s="3"/>
      <c r="R3222" s="3"/>
      <c r="S3222" s="19"/>
      <c r="T3222" s="3"/>
      <c r="U3222" s="3"/>
      <c r="V3222" s="1"/>
    </row>
    <row r="3223" spans="1:22">
      <c r="A3223" s="3"/>
      <c r="B3223" s="14"/>
      <c r="C3223" s="18"/>
      <c r="D3223" s="18"/>
      <c r="E3223" s="83"/>
      <c r="F3223" s="3"/>
      <c r="G3223" s="7"/>
      <c r="H3223" s="83"/>
      <c r="I3223" s="66"/>
      <c r="J3223" s="1"/>
      <c r="K3223" s="1"/>
      <c r="L3223" s="158"/>
      <c r="M3223" s="7"/>
      <c r="N3223" s="78"/>
      <c r="O3223" s="64"/>
      <c r="P3223" s="3"/>
      <c r="Q3223" s="3"/>
      <c r="R3223" s="112"/>
      <c r="S3223" s="307"/>
      <c r="T3223" s="3"/>
      <c r="U3223" s="3"/>
      <c r="V3223" s="1"/>
    </row>
    <row r="3224" spans="1:22">
      <c r="A3224" s="3"/>
      <c r="B3224" s="14"/>
      <c r="C3224" s="18"/>
      <c r="D3224" s="18"/>
      <c r="E3224" s="83"/>
      <c r="F3224" s="3"/>
      <c r="G3224" s="7"/>
      <c r="H3224" s="83"/>
      <c r="I3224" s="66"/>
      <c r="J3224" s="1"/>
      <c r="K3224" s="1"/>
      <c r="L3224" s="158"/>
      <c r="M3224" s="7"/>
      <c r="N3224" s="78"/>
      <c r="O3224" s="64"/>
      <c r="P3224" s="3"/>
      <c r="Q3224" s="3"/>
      <c r="R3224" s="3"/>
      <c r="S3224" s="19"/>
      <c r="T3224" s="3"/>
      <c r="U3224" s="3"/>
      <c r="V3224" s="1"/>
    </row>
    <row r="3225" spans="1:22">
      <c r="A3225" s="3"/>
      <c r="B3225" s="14"/>
      <c r="C3225" s="18"/>
      <c r="D3225" s="18"/>
      <c r="E3225" s="83"/>
      <c r="F3225" s="3"/>
      <c r="G3225" s="7"/>
      <c r="H3225" s="83"/>
      <c r="I3225" s="66"/>
      <c r="J3225" s="1"/>
      <c r="K3225" s="1"/>
      <c r="L3225" s="158"/>
      <c r="M3225" s="7"/>
      <c r="N3225" s="78"/>
      <c r="O3225" s="64"/>
      <c r="P3225" s="3"/>
      <c r="Q3225" s="3"/>
      <c r="R3225" s="3"/>
      <c r="S3225" s="19"/>
      <c r="T3225" s="3"/>
      <c r="U3225" s="3"/>
      <c r="V3225" s="1"/>
    </row>
    <row r="3226" spans="1:22">
      <c r="A3226" s="3"/>
      <c r="B3226" s="14"/>
      <c r="C3226" s="18"/>
      <c r="D3226" s="18"/>
      <c r="E3226" s="83"/>
      <c r="F3226" s="3"/>
      <c r="G3226" s="7"/>
      <c r="H3226" s="83"/>
      <c r="I3226" s="66"/>
      <c r="J3226" s="1"/>
      <c r="K3226" s="1"/>
      <c r="L3226" s="158"/>
      <c r="M3226" s="7"/>
      <c r="N3226" s="78"/>
      <c r="O3226" s="381"/>
      <c r="P3226" s="89"/>
      <c r="Q3226" s="87"/>
      <c r="R3226" s="3"/>
      <c r="S3226" s="19"/>
      <c r="T3226" s="3"/>
      <c r="U3226" s="3"/>
      <c r="V3226" s="1"/>
    </row>
    <row r="3227" spans="1:22">
      <c r="A3227" s="3"/>
      <c r="B3227" s="14"/>
      <c r="C3227" s="18"/>
      <c r="D3227" s="18"/>
      <c r="E3227" s="83"/>
      <c r="F3227" s="3"/>
      <c r="G3227" s="7"/>
      <c r="H3227" s="83"/>
      <c r="I3227" s="66"/>
      <c r="J3227" s="1"/>
      <c r="K3227" s="1"/>
      <c r="L3227" s="158"/>
      <c r="M3227" s="7"/>
      <c r="N3227" s="78"/>
      <c r="O3227" s="381"/>
      <c r="P3227" s="89"/>
      <c r="Q3227" s="3"/>
      <c r="R3227" s="3"/>
      <c r="S3227" s="19"/>
      <c r="T3227" s="3"/>
      <c r="U3227" s="3"/>
      <c r="V3227" s="1"/>
    </row>
    <row r="3228" spans="1:22">
      <c r="A3228" s="3"/>
      <c r="B3228" s="14"/>
      <c r="C3228" s="18"/>
      <c r="D3228" s="18"/>
      <c r="E3228" s="83"/>
      <c r="F3228" s="3"/>
      <c r="G3228" s="7"/>
      <c r="H3228" s="83"/>
      <c r="I3228" s="66"/>
      <c r="J3228" s="1"/>
      <c r="K3228" s="1"/>
      <c r="L3228" s="158"/>
      <c r="M3228" s="7"/>
      <c r="N3228" s="78"/>
      <c r="O3228" s="381"/>
      <c r="P3228" s="89"/>
      <c r="Q3228" s="87"/>
      <c r="R3228" s="3"/>
      <c r="S3228" s="19"/>
      <c r="T3228" s="3"/>
      <c r="U3228" s="3"/>
      <c r="V3228" s="1"/>
    </row>
    <row r="3229" spans="1:22">
      <c r="A3229" s="3"/>
      <c r="B3229" s="14"/>
      <c r="C3229" s="18"/>
      <c r="D3229" s="18"/>
      <c r="E3229" s="83"/>
      <c r="F3229" s="3"/>
      <c r="G3229" s="7"/>
      <c r="H3229" s="83"/>
      <c r="I3229" s="66"/>
      <c r="J3229" s="1"/>
      <c r="K3229" s="1"/>
      <c r="L3229" s="158"/>
      <c r="M3229" s="7"/>
      <c r="N3229" s="78"/>
      <c r="O3229" s="381"/>
      <c r="P3229" s="89"/>
      <c r="Q3229" s="3"/>
      <c r="R3229" s="3"/>
      <c r="S3229" s="19"/>
      <c r="T3229" s="3"/>
      <c r="U3229" s="3"/>
      <c r="V3229" s="1"/>
    </row>
    <row r="3230" spans="1:22">
      <c r="A3230" s="3"/>
      <c r="B3230" s="14"/>
      <c r="C3230" s="18"/>
      <c r="D3230" s="18"/>
      <c r="E3230" s="83"/>
      <c r="F3230" s="3"/>
      <c r="G3230" s="7"/>
      <c r="H3230" s="83"/>
      <c r="I3230" s="66"/>
      <c r="J3230" s="1"/>
      <c r="K3230" s="1"/>
      <c r="L3230" s="158"/>
      <c r="M3230" s="7"/>
      <c r="N3230" s="78"/>
      <c r="O3230" s="381"/>
      <c r="P3230" s="89"/>
      <c r="Q3230" s="87"/>
      <c r="R3230" s="3"/>
      <c r="S3230" s="19"/>
      <c r="T3230" s="3"/>
      <c r="U3230" s="3"/>
      <c r="V3230" s="1"/>
    </row>
    <row r="3231" spans="1:22">
      <c r="A3231" s="3"/>
      <c r="B3231" s="14"/>
      <c r="C3231" s="18"/>
      <c r="D3231" s="18"/>
      <c r="E3231" s="83"/>
      <c r="F3231" s="3"/>
      <c r="G3231" s="7"/>
      <c r="H3231" s="83"/>
      <c r="I3231" s="66"/>
      <c r="J3231" s="1"/>
      <c r="K3231" s="1"/>
      <c r="L3231" s="158"/>
      <c r="M3231" s="7"/>
      <c r="N3231" s="78"/>
      <c r="O3231" s="381"/>
      <c r="P3231" s="89"/>
      <c r="Q3231" s="87"/>
      <c r="R3231" s="3"/>
      <c r="S3231" s="19"/>
      <c r="T3231" s="3"/>
      <c r="U3231" s="3"/>
      <c r="V3231" s="1"/>
    </row>
    <row r="3232" spans="1:22">
      <c r="A3232" s="3"/>
      <c r="B3232" s="14"/>
      <c r="C3232" s="18"/>
      <c r="D3232" s="18"/>
      <c r="E3232" s="83"/>
      <c r="F3232" s="3"/>
      <c r="G3232" s="7"/>
      <c r="H3232" s="83"/>
      <c r="I3232" s="66"/>
      <c r="J3232" s="1"/>
      <c r="K3232" s="1"/>
      <c r="L3232" s="158"/>
      <c r="M3232" s="7"/>
      <c r="N3232" s="78"/>
      <c r="O3232" s="381"/>
      <c r="P3232" s="89"/>
      <c r="Q3232" s="3"/>
      <c r="R3232" s="3"/>
      <c r="S3232" s="19"/>
      <c r="T3232" s="3"/>
      <c r="U3232" s="3"/>
      <c r="V3232" s="1"/>
    </row>
    <row r="3233" spans="1:22">
      <c r="A3233" s="3"/>
      <c r="B3233" s="14"/>
      <c r="C3233" s="18"/>
      <c r="D3233" s="18"/>
      <c r="E3233" s="83"/>
      <c r="F3233" s="3"/>
      <c r="G3233" s="7"/>
      <c r="H3233" s="83"/>
      <c r="I3233" s="347"/>
      <c r="J3233" s="1"/>
      <c r="K3233" s="1"/>
      <c r="L3233" s="158"/>
      <c r="M3233" s="7"/>
      <c r="N3233" s="78"/>
      <c r="O3233" s="381"/>
      <c r="P3233" s="89"/>
      <c r="Q3233" s="3"/>
      <c r="R3233" s="3"/>
      <c r="S3233" s="19"/>
      <c r="T3233" s="3"/>
      <c r="U3233" s="3"/>
      <c r="V3233" s="1"/>
    </row>
    <row r="3234" spans="1:22">
      <c r="A3234" s="107"/>
      <c r="B3234" s="113"/>
      <c r="C3234" s="123"/>
      <c r="D3234" s="123"/>
      <c r="E3234" s="473"/>
      <c r="F3234" s="107"/>
      <c r="G3234" s="120"/>
      <c r="H3234" s="473"/>
      <c r="I3234" s="441"/>
      <c r="J3234" s="106"/>
      <c r="K3234" s="1"/>
      <c r="L3234" s="278"/>
      <c r="M3234" s="120"/>
      <c r="N3234" s="550"/>
      <c r="O3234" s="524"/>
      <c r="P3234" s="107"/>
      <c r="Q3234" s="107"/>
      <c r="R3234" s="107"/>
      <c r="S3234" s="328"/>
      <c r="T3234" s="107"/>
      <c r="U3234" s="107"/>
      <c r="V3234" s="106"/>
    </row>
    <row r="3235" spans="1:22">
      <c r="A3235" s="107"/>
      <c r="B3235" s="113"/>
      <c r="C3235" s="123"/>
      <c r="D3235" s="123"/>
      <c r="E3235" s="473"/>
      <c r="F3235" s="107"/>
      <c r="G3235" s="120"/>
      <c r="H3235" s="473"/>
      <c r="I3235" s="441"/>
      <c r="J3235" s="106"/>
      <c r="K3235" s="97"/>
      <c r="L3235" s="278"/>
      <c r="M3235" s="120"/>
      <c r="N3235" s="550"/>
      <c r="O3235" s="524"/>
      <c r="P3235" s="107"/>
      <c r="Q3235" s="107"/>
      <c r="R3235" s="107"/>
      <c r="S3235" s="328"/>
      <c r="T3235" s="107"/>
      <c r="U3235" s="107"/>
      <c r="V3235" s="107"/>
    </row>
    <row r="3236" spans="1:22">
      <c r="A3236" s="3"/>
      <c r="B3236" s="14"/>
      <c r="C3236" s="18"/>
      <c r="D3236" s="18"/>
      <c r="E3236" s="83"/>
      <c r="F3236" s="3"/>
      <c r="G3236" s="7"/>
      <c r="H3236" s="83"/>
      <c r="I3236" s="66"/>
      <c r="J3236" s="1"/>
      <c r="K3236" s="1"/>
      <c r="L3236" s="158"/>
      <c r="M3236" s="7"/>
      <c r="N3236" s="78"/>
      <c r="O3236" s="381"/>
      <c r="P3236" s="89"/>
      <c r="Q3236" s="3"/>
      <c r="R3236" s="3"/>
      <c r="S3236" s="19"/>
      <c r="T3236" s="3"/>
      <c r="U3236" s="3"/>
      <c r="V3236" s="1"/>
    </row>
    <row r="3237" spans="1:22">
      <c r="A3237" s="3"/>
      <c r="B3237" s="14"/>
      <c r="C3237" s="18"/>
      <c r="D3237" s="18"/>
      <c r="E3237" s="83"/>
      <c r="F3237" s="3"/>
      <c r="G3237" s="7"/>
      <c r="H3237" s="83"/>
      <c r="I3237" s="66"/>
      <c r="J3237" s="1"/>
      <c r="K3237" s="1"/>
      <c r="L3237" s="158"/>
      <c r="M3237" s="7"/>
      <c r="N3237" s="78"/>
      <c r="O3237" s="381"/>
      <c r="P3237" s="89"/>
      <c r="Q3237" s="3"/>
      <c r="R3237" s="3"/>
      <c r="S3237" s="19"/>
      <c r="T3237" s="3"/>
      <c r="U3237" s="3"/>
      <c r="V3237" s="1"/>
    </row>
    <row r="3238" spans="1:22">
      <c r="A3238" s="107"/>
      <c r="B3238" s="113"/>
      <c r="C3238" s="123"/>
      <c r="D3238" s="123"/>
      <c r="E3238" s="473"/>
      <c r="F3238" s="107"/>
      <c r="G3238" s="120"/>
      <c r="H3238" s="473"/>
      <c r="I3238" s="441"/>
      <c r="J3238" s="106"/>
      <c r="K3238" s="1"/>
      <c r="L3238" s="278"/>
      <c r="M3238" s="120"/>
      <c r="N3238" s="550"/>
      <c r="O3238" s="524"/>
      <c r="P3238" s="107"/>
      <c r="Q3238" s="107"/>
      <c r="R3238" s="107"/>
      <c r="S3238" s="328"/>
      <c r="T3238" s="107"/>
      <c r="U3238" s="107"/>
      <c r="V3238" s="106"/>
    </row>
    <row r="3239" spans="1:22">
      <c r="A3239" s="107"/>
      <c r="B3239" s="113"/>
      <c r="C3239" s="123"/>
      <c r="D3239" s="123"/>
      <c r="E3239" s="473"/>
      <c r="F3239" s="107"/>
      <c r="G3239" s="120"/>
      <c r="H3239" s="473"/>
      <c r="I3239" s="441"/>
      <c r="J3239" s="106"/>
      <c r="K3239" s="1"/>
      <c r="L3239" s="278"/>
      <c r="M3239" s="120"/>
      <c r="N3239" s="550"/>
      <c r="O3239" s="524"/>
      <c r="P3239" s="107"/>
      <c r="Q3239" s="107"/>
      <c r="R3239" s="107"/>
      <c r="S3239" s="328"/>
      <c r="T3239" s="107"/>
      <c r="U3239" s="107"/>
      <c r="V3239" s="106"/>
    </row>
    <row r="3240" spans="1:22">
      <c r="A3240" s="107"/>
      <c r="B3240" s="113"/>
      <c r="C3240" s="123"/>
      <c r="D3240" s="123"/>
      <c r="E3240" s="473"/>
      <c r="F3240" s="107"/>
      <c r="G3240" s="120"/>
      <c r="H3240" s="473"/>
      <c r="I3240" s="441"/>
      <c r="J3240" s="106"/>
      <c r="K3240" s="97"/>
      <c r="L3240" s="278"/>
      <c r="M3240" s="120"/>
      <c r="N3240" s="550"/>
      <c r="O3240" s="524"/>
      <c r="P3240" s="107"/>
      <c r="Q3240" s="107"/>
      <c r="R3240" s="107"/>
      <c r="S3240" s="328"/>
      <c r="T3240" s="107"/>
      <c r="U3240" s="107"/>
      <c r="V3240" s="107"/>
    </row>
    <row r="3241" spans="1:22">
      <c r="A3241" s="107"/>
      <c r="B3241" s="113"/>
      <c r="C3241" s="123"/>
      <c r="D3241" s="123"/>
      <c r="E3241" s="473"/>
      <c r="F3241" s="107"/>
      <c r="G3241" s="120"/>
      <c r="H3241" s="473"/>
      <c r="I3241" s="441"/>
      <c r="J3241" s="106"/>
      <c r="K3241" s="1"/>
      <c r="L3241" s="278"/>
      <c r="M3241" s="120"/>
      <c r="N3241" s="550"/>
      <c r="O3241" s="524"/>
      <c r="P3241" s="107"/>
      <c r="Q3241" s="107"/>
      <c r="R3241" s="107"/>
      <c r="S3241" s="328"/>
      <c r="T3241" s="107"/>
      <c r="U3241" s="107"/>
      <c r="V3241" s="106"/>
    </row>
    <row r="3242" spans="1:22">
      <c r="A3242" s="112"/>
      <c r="B3242" s="113"/>
      <c r="C3242" s="123"/>
      <c r="D3242" s="123"/>
      <c r="E3242" s="473"/>
      <c r="F3242" s="107"/>
      <c r="G3242" s="120"/>
      <c r="H3242" s="473"/>
      <c r="I3242" s="441"/>
      <c r="J3242" s="106"/>
      <c r="K3242" s="97"/>
      <c r="L3242" s="278"/>
      <c r="M3242" s="120"/>
      <c r="N3242" s="550"/>
      <c r="O3242" s="524"/>
      <c r="P3242" s="107"/>
      <c r="Q3242" s="107"/>
      <c r="R3242" s="107"/>
      <c r="S3242" s="328"/>
      <c r="T3242" s="107"/>
      <c r="U3242" s="107"/>
      <c r="V3242" s="107"/>
    </row>
    <row r="3243" spans="1:22">
      <c r="A3243" s="112"/>
      <c r="B3243" s="113"/>
      <c r="C3243" s="123"/>
      <c r="D3243" s="123"/>
      <c r="E3243" s="473"/>
      <c r="F3243" s="107"/>
      <c r="G3243" s="120"/>
      <c r="H3243" s="473"/>
      <c r="I3243" s="441"/>
      <c r="J3243" s="106"/>
      <c r="K3243" s="97"/>
      <c r="L3243" s="278"/>
      <c r="M3243" s="120"/>
      <c r="N3243" s="550"/>
      <c r="O3243" s="524"/>
      <c r="P3243" s="107"/>
      <c r="Q3243" s="107"/>
      <c r="R3243" s="107"/>
      <c r="S3243" s="328"/>
      <c r="T3243" s="107"/>
      <c r="U3243" s="107"/>
      <c r="V3243" s="107"/>
    </row>
    <row r="3244" spans="1:22">
      <c r="A3244" s="107"/>
      <c r="B3244" s="113"/>
      <c r="C3244" s="123"/>
      <c r="D3244" s="123"/>
      <c r="E3244" s="473"/>
      <c r="F3244" s="107"/>
      <c r="G3244" s="120"/>
      <c r="H3244" s="473"/>
      <c r="I3244" s="441"/>
      <c r="J3244" s="106"/>
      <c r="K3244" s="97"/>
      <c r="L3244" s="278"/>
      <c r="M3244" s="120"/>
      <c r="N3244" s="550"/>
      <c r="O3244" s="524"/>
      <c r="P3244" s="107"/>
      <c r="Q3244" s="107"/>
      <c r="R3244" s="107"/>
      <c r="S3244" s="328"/>
      <c r="T3244" s="107"/>
      <c r="U3244" s="107"/>
      <c r="V3244" s="107"/>
    </row>
    <row r="3245" spans="1:22">
      <c r="A3245" s="107"/>
      <c r="B3245" s="113"/>
      <c r="C3245" s="123"/>
      <c r="D3245" s="123"/>
      <c r="E3245" s="473"/>
      <c r="F3245" s="107"/>
      <c r="G3245" s="120"/>
      <c r="H3245" s="473"/>
      <c r="I3245" s="441"/>
      <c r="J3245" s="106"/>
      <c r="K3245" s="97"/>
      <c r="L3245" s="278"/>
      <c r="M3245" s="120"/>
      <c r="N3245" s="550"/>
      <c r="O3245" s="524"/>
      <c r="P3245" s="107"/>
      <c r="Q3245" s="107"/>
      <c r="R3245" s="107"/>
      <c r="S3245" s="328"/>
      <c r="T3245" s="107"/>
      <c r="U3245" s="107"/>
      <c r="V3245" s="107"/>
    </row>
    <row r="3246" spans="1:22">
      <c r="A3246" s="107"/>
      <c r="B3246" s="113"/>
      <c r="C3246" s="123"/>
      <c r="D3246" s="123"/>
      <c r="E3246" s="473"/>
      <c r="F3246" s="107"/>
      <c r="G3246" s="120"/>
      <c r="H3246" s="473"/>
      <c r="I3246" s="441"/>
      <c r="J3246" s="106"/>
      <c r="K3246" s="97"/>
      <c r="L3246" s="278"/>
      <c r="M3246" s="120"/>
      <c r="N3246" s="550"/>
      <c r="O3246" s="524"/>
      <c r="P3246" s="107"/>
      <c r="Q3246" s="107"/>
      <c r="R3246" s="107"/>
      <c r="S3246" s="328"/>
      <c r="T3246" s="107"/>
      <c r="U3246" s="107"/>
      <c r="V3246" s="107"/>
    </row>
    <row r="3247" spans="1:22">
      <c r="A3247" s="107"/>
      <c r="B3247" s="113"/>
      <c r="C3247" s="123"/>
      <c r="D3247" s="123"/>
      <c r="E3247" s="473"/>
      <c r="F3247" s="107"/>
      <c r="G3247" s="120"/>
      <c r="H3247" s="473"/>
      <c r="I3247" s="441"/>
      <c r="J3247" s="106"/>
      <c r="K3247" s="97"/>
      <c r="L3247" s="278"/>
      <c r="M3247" s="120"/>
      <c r="N3247" s="550"/>
      <c r="O3247" s="524"/>
      <c r="P3247" s="107"/>
      <c r="Q3247" s="107"/>
      <c r="R3247" s="107"/>
      <c r="S3247" s="328"/>
      <c r="T3247" s="107"/>
      <c r="U3247" s="107"/>
      <c r="V3247" s="107"/>
    </row>
    <row r="3248" spans="1:22">
      <c r="A3248" s="107"/>
      <c r="B3248" s="113"/>
      <c r="C3248" s="123"/>
      <c r="D3248" s="123"/>
      <c r="E3248" s="473"/>
      <c r="F3248" s="107"/>
      <c r="G3248" s="120"/>
      <c r="H3248" s="473"/>
      <c r="I3248" s="441"/>
      <c r="J3248" s="106"/>
      <c r="K3248" s="97"/>
      <c r="L3248" s="278"/>
      <c r="M3248" s="120"/>
      <c r="N3248" s="550"/>
      <c r="O3248" s="524"/>
      <c r="P3248" s="107"/>
      <c r="Q3248" s="107"/>
      <c r="R3248" s="107"/>
      <c r="S3248" s="328"/>
      <c r="T3248" s="107"/>
      <c r="U3248" s="107"/>
      <c r="V3248" s="106"/>
    </row>
    <row r="3249" spans="1:22">
      <c r="A3249" s="3"/>
      <c r="B3249" s="14"/>
      <c r="C3249" s="18"/>
      <c r="D3249" s="18"/>
      <c r="E3249" s="83"/>
      <c r="F3249" s="3"/>
      <c r="G3249" s="7"/>
      <c r="H3249" s="83"/>
      <c r="I3249" s="66"/>
      <c r="J3249" s="1"/>
      <c r="K3249" s="97"/>
      <c r="L3249" s="27"/>
      <c r="M3249" s="7"/>
      <c r="N3249" s="78"/>
      <c r="O3249" s="64"/>
      <c r="P3249" s="89"/>
      <c r="Q3249" s="3"/>
      <c r="R3249" s="3"/>
      <c r="S3249" s="19"/>
      <c r="T3249" s="3"/>
      <c r="U3249" s="3"/>
      <c r="V3249" s="1"/>
    </row>
    <row r="3250" spans="1:22">
      <c r="A3250" s="89"/>
      <c r="B3250" s="114"/>
      <c r="C3250" s="18"/>
      <c r="D3250" s="18"/>
      <c r="E3250" s="83"/>
      <c r="F3250" s="3"/>
      <c r="G3250" s="7"/>
      <c r="H3250" s="83"/>
      <c r="I3250" s="66"/>
      <c r="J3250" s="1"/>
      <c r="K3250" s="1"/>
      <c r="L3250" s="27"/>
      <c r="M3250" s="7"/>
      <c r="N3250" s="78"/>
      <c r="O3250" s="64"/>
      <c r="P3250" s="3"/>
      <c r="Q3250" s="3"/>
      <c r="R3250" s="3"/>
      <c r="S3250" s="19"/>
      <c r="T3250" s="3"/>
      <c r="U3250" s="3"/>
      <c r="V3250" s="1"/>
    </row>
    <row r="3251" spans="1:22">
      <c r="A3251" s="89"/>
      <c r="B3251" s="114"/>
      <c r="C3251" s="18"/>
      <c r="D3251" s="18"/>
      <c r="E3251" s="83"/>
      <c r="F3251" s="3"/>
      <c r="G3251" s="7"/>
      <c r="H3251" s="83"/>
      <c r="I3251" s="66"/>
      <c r="J3251" s="1"/>
      <c r="K3251" s="1"/>
      <c r="L3251" s="27"/>
      <c r="M3251" s="7"/>
      <c r="N3251" s="78"/>
      <c r="O3251" s="64"/>
      <c r="P3251" s="3"/>
      <c r="Q3251" s="3"/>
      <c r="R3251" s="3"/>
      <c r="S3251" s="19"/>
      <c r="T3251" s="3"/>
      <c r="U3251" s="3"/>
      <c r="V3251" s="1"/>
    </row>
    <row r="3252" spans="1:22">
      <c r="A3252" s="3"/>
      <c r="B3252" s="14"/>
      <c r="C3252" s="18"/>
      <c r="D3252" s="18"/>
      <c r="E3252" s="83"/>
      <c r="F3252" s="3"/>
      <c r="G3252" s="7"/>
      <c r="H3252" s="83"/>
      <c r="I3252" s="66"/>
      <c r="J3252" s="1"/>
      <c r="K3252" s="1"/>
      <c r="L3252" s="27"/>
      <c r="M3252" s="7"/>
      <c r="N3252" s="78"/>
      <c r="O3252" s="64"/>
      <c r="P3252" s="3"/>
      <c r="Q3252" s="3"/>
      <c r="R3252" s="3"/>
      <c r="S3252" s="19"/>
      <c r="T3252" s="3"/>
      <c r="U3252" s="3"/>
      <c r="V3252" s="1"/>
    </row>
    <row r="3253" spans="1:22">
      <c r="A3253" s="112"/>
      <c r="B3253" s="121"/>
      <c r="C3253" s="238"/>
      <c r="D3253" s="238"/>
      <c r="E3253" s="327"/>
      <c r="F3253" s="112"/>
      <c r="G3253" s="119"/>
      <c r="H3253" s="327"/>
      <c r="I3253" s="336"/>
      <c r="J3253" s="111"/>
      <c r="K3253" s="1"/>
      <c r="L3253" s="280"/>
      <c r="M3253" s="119"/>
      <c r="N3253" s="483"/>
      <c r="O3253" s="380"/>
      <c r="P3253" s="112"/>
      <c r="Q3253" s="111"/>
      <c r="R3253" s="112"/>
      <c r="S3253" s="307"/>
      <c r="T3253" s="112"/>
      <c r="U3253" s="112"/>
      <c r="V3253" s="111"/>
    </row>
    <row r="3254" spans="1:22">
      <c r="A3254" s="107"/>
      <c r="B3254" s="113"/>
      <c r="C3254" s="123"/>
      <c r="D3254" s="123"/>
      <c r="E3254" s="473"/>
      <c r="F3254" s="107"/>
      <c r="G3254" s="120"/>
      <c r="H3254" s="473"/>
      <c r="I3254" s="441"/>
      <c r="J3254" s="111"/>
      <c r="K3254" s="1"/>
      <c r="L3254" s="278"/>
      <c r="M3254" s="119"/>
      <c r="N3254" s="483"/>
      <c r="O3254" s="380"/>
      <c r="P3254" s="112"/>
      <c r="Q3254" s="111"/>
      <c r="R3254" s="112"/>
      <c r="S3254" s="307"/>
      <c r="T3254" s="112"/>
      <c r="U3254" s="112"/>
      <c r="V3254" s="111"/>
    </row>
    <row r="3255" spans="1:22">
      <c r="A3255" s="107"/>
      <c r="B3255" s="113"/>
      <c r="C3255" s="123"/>
      <c r="D3255" s="123"/>
      <c r="E3255" s="473"/>
      <c r="F3255" s="107"/>
      <c r="G3255" s="120"/>
      <c r="H3255" s="473"/>
      <c r="I3255" s="441"/>
      <c r="J3255" s="111"/>
      <c r="K3255" s="87"/>
      <c r="L3255" s="278"/>
      <c r="M3255" s="119"/>
      <c r="N3255" s="483"/>
      <c r="O3255" s="380"/>
      <c r="P3255" s="112"/>
      <c r="Q3255" s="111"/>
      <c r="R3255" s="112"/>
      <c r="S3255" s="307"/>
      <c r="T3255" s="112"/>
      <c r="U3255" s="112"/>
      <c r="V3255" s="111"/>
    </row>
    <row r="3256" spans="1:22">
      <c r="A3256" s="107"/>
      <c r="B3256" s="113"/>
      <c r="C3256" s="123"/>
      <c r="D3256" s="123"/>
      <c r="E3256" s="473"/>
      <c r="F3256" s="107"/>
      <c r="G3256" s="120"/>
      <c r="H3256" s="473"/>
      <c r="I3256" s="441"/>
      <c r="J3256" s="106"/>
      <c r="K3256" s="1"/>
      <c r="L3256" s="278"/>
      <c r="M3256" s="119"/>
      <c r="N3256" s="483"/>
      <c r="O3256" s="380"/>
      <c r="P3256" s="112"/>
      <c r="Q3256" s="111"/>
      <c r="R3256" s="112"/>
      <c r="S3256" s="307"/>
      <c r="T3256" s="112"/>
      <c r="U3256" s="112"/>
      <c r="V3256" s="111"/>
    </row>
    <row r="3257" spans="1:22">
      <c r="A3257" s="107"/>
      <c r="B3257" s="113"/>
      <c r="C3257" s="123"/>
      <c r="D3257" s="123"/>
      <c r="E3257" s="473"/>
      <c r="F3257" s="107"/>
      <c r="G3257" s="120"/>
      <c r="H3257" s="473"/>
      <c r="I3257" s="441"/>
      <c r="J3257" s="106"/>
      <c r="K3257" s="1"/>
      <c r="L3257" s="278"/>
      <c r="M3257" s="119"/>
      <c r="N3257" s="483"/>
      <c r="O3257" s="380"/>
      <c r="P3257" s="112"/>
      <c r="Q3257" s="111"/>
      <c r="R3257" s="112"/>
      <c r="S3257" s="307"/>
      <c r="T3257" s="112"/>
      <c r="U3257" s="112"/>
      <c r="V3257" s="111"/>
    </row>
    <row r="3258" spans="1:22">
      <c r="A3258" s="3"/>
      <c r="B3258" s="14"/>
      <c r="C3258" s="18"/>
      <c r="D3258" s="18"/>
      <c r="E3258" s="83"/>
      <c r="F3258" s="3"/>
      <c r="G3258" s="7"/>
      <c r="H3258" s="83"/>
      <c r="I3258" s="66"/>
      <c r="J3258" s="1"/>
      <c r="K3258" s="97"/>
      <c r="L3258" s="27"/>
      <c r="M3258" s="7"/>
      <c r="N3258" s="78"/>
      <c r="O3258" s="64"/>
      <c r="P3258" s="89"/>
      <c r="Q3258" s="3"/>
      <c r="R3258" s="3"/>
      <c r="S3258" s="19"/>
      <c r="T3258" s="3"/>
      <c r="U3258" s="3"/>
      <c r="V3258" s="1"/>
    </row>
    <row r="3259" spans="1:22">
      <c r="A3259" s="107"/>
      <c r="B3259" s="113"/>
      <c r="C3259" s="123"/>
      <c r="D3259" s="123"/>
      <c r="E3259" s="473"/>
      <c r="F3259" s="107"/>
      <c r="G3259" s="120"/>
      <c r="H3259" s="473"/>
      <c r="I3259" s="441"/>
      <c r="J3259" s="106"/>
      <c r="K3259" s="1"/>
      <c r="L3259" s="278"/>
      <c r="M3259" s="120"/>
      <c r="N3259" s="550"/>
      <c r="O3259" s="524"/>
      <c r="P3259" s="107"/>
      <c r="Q3259" s="107"/>
      <c r="R3259" s="107"/>
      <c r="S3259" s="328"/>
      <c r="T3259" s="107"/>
      <c r="U3259" s="107"/>
      <c r="V3259" s="106"/>
    </row>
    <row r="3260" spans="1:22">
      <c r="A3260" s="107"/>
      <c r="B3260" s="113"/>
      <c r="C3260" s="123"/>
      <c r="D3260" s="123"/>
      <c r="E3260" s="473"/>
      <c r="F3260" s="107"/>
      <c r="G3260" s="120"/>
      <c r="H3260" s="473"/>
      <c r="I3260" s="441"/>
      <c r="J3260" s="106"/>
      <c r="K3260" s="119"/>
      <c r="L3260" s="278"/>
      <c r="M3260" s="120"/>
      <c r="N3260" s="550"/>
      <c r="O3260" s="524"/>
      <c r="P3260" s="107"/>
      <c r="Q3260" s="107"/>
      <c r="R3260" s="107"/>
      <c r="S3260" s="328"/>
      <c r="T3260" s="107"/>
      <c r="U3260" s="107"/>
      <c r="V3260" s="106"/>
    </row>
    <row r="3261" spans="1:22">
      <c r="A3261" s="107"/>
      <c r="B3261" s="113"/>
      <c r="C3261" s="123"/>
      <c r="D3261" s="123"/>
      <c r="E3261" s="473"/>
      <c r="F3261" s="107"/>
      <c r="G3261" s="120"/>
      <c r="H3261" s="473"/>
      <c r="I3261" s="441"/>
      <c r="J3261" s="106"/>
      <c r="K3261" s="119"/>
      <c r="L3261" s="113"/>
      <c r="M3261" s="120"/>
      <c r="N3261" s="550"/>
      <c r="O3261" s="524"/>
      <c r="P3261" s="107"/>
      <c r="Q3261" s="107"/>
      <c r="R3261" s="107"/>
      <c r="S3261" s="328"/>
      <c r="T3261" s="107"/>
      <c r="U3261" s="107"/>
      <c r="V3261" s="106"/>
    </row>
    <row r="3262" spans="1:22">
      <c r="A3262" s="107"/>
      <c r="B3262" s="113"/>
      <c r="C3262" s="123"/>
      <c r="D3262" s="123"/>
      <c r="E3262" s="473"/>
      <c r="F3262" s="107"/>
      <c r="G3262" s="120"/>
      <c r="H3262" s="473"/>
      <c r="I3262" s="441"/>
      <c r="J3262" s="106"/>
      <c r="K3262" s="119"/>
      <c r="L3262" s="278"/>
      <c r="M3262" s="120"/>
      <c r="N3262" s="550"/>
      <c r="O3262" s="524"/>
      <c r="P3262" s="107"/>
      <c r="Q3262" s="107"/>
      <c r="R3262" s="107"/>
      <c r="S3262" s="328"/>
      <c r="T3262" s="107"/>
      <c r="U3262" s="107"/>
      <c r="V3262" s="106"/>
    </row>
    <row r="3263" spans="1:22">
      <c r="A3263" s="107"/>
      <c r="B3263" s="113"/>
      <c r="C3263" s="123"/>
      <c r="D3263" s="123"/>
      <c r="E3263" s="473"/>
      <c r="F3263" s="107"/>
      <c r="G3263" s="120"/>
      <c r="H3263" s="473"/>
      <c r="I3263" s="441"/>
      <c r="J3263" s="106"/>
      <c r="K3263" s="119"/>
      <c r="L3263" s="278"/>
      <c r="M3263" s="120"/>
      <c r="N3263" s="550"/>
      <c r="O3263" s="524"/>
      <c r="P3263" s="107"/>
      <c r="Q3263" s="107"/>
      <c r="R3263" s="107"/>
      <c r="S3263" s="328"/>
      <c r="T3263" s="107"/>
      <c r="U3263" s="107"/>
      <c r="V3263" s="106"/>
    </row>
    <row r="3264" spans="1:22">
      <c r="A3264" s="107"/>
      <c r="B3264" s="113"/>
      <c r="C3264" s="123"/>
      <c r="D3264" s="123"/>
      <c r="E3264" s="473"/>
      <c r="F3264" s="107"/>
      <c r="G3264" s="120"/>
      <c r="H3264" s="473"/>
      <c r="I3264" s="441"/>
      <c r="J3264" s="106"/>
      <c r="K3264" s="119"/>
      <c r="L3264" s="278"/>
      <c r="M3264" s="120"/>
      <c r="N3264" s="550"/>
      <c r="O3264" s="524"/>
      <c r="P3264" s="107"/>
      <c r="Q3264" s="107"/>
      <c r="R3264" s="107"/>
      <c r="S3264" s="328"/>
      <c r="T3264" s="107"/>
      <c r="U3264" s="107"/>
      <c r="V3264" s="106"/>
    </row>
    <row r="3265" spans="1:22">
      <c r="A3265" s="107"/>
      <c r="B3265" s="113"/>
      <c r="C3265" s="123"/>
      <c r="D3265" s="123"/>
      <c r="E3265" s="473"/>
      <c r="F3265" s="107"/>
      <c r="G3265" s="120"/>
      <c r="H3265" s="473"/>
      <c r="I3265" s="441"/>
      <c r="J3265" s="106"/>
      <c r="K3265" s="1"/>
      <c r="L3265" s="278"/>
      <c r="M3265" s="120"/>
      <c r="N3265" s="550"/>
      <c r="O3265" s="524"/>
      <c r="P3265" s="107"/>
      <c r="Q3265" s="107"/>
      <c r="R3265" s="107"/>
      <c r="S3265" s="328"/>
      <c r="T3265" s="107"/>
      <c r="U3265" s="107"/>
      <c r="V3265" s="106"/>
    </row>
    <row r="3266" spans="1:22">
      <c r="A3266" s="107"/>
      <c r="B3266" s="113"/>
      <c r="C3266" s="123"/>
      <c r="D3266" s="123"/>
      <c r="E3266" s="473"/>
      <c r="F3266" s="107"/>
      <c r="G3266" s="120"/>
      <c r="H3266" s="473"/>
      <c r="I3266" s="441"/>
      <c r="J3266" s="106"/>
      <c r="K3266" s="1"/>
      <c r="L3266" s="278"/>
      <c r="M3266" s="120"/>
      <c r="N3266" s="550"/>
      <c r="O3266" s="524"/>
      <c r="P3266" s="107"/>
      <c r="Q3266" s="107"/>
      <c r="R3266" s="107"/>
      <c r="S3266" s="328"/>
      <c r="T3266" s="561"/>
      <c r="U3266" s="107"/>
      <c r="V3266" s="106"/>
    </row>
    <row r="3267" spans="1:22">
      <c r="A3267" s="107"/>
      <c r="B3267" s="113"/>
      <c r="C3267" s="123"/>
      <c r="D3267" s="123"/>
      <c r="E3267" s="473"/>
      <c r="F3267" s="107"/>
      <c r="G3267" s="120"/>
      <c r="H3267" s="473"/>
      <c r="I3267" s="441"/>
      <c r="J3267" s="106"/>
      <c r="K3267" s="1"/>
      <c r="L3267" s="278"/>
      <c r="M3267" s="120"/>
      <c r="N3267" s="550"/>
      <c r="O3267" s="524"/>
      <c r="P3267" s="107"/>
      <c r="Q3267" s="107"/>
      <c r="R3267" s="107"/>
      <c r="S3267" s="328"/>
      <c r="T3267" s="107"/>
      <c r="U3267" s="107"/>
      <c r="V3267" s="106"/>
    </row>
    <row r="3268" spans="1:22">
      <c r="A3268" s="107"/>
      <c r="B3268" s="113"/>
      <c r="C3268" s="123"/>
      <c r="D3268" s="123"/>
      <c r="E3268" s="473"/>
      <c r="F3268" s="107"/>
      <c r="G3268" s="120"/>
      <c r="H3268" s="473"/>
      <c r="I3268" s="441"/>
      <c r="J3268" s="106"/>
      <c r="K3268" s="1"/>
      <c r="L3268" s="278"/>
      <c r="M3268" s="120"/>
      <c r="N3268" s="550"/>
      <c r="O3268" s="524"/>
      <c r="P3268" s="108"/>
      <c r="Q3268" s="107"/>
      <c r="R3268" s="104"/>
      <c r="S3268" s="420"/>
      <c r="T3268" s="107"/>
      <c r="U3268" s="107"/>
      <c r="V3268" s="106"/>
    </row>
    <row r="3269" spans="1:22">
      <c r="A3269" s="3"/>
      <c r="B3269" s="14"/>
      <c r="C3269" s="18"/>
      <c r="D3269" s="18"/>
      <c r="E3269" s="83"/>
      <c r="F3269" s="3"/>
      <c r="G3269" s="7"/>
      <c r="H3269" s="83"/>
      <c r="I3269" s="66"/>
      <c r="J3269" s="1"/>
      <c r="K3269" s="1"/>
      <c r="L3269" s="27"/>
      <c r="M3269" s="7"/>
      <c r="N3269" s="78"/>
      <c r="O3269" s="64"/>
      <c r="P3269" s="3"/>
      <c r="Q3269" s="3"/>
      <c r="R3269" s="89"/>
      <c r="S3269" s="19"/>
      <c r="T3269" s="3"/>
      <c r="U3269" s="3"/>
      <c r="V3269" s="87"/>
    </row>
    <row r="3270" spans="1:22">
      <c r="A3270" s="107"/>
      <c r="B3270" s="113"/>
      <c r="C3270" s="123"/>
      <c r="D3270" s="123"/>
      <c r="E3270" s="473"/>
      <c r="F3270" s="107"/>
      <c r="G3270" s="120"/>
      <c r="H3270" s="473"/>
      <c r="I3270" s="441"/>
      <c r="J3270" s="106"/>
      <c r="K3270" s="1"/>
      <c r="L3270" s="278"/>
      <c r="M3270" s="120"/>
      <c r="N3270" s="550"/>
      <c r="O3270" s="524"/>
      <c r="P3270" s="107"/>
      <c r="Q3270" s="107"/>
      <c r="R3270" s="107"/>
      <c r="S3270" s="328"/>
      <c r="T3270" s="107"/>
      <c r="U3270" s="107"/>
      <c r="V3270" s="106"/>
    </row>
    <row r="3271" spans="1:22">
      <c r="A3271" s="107"/>
      <c r="B3271" s="113"/>
      <c r="C3271" s="123"/>
      <c r="D3271" s="123"/>
      <c r="E3271" s="473"/>
      <c r="F3271" s="107"/>
      <c r="G3271" s="120"/>
      <c r="H3271" s="473"/>
      <c r="I3271" s="441"/>
      <c r="J3271" s="106"/>
      <c r="K3271" s="1"/>
      <c r="L3271" s="278"/>
      <c r="M3271" s="120"/>
      <c r="N3271" s="550"/>
      <c r="O3271" s="524"/>
      <c r="P3271" s="107"/>
      <c r="Q3271" s="107"/>
      <c r="R3271" s="107"/>
      <c r="S3271" s="328"/>
      <c r="T3271" s="107"/>
      <c r="U3271" s="107"/>
      <c r="V3271" s="106"/>
    </row>
    <row r="3272" spans="1:22">
      <c r="A3272" s="112"/>
      <c r="B3272" s="121"/>
      <c r="C3272" s="238"/>
      <c r="D3272" s="238"/>
      <c r="E3272" s="327"/>
      <c r="F3272" s="112"/>
      <c r="G3272" s="119"/>
      <c r="H3272" s="327"/>
      <c r="I3272" s="336"/>
      <c r="J3272" s="111"/>
      <c r="K3272" s="119"/>
      <c r="L3272" s="280"/>
      <c r="M3272" s="119"/>
      <c r="N3272" s="483"/>
      <c r="O3272" s="380"/>
      <c r="P3272" s="112"/>
      <c r="Q3272" s="112"/>
      <c r="R3272" s="112"/>
      <c r="S3272" s="307"/>
      <c r="T3272" s="112"/>
      <c r="U3272" s="112"/>
      <c r="V3272" s="111"/>
    </row>
    <row r="3273" spans="1:22">
      <c r="A3273" s="112"/>
      <c r="B3273" s="121"/>
      <c r="C3273" s="238"/>
      <c r="D3273" s="238"/>
      <c r="E3273" s="327"/>
      <c r="F3273" s="112"/>
      <c r="G3273" s="119"/>
      <c r="H3273" s="327"/>
      <c r="I3273" s="336"/>
      <c r="J3273" s="111"/>
      <c r="K3273" s="119"/>
      <c r="L3273" s="280"/>
      <c r="M3273" s="119"/>
      <c r="N3273" s="483"/>
      <c r="O3273" s="380"/>
      <c r="P3273" s="112"/>
      <c r="Q3273" s="112"/>
      <c r="R3273" s="112"/>
      <c r="S3273" s="307"/>
      <c r="T3273" s="112"/>
      <c r="U3273" s="112"/>
      <c r="V3273" s="111"/>
    </row>
    <row r="3274" spans="1:22">
      <c r="A3274" s="112"/>
      <c r="B3274" s="121"/>
      <c r="C3274" s="238"/>
      <c r="D3274" s="238"/>
      <c r="E3274" s="327"/>
      <c r="F3274" s="112"/>
      <c r="G3274" s="119"/>
      <c r="H3274" s="327"/>
      <c r="I3274" s="336"/>
      <c r="J3274" s="111"/>
      <c r="K3274" s="119"/>
      <c r="L3274" s="280"/>
      <c r="M3274" s="119"/>
      <c r="N3274" s="483"/>
      <c r="O3274" s="380"/>
      <c r="P3274" s="112"/>
      <c r="Q3274" s="112"/>
      <c r="R3274" s="112"/>
      <c r="S3274" s="307"/>
      <c r="T3274" s="112"/>
      <c r="U3274" s="112"/>
      <c r="V3274" s="111"/>
    </row>
    <row r="3275" spans="1:22">
      <c r="A3275" s="112"/>
      <c r="B3275" s="121"/>
      <c r="C3275" s="238"/>
      <c r="D3275" s="238"/>
      <c r="E3275" s="327"/>
      <c r="F3275" s="112"/>
      <c r="G3275" s="119"/>
      <c r="H3275" s="327"/>
      <c r="I3275" s="336"/>
      <c r="J3275" s="111"/>
      <c r="K3275" s="119"/>
      <c r="L3275" s="280"/>
      <c r="M3275" s="119"/>
      <c r="N3275" s="483"/>
      <c r="O3275" s="380"/>
      <c r="P3275" s="112"/>
      <c r="Q3275" s="112"/>
      <c r="R3275" s="112"/>
      <c r="S3275" s="307"/>
      <c r="T3275" s="112"/>
      <c r="U3275" s="112"/>
      <c r="V3275" s="111"/>
    </row>
    <row r="3276" spans="1:22">
      <c r="A3276" s="112"/>
      <c r="B3276" s="121"/>
      <c r="C3276" s="238"/>
      <c r="D3276" s="238"/>
      <c r="E3276" s="327"/>
      <c r="F3276" s="112"/>
      <c r="G3276" s="119"/>
      <c r="H3276" s="327"/>
      <c r="I3276" s="336"/>
      <c r="J3276" s="111"/>
      <c r="K3276" s="119"/>
      <c r="L3276" s="280"/>
      <c r="M3276" s="119"/>
      <c r="N3276" s="483"/>
      <c r="O3276" s="380"/>
      <c r="P3276" s="112"/>
      <c r="Q3276" s="112"/>
      <c r="R3276" s="112"/>
      <c r="S3276" s="307"/>
      <c r="T3276" s="112"/>
      <c r="U3276" s="112"/>
      <c r="V3276" s="111"/>
    </row>
    <row r="3277" spans="1:22">
      <c r="A3277" s="107"/>
      <c r="B3277" s="113"/>
      <c r="C3277" s="123"/>
      <c r="D3277" s="123"/>
      <c r="E3277" s="473"/>
      <c r="F3277" s="107"/>
      <c r="G3277" s="120"/>
      <c r="H3277" s="473"/>
      <c r="I3277" s="441"/>
      <c r="J3277" s="106"/>
      <c r="K3277" s="1"/>
      <c r="L3277" s="278"/>
      <c r="M3277" s="253"/>
      <c r="N3277" s="393"/>
      <c r="O3277" s="400"/>
      <c r="P3277" s="104"/>
      <c r="Q3277" s="107"/>
      <c r="R3277" s="104"/>
      <c r="S3277" s="420"/>
      <c r="T3277" s="107"/>
      <c r="U3277" s="107"/>
      <c r="V3277" s="106"/>
    </row>
    <row r="3278" spans="1:22">
      <c r="A3278" s="247"/>
      <c r="B3278" s="195"/>
      <c r="C3278" s="18"/>
      <c r="D3278" s="18"/>
      <c r="E3278" s="83"/>
      <c r="F3278" s="107"/>
      <c r="G3278" s="120"/>
      <c r="H3278" s="473"/>
      <c r="I3278" s="66"/>
      <c r="J3278" s="1"/>
      <c r="K3278" s="1"/>
      <c r="L3278" s="27"/>
      <c r="M3278" s="253"/>
      <c r="N3278" s="78"/>
      <c r="O3278" s="400"/>
      <c r="P3278" s="104"/>
      <c r="Q3278" s="3"/>
      <c r="R3278" s="3"/>
      <c r="S3278" s="19"/>
      <c r="T3278" s="3"/>
      <c r="U3278" s="3"/>
      <c r="V3278" s="106"/>
    </row>
    <row r="3279" spans="1:22">
      <c r="A3279" s="107"/>
      <c r="B3279" s="416"/>
      <c r="C3279" s="123"/>
      <c r="D3279" s="123"/>
      <c r="E3279" s="473"/>
      <c r="F3279" s="107"/>
      <c r="G3279" s="120"/>
      <c r="H3279" s="473"/>
      <c r="I3279" s="441"/>
      <c r="J3279" s="106"/>
      <c r="K3279" s="1"/>
      <c r="L3279" s="278"/>
      <c r="M3279" s="253"/>
      <c r="N3279" s="393"/>
      <c r="O3279" s="400"/>
      <c r="P3279" s="104"/>
      <c r="Q3279" s="107"/>
      <c r="R3279" s="104"/>
      <c r="S3279" s="420"/>
      <c r="T3279" s="107"/>
      <c r="U3279" s="107"/>
      <c r="V3279" s="106"/>
    </row>
    <row r="3280" spans="1:22">
      <c r="A3280" s="107"/>
      <c r="B3280" s="113"/>
      <c r="C3280" s="123"/>
      <c r="D3280" s="123"/>
      <c r="E3280" s="473"/>
      <c r="F3280" s="107"/>
      <c r="G3280" s="120"/>
      <c r="H3280" s="473"/>
      <c r="I3280" s="441"/>
      <c r="J3280" s="106"/>
      <c r="K3280" s="1"/>
      <c r="L3280" s="278"/>
      <c r="M3280" s="120"/>
      <c r="N3280" s="550"/>
      <c r="O3280" s="524"/>
      <c r="P3280" s="107"/>
      <c r="Q3280" s="107"/>
      <c r="R3280" s="104"/>
      <c r="S3280" s="420"/>
      <c r="T3280" s="107"/>
      <c r="U3280" s="107"/>
      <c r="V3280" s="106"/>
    </row>
    <row r="3281" spans="1:22">
      <c r="A3281" s="3"/>
      <c r="B3281" s="14"/>
      <c r="C3281" s="18"/>
      <c r="D3281" s="18"/>
      <c r="E3281" s="83"/>
      <c r="F3281" s="3"/>
      <c r="G3281" s="7"/>
      <c r="H3281" s="83"/>
      <c r="I3281" s="66"/>
      <c r="J3281" s="1"/>
      <c r="K3281" s="1"/>
      <c r="L3281" s="27"/>
      <c r="M3281" s="7"/>
      <c r="N3281" s="78"/>
      <c r="O3281" s="64"/>
      <c r="P3281" s="3"/>
      <c r="Q3281" s="3"/>
      <c r="R3281" s="3"/>
      <c r="S3281" s="19"/>
      <c r="T3281" s="89"/>
      <c r="U3281" s="89"/>
      <c r="V3281" s="1"/>
    </row>
    <row r="3282" spans="1:22">
      <c r="A3282" s="89"/>
      <c r="B3282" s="14"/>
      <c r="C3282" s="18"/>
      <c r="D3282" s="18"/>
      <c r="E3282" s="83"/>
      <c r="F3282" s="3"/>
      <c r="G3282" s="7"/>
      <c r="H3282" s="83"/>
      <c r="I3282" s="66"/>
      <c r="J3282" s="87"/>
      <c r="K3282" s="1"/>
      <c r="L3282" s="27"/>
      <c r="M3282" s="7"/>
      <c r="N3282" s="78"/>
      <c r="O3282" s="64"/>
      <c r="P3282" s="3"/>
      <c r="Q3282" s="3"/>
      <c r="R3282" s="99"/>
      <c r="S3282" s="19"/>
      <c r="T3282" s="3"/>
      <c r="U3282" s="3"/>
      <c r="V3282" s="1"/>
    </row>
    <row r="3283" spans="1:22">
      <c r="A3283" s="3"/>
      <c r="B3283" s="14"/>
      <c r="C3283" s="18"/>
      <c r="D3283" s="18"/>
      <c r="E3283" s="83"/>
      <c r="F3283" s="3"/>
      <c r="G3283" s="7"/>
      <c r="H3283" s="83"/>
      <c r="I3283" s="66"/>
      <c r="J3283" s="1"/>
      <c r="K3283" s="1"/>
      <c r="L3283" s="27"/>
      <c r="M3283" s="7"/>
      <c r="N3283" s="78"/>
      <c r="O3283" s="64"/>
      <c r="P3283" s="3"/>
      <c r="Q3283" s="3"/>
      <c r="R3283" s="3"/>
      <c r="S3283" s="19"/>
      <c r="T3283" s="3"/>
      <c r="U3283" s="3"/>
      <c r="V3283" s="1"/>
    </row>
    <row r="3284" spans="1:22">
      <c r="A3284" s="3"/>
      <c r="B3284" s="14"/>
      <c r="C3284" s="18"/>
      <c r="D3284" s="18"/>
      <c r="E3284" s="83"/>
      <c r="F3284" s="3"/>
      <c r="G3284" s="7"/>
      <c r="H3284" s="83"/>
      <c r="I3284" s="66"/>
      <c r="J3284" s="1"/>
      <c r="K3284" s="1"/>
      <c r="L3284" s="27"/>
      <c r="M3284" s="7"/>
      <c r="N3284" s="78"/>
      <c r="O3284" s="64"/>
      <c r="P3284" s="3"/>
      <c r="Q3284" s="3"/>
      <c r="R3284" s="3"/>
      <c r="S3284" s="19"/>
      <c r="T3284" s="3"/>
      <c r="U3284" s="3"/>
      <c r="V3284" s="1"/>
    </row>
    <row r="3285" spans="1:22">
      <c r="A3285" s="3"/>
      <c r="B3285" s="14"/>
      <c r="C3285" s="18"/>
      <c r="D3285" s="18"/>
      <c r="E3285" s="83"/>
      <c r="F3285" s="3"/>
      <c r="G3285" s="7"/>
      <c r="H3285" s="83"/>
      <c r="I3285" s="66"/>
      <c r="J3285" s="1"/>
      <c r="K3285" s="1"/>
      <c r="L3285" s="27"/>
      <c r="M3285" s="7"/>
      <c r="N3285" s="78"/>
      <c r="O3285" s="64"/>
      <c r="P3285" s="3"/>
      <c r="Q3285" s="87"/>
      <c r="R3285" s="3"/>
      <c r="S3285" s="19"/>
      <c r="T3285" s="3"/>
      <c r="U3285" s="3"/>
      <c r="V3285" s="1"/>
    </row>
    <row r="3286" spans="1:22">
      <c r="A3286" s="3"/>
      <c r="B3286" s="14"/>
      <c r="C3286" s="18"/>
      <c r="D3286" s="426"/>
      <c r="E3286" s="83"/>
      <c r="F3286" s="3"/>
      <c r="G3286" s="7"/>
      <c r="H3286" s="83"/>
      <c r="I3286" s="66"/>
      <c r="J3286" s="1"/>
      <c r="K3286" s="1"/>
      <c r="L3286" s="27"/>
      <c r="M3286" s="7"/>
      <c r="N3286" s="78"/>
      <c r="O3286" s="64"/>
      <c r="P3286" s="3"/>
      <c r="Q3286" s="3"/>
      <c r="R3286" s="3"/>
      <c r="S3286" s="19"/>
      <c r="T3286" s="3"/>
      <c r="U3286" s="3"/>
      <c r="V3286" s="1"/>
    </row>
    <row r="3287" spans="1:22">
      <c r="A3287" s="206"/>
      <c r="B3287" s="199"/>
      <c r="C3287" s="123"/>
      <c r="D3287" s="123"/>
      <c r="E3287" s="473"/>
      <c r="F3287" s="107"/>
      <c r="G3287" s="120"/>
      <c r="H3287" s="473"/>
      <c r="I3287" s="441"/>
      <c r="J3287" s="106"/>
      <c r="K3287" s="1"/>
      <c r="L3287" s="278"/>
      <c r="M3287" s="120"/>
      <c r="N3287" s="550"/>
      <c r="O3287" s="524"/>
      <c r="P3287" s="107"/>
      <c r="Q3287" s="107"/>
      <c r="R3287" s="204"/>
      <c r="S3287" s="431"/>
      <c r="T3287" s="204"/>
      <c r="U3287" s="107"/>
      <c r="V3287" s="106"/>
    </row>
    <row r="3288" spans="1:22">
      <c r="A3288" s="3"/>
      <c r="B3288" s="14"/>
      <c r="C3288" s="18"/>
      <c r="D3288" s="426"/>
      <c r="E3288" s="83"/>
      <c r="F3288" s="3"/>
      <c r="G3288" s="7"/>
      <c r="H3288" s="83"/>
      <c r="I3288" s="66"/>
      <c r="J3288" s="1"/>
      <c r="K3288" s="1"/>
      <c r="L3288" s="27"/>
      <c r="M3288" s="253"/>
      <c r="N3288" s="78"/>
      <c r="O3288" s="400"/>
      <c r="P3288" s="104"/>
      <c r="Q3288" s="87"/>
      <c r="R3288" s="204"/>
      <c r="S3288" s="222"/>
      <c r="T3288" s="3"/>
      <c r="U3288" s="3"/>
      <c r="V3288" s="1"/>
    </row>
    <row r="3289" spans="1:22">
      <c r="A3289" s="3"/>
      <c r="B3289" s="14"/>
      <c r="C3289" s="18"/>
      <c r="D3289" s="426"/>
      <c r="E3289" s="83"/>
      <c r="F3289" s="3"/>
      <c r="G3289" s="7"/>
      <c r="H3289" s="83"/>
      <c r="I3289" s="66"/>
      <c r="J3289" s="1"/>
      <c r="K3289" s="1"/>
      <c r="L3289" s="27"/>
      <c r="M3289" s="253"/>
      <c r="N3289" s="519"/>
      <c r="O3289" s="400"/>
      <c r="P3289" s="104"/>
      <c r="Q3289" s="87"/>
      <c r="R3289" s="204"/>
      <c r="S3289" s="222"/>
      <c r="T3289" s="3"/>
      <c r="U3289" s="3"/>
      <c r="V3289" s="1"/>
    </row>
    <row r="3290" spans="1:22">
      <c r="A3290" s="3"/>
      <c r="B3290" s="14"/>
      <c r="C3290" s="18"/>
      <c r="D3290" s="426"/>
      <c r="E3290" s="83"/>
      <c r="F3290" s="3"/>
      <c r="G3290" s="7"/>
      <c r="H3290" s="83"/>
      <c r="I3290" s="66"/>
      <c r="J3290" s="1"/>
      <c r="K3290" s="87"/>
      <c r="L3290" s="27"/>
      <c r="M3290" s="253"/>
      <c r="N3290" s="78"/>
      <c r="O3290" s="400"/>
      <c r="P3290" s="104"/>
      <c r="Q3290" s="87"/>
      <c r="R3290" s="204"/>
      <c r="S3290" s="222"/>
      <c r="T3290" s="3"/>
      <c r="U3290" s="3"/>
      <c r="V3290" s="1"/>
    </row>
    <row r="3291" spans="1:22">
      <c r="A3291" s="107"/>
      <c r="B3291" s="113"/>
      <c r="C3291" s="123"/>
      <c r="D3291" s="439"/>
      <c r="E3291" s="473"/>
      <c r="F3291" s="107"/>
      <c r="G3291" s="120"/>
      <c r="H3291" s="473"/>
      <c r="I3291" s="441"/>
      <c r="J3291" s="87"/>
      <c r="K3291" s="1"/>
      <c r="L3291" s="278"/>
      <c r="M3291" s="120"/>
      <c r="N3291" s="550"/>
      <c r="O3291" s="524"/>
      <c r="P3291" s="107"/>
      <c r="Q3291" s="107"/>
      <c r="R3291" s="107"/>
      <c r="S3291" s="328"/>
      <c r="T3291" s="107"/>
      <c r="U3291" s="107"/>
      <c r="V3291" s="106"/>
    </row>
    <row r="3292" spans="1:22">
      <c r="A3292" s="93"/>
      <c r="B3292" s="116"/>
      <c r="C3292" s="132"/>
      <c r="D3292" s="394"/>
      <c r="E3292" s="476"/>
      <c r="F3292" s="93"/>
      <c r="G3292" s="115"/>
      <c r="H3292" s="476"/>
      <c r="I3292" s="347"/>
      <c r="J3292" s="91"/>
      <c r="K3292" s="1"/>
      <c r="L3292" s="279"/>
      <c r="M3292" s="115"/>
      <c r="N3292" s="387"/>
      <c r="O3292" s="523"/>
      <c r="P3292" s="93"/>
      <c r="Q3292" s="93"/>
      <c r="R3292" s="98"/>
      <c r="S3292" s="544"/>
      <c r="T3292" s="93"/>
      <c r="U3292" s="93"/>
      <c r="V3292" s="91"/>
    </row>
    <row r="3293" spans="1:22">
      <c r="A3293" s="3"/>
      <c r="B3293" s="14"/>
      <c r="C3293" s="122"/>
      <c r="D3293" s="426"/>
      <c r="E3293" s="83"/>
      <c r="F3293" s="89"/>
      <c r="G3293" s="97"/>
      <c r="H3293" s="83"/>
      <c r="I3293" s="392"/>
      <c r="J3293" s="87"/>
      <c r="K3293" s="97"/>
      <c r="L3293" s="27"/>
      <c r="M3293" s="7"/>
      <c r="N3293" s="521"/>
      <c r="O3293" s="64"/>
      <c r="P3293" s="3"/>
      <c r="Q3293" s="3"/>
      <c r="R3293" s="3"/>
      <c r="S3293" s="124"/>
      <c r="T3293" s="89"/>
      <c r="U3293" s="89"/>
      <c r="V3293" s="87"/>
    </row>
    <row r="3294" spans="1:22">
      <c r="A3294" s="89"/>
      <c r="B3294" s="109"/>
      <c r="C3294" s="122"/>
      <c r="D3294" s="122"/>
      <c r="E3294" s="83"/>
      <c r="F3294" s="89"/>
      <c r="G3294" s="97"/>
      <c r="H3294" s="83"/>
      <c r="I3294" s="392"/>
      <c r="J3294" s="87"/>
      <c r="K3294" s="1"/>
      <c r="L3294" s="27"/>
      <c r="M3294" s="232"/>
      <c r="N3294" s="75"/>
      <c r="O3294" s="358"/>
      <c r="P3294" s="99"/>
      <c r="Q3294" s="3"/>
      <c r="R3294" s="8"/>
      <c r="S3294" s="20"/>
      <c r="T3294" s="89"/>
      <c r="U3294" s="89"/>
      <c r="V3294" s="87"/>
    </row>
    <row r="3295" spans="1:22">
      <c r="A3295" s="107"/>
      <c r="B3295" s="113"/>
      <c r="C3295" s="123"/>
      <c r="D3295" s="123"/>
      <c r="E3295" s="473"/>
      <c r="F3295" s="107"/>
      <c r="G3295" s="120"/>
      <c r="H3295" s="473"/>
      <c r="I3295" s="441"/>
      <c r="J3295" s="106"/>
      <c r="K3295" s="1"/>
      <c r="L3295" s="278"/>
      <c r="M3295" s="253"/>
      <c r="N3295" s="393"/>
      <c r="O3295" s="400"/>
      <c r="P3295" s="104"/>
      <c r="Q3295" s="107"/>
      <c r="R3295" s="104"/>
      <c r="S3295" s="420"/>
      <c r="T3295" s="107"/>
      <c r="U3295" s="107"/>
      <c r="V3295" s="106"/>
    </row>
    <row r="3296" spans="1:22">
      <c r="A3296" s="93"/>
      <c r="B3296" s="489"/>
      <c r="C3296" s="132"/>
      <c r="D3296" s="132"/>
      <c r="E3296" s="476"/>
      <c r="F3296" s="93"/>
      <c r="G3296" s="115"/>
      <c r="H3296" s="476"/>
      <c r="I3296" s="347"/>
      <c r="J3296" s="91"/>
      <c r="K3296" s="1"/>
      <c r="L3296" s="279"/>
      <c r="M3296" s="256"/>
      <c r="N3296" s="313"/>
      <c r="O3296" s="395"/>
      <c r="P3296" s="98"/>
      <c r="Q3296" s="93"/>
      <c r="R3296" s="98"/>
      <c r="S3296" s="544"/>
      <c r="T3296" s="93"/>
      <c r="U3296" s="93"/>
      <c r="V3296" s="91"/>
    </row>
    <row r="3297" spans="1:22">
      <c r="A3297" s="93"/>
      <c r="B3297" s="489"/>
      <c r="C3297" s="132"/>
      <c r="D3297" s="132"/>
      <c r="E3297" s="476"/>
      <c r="F3297" s="93"/>
      <c r="G3297" s="115"/>
      <c r="H3297" s="476"/>
      <c r="I3297" s="347"/>
      <c r="J3297" s="91"/>
      <c r="K3297" s="1"/>
      <c r="L3297" s="279"/>
      <c r="M3297" s="256"/>
      <c r="N3297" s="313"/>
      <c r="O3297" s="395"/>
      <c r="P3297" s="98"/>
      <c r="Q3297" s="91"/>
      <c r="R3297" s="98"/>
      <c r="S3297" s="544"/>
      <c r="T3297" s="93"/>
      <c r="U3297" s="93"/>
      <c r="V3297" s="91"/>
    </row>
    <row r="3298" spans="1:22">
      <c r="A3298" s="3"/>
      <c r="B3298" s="14"/>
      <c r="C3298" s="122"/>
      <c r="D3298" s="18"/>
      <c r="E3298" s="83"/>
      <c r="F3298" s="89"/>
      <c r="G3298" s="97"/>
      <c r="H3298" s="83"/>
      <c r="I3298" s="392"/>
      <c r="J3298" s="1"/>
      <c r="K3298" s="1"/>
      <c r="L3298" s="27"/>
      <c r="M3298" s="97"/>
      <c r="N3298" s="521"/>
      <c r="O3298" s="381"/>
      <c r="P3298" s="89"/>
      <c r="Q3298" s="3"/>
      <c r="R3298" s="3"/>
      <c r="S3298" s="124"/>
      <c r="T3298" s="89"/>
      <c r="U3298" s="89"/>
      <c r="V3298" s="87"/>
    </row>
    <row r="3299" spans="1:22">
      <c r="A3299" s="3"/>
      <c r="B3299" s="14"/>
      <c r="C3299" s="122"/>
      <c r="D3299" s="18"/>
      <c r="E3299" s="83"/>
      <c r="F3299" s="89"/>
      <c r="G3299" s="97"/>
      <c r="H3299" s="83"/>
      <c r="I3299" s="392"/>
      <c r="J3299" s="87"/>
      <c r="K3299" s="1"/>
      <c r="L3299" s="27"/>
      <c r="M3299" s="97"/>
      <c r="N3299" s="521"/>
      <c r="O3299" s="381"/>
      <c r="P3299" s="89"/>
      <c r="Q3299" s="3"/>
      <c r="R3299" s="3"/>
      <c r="S3299" s="124"/>
      <c r="T3299" s="89"/>
      <c r="U3299" s="89"/>
      <c r="V3299" s="87"/>
    </row>
    <row r="3300" spans="1:22">
      <c r="A3300" s="3"/>
      <c r="B3300" s="14"/>
      <c r="C3300" s="122"/>
      <c r="D3300" s="18"/>
      <c r="E3300" s="83"/>
      <c r="F3300" s="89"/>
      <c r="G3300" s="97"/>
      <c r="H3300" s="83"/>
      <c r="I3300" s="392"/>
      <c r="J3300" s="87"/>
      <c r="K3300" s="97"/>
      <c r="L3300" s="27"/>
      <c r="M3300" s="97"/>
      <c r="N3300" s="521"/>
      <c r="O3300" s="381"/>
      <c r="P3300" s="89"/>
      <c r="Q3300" s="87"/>
      <c r="R3300" s="3"/>
      <c r="S3300" s="124"/>
      <c r="T3300" s="89"/>
      <c r="U3300" s="89"/>
      <c r="V3300" s="87"/>
    </row>
    <row r="3301" spans="1:22">
      <c r="A3301" s="93"/>
      <c r="B3301" s="116"/>
      <c r="C3301" s="132"/>
      <c r="D3301" s="132"/>
      <c r="E3301" s="476"/>
      <c r="F3301" s="93"/>
      <c r="G3301" s="115"/>
      <c r="H3301" s="476"/>
      <c r="I3301" s="347"/>
      <c r="J3301" s="91"/>
      <c r="K3301" s="115"/>
      <c r="L3301" s="279"/>
      <c r="M3301" s="115"/>
      <c r="N3301" s="387"/>
      <c r="O3301" s="523"/>
      <c r="P3301" s="93"/>
      <c r="Q3301" s="93"/>
      <c r="R3301" s="93"/>
      <c r="S3301" s="331"/>
      <c r="T3301" s="93"/>
      <c r="U3301" s="93"/>
      <c r="V3301" s="91"/>
    </row>
    <row r="3302" spans="1:22">
      <c r="A3302" s="89"/>
      <c r="B3302" s="14"/>
      <c r="C3302" s="122"/>
      <c r="D3302" s="122"/>
      <c r="E3302" s="83"/>
      <c r="F3302" s="89"/>
      <c r="G3302" s="97"/>
      <c r="H3302" s="83"/>
      <c r="I3302" s="392"/>
      <c r="J3302" s="87"/>
      <c r="K3302" s="1"/>
      <c r="L3302" s="27"/>
      <c r="M3302" s="7"/>
      <c r="N3302" s="521"/>
      <c r="O3302" s="64"/>
      <c r="P3302" s="3"/>
      <c r="Q3302" s="87"/>
      <c r="R3302" s="89"/>
      <c r="S3302" s="124"/>
      <c r="T3302" s="89"/>
      <c r="U3302" s="89"/>
      <c r="V3302" s="87"/>
    </row>
    <row r="3303" spans="1:22">
      <c r="A3303" s="89"/>
      <c r="B3303" s="14"/>
      <c r="C3303" s="122"/>
      <c r="D3303" s="122"/>
      <c r="E3303" s="83"/>
      <c r="F3303" s="89"/>
      <c r="G3303" s="97"/>
      <c r="H3303" s="83"/>
      <c r="I3303" s="392"/>
      <c r="J3303" s="87"/>
      <c r="K3303" s="87"/>
      <c r="L3303" s="27"/>
      <c r="M3303" s="7"/>
      <c r="N3303" s="521"/>
      <c r="O3303" s="64"/>
      <c r="P3303" s="3"/>
      <c r="Q3303" s="87"/>
      <c r="R3303" s="89"/>
      <c r="S3303" s="124"/>
      <c r="T3303" s="89"/>
      <c r="U3303" s="89"/>
      <c r="V3303" s="87"/>
    </row>
    <row r="3304" spans="1:22">
      <c r="A3304" s="3"/>
      <c r="B3304" s="14"/>
      <c r="C3304" s="122"/>
      <c r="D3304" s="122"/>
      <c r="E3304" s="83"/>
      <c r="F3304" s="89"/>
      <c r="G3304" s="97"/>
      <c r="H3304" s="83"/>
      <c r="I3304" s="392"/>
      <c r="J3304" s="87"/>
      <c r="K3304" s="1"/>
      <c r="L3304" s="27"/>
      <c r="M3304" s="37"/>
      <c r="N3304" s="75"/>
      <c r="O3304" s="60"/>
      <c r="P3304" s="8"/>
      <c r="Q3304" s="3"/>
      <c r="R3304" s="89"/>
      <c r="S3304" s="20"/>
      <c r="T3304" s="89"/>
      <c r="U3304" s="89"/>
      <c r="V3304" s="87"/>
    </row>
    <row r="3305" spans="1:22">
      <c r="A3305" s="107"/>
      <c r="B3305" s="113"/>
      <c r="C3305" s="123"/>
      <c r="D3305" s="123"/>
      <c r="E3305" s="473"/>
      <c r="F3305" s="107"/>
      <c r="G3305" s="120"/>
      <c r="H3305" s="473"/>
      <c r="I3305" s="441"/>
      <c r="J3305" s="106"/>
      <c r="K3305" s="120"/>
      <c r="L3305" s="278"/>
      <c r="M3305" s="120"/>
      <c r="N3305" s="550"/>
      <c r="O3305" s="524"/>
      <c r="P3305" s="107"/>
      <c r="Q3305" s="107"/>
      <c r="R3305" s="107"/>
      <c r="S3305" s="328"/>
      <c r="T3305" s="107"/>
      <c r="U3305" s="107"/>
      <c r="V3305" s="106"/>
    </row>
    <row r="3306" spans="1:22">
      <c r="A3306" s="3"/>
      <c r="B3306" s="14"/>
      <c r="C3306" s="122"/>
      <c r="D3306" s="122"/>
      <c r="E3306" s="83"/>
      <c r="F3306" s="89"/>
      <c r="G3306" s="97"/>
      <c r="H3306" s="83"/>
      <c r="I3306" s="392"/>
      <c r="J3306" s="87"/>
      <c r="K3306" s="1"/>
      <c r="L3306" s="27"/>
      <c r="M3306" s="37"/>
      <c r="N3306" s="75"/>
      <c r="O3306" s="60"/>
      <c r="P3306" s="8"/>
      <c r="Q3306" s="3"/>
      <c r="R3306" s="8"/>
      <c r="S3306" s="20"/>
      <c r="T3306" s="89"/>
      <c r="U3306" s="89"/>
      <c r="V3306" s="87"/>
    </row>
    <row r="3307" spans="1:22">
      <c r="A3307" s="3"/>
      <c r="B3307" s="14"/>
      <c r="C3307" s="122"/>
      <c r="D3307" s="18"/>
      <c r="E3307" s="83"/>
      <c r="F3307" s="89"/>
      <c r="G3307" s="97"/>
      <c r="H3307" s="83"/>
      <c r="I3307" s="392"/>
      <c r="J3307" s="87"/>
      <c r="K3307" s="1"/>
      <c r="L3307" s="27"/>
      <c r="M3307" s="97"/>
      <c r="N3307" s="521"/>
      <c r="O3307" s="381"/>
      <c r="P3307" s="89"/>
      <c r="Q3307" s="87"/>
      <c r="R3307" s="89"/>
      <c r="S3307" s="124"/>
      <c r="T3307" s="89"/>
      <c r="U3307" s="89"/>
      <c r="V3307" s="87"/>
    </row>
    <row r="3308" spans="1:22">
      <c r="A3308" s="3"/>
      <c r="B3308" s="14"/>
      <c r="C3308" s="122"/>
      <c r="D3308" s="122"/>
      <c r="E3308" s="83"/>
      <c r="F3308" s="89"/>
      <c r="G3308" s="97"/>
      <c r="H3308" s="83"/>
      <c r="I3308" s="392"/>
      <c r="J3308" s="87"/>
      <c r="K3308" s="1"/>
      <c r="L3308" s="27"/>
      <c r="M3308" s="97"/>
      <c r="N3308" s="521"/>
      <c r="O3308" s="381"/>
      <c r="P3308" s="89"/>
      <c r="Q3308" s="1"/>
      <c r="R3308" s="89"/>
      <c r="S3308" s="124"/>
      <c r="T3308" s="89"/>
      <c r="U3308" s="89"/>
      <c r="V3308" s="87"/>
    </row>
    <row r="3309" spans="1:22">
      <c r="A3309" s="89"/>
      <c r="B3309" s="114"/>
      <c r="C3309" s="122"/>
      <c r="D3309" s="122"/>
      <c r="E3309" s="83"/>
      <c r="F3309" s="89"/>
      <c r="G3309" s="97"/>
      <c r="H3309" s="83"/>
      <c r="I3309" s="392"/>
      <c r="J3309" s="87"/>
      <c r="K3309" s="1"/>
      <c r="L3309" s="27"/>
      <c r="M3309" s="97"/>
      <c r="N3309" s="521"/>
      <c r="O3309" s="381"/>
      <c r="P3309" s="89"/>
      <c r="Q3309" s="3"/>
      <c r="R3309" s="89"/>
      <c r="S3309" s="124"/>
      <c r="T3309" s="89"/>
      <c r="U3309" s="89"/>
      <c r="V3309" s="87"/>
    </row>
    <row r="3310" spans="1:22">
      <c r="A3310" s="107"/>
      <c r="B3310" s="113"/>
      <c r="C3310" s="123"/>
      <c r="D3310" s="123"/>
      <c r="E3310" s="473"/>
      <c r="F3310" s="107"/>
      <c r="G3310" s="120"/>
      <c r="H3310" s="473"/>
      <c r="I3310" s="441"/>
      <c r="J3310" s="123"/>
      <c r="K3310" s="1"/>
      <c r="L3310" s="278"/>
      <c r="M3310" s="120"/>
      <c r="N3310" s="550"/>
      <c r="O3310" s="524"/>
      <c r="P3310" s="107"/>
      <c r="Q3310" s="107"/>
      <c r="R3310" s="107"/>
      <c r="S3310" s="328"/>
      <c r="T3310" s="107"/>
      <c r="U3310" s="107"/>
      <c r="V3310" s="106"/>
    </row>
    <row r="3311" spans="1:22">
      <c r="A3311" s="107"/>
      <c r="B3311" s="113"/>
      <c r="C3311" s="123"/>
      <c r="D3311" s="123"/>
      <c r="E3311" s="473"/>
      <c r="F3311" s="107"/>
      <c r="G3311" s="120"/>
      <c r="H3311" s="473"/>
      <c r="I3311" s="441"/>
      <c r="J3311" s="123"/>
      <c r="K3311" s="1"/>
      <c r="L3311" s="278"/>
      <c r="M3311" s="120"/>
      <c r="N3311" s="550"/>
      <c r="O3311" s="524"/>
      <c r="P3311" s="107"/>
      <c r="Q3311" s="107"/>
      <c r="R3311" s="107"/>
      <c r="S3311" s="328"/>
      <c r="T3311" s="107"/>
      <c r="U3311" s="107"/>
      <c r="V3311" s="106"/>
    </row>
    <row r="3312" spans="1:22">
      <c r="A3312" s="89"/>
      <c r="B3312" s="114"/>
      <c r="C3312" s="122"/>
      <c r="D3312" s="122"/>
      <c r="E3312" s="83"/>
      <c r="F3312" s="89"/>
      <c r="G3312" s="97"/>
      <c r="H3312" s="83"/>
      <c r="I3312" s="392"/>
      <c r="J3312" s="87"/>
      <c r="K3312" s="1"/>
      <c r="L3312" s="27"/>
      <c r="M3312" s="97"/>
      <c r="N3312" s="521"/>
      <c r="O3312" s="381"/>
      <c r="P3312" s="89"/>
      <c r="Q3312" s="3"/>
      <c r="R3312" s="89"/>
      <c r="S3312" s="124"/>
      <c r="T3312" s="89"/>
      <c r="U3312" s="89"/>
      <c r="V3312" s="87"/>
    </row>
    <row r="3313" spans="1:22">
      <c r="A3313" s="107"/>
      <c r="B3313" s="113"/>
      <c r="C3313" s="123"/>
      <c r="D3313" s="123"/>
      <c r="E3313" s="473"/>
      <c r="F3313" s="107"/>
      <c r="G3313" s="120"/>
      <c r="H3313" s="473"/>
      <c r="I3313" s="441"/>
      <c r="J3313" s="123"/>
      <c r="K3313" s="1"/>
      <c r="L3313" s="278"/>
      <c r="M3313" s="120"/>
      <c r="N3313" s="550"/>
      <c r="O3313" s="524"/>
      <c r="P3313" s="107"/>
      <c r="Q3313" s="107"/>
      <c r="R3313" s="107"/>
      <c r="S3313" s="328"/>
      <c r="T3313" s="107"/>
      <c r="U3313" s="107"/>
      <c r="V3313" s="106"/>
    </row>
    <row r="3314" spans="1:22">
      <c r="A3314" s="107"/>
      <c r="B3314" s="113"/>
      <c r="C3314" s="123"/>
      <c r="D3314" s="123"/>
      <c r="E3314" s="473"/>
      <c r="F3314" s="107"/>
      <c r="G3314" s="120"/>
      <c r="H3314" s="473"/>
      <c r="I3314" s="441"/>
      <c r="J3314" s="106"/>
      <c r="K3314" s="1"/>
      <c r="L3314" s="278"/>
      <c r="M3314" s="120"/>
      <c r="N3314" s="550"/>
      <c r="O3314" s="524"/>
      <c r="P3314" s="107"/>
      <c r="Q3314" s="107"/>
      <c r="R3314" s="107"/>
      <c r="S3314" s="328"/>
      <c r="T3314" s="107"/>
      <c r="U3314" s="107"/>
      <c r="V3314" s="106"/>
    </row>
    <row r="3315" spans="1:22">
      <c r="A3315" s="107"/>
      <c r="B3315" s="113"/>
      <c r="C3315" s="123"/>
      <c r="D3315" s="123"/>
      <c r="E3315" s="473"/>
      <c r="F3315" s="107"/>
      <c r="G3315" s="120"/>
      <c r="H3315" s="473"/>
      <c r="I3315" s="441"/>
      <c r="J3315" s="106"/>
      <c r="K3315" s="1"/>
      <c r="L3315" s="278"/>
      <c r="M3315" s="120"/>
      <c r="N3315" s="550"/>
      <c r="O3315" s="524"/>
      <c r="P3315" s="107"/>
      <c r="Q3315" s="107"/>
      <c r="R3315" s="107"/>
      <c r="S3315" s="328"/>
      <c r="T3315" s="107"/>
      <c r="U3315" s="107"/>
      <c r="V3315" s="106"/>
    </row>
    <row r="3316" spans="1:22">
      <c r="A3316" s="107"/>
      <c r="B3316" s="113"/>
      <c r="C3316" s="123"/>
      <c r="D3316" s="123"/>
      <c r="E3316" s="473"/>
      <c r="F3316" s="107"/>
      <c r="G3316" s="120"/>
      <c r="H3316" s="473"/>
      <c r="I3316" s="441"/>
      <c r="J3316" s="123"/>
      <c r="K3316" s="1"/>
      <c r="L3316" s="278"/>
      <c r="M3316" s="120"/>
      <c r="N3316" s="550"/>
      <c r="O3316" s="524"/>
      <c r="P3316" s="107"/>
      <c r="Q3316" s="107"/>
      <c r="R3316" s="107"/>
      <c r="S3316" s="328"/>
      <c r="T3316" s="107"/>
      <c r="U3316" s="107"/>
      <c r="V3316" s="106"/>
    </row>
    <row r="3317" spans="1:22">
      <c r="A3317" s="107"/>
      <c r="B3317" s="113"/>
      <c r="C3317" s="123"/>
      <c r="D3317" s="123"/>
      <c r="E3317" s="473"/>
      <c r="F3317" s="107"/>
      <c r="G3317" s="120"/>
      <c r="H3317" s="473"/>
      <c r="I3317" s="441"/>
      <c r="J3317" s="111"/>
      <c r="K3317" s="1"/>
      <c r="L3317" s="278"/>
      <c r="M3317" s="120"/>
      <c r="N3317" s="550"/>
      <c r="O3317" s="524"/>
      <c r="P3317" s="107"/>
      <c r="Q3317" s="107"/>
      <c r="R3317" s="107"/>
      <c r="S3317" s="328"/>
      <c r="T3317" s="107"/>
      <c r="U3317" s="107"/>
      <c r="V3317" s="106"/>
    </row>
    <row r="3318" spans="1:22">
      <c r="A3318" s="107"/>
      <c r="B3318" s="113"/>
      <c r="C3318" s="123"/>
      <c r="D3318" s="123"/>
      <c r="E3318" s="473"/>
      <c r="F3318" s="107"/>
      <c r="G3318" s="120"/>
      <c r="H3318" s="473"/>
      <c r="I3318" s="441"/>
      <c r="J3318" s="106"/>
      <c r="K3318" s="1"/>
      <c r="L3318" s="278"/>
      <c r="M3318" s="120"/>
      <c r="N3318" s="550"/>
      <c r="O3318" s="524"/>
      <c r="P3318" s="107"/>
      <c r="Q3318" s="107"/>
      <c r="R3318" s="107"/>
      <c r="S3318" s="328"/>
      <c r="T3318" s="107"/>
      <c r="U3318" s="107"/>
      <c r="V3318" s="106"/>
    </row>
    <row r="3319" spans="1:22">
      <c r="A3319" s="112"/>
      <c r="B3319" s="121"/>
      <c r="C3319" s="238"/>
      <c r="D3319" s="238"/>
      <c r="E3319" s="327"/>
      <c r="F3319" s="112"/>
      <c r="G3319" s="119"/>
      <c r="H3319" s="327"/>
      <c r="I3319" s="336"/>
      <c r="J3319" s="111"/>
      <c r="K3319" s="1"/>
      <c r="L3319" s="280"/>
      <c r="M3319" s="119"/>
      <c r="N3319" s="483"/>
      <c r="O3319" s="380"/>
      <c r="P3319" s="112"/>
      <c r="Q3319" s="112"/>
      <c r="R3319" s="112"/>
      <c r="S3319" s="307"/>
      <c r="T3319" s="112"/>
      <c r="U3319" s="112"/>
      <c r="V3319" s="111"/>
    </row>
    <row r="3320" spans="1:22">
      <c r="A3320" s="112"/>
      <c r="B3320" s="121"/>
      <c r="C3320" s="238"/>
      <c r="D3320" s="238"/>
      <c r="E3320" s="327"/>
      <c r="F3320" s="112"/>
      <c r="G3320" s="119"/>
      <c r="H3320" s="327"/>
      <c r="I3320" s="336"/>
      <c r="J3320" s="111"/>
      <c r="K3320" s="1"/>
      <c r="L3320" s="280"/>
      <c r="M3320" s="119"/>
      <c r="N3320" s="483"/>
      <c r="O3320" s="380"/>
      <c r="P3320" s="112"/>
      <c r="Q3320" s="112"/>
      <c r="R3320" s="112"/>
      <c r="S3320" s="307"/>
      <c r="T3320" s="112"/>
      <c r="U3320" s="112"/>
      <c r="V3320" s="111"/>
    </row>
    <row r="3321" spans="1:22">
      <c r="A3321" s="112"/>
      <c r="B3321" s="121"/>
      <c r="C3321" s="238"/>
      <c r="D3321" s="238"/>
      <c r="E3321" s="327"/>
      <c r="F3321" s="112"/>
      <c r="G3321" s="119"/>
      <c r="H3321" s="327"/>
      <c r="I3321" s="336"/>
      <c r="J3321" s="111"/>
      <c r="K3321" s="1"/>
      <c r="L3321" s="280"/>
      <c r="M3321" s="119"/>
      <c r="N3321" s="483"/>
      <c r="O3321" s="380"/>
      <c r="P3321" s="112"/>
      <c r="Q3321" s="112"/>
      <c r="R3321" s="112"/>
      <c r="S3321" s="307"/>
      <c r="T3321" s="112"/>
      <c r="U3321" s="112"/>
      <c r="V3321" s="111"/>
    </row>
    <row r="3322" spans="1:22">
      <c r="A3322" s="107"/>
      <c r="B3322" s="113"/>
      <c r="C3322" s="123"/>
      <c r="D3322" s="123"/>
      <c r="E3322" s="473"/>
      <c r="F3322" s="107"/>
      <c r="G3322" s="120"/>
      <c r="H3322" s="473"/>
      <c r="I3322" s="441"/>
      <c r="J3322" s="106"/>
      <c r="K3322" s="1"/>
      <c r="L3322" s="278"/>
      <c r="M3322" s="120"/>
      <c r="N3322" s="550"/>
      <c r="O3322" s="524"/>
      <c r="P3322" s="107"/>
      <c r="Q3322" s="107"/>
      <c r="R3322" s="107"/>
      <c r="S3322" s="328"/>
      <c r="T3322" s="107"/>
      <c r="U3322" s="107"/>
      <c r="V3322" s="106"/>
    </row>
    <row r="3323" spans="1:22">
      <c r="A3323" s="107"/>
      <c r="B3323" s="113"/>
      <c r="C3323" s="123"/>
      <c r="D3323" s="123"/>
      <c r="E3323" s="473"/>
      <c r="F3323" s="107"/>
      <c r="G3323" s="120"/>
      <c r="H3323" s="473"/>
      <c r="I3323" s="441"/>
      <c r="J3323" s="106"/>
      <c r="K3323" s="1"/>
      <c r="L3323" s="278"/>
      <c r="M3323" s="120"/>
      <c r="N3323" s="550"/>
      <c r="O3323" s="524"/>
      <c r="P3323" s="107"/>
      <c r="Q3323" s="107"/>
      <c r="R3323" s="107"/>
      <c r="S3323" s="328"/>
      <c r="T3323" s="107"/>
      <c r="U3323" s="107"/>
      <c r="V3323" s="106"/>
    </row>
    <row r="3324" spans="1:22">
      <c r="A3324" s="107"/>
      <c r="B3324" s="113"/>
      <c r="C3324" s="123"/>
      <c r="D3324" s="123"/>
      <c r="E3324" s="473"/>
      <c r="F3324" s="107"/>
      <c r="G3324" s="120"/>
      <c r="H3324" s="473"/>
      <c r="I3324" s="441"/>
      <c r="J3324" s="106"/>
      <c r="K3324" s="1"/>
      <c r="L3324" s="278"/>
      <c r="M3324" s="120"/>
      <c r="N3324" s="550"/>
      <c r="O3324" s="524"/>
      <c r="P3324" s="107"/>
      <c r="Q3324" s="106"/>
      <c r="R3324" s="107"/>
      <c r="S3324" s="328"/>
      <c r="T3324" s="107"/>
      <c r="U3324" s="107"/>
      <c r="V3324" s="106"/>
    </row>
    <row r="3325" spans="1:22">
      <c r="A3325" s="107"/>
      <c r="B3325" s="113"/>
      <c r="C3325" s="123"/>
      <c r="D3325" s="123"/>
      <c r="E3325" s="473"/>
      <c r="F3325" s="107"/>
      <c r="G3325" s="120"/>
      <c r="H3325" s="473"/>
      <c r="I3325" s="441"/>
      <c r="J3325" s="106"/>
      <c r="K3325" s="1"/>
      <c r="L3325" s="278"/>
      <c r="M3325" s="120"/>
      <c r="N3325" s="550"/>
      <c r="O3325" s="524"/>
      <c r="P3325" s="107"/>
      <c r="Q3325" s="106"/>
      <c r="R3325" s="107"/>
      <c r="S3325" s="328"/>
      <c r="T3325" s="107"/>
      <c r="U3325" s="107"/>
      <c r="V3325" s="106"/>
    </row>
    <row r="3326" spans="1:22">
      <c r="A3326" s="107"/>
      <c r="B3326" s="113"/>
      <c r="C3326" s="123"/>
      <c r="D3326" s="123"/>
      <c r="E3326" s="473"/>
      <c r="F3326" s="107"/>
      <c r="G3326" s="120"/>
      <c r="H3326" s="473"/>
      <c r="I3326" s="441"/>
      <c r="J3326" s="106"/>
      <c r="K3326" s="1"/>
      <c r="L3326" s="278"/>
      <c r="M3326" s="120"/>
      <c r="N3326" s="550"/>
      <c r="O3326" s="524"/>
      <c r="P3326" s="107"/>
      <c r="Q3326" s="106"/>
      <c r="R3326" s="107"/>
      <c r="S3326" s="328"/>
      <c r="T3326" s="107"/>
      <c r="U3326" s="107"/>
      <c r="V3326" s="106"/>
    </row>
    <row r="3327" spans="1:22">
      <c r="A3327" s="107"/>
      <c r="B3327" s="113"/>
      <c r="C3327" s="123"/>
      <c r="D3327" s="123"/>
      <c r="E3327" s="473"/>
      <c r="F3327" s="107"/>
      <c r="G3327" s="120"/>
      <c r="H3327" s="473"/>
      <c r="I3327" s="441"/>
      <c r="J3327" s="106"/>
      <c r="K3327" s="87"/>
      <c r="L3327" s="278"/>
      <c r="M3327" s="120"/>
      <c r="N3327" s="550"/>
      <c r="O3327" s="524"/>
      <c r="P3327" s="107"/>
      <c r="Q3327" s="106"/>
      <c r="R3327" s="107"/>
      <c r="S3327" s="328"/>
      <c r="T3327" s="107"/>
      <c r="U3327" s="107"/>
      <c r="V3327" s="106"/>
    </row>
    <row r="3328" spans="1:22">
      <c r="A3328" s="107"/>
      <c r="B3328" s="113"/>
      <c r="C3328" s="123"/>
      <c r="D3328" s="123"/>
      <c r="E3328" s="473"/>
      <c r="F3328" s="107"/>
      <c r="G3328" s="120"/>
      <c r="H3328" s="473"/>
      <c r="I3328" s="441"/>
      <c r="J3328" s="106"/>
      <c r="K3328" s="87"/>
      <c r="L3328" s="278"/>
      <c r="M3328" s="120"/>
      <c r="N3328" s="550"/>
      <c r="O3328" s="524"/>
      <c r="P3328" s="107"/>
      <c r="Q3328" s="106"/>
      <c r="R3328" s="107"/>
      <c r="S3328" s="328"/>
      <c r="T3328" s="107"/>
      <c r="U3328" s="107"/>
      <c r="V3328" s="106"/>
    </row>
    <row r="3329" spans="1:22">
      <c r="A3329" s="107"/>
      <c r="B3329" s="113"/>
      <c r="C3329" s="123"/>
      <c r="D3329" s="123"/>
      <c r="E3329" s="473"/>
      <c r="F3329" s="107"/>
      <c r="G3329" s="120"/>
      <c r="H3329" s="473"/>
      <c r="I3329" s="441"/>
      <c r="J3329" s="106"/>
      <c r="K3329" s="1"/>
      <c r="L3329" s="278"/>
      <c r="M3329" s="120"/>
      <c r="N3329" s="550"/>
      <c r="O3329" s="524"/>
      <c r="P3329" s="107"/>
      <c r="Q3329" s="106"/>
      <c r="R3329" s="107"/>
      <c r="S3329" s="328"/>
      <c r="T3329" s="107"/>
      <c r="U3329" s="107"/>
      <c r="V3329" s="106"/>
    </row>
    <row r="3330" spans="1:22">
      <c r="A3330" s="107"/>
      <c r="B3330" s="121"/>
      <c r="C3330" s="123"/>
      <c r="D3330" s="123"/>
      <c r="E3330" s="473"/>
      <c r="F3330" s="107"/>
      <c r="G3330" s="120"/>
      <c r="H3330" s="473"/>
      <c r="I3330" s="441"/>
      <c r="J3330" s="106"/>
      <c r="K3330" s="1"/>
      <c r="L3330" s="278"/>
      <c r="M3330" s="120"/>
      <c r="N3330" s="550"/>
      <c r="O3330" s="524"/>
      <c r="P3330" s="107"/>
      <c r="Q3330" s="107"/>
      <c r="R3330" s="107"/>
      <c r="S3330" s="328"/>
      <c r="T3330" s="107"/>
      <c r="U3330" s="107"/>
      <c r="V3330" s="106"/>
    </row>
    <row r="3331" spans="1:22">
      <c r="A3331" s="107"/>
      <c r="B3331" s="113"/>
      <c r="C3331" s="123"/>
      <c r="D3331" s="123"/>
      <c r="E3331" s="473"/>
      <c r="F3331" s="107"/>
      <c r="G3331" s="120"/>
      <c r="H3331" s="473"/>
      <c r="I3331" s="441"/>
      <c r="J3331" s="106"/>
      <c r="K3331" s="1"/>
      <c r="L3331" s="278"/>
      <c r="M3331" s="120"/>
      <c r="N3331" s="550"/>
      <c r="O3331" s="524"/>
      <c r="P3331" s="107"/>
      <c r="Q3331" s="106"/>
      <c r="R3331" s="107"/>
      <c r="S3331" s="328"/>
      <c r="T3331" s="107"/>
      <c r="U3331" s="107"/>
      <c r="V3331" s="106"/>
    </row>
    <row r="3332" spans="1:22">
      <c r="A3332" s="107"/>
      <c r="B3332" s="113"/>
      <c r="C3332" s="123"/>
      <c r="D3332" s="123"/>
      <c r="E3332" s="473"/>
      <c r="F3332" s="107"/>
      <c r="G3332" s="120"/>
      <c r="H3332" s="473"/>
      <c r="I3332" s="441"/>
      <c r="J3332" s="106"/>
      <c r="K3332" s="1"/>
      <c r="L3332" s="278"/>
      <c r="M3332" s="120"/>
      <c r="N3332" s="550"/>
      <c r="O3332" s="524"/>
      <c r="P3332" s="107"/>
      <c r="Q3332" s="106"/>
      <c r="R3332" s="107"/>
      <c r="S3332" s="328"/>
      <c r="T3332" s="107"/>
      <c r="U3332" s="107"/>
      <c r="V3332" s="106"/>
    </row>
    <row r="3333" spans="1:22">
      <c r="A3333" s="3"/>
      <c r="B3333" s="114"/>
      <c r="C3333" s="122"/>
      <c r="D3333" s="122"/>
      <c r="E3333" s="83"/>
      <c r="F3333" s="89"/>
      <c r="G3333" s="97"/>
      <c r="H3333" s="83"/>
      <c r="I3333" s="392"/>
      <c r="J3333" s="87"/>
      <c r="K3333" s="1"/>
      <c r="L3333" s="27"/>
      <c r="M3333" s="120"/>
      <c r="N3333" s="521"/>
      <c r="O3333" s="524"/>
      <c r="P3333" s="89"/>
      <c r="Q3333" s="3"/>
      <c r="R3333" s="89"/>
      <c r="S3333" s="124"/>
      <c r="T3333" s="89"/>
      <c r="U3333" s="89"/>
      <c r="V3333" s="87"/>
    </row>
    <row r="3334" spans="1:22">
      <c r="A3334" s="3"/>
      <c r="B3334" s="14"/>
      <c r="C3334" s="122"/>
      <c r="D3334" s="122"/>
      <c r="E3334" s="83"/>
      <c r="F3334" s="89"/>
      <c r="G3334" s="97"/>
      <c r="H3334" s="83"/>
      <c r="I3334" s="392"/>
      <c r="J3334" s="87"/>
      <c r="K3334" s="1"/>
      <c r="L3334" s="27"/>
      <c r="M3334" s="97"/>
      <c r="N3334" s="521"/>
      <c r="O3334" s="381"/>
      <c r="P3334" s="89"/>
      <c r="Q3334" s="3"/>
      <c r="R3334" s="89"/>
      <c r="S3334" s="124"/>
      <c r="T3334" s="89"/>
      <c r="U3334" s="89"/>
      <c r="V3334" s="87"/>
    </row>
    <row r="3335" spans="1:22">
      <c r="A3335" s="3"/>
      <c r="B3335" s="114"/>
      <c r="C3335" s="122"/>
      <c r="D3335" s="122"/>
      <c r="E3335" s="83"/>
      <c r="F3335" s="89"/>
      <c r="G3335" s="97"/>
      <c r="H3335" s="83"/>
      <c r="I3335" s="392"/>
      <c r="J3335" s="87"/>
      <c r="K3335" s="1"/>
      <c r="L3335" s="27"/>
      <c r="M3335" s="97"/>
      <c r="N3335" s="521"/>
      <c r="O3335" s="381"/>
      <c r="P3335" s="89"/>
      <c r="Q3335" s="3"/>
      <c r="R3335" s="3"/>
      <c r="S3335" s="124"/>
      <c r="T3335" s="89"/>
      <c r="U3335" s="89"/>
      <c r="V3335" s="87"/>
    </row>
    <row r="3336" spans="1:22">
      <c r="A3336" s="3"/>
      <c r="B3336" s="14"/>
      <c r="C3336" s="122"/>
      <c r="D3336" s="122"/>
      <c r="E3336" s="83"/>
      <c r="F3336" s="89"/>
      <c r="G3336" s="97"/>
      <c r="H3336" s="83"/>
      <c r="I3336" s="392"/>
      <c r="J3336" s="87"/>
      <c r="K3336" s="1"/>
      <c r="L3336" s="27"/>
      <c r="M3336" s="7"/>
      <c r="N3336" s="521"/>
      <c r="O3336" s="64"/>
      <c r="P3336" s="3"/>
      <c r="Q3336" s="3"/>
      <c r="R3336" s="89"/>
      <c r="S3336" s="124"/>
      <c r="T3336" s="89"/>
      <c r="U3336" s="89"/>
      <c r="V3336" s="87"/>
    </row>
    <row r="3337" spans="1:22">
      <c r="A3337" s="3"/>
      <c r="B3337" s="14"/>
      <c r="C3337" s="122"/>
      <c r="D3337" s="122"/>
      <c r="E3337" s="83"/>
      <c r="F3337" s="89"/>
      <c r="G3337" s="97"/>
      <c r="H3337" s="83"/>
      <c r="I3337" s="392"/>
      <c r="J3337" s="87"/>
      <c r="K3337" s="1"/>
      <c r="L3337" s="27"/>
      <c r="M3337" s="97"/>
      <c r="N3337" s="521"/>
      <c r="O3337" s="381"/>
      <c r="P3337" s="89"/>
      <c r="Q3337" s="3"/>
      <c r="R3337" s="3"/>
      <c r="S3337" s="124"/>
      <c r="T3337" s="89"/>
      <c r="U3337" s="89"/>
      <c r="V3337" s="87"/>
    </row>
    <row r="3338" spans="1:22">
      <c r="A3338" s="89"/>
      <c r="B3338" s="114"/>
      <c r="C3338" s="122"/>
      <c r="D3338" s="18"/>
      <c r="E3338" s="83"/>
      <c r="F3338" s="89"/>
      <c r="G3338" s="97"/>
      <c r="H3338" s="83"/>
      <c r="I3338" s="392"/>
      <c r="J3338" s="87"/>
      <c r="K3338" s="1"/>
      <c r="L3338" s="27"/>
      <c r="M3338" s="97"/>
      <c r="N3338" s="521"/>
      <c r="O3338" s="381"/>
      <c r="P3338" s="89"/>
      <c r="Q3338" s="1"/>
      <c r="R3338" s="89"/>
      <c r="S3338" s="124"/>
      <c r="T3338" s="89"/>
      <c r="U3338" s="89"/>
      <c r="V3338" s="87"/>
    </row>
    <row r="3339" spans="1:22">
      <c r="A3339" s="89"/>
      <c r="B3339" s="128"/>
      <c r="C3339" s="122"/>
      <c r="D3339" s="122"/>
      <c r="E3339" s="83"/>
      <c r="F3339" s="89"/>
      <c r="G3339" s="97"/>
      <c r="H3339" s="83"/>
      <c r="I3339" s="392"/>
      <c r="J3339" s="87"/>
      <c r="K3339" s="1"/>
      <c r="L3339" s="27"/>
      <c r="M3339" s="97"/>
      <c r="N3339" s="521"/>
      <c r="O3339" s="381"/>
      <c r="P3339" s="89"/>
      <c r="Q3339" s="3"/>
      <c r="R3339" s="89"/>
      <c r="S3339" s="124"/>
      <c r="T3339" s="89"/>
      <c r="U3339" s="89"/>
      <c r="V3339" s="87"/>
    </row>
    <row r="3340" spans="1:22">
      <c r="A3340" s="89"/>
      <c r="B3340" s="128"/>
      <c r="C3340" s="122"/>
      <c r="D3340" s="122"/>
      <c r="E3340" s="83"/>
      <c r="F3340" s="89"/>
      <c r="G3340" s="97"/>
      <c r="H3340" s="83"/>
      <c r="I3340" s="392"/>
      <c r="J3340" s="87"/>
      <c r="K3340" s="1"/>
      <c r="L3340" s="27"/>
      <c r="M3340" s="97"/>
      <c r="N3340" s="521"/>
      <c r="O3340" s="381"/>
      <c r="P3340" s="89"/>
      <c r="Q3340" s="3"/>
      <c r="R3340" s="89"/>
      <c r="S3340" s="124"/>
      <c r="T3340" s="89"/>
      <c r="U3340" s="89"/>
      <c r="V3340" s="87"/>
    </row>
    <row r="3341" spans="1:22">
      <c r="A3341" s="89"/>
      <c r="B3341" s="114"/>
      <c r="C3341" s="122"/>
      <c r="D3341" s="122"/>
      <c r="E3341" s="83"/>
      <c r="F3341" s="89"/>
      <c r="G3341" s="97"/>
      <c r="H3341" s="83"/>
      <c r="I3341" s="392"/>
      <c r="J3341" s="87"/>
      <c r="K3341" s="1"/>
      <c r="L3341" s="114"/>
      <c r="M3341" s="7"/>
      <c r="N3341" s="75"/>
      <c r="O3341" s="64"/>
      <c r="P3341" s="3"/>
      <c r="Q3341" s="3"/>
      <c r="R3341" s="3"/>
      <c r="S3341" s="124"/>
      <c r="T3341" s="89"/>
      <c r="U3341" s="89"/>
      <c r="V3341" s="87"/>
    </row>
    <row r="3342" spans="1:22">
      <c r="A3342" s="3"/>
      <c r="B3342" s="14"/>
      <c r="C3342" s="122"/>
      <c r="D3342" s="122"/>
      <c r="E3342" s="83"/>
      <c r="F3342" s="89"/>
      <c r="G3342" s="97"/>
      <c r="H3342" s="83"/>
      <c r="I3342" s="392"/>
      <c r="J3342" s="87"/>
      <c r="K3342" s="1"/>
      <c r="L3342" s="27"/>
      <c r="M3342" s="97"/>
      <c r="N3342" s="521"/>
      <c r="O3342" s="381"/>
      <c r="P3342" s="89"/>
      <c r="Q3342" s="3"/>
      <c r="R3342" s="89"/>
      <c r="S3342" s="124"/>
      <c r="T3342" s="89"/>
      <c r="U3342" s="89"/>
      <c r="V3342" s="87"/>
    </row>
    <row r="3343" spans="1:22">
      <c r="A3343" s="3"/>
      <c r="B3343" s="114"/>
      <c r="C3343" s="122"/>
      <c r="D3343" s="122"/>
      <c r="E3343" s="83"/>
      <c r="F3343" s="89"/>
      <c r="G3343" s="97"/>
      <c r="H3343" s="83"/>
      <c r="I3343" s="392"/>
      <c r="J3343" s="87"/>
      <c r="K3343" s="1"/>
      <c r="L3343" s="27"/>
      <c r="M3343" s="97"/>
      <c r="N3343" s="521"/>
      <c r="O3343" s="381"/>
      <c r="P3343" s="89"/>
      <c r="Q3343" s="3"/>
      <c r="R3343" s="89"/>
      <c r="S3343" s="124"/>
      <c r="T3343" s="89"/>
      <c r="U3343" s="89"/>
      <c r="V3343" s="87"/>
    </row>
    <row r="3344" spans="1:22">
      <c r="A3344" s="3"/>
      <c r="B3344" s="14"/>
      <c r="C3344" s="122"/>
      <c r="D3344" s="122"/>
      <c r="E3344" s="83"/>
      <c r="F3344" s="89"/>
      <c r="G3344" s="97"/>
      <c r="H3344" s="83"/>
      <c r="I3344" s="392"/>
      <c r="J3344" s="87"/>
      <c r="K3344" s="1"/>
      <c r="L3344" s="27"/>
      <c r="M3344" s="97"/>
      <c r="N3344" s="521"/>
      <c r="O3344" s="381"/>
      <c r="P3344" s="89"/>
      <c r="Q3344" s="89"/>
      <c r="R3344" s="89"/>
      <c r="S3344" s="124"/>
      <c r="T3344" s="89"/>
      <c r="U3344" s="89"/>
      <c r="V3344" s="87"/>
    </row>
    <row r="3345" spans="1:22">
      <c r="A3345" s="3"/>
      <c r="B3345" s="14"/>
      <c r="C3345" s="122"/>
      <c r="D3345" s="122"/>
      <c r="E3345" s="83"/>
      <c r="F3345" s="89"/>
      <c r="G3345" s="97"/>
      <c r="H3345" s="83"/>
      <c r="I3345" s="392"/>
      <c r="J3345" s="87"/>
      <c r="K3345" s="1"/>
      <c r="L3345" s="27"/>
      <c r="M3345" s="97"/>
      <c r="N3345" s="521"/>
      <c r="O3345" s="381"/>
      <c r="P3345" s="89"/>
      <c r="Q3345" s="89"/>
      <c r="R3345" s="89"/>
      <c r="S3345" s="124"/>
      <c r="T3345" s="89"/>
      <c r="U3345" s="89"/>
      <c r="V3345" s="87"/>
    </row>
    <row r="3346" spans="1:22">
      <c r="A3346" s="3"/>
      <c r="B3346" s="14"/>
      <c r="C3346" s="122"/>
      <c r="D3346" s="122"/>
      <c r="E3346" s="83"/>
      <c r="F3346" s="89"/>
      <c r="G3346" s="97"/>
      <c r="H3346" s="83"/>
      <c r="I3346" s="392"/>
      <c r="J3346" s="87"/>
      <c r="K3346" s="1"/>
      <c r="L3346" s="27"/>
      <c r="M3346" s="97"/>
      <c r="N3346" s="521"/>
      <c r="O3346" s="381"/>
      <c r="P3346" s="89"/>
      <c r="Q3346" s="3"/>
      <c r="R3346" s="89"/>
      <c r="S3346" s="124"/>
      <c r="T3346" s="89"/>
      <c r="U3346" s="89"/>
      <c r="V3346" s="87"/>
    </row>
    <row r="3347" spans="1:22">
      <c r="A3347" s="3"/>
      <c r="B3347" s="109"/>
      <c r="C3347" s="122"/>
      <c r="D3347" s="122"/>
      <c r="E3347" s="83"/>
      <c r="F3347" s="89"/>
      <c r="G3347" s="97"/>
      <c r="H3347" s="83"/>
      <c r="I3347" s="392"/>
      <c r="J3347" s="87"/>
      <c r="K3347" s="97"/>
      <c r="L3347" s="27"/>
      <c r="M3347" s="97"/>
      <c r="N3347" s="521"/>
      <c r="O3347" s="381"/>
      <c r="P3347" s="89"/>
      <c r="Q3347" s="87"/>
      <c r="R3347" s="89"/>
      <c r="S3347" s="124"/>
      <c r="T3347" s="89"/>
      <c r="U3347" s="89"/>
      <c r="V3347" s="87"/>
    </row>
    <row r="3348" spans="1:22">
      <c r="A3348" s="3"/>
      <c r="B3348" s="14"/>
      <c r="C3348" s="122"/>
      <c r="D3348" s="122"/>
      <c r="E3348" s="83"/>
      <c r="F3348" s="89"/>
      <c r="G3348" s="97"/>
      <c r="H3348" s="83"/>
      <c r="I3348" s="392"/>
      <c r="J3348" s="87"/>
      <c r="K3348" s="1"/>
      <c r="L3348" s="27"/>
      <c r="M3348" s="97"/>
      <c r="N3348" s="521"/>
      <c r="O3348" s="381"/>
      <c r="P3348" s="89"/>
      <c r="Q3348" s="3"/>
      <c r="R3348" s="89"/>
      <c r="S3348" s="124"/>
      <c r="T3348" s="89"/>
      <c r="U3348" s="89"/>
      <c r="V3348" s="87"/>
    </row>
    <row r="3349" spans="1:22">
      <c r="A3349" s="89"/>
      <c r="B3349" s="114"/>
      <c r="C3349" s="122"/>
      <c r="D3349" s="122"/>
      <c r="E3349" s="83"/>
      <c r="F3349" s="89"/>
      <c r="G3349" s="97"/>
      <c r="H3349" s="83"/>
      <c r="I3349" s="392"/>
      <c r="J3349" s="87"/>
      <c r="K3349" s="1"/>
      <c r="L3349" s="27"/>
      <c r="M3349" s="97"/>
      <c r="N3349" s="521"/>
      <c r="O3349" s="381"/>
      <c r="P3349" s="89"/>
      <c r="Q3349" s="3"/>
      <c r="R3349" s="89"/>
      <c r="S3349" s="124"/>
      <c r="T3349" s="89"/>
      <c r="U3349" s="89"/>
      <c r="V3349" s="87"/>
    </row>
    <row r="3350" spans="1:22">
      <c r="A3350" s="89"/>
      <c r="B3350" s="114"/>
      <c r="C3350" s="122"/>
      <c r="D3350" s="122"/>
      <c r="E3350" s="83"/>
      <c r="F3350" s="89"/>
      <c r="G3350" s="97"/>
      <c r="H3350" s="83"/>
      <c r="I3350" s="392"/>
      <c r="J3350" s="87"/>
      <c r="K3350" s="1"/>
      <c r="L3350" s="27"/>
      <c r="M3350" s="97"/>
      <c r="N3350" s="521"/>
      <c r="O3350" s="381"/>
      <c r="P3350" s="89"/>
      <c r="Q3350" s="89"/>
      <c r="R3350" s="89"/>
      <c r="S3350" s="124"/>
      <c r="T3350" s="89"/>
      <c r="U3350" s="89"/>
      <c r="V3350" s="87"/>
    </row>
    <row r="3351" spans="1:22">
      <c r="A3351" s="89"/>
      <c r="B3351" s="114"/>
      <c r="C3351" s="122"/>
      <c r="D3351" s="122"/>
      <c r="E3351" s="83"/>
      <c r="F3351" s="89"/>
      <c r="G3351" s="97"/>
      <c r="H3351" s="83"/>
      <c r="I3351" s="392"/>
      <c r="J3351" s="87"/>
      <c r="K3351" s="1"/>
      <c r="L3351" s="27"/>
      <c r="M3351" s="97"/>
      <c r="N3351" s="521"/>
      <c r="O3351" s="381"/>
      <c r="P3351" s="89"/>
      <c r="Q3351" s="89"/>
      <c r="R3351" s="89"/>
      <c r="S3351" s="124"/>
      <c r="T3351" s="89"/>
      <c r="U3351" s="89"/>
      <c r="V3351" s="87"/>
    </row>
    <row r="3352" spans="1:22">
      <c r="A3352" s="89"/>
      <c r="B3352" s="114"/>
      <c r="C3352" s="122"/>
      <c r="D3352" s="122"/>
      <c r="E3352" s="83"/>
      <c r="F3352" s="89"/>
      <c r="G3352" s="97"/>
      <c r="H3352" s="83"/>
      <c r="I3352" s="392"/>
      <c r="J3352" s="87"/>
      <c r="K3352" s="1"/>
      <c r="L3352" s="27"/>
      <c r="M3352" s="97"/>
      <c r="N3352" s="521"/>
      <c r="O3352" s="381"/>
      <c r="P3352" s="89"/>
      <c r="Q3352" s="89"/>
      <c r="R3352" s="89"/>
      <c r="S3352" s="124"/>
      <c r="T3352" s="89"/>
      <c r="U3352" s="89"/>
      <c r="V3352" s="87"/>
    </row>
    <row r="3353" spans="1:22">
      <c r="A3353" s="89"/>
      <c r="B3353" s="114"/>
      <c r="C3353" s="122"/>
      <c r="D3353" s="122"/>
      <c r="E3353" s="83"/>
      <c r="F3353" s="89"/>
      <c r="G3353" s="97"/>
      <c r="H3353" s="83"/>
      <c r="I3353" s="392"/>
      <c r="J3353" s="87"/>
      <c r="K3353" s="1"/>
      <c r="L3353" s="27"/>
      <c r="M3353" s="97"/>
      <c r="N3353" s="521"/>
      <c r="O3353" s="381"/>
      <c r="P3353" s="89"/>
      <c r="Q3353" s="3"/>
      <c r="R3353" s="89"/>
      <c r="S3353" s="124"/>
      <c r="T3353" s="89"/>
      <c r="U3353" s="89"/>
      <c r="V3353" s="87"/>
    </row>
    <row r="3354" spans="1:22">
      <c r="A3354" s="89"/>
      <c r="B3354" s="114"/>
      <c r="C3354" s="122"/>
      <c r="D3354" s="122"/>
      <c r="E3354" s="83"/>
      <c r="F3354" s="89"/>
      <c r="G3354" s="97"/>
      <c r="H3354" s="83"/>
      <c r="I3354" s="392"/>
      <c r="J3354" s="87"/>
      <c r="K3354" s="1"/>
      <c r="L3354" s="27"/>
      <c r="M3354" s="97"/>
      <c r="N3354" s="521"/>
      <c r="O3354" s="381"/>
      <c r="P3354" s="89"/>
      <c r="Q3354" s="3"/>
      <c r="R3354" s="89"/>
      <c r="S3354" s="124"/>
      <c r="T3354" s="89"/>
      <c r="U3354" s="89"/>
      <c r="V3354" s="87"/>
    </row>
    <row r="3355" spans="1:22">
      <c r="A3355" s="89"/>
      <c r="B3355" s="114"/>
      <c r="C3355" s="122"/>
      <c r="D3355" s="122"/>
      <c r="E3355" s="83"/>
      <c r="F3355" s="89"/>
      <c r="G3355" s="97"/>
      <c r="H3355" s="83"/>
      <c r="I3355" s="392"/>
      <c r="J3355" s="87"/>
      <c r="K3355" s="1"/>
      <c r="L3355" s="27"/>
      <c r="M3355" s="97"/>
      <c r="N3355" s="521"/>
      <c r="O3355" s="381"/>
      <c r="P3355" s="89"/>
      <c r="Q3355" s="3"/>
      <c r="R3355" s="89"/>
      <c r="S3355" s="124"/>
      <c r="T3355" s="89"/>
      <c r="U3355" s="89"/>
      <c r="V3355" s="87"/>
    </row>
    <row r="3356" spans="1:22">
      <c r="A3356" s="89"/>
      <c r="B3356" s="114"/>
      <c r="C3356" s="122"/>
      <c r="D3356" s="122"/>
      <c r="E3356" s="83"/>
      <c r="F3356" s="89"/>
      <c r="G3356" s="97"/>
      <c r="H3356" s="83"/>
      <c r="I3356" s="392"/>
      <c r="J3356" s="87"/>
      <c r="K3356" s="1"/>
      <c r="L3356" s="27"/>
      <c r="M3356" s="97"/>
      <c r="N3356" s="521"/>
      <c r="O3356" s="381"/>
      <c r="P3356" s="89"/>
      <c r="Q3356" s="3"/>
      <c r="R3356" s="89"/>
      <c r="S3356" s="124"/>
      <c r="T3356" s="89"/>
      <c r="U3356" s="89"/>
      <c r="V3356" s="87"/>
    </row>
    <row r="3357" spans="1:22">
      <c r="A3357" s="89"/>
      <c r="B3357" s="114"/>
      <c r="C3357" s="122"/>
      <c r="D3357" s="122"/>
      <c r="E3357" s="83"/>
      <c r="F3357" s="89"/>
      <c r="G3357" s="97"/>
      <c r="H3357" s="83"/>
      <c r="I3357" s="392"/>
      <c r="J3357" s="87"/>
      <c r="K3357" s="1"/>
      <c r="L3357" s="27"/>
      <c r="M3357" s="97"/>
      <c r="N3357" s="521"/>
      <c r="O3357" s="381"/>
      <c r="P3357" s="89"/>
      <c r="Q3357" s="3"/>
      <c r="R3357" s="89"/>
      <c r="S3357" s="124"/>
      <c r="T3357" s="89"/>
      <c r="U3357" s="89"/>
      <c r="V3357" s="87"/>
    </row>
    <row r="3358" spans="1:22">
      <c r="A3358" s="89"/>
      <c r="B3358" s="114"/>
      <c r="C3358" s="122"/>
      <c r="D3358" s="122"/>
      <c r="E3358" s="83"/>
      <c r="F3358" s="89"/>
      <c r="G3358" s="97"/>
      <c r="H3358" s="83"/>
      <c r="I3358" s="392"/>
      <c r="J3358" s="87"/>
      <c r="K3358" s="1"/>
      <c r="L3358" s="27"/>
      <c r="M3358" s="97"/>
      <c r="N3358" s="521"/>
      <c r="O3358" s="381"/>
      <c r="P3358" s="89"/>
      <c r="Q3358" s="3"/>
      <c r="R3358" s="89"/>
      <c r="S3358" s="124"/>
      <c r="T3358" s="89"/>
      <c r="U3358" s="89"/>
      <c r="V3358" s="87"/>
    </row>
    <row r="3359" spans="1:22">
      <c r="A3359" s="89"/>
      <c r="B3359" s="114"/>
      <c r="C3359" s="122"/>
      <c r="D3359" s="122"/>
      <c r="E3359" s="83"/>
      <c r="F3359" s="89"/>
      <c r="G3359" s="97"/>
      <c r="H3359" s="83"/>
      <c r="I3359" s="392"/>
      <c r="J3359" s="87"/>
      <c r="K3359" s="1"/>
      <c r="L3359" s="27"/>
      <c r="M3359" s="97"/>
      <c r="N3359" s="521"/>
      <c r="O3359" s="381"/>
      <c r="P3359" s="89"/>
      <c r="Q3359" s="3"/>
      <c r="R3359" s="89"/>
      <c r="S3359" s="124"/>
      <c r="T3359" s="89"/>
      <c r="U3359" s="89"/>
      <c r="V3359" s="87"/>
    </row>
    <row r="3360" spans="1:22">
      <c r="A3360" s="89"/>
      <c r="B3360" s="114"/>
      <c r="C3360" s="122"/>
      <c r="D3360" s="122"/>
      <c r="E3360" s="83"/>
      <c r="F3360" s="89"/>
      <c r="G3360" s="97"/>
      <c r="H3360" s="83"/>
      <c r="I3360" s="392"/>
      <c r="J3360" s="87"/>
      <c r="K3360" s="1"/>
      <c r="L3360" s="27"/>
      <c r="M3360" s="97"/>
      <c r="N3360" s="521"/>
      <c r="O3360" s="381"/>
      <c r="P3360" s="89"/>
      <c r="Q3360" s="3"/>
      <c r="R3360" s="89"/>
      <c r="S3360" s="124"/>
      <c r="T3360" s="89"/>
      <c r="U3360" s="89"/>
      <c r="V3360" s="87"/>
    </row>
    <row r="3361" spans="1:22">
      <c r="A3361" s="89"/>
      <c r="B3361" s="114"/>
      <c r="C3361" s="122"/>
      <c r="D3361" s="122"/>
      <c r="E3361" s="83"/>
      <c r="F3361" s="89"/>
      <c r="G3361" s="97"/>
      <c r="H3361" s="83"/>
      <c r="I3361" s="392"/>
      <c r="J3361" s="87"/>
      <c r="K3361" s="1"/>
      <c r="L3361" s="27"/>
      <c r="M3361" s="97"/>
      <c r="N3361" s="521"/>
      <c r="O3361" s="381"/>
      <c r="P3361" s="89"/>
      <c r="Q3361" s="3"/>
      <c r="R3361" s="89"/>
      <c r="S3361" s="124"/>
      <c r="T3361" s="89"/>
      <c r="U3361" s="89"/>
      <c r="V3361" s="87"/>
    </row>
    <row r="3362" spans="1:22">
      <c r="A3362" s="89"/>
      <c r="B3362" s="114"/>
      <c r="C3362" s="122"/>
      <c r="D3362" s="122"/>
      <c r="E3362" s="83"/>
      <c r="F3362" s="89"/>
      <c r="G3362" s="97"/>
      <c r="H3362" s="83"/>
      <c r="I3362" s="392"/>
      <c r="J3362" s="87"/>
      <c r="K3362" s="1"/>
      <c r="L3362" s="27"/>
      <c r="M3362" s="97"/>
      <c r="N3362" s="521"/>
      <c r="O3362" s="381"/>
      <c r="P3362" s="89"/>
      <c r="Q3362" s="3"/>
      <c r="R3362" s="89"/>
      <c r="S3362" s="124"/>
      <c r="T3362" s="89"/>
      <c r="U3362" s="89"/>
      <c r="V3362" s="87"/>
    </row>
    <row r="3363" spans="1:22">
      <c r="A3363" s="89"/>
      <c r="B3363" s="114"/>
      <c r="C3363" s="122"/>
      <c r="D3363" s="122"/>
      <c r="E3363" s="83"/>
      <c r="F3363" s="89"/>
      <c r="G3363" s="97"/>
      <c r="H3363" s="83"/>
      <c r="I3363" s="392"/>
      <c r="J3363" s="87"/>
      <c r="K3363" s="1"/>
      <c r="L3363" s="27"/>
      <c r="M3363" s="97"/>
      <c r="N3363" s="521"/>
      <c r="O3363" s="381"/>
      <c r="P3363" s="89"/>
      <c r="Q3363" s="3"/>
      <c r="R3363" s="89"/>
      <c r="S3363" s="124"/>
      <c r="T3363" s="89"/>
      <c r="U3363" s="89"/>
      <c r="V3363" s="87"/>
    </row>
    <row r="3364" spans="1:22">
      <c r="A3364" s="89"/>
      <c r="B3364" s="114"/>
      <c r="C3364" s="18"/>
      <c r="D3364" s="18"/>
      <c r="E3364" s="83"/>
      <c r="F3364" s="89"/>
      <c r="G3364" s="97"/>
      <c r="H3364" s="83"/>
      <c r="I3364" s="392"/>
      <c r="J3364" s="1"/>
      <c r="K3364" s="1"/>
      <c r="L3364" s="27"/>
      <c r="M3364" s="97"/>
      <c r="N3364" s="521"/>
      <c r="O3364" s="381"/>
      <c r="P3364" s="89"/>
      <c r="Q3364" s="3"/>
      <c r="R3364" s="89"/>
      <c r="S3364" s="124"/>
      <c r="T3364" s="3"/>
      <c r="U3364" s="3"/>
      <c r="V3364" s="1"/>
    </row>
    <row r="3365" spans="1:22">
      <c r="A3365" s="89"/>
      <c r="B3365" s="114"/>
      <c r="C3365" s="122"/>
      <c r="D3365" s="122"/>
      <c r="E3365" s="83"/>
      <c r="F3365" s="89"/>
      <c r="G3365" s="97"/>
      <c r="H3365" s="83"/>
      <c r="I3365" s="392"/>
      <c r="J3365" s="87"/>
      <c r="K3365" s="1"/>
      <c r="L3365" s="27"/>
      <c r="M3365" s="97"/>
      <c r="N3365" s="521"/>
      <c r="O3365" s="381"/>
      <c r="P3365" s="89"/>
      <c r="Q3365" s="3"/>
      <c r="R3365" s="89"/>
      <c r="S3365" s="124"/>
      <c r="T3365" s="89"/>
      <c r="U3365" s="89"/>
      <c r="V3365" s="87"/>
    </row>
    <row r="3366" spans="1:22">
      <c r="A3366" s="89"/>
      <c r="B3366" s="114"/>
      <c r="C3366" s="122"/>
      <c r="D3366" s="122"/>
      <c r="E3366" s="83"/>
      <c r="F3366" s="89"/>
      <c r="G3366" s="97"/>
      <c r="H3366" s="83"/>
      <c r="I3366" s="392"/>
      <c r="J3366" s="87"/>
      <c r="K3366" s="1"/>
      <c r="L3366" s="27"/>
      <c r="M3366" s="97"/>
      <c r="N3366" s="521"/>
      <c r="O3366" s="381"/>
      <c r="P3366" s="89"/>
      <c r="Q3366" s="3"/>
      <c r="R3366" s="89"/>
      <c r="S3366" s="124"/>
      <c r="T3366" s="89"/>
      <c r="U3366" s="89"/>
      <c r="V3366" s="1"/>
    </row>
    <row r="3367" spans="1:22">
      <c r="A3367" s="89"/>
      <c r="B3367" s="114"/>
      <c r="C3367" s="122"/>
      <c r="D3367" s="122"/>
      <c r="E3367" s="83"/>
      <c r="F3367" s="89"/>
      <c r="G3367" s="97"/>
      <c r="H3367" s="83"/>
      <c r="I3367" s="392"/>
      <c r="J3367" s="87"/>
      <c r="K3367" s="1"/>
      <c r="L3367" s="27"/>
      <c r="M3367" s="97"/>
      <c r="N3367" s="521"/>
      <c r="O3367" s="381"/>
      <c r="P3367" s="89"/>
      <c r="Q3367" s="89"/>
      <c r="R3367" s="89"/>
      <c r="S3367" s="124"/>
      <c r="T3367" s="89"/>
      <c r="U3367" s="89"/>
      <c r="V3367" s="87"/>
    </row>
    <row r="3368" spans="1:22">
      <c r="A3368" s="89"/>
      <c r="B3368" s="114"/>
      <c r="C3368" s="122"/>
      <c r="D3368" s="122"/>
      <c r="E3368" s="83"/>
      <c r="F3368" s="89"/>
      <c r="G3368" s="97"/>
      <c r="H3368" s="83"/>
      <c r="I3368" s="392"/>
      <c r="J3368" s="87"/>
      <c r="K3368" s="1"/>
      <c r="L3368" s="27"/>
      <c r="M3368" s="97"/>
      <c r="N3368" s="521"/>
      <c r="O3368" s="381"/>
      <c r="P3368" s="89"/>
      <c r="Q3368" s="3"/>
      <c r="R3368" s="89"/>
      <c r="S3368" s="124"/>
      <c r="T3368" s="89"/>
      <c r="U3368" s="89"/>
      <c r="V3368" s="87"/>
    </row>
    <row r="3369" spans="1:22">
      <c r="A3369" s="89"/>
      <c r="B3369" s="114"/>
      <c r="C3369" s="122"/>
      <c r="D3369" s="122"/>
      <c r="E3369" s="83"/>
      <c r="F3369" s="89"/>
      <c r="G3369" s="97"/>
      <c r="H3369" s="83"/>
      <c r="I3369" s="392"/>
      <c r="J3369" s="87"/>
      <c r="K3369" s="1"/>
      <c r="L3369" s="27"/>
      <c r="M3369" s="97"/>
      <c r="N3369" s="313"/>
      <c r="O3369" s="381"/>
      <c r="P3369" s="89"/>
      <c r="Q3369" s="3"/>
      <c r="R3369" s="89"/>
      <c r="S3369" s="124"/>
      <c r="T3369" s="89"/>
      <c r="U3369" s="89"/>
      <c r="V3369" s="87"/>
    </row>
    <row r="3370" spans="1:22">
      <c r="A3370" s="89"/>
      <c r="B3370" s="114"/>
      <c r="C3370" s="122"/>
      <c r="D3370" s="122"/>
      <c r="E3370" s="83"/>
      <c r="F3370" s="89"/>
      <c r="G3370" s="97"/>
      <c r="H3370" s="83"/>
      <c r="I3370" s="392"/>
      <c r="J3370" s="87"/>
      <c r="K3370" s="1"/>
      <c r="L3370" s="27"/>
      <c r="M3370" s="97"/>
      <c r="N3370" s="521"/>
      <c r="O3370" s="381"/>
      <c r="P3370" s="89"/>
      <c r="Q3370" s="3"/>
      <c r="R3370" s="89"/>
      <c r="S3370" s="124"/>
      <c r="T3370" s="89"/>
      <c r="U3370" s="89"/>
      <c r="V3370" s="87"/>
    </row>
    <row r="3371" spans="1:22">
      <c r="A3371" s="89"/>
      <c r="B3371" s="114"/>
      <c r="C3371" s="122"/>
      <c r="D3371" s="122"/>
      <c r="E3371" s="83"/>
      <c r="F3371" s="89"/>
      <c r="G3371" s="97"/>
      <c r="H3371" s="83"/>
      <c r="I3371" s="392"/>
      <c r="J3371" s="87"/>
      <c r="K3371" s="1"/>
      <c r="L3371" s="27"/>
      <c r="M3371" s="97"/>
      <c r="N3371" s="521"/>
      <c r="O3371" s="381"/>
      <c r="P3371" s="89"/>
      <c r="Q3371" s="3"/>
      <c r="R3371" s="89"/>
      <c r="S3371" s="124"/>
      <c r="T3371" s="89"/>
      <c r="U3371" s="89"/>
      <c r="V3371" s="87"/>
    </row>
    <row r="3372" spans="1:22">
      <c r="A3372" s="89"/>
      <c r="B3372" s="114"/>
      <c r="C3372" s="122"/>
      <c r="D3372" s="122"/>
      <c r="E3372" s="83"/>
      <c r="F3372" s="89"/>
      <c r="G3372" s="97"/>
      <c r="H3372" s="83"/>
      <c r="I3372" s="392"/>
      <c r="J3372" s="1"/>
      <c r="K3372" s="1"/>
      <c r="L3372" s="27"/>
      <c r="M3372" s="97"/>
      <c r="N3372" s="521"/>
      <c r="O3372" s="381"/>
      <c r="P3372" s="90"/>
      <c r="Q3372" s="3"/>
      <c r="R3372" s="89"/>
      <c r="S3372" s="124"/>
      <c r="T3372" s="89"/>
      <c r="U3372" s="89"/>
      <c r="V3372" s="87"/>
    </row>
    <row r="3373" spans="1:22">
      <c r="A3373" s="89"/>
      <c r="B3373" s="114"/>
      <c r="C3373" s="122"/>
      <c r="D3373" s="122"/>
      <c r="E3373" s="83"/>
      <c r="F3373" s="89"/>
      <c r="G3373" s="97"/>
      <c r="H3373" s="83"/>
      <c r="I3373" s="392"/>
      <c r="J3373" s="87"/>
      <c r="K3373" s="1"/>
      <c r="L3373" s="27"/>
      <c r="M3373" s="97"/>
      <c r="N3373" s="521"/>
      <c r="O3373" s="381"/>
      <c r="P3373" s="90"/>
      <c r="Q3373" s="3"/>
      <c r="R3373" s="89"/>
      <c r="S3373" s="124"/>
      <c r="T3373" s="89"/>
      <c r="U3373" s="89"/>
      <c r="V3373" s="87"/>
    </row>
    <row r="3374" spans="1:22">
      <c r="A3374" s="89"/>
      <c r="B3374" s="114"/>
      <c r="C3374" s="122"/>
      <c r="D3374" s="122"/>
      <c r="E3374" s="83"/>
      <c r="F3374" s="89"/>
      <c r="G3374" s="97"/>
      <c r="H3374" s="83"/>
      <c r="I3374" s="392"/>
      <c r="J3374" s="87"/>
      <c r="K3374" s="1"/>
      <c r="L3374" s="27"/>
      <c r="M3374" s="97"/>
      <c r="N3374" s="521"/>
      <c r="O3374" s="381"/>
      <c r="P3374" s="89"/>
      <c r="Q3374" s="3"/>
      <c r="R3374" s="89"/>
      <c r="S3374" s="124"/>
      <c r="T3374" s="89"/>
      <c r="U3374" s="89"/>
      <c r="V3374" s="87"/>
    </row>
    <row r="3375" spans="1:22">
      <c r="A3375" s="89"/>
      <c r="B3375" s="114"/>
      <c r="C3375" s="122"/>
      <c r="D3375" s="122"/>
      <c r="E3375" s="83"/>
      <c r="F3375" s="89"/>
      <c r="G3375" s="97"/>
      <c r="H3375" s="83"/>
      <c r="I3375" s="392"/>
      <c r="J3375" s="87"/>
      <c r="K3375" s="1"/>
      <c r="L3375" s="27"/>
      <c r="M3375" s="97"/>
      <c r="N3375" s="521"/>
      <c r="O3375" s="381"/>
      <c r="P3375" s="89"/>
      <c r="Q3375" s="89"/>
      <c r="R3375" s="89"/>
      <c r="S3375" s="124"/>
      <c r="T3375" s="89"/>
      <c r="U3375" s="89"/>
      <c r="V3375" s="87"/>
    </row>
    <row r="3376" spans="1:22">
      <c r="A3376" s="89"/>
      <c r="B3376" s="114"/>
      <c r="C3376" s="122"/>
      <c r="D3376" s="122"/>
      <c r="E3376" s="83"/>
      <c r="F3376" s="89"/>
      <c r="G3376" s="97"/>
      <c r="H3376" s="83"/>
      <c r="I3376" s="392"/>
      <c r="J3376" s="87"/>
      <c r="K3376" s="1"/>
      <c r="L3376" s="27"/>
      <c r="M3376" s="97"/>
      <c r="N3376" s="521"/>
      <c r="O3376" s="381"/>
      <c r="P3376" s="89"/>
      <c r="Q3376" s="89"/>
      <c r="R3376" s="89"/>
      <c r="S3376" s="124"/>
      <c r="T3376" s="89"/>
      <c r="U3376" s="89"/>
      <c r="V3376" s="87"/>
    </row>
    <row r="3377" spans="1:22">
      <c r="A3377" s="89"/>
      <c r="B3377" s="114"/>
      <c r="C3377" s="122"/>
      <c r="D3377" s="122"/>
      <c r="E3377" s="83"/>
      <c r="F3377" s="89"/>
      <c r="G3377" s="97"/>
      <c r="H3377" s="83"/>
      <c r="I3377" s="392"/>
      <c r="J3377" s="87"/>
      <c r="K3377" s="1"/>
      <c r="L3377" s="27"/>
      <c r="M3377" s="37"/>
      <c r="N3377" s="75"/>
      <c r="O3377" s="60"/>
      <c r="P3377" s="8"/>
      <c r="Q3377" s="89"/>
      <c r="R3377" s="89"/>
      <c r="S3377" s="20"/>
      <c r="T3377" s="89"/>
      <c r="U3377" s="89"/>
      <c r="V3377" s="89"/>
    </row>
    <row r="3378" spans="1:22">
      <c r="A3378" s="89"/>
      <c r="B3378" s="114"/>
      <c r="C3378" s="122"/>
      <c r="D3378" s="122"/>
      <c r="E3378" s="83"/>
      <c r="F3378" s="89"/>
      <c r="G3378" s="97"/>
      <c r="H3378" s="83"/>
      <c r="I3378" s="392"/>
      <c r="J3378" s="87"/>
      <c r="K3378" s="1"/>
      <c r="L3378" s="27"/>
      <c r="M3378" s="37"/>
      <c r="N3378" s="75"/>
      <c r="O3378" s="60"/>
      <c r="P3378" s="8"/>
      <c r="Q3378" s="89"/>
      <c r="R3378" s="89"/>
      <c r="S3378" s="20"/>
      <c r="T3378" s="89"/>
      <c r="U3378" s="89"/>
      <c r="V3378" s="89"/>
    </row>
    <row r="3379" spans="1:22">
      <c r="A3379" s="89"/>
      <c r="B3379" s="114"/>
      <c r="C3379" s="122"/>
      <c r="D3379" s="122"/>
      <c r="E3379" s="83"/>
      <c r="F3379" s="89"/>
      <c r="G3379" s="97"/>
      <c r="H3379" s="83"/>
      <c r="I3379" s="392"/>
      <c r="J3379" s="87"/>
      <c r="K3379" s="1"/>
      <c r="L3379" s="27"/>
      <c r="M3379" s="97"/>
      <c r="N3379" s="521"/>
      <c r="O3379" s="381"/>
      <c r="P3379" s="89"/>
      <c r="Q3379" s="89"/>
      <c r="R3379" s="89"/>
      <c r="S3379" s="124"/>
      <c r="T3379" s="89"/>
      <c r="U3379" s="89"/>
      <c r="V3379" s="87"/>
    </row>
    <row r="3380" spans="1:22">
      <c r="A3380" s="197"/>
      <c r="B3380" s="199"/>
      <c r="C3380" s="122"/>
      <c r="D3380" s="122"/>
      <c r="E3380" s="83"/>
      <c r="F3380" s="89"/>
      <c r="G3380" s="97"/>
      <c r="H3380" s="83"/>
      <c r="I3380" s="392"/>
      <c r="J3380" s="87"/>
      <c r="K3380" s="1"/>
      <c r="L3380" s="284"/>
      <c r="M3380" s="97"/>
      <c r="N3380" s="526"/>
      <c r="O3380" s="551"/>
      <c r="P3380" s="197"/>
      <c r="Q3380" s="197"/>
      <c r="R3380" s="204"/>
      <c r="S3380" s="431"/>
      <c r="T3380" s="204"/>
      <c r="U3380" s="204"/>
      <c r="V3380" s="205"/>
    </row>
    <row r="3381" spans="1:22">
      <c r="A3381" s="89"/>
      <c r="B3381" s="114"/>
      <c r="C3381" s="122"/>
      <c r="D3381" s="122"/>
      <c r="E3381" s="83"/>
      <c r="F3381" s="89"/>
      <c r="G3381" s="97"/>
      <c r="H3381" s="83"/>
      <c r="I3381" s="392"/>
      <c r="J3381" s="87"/>
      <c r="K3381" s="1"/>
      <c r="L3381" s="27"/>
      <c r="M3381" s="97"/>
      <c r="N3381" s="521"/>
      <c r="O3381" s="381"/>
      <c r="P3381" s="90"/>
      <c r="Q3381" s="89"/>
      <c r="R3381" s="3"/>
      <c r="S3381" s="124"/>
      <c r="T3381" s="89"/>
      <c r="U3381" s="89"/>
      <c r="V3381" s="87"/>
    </row>
    <row r="3382" spans="1:22">
      <c r="A3382" s="89"/>
      <c r="B3382" s="14"/>
      <c r="C3382" s="18"/>
      <c r="D3382" s="122"/>
      <c r="E3382" s="83"/>
      <c r="F3382" s="3"/>
      <c r="G3382" s="7"/>
      <c r="H3382" s="83"/>
      <c r="I3382" s="66"/>
      <c r="J3382" s="87"/>
      <c r="K3382" s="1"/>
      <c r="L3382" s="27"/>
      <c r="M3382" s="7"/>
      <c r="N3382" s="78"/>
      <c r="O3382" s="64"/>
      <c r="P3382" s="3"/>
      <c r="Q3382" s="3"/>
      <c r="R3382" s="3"/>
      <c r="S3382" s="19"/>
      <c r="T3382" s="3"/>
      <c r="U3382" s="3"/>
      <c r="V3382" s="1"/>
    </row>
    <row r="3383" spans="1:22">
      <c r="A3383" s="89"/>
      <c r="B3383" s="114"/>
      <c r="C3383" s="122"/>
      <c r="D3383" s="122"/>
      <c r="E3383" s="83"/>
      <c r="F3383" s="89"/>
      <c r="G3383" s="97"/>
      <c r="H3383" s="83"/>
      <c r="I3383" s="392"/>
      <c r="J3383" s="87"/>
      <c r="K3383" s="1"/>
      <c r="L3383" s="114"/>
      <c r="M3383" s="97"/>
      <c r="N3383" s="521"/>
      <c r="O3383" s="381"/>
      <c r="P3383" s="89"/>
      <c r="Q3383" s="3"/>
      <c r="R3383" s="89"/>
      <c r="S3383" s="124"/>
      <c r="T3383" s="89"/>
      <c r="U3383" s="89"/>
      <c r="V3383" s="87"/>
    </row>
    <row r="3384" spans="1:22">
      <c r="A3384" s="89"/>
      <c r="B3384" s="114"/>
      <c r="C3384" s="122"/>
      <c r="D3384" s="122"/>
      <c r="E3384" s="83"/>
      <c r="F3384" s="89"/>
      <c r="G3384" s="97"/>
      <c r="H3384" s="83"/>
      <c r="I3384" s="340"/>
      <c r="J3384" s="87"/>
      <c r="K3384" s="1"/>
      <c r="L3384" s="27"/>
      <c r="M3384" s="97"/>
      <c r="N3384" s="521"/>
      <c r="O3384" s="551"/>
      <c r="P3384" s="197"/>
      <c r="Q3384" s="3"/>
      <c r="R3384" s="89"/>
      <c r="S3384" s="124"/>
      <c r="T3384" s="89"/>
      <c r="U3384" s="89"/>
      <c r="V3384" s="87"/>
    </row>
    <row r="3385" spans="1:22">
      <c r="A3385" s="89"/>
      <c r="B3385" s="114"/>
      <c r="C3385" s="122"/>
      <c r="D3385" s="122"/>
      <c r="E3385" s="83"/>
      <c r="F3385" s="89"/>
      <c r="G3385" s="97"/>
      <c r="H3385" s="83"/>
      <c r="I3385" s="340"/>
      <c r="J3385" s="87"/>
      <c r="K3385" s="1"/>
      <c r="L3385" s="27"/>
      <c r="M3385" s="37"/>
      <c r="N3385" s="75"/>
      <c r="O3385" s="60"/>
      <c r="P3385" s="8"/>
      <c r="Q3385" s="3"/>
      <c r="R3385" s="89"/>
      <c r="S3385" s="124"/>
      <c r="T3385" s="89"/>
      <c r="U3385" s="89"/>
      <c r="V3385" s="89"/>
    </row>
    <row r="3386" spans="1:22">
      <c r="A3386" s="89"/>
      <c r="B3386" s="114"/>
      <c r="C3386" s="122"/>
      <c r="D3386" s="122"/>
      <c r="E3386" s="83"/>
      <c r="F3386" s="89"/>
      <c r="G3386" s="97"/>
      <c r="H3386" s="83"/>
      <c r="I3386" s="392"/>
      <c r="J3386" s="87"/>
      <c r="K3386" s="1"/>
      <c r="L3386" s="27"/>
      <c r="M3386" s="97"/>
      <c r="N3386" s="521"/>
      <c r="O3386" s="381"/>
      <c r="P3386" s="89"/>
      <c r="Q3386" s="89"/>
      <c r="R3386" s="89"/>
      <c r="S3386" s="124"/>
      <c r="T3386" s="89"/>
      <c r="U3386" s="89"/>
      <c r="V3386" s="87"/>
    </row>
    <row r="3387" spans="1:22">
      <c r="A3387" s="89"/>
      <c r="B3387" s="114"/>
      <c r="C3387" s="122"/>
      <c r="D3387" s="122"/>
      <c r="E3387" s="83"/>
      <c r="F3387" s="89"/>
      <c r="G3387" s="97"/>
      <c r="H3387" s="83"/>
      <c r="I3387" s="340"/>
      <c r="J3387" s="200"/>
      <c r="K3387" s="1"/>
      <c r="L3387" s="27"/>
      <c r="M3387" s="97"/>
      <c r="N3387" s="521"/>
      <c r="O3387" s="551"/>
      <c r="P3387" s="197"/>
      <c r="Q3387" s="89"/>
      <c r="R3387" s="89"/>
      <c r="S3387" s="124"/>
      <c r="T3387" s="204"/>
      <c r="U3387" s="204"/>
      <c r="V3387" s="87"/>
    </row>
    <row r="3388" spans="1:22">
      <c r="A3388" s="89"/>
      <c r="B3388" s="114"/>
      <c r="C3388" s="122"/>
      <c r="D3388" s="122"/>
      <c r="E3388" s="83"/>
      <c r="F3388" s="89"/>
      <c r="G3388" s="97"/>
      <c r="H3388" s="83"/>
      <c r="I3388" s="340"/>
      <c r="J3388" s="200"/>
      <c r="K3388" s="1"/>
      <c r="L3388" s="27"/>
      <c r="M3388" s="97"/>
      <c r="N3388" s="521"/>
      <c r="O3388" s="551"/>
      <c r="P3388" s="197"/>
      <c r="Q3388" s="89"/>
      <c r="R3388" s="89"/>
      <c r="S3388" s="124"/>
      <c r="T3388" s="204"/>
      <c r="U3388" s="204"/>
      <c r="V3388" s="87"/>
    </row>
    <row r="3389" spans="1:22">
      <c r="A3389" s="89"/>
      <c r="B3389" s="114"/>
      <c r="C3389" s="122"/>
      <c r="D3389" s="122"/>
      <c r="E3389" s="83"/>
      <c r="F3389" s="8"/>
      <c r="G3389" s="37"/>
      <c r="H3389" s="83"/>
      <c r="I3389" s="58"/>
      <c r="J3389" s="200"/>
      <c r="K3389" s="1"/>
      <c r="L3389" s="27"/>
      <c r="M3389" s="37"/>
      <c r="N3389" s="75"/>
      <c r="O3389" s="60"/>
      <c r="P3389" s="8"/>
      <c r="Q3389" s="3"/>
      <c r="R3389" s="99"/>
      <c r="S3389" s="20"/>
      <c r="T3389" s="8"/>
      <c r="U3389" s="8"/>
      <c r="V3389" s="87"/>
    </row>
    <row r="3390" spans="1:22">
      <c r="A3390" s="89"/>
      <c r="B3390" s="114"/>
      <c r="C3390" s="122"/>
      <c r="D3390" s="122"/>
      <c r="E3390" s="83"/>
      <c r="F3390" s="8"/>
      <c r="G3390" s="37"/>
      <c r="H3390" s="83"/>
      <c r="I3390" s="58"/>
      <c r="J3390" s="200"/>
      <c r="K3390" s="1"/>
      <c r="L3390" s="27"/>
      <c r="M3390" s="37"/>
      <c r="N3390" s="313"/>
      <c r="O3390" s="60"/>
      <c r="P3390" s="8"/>
      <c r="Q3390" s="87"/>
      <c r="R3390" s="99"/>
      <c r="S3390" s="20"/>
      <c r="T3390" s="8"/>
      <c r="U3390" s="8"/>
      <c r="V3390" s="87"/>
    </row>
    <row r="3391" spans="1:22">
      <c r="A3391" s="89"/>
      <c r="B3391" s="114"/>
      <c r="C3391" s="122"/>
      <c r="D3391" s="122"/>
      <c r="E3391" s="83"/>
      <c r="F3391" s="8"/>
      <c r="G3391" s="37"/>
      <c r="H3391" s="83"/>
      <c r="I3391" s="58"/>
      <c r="J3391" s="200"/>
      <c r="K3391" s="1"/>
      <c r="L3391" s="27"/>
      <c r="M3391" s="37"/>
      <c r="N3391" s="75"/>
      <c r="O3391" s="60"/>
      <c r="P3391" s="8"/>
      <c r="Q3391" s="3"/>
      <c r="R3391" s="8"/>
      <c r="S3391" s="20"/>
      <c r="T3391" s="8"/>
      <c r="U3391" s="89"/>
      <c r="V3391" s="87"/>
    </row>
    <row r="3392" spans="1:22">
      <c r="A3392" s="89"/>
      <c r="B3392" s="114"/>
      <c r="C3392" s="122"/>
      <c r="D3392" s="122"/>
      <c r="E3392" s="83"/>
      <c r="F3392" s="8"/>
      <c r="G3392" s="37"/>
      <c r="H3392" s="83"/>
      <c r="I3392" s="58"/>
      <c r="J3392" s="87"/>
      <c r="K3392" s="97"/>
      <c r="L3392" s="27"/>
      <c r="N3392" s="385"/>
      <c r="Q3392" s="87"/>
      <c r="R3392" s="149"/>
      <c r="S3392" s="20"/>
      <c r="T3392" s="149"/>
      <c r="U3392" s="149"/>
      <c r="V3392" s="87"/>
    </row>
    <row r="3393" spans="1:22">
      <c r="A3393" s="8"/>
      <c r="B3393" s="10"/>
      <c r="C3393" s="122"/>
      <c r="D3393" s="122"/>
      <c r="E3393" s="83"/>
      <c r="F3393" s="8"/>
      <c r="G3393" s="37"/>
      <c r="H3393" s="83"/>
      <c r="I3393" s="58"/>
      <c r="J3393" s="200"/>
      <c r="K3393" s="1"/>
      <c r="L3393" s="27"/>
      <c r="M3393" s="256"/>
      <c r="N3393" s="313"/>
      <c r="O3393" s="395"/>
      <c r="P3393" s="98"/>
      <c r="Q3393" s="3"/>
      <c r="R3393" s="99"/>
      <c r="S3393" s="126"/>
      <c r="T3393" s="89"/>
      <c r="U3393" s="89"/>
      <c r="V3393" s="87"/>
    </row>
    <row r="3394" spans="1:22">
      <c r="A3394" s="8"/>
      <c r="B3394" s="10"/>
      <c r="C3394" s="122"/>
      <c r="D3394" s="122"/>
      <c r="E3394" s="83"/>
      <c r="F3394" s="8"/>
      <c r="G3394" s="37"/>
      <c r="H3394" s="83"/>
      <c r="I3394" s="58"/>
      <c r="J3394" s="200"/>
      <c r="K3394" s="1"/>
      <c r="L3394" s="27"/>
      <c r="M3394" s="256"/>
      <c r="N3394" s="313"/>
      <c r="O3394" s="395"/>
      <c r="P3394" s="98"/>
      <c r="Q3394" s="3"/>
      <c r="R3394" s="8"/>
      <c r="S3394" s="20"/>
      <c r="T3394" s="89"/>
      <c r="U3394" s="89"/>
      <c r="V3394" s="87"/>
    </row>
    <row r="3395" spans="1:22">
      <c r="A3395" s="89"/>
      <c r="B3395" s="114"/>
      <c r="C3395" s="122"/>
      <c r="D3395" s="122"/>
      <c r="E3395" s="83"/>
      <c r="F3395" s="8"/>
      <c r="G3395" s="37"/>
      <c r="H3395" s="83"/>
      <c r="I3395" s="58"/>
      <c r="J3395" s="200"/>
      <c r="K3395" s="1"/>
      <c r="L3395" s="27"/>
      <c r="M3395" s="248"/>
      <c r="N3395" s="374"/>
      <c r="O3395" s="505"/>
      <c r="P3395" s="561"/>
      <c r="Q3395" s="3"/>
      <c r="R3395" s="8"/>
      <c r="S3395" s="124"/>
      <c r="T3395" s="8"/>
      <c r="U3395" s="8"/>
      <c r="V3395" s="87"/>
    </row>
    <row r="3396" spans="1:22">
      <c r="A3396" s="89"/>
      <c r="B3396" s="114"/>
      <c r="C3396" s="122"/>
      <c r="D3396" s="122"/>
      <c r="E3396" s="83"/>
      <c r="F3396" s="8"/>
      <c r="G3396" s="37"/>
      <c r="H3396" s="83"/>
      <c r="I3396" s="58"/>
      <c r="J3396" s="200"/>
      <c r="K3396" s="1"/>
      <c r="L3396" s="27"/>
      <c r="M3396" s="37"/>
      <c r="N3396" s="75"/>
      <c r="O3396" s="60"/>
      <c r="P3396" s="8"/>
      <c r="Q3396" s="3"/>
      <c r="R3396" s="8"/>
      <c r="S3396" s="20"/>
      <c r="T3396" s="8"/>
      <c r="U3396" s="8"/>
      <c r="V3396" s="87"/>
    </row>
    <row r="3397" spans="1:22">
      <c r="A3397" s="89"/>
      <c r="B3397" s="114"/>
      <c r="C3397" s="122"/>
      <c r="D3397" s="122"/>
      <c r="E3397" s="83"/>
      <c r="F3397" s="8"/>
      <c r="G3397" s="37"/>
      <c r="H3397" s="83"/>
      <c r="I3397" s="58"/>
      <c r="J3397" s="200"/>
      <c r="K3397" s="1"/>
      <c r="L3397" s="27"/>
      <c r="M3397" s="37"/>
      <c r="N3397" s="75"/>
      <c r="O3397" s="60"/>
      <c r="P3397" s="8"/>
      <c r="Q3397" s="3"/>
      <c r="R3397" s="8"/>
      <c r="S3397" s="20"/>
      <c r="T3397" s="8"/>
      <c r="U3397" s="8"/>
      <c r="V3397" s="87"/>
    </row>
    <row r="3398" spans="1:22">
      <c r="A3398" s="89"/>
      <c r="B3398" s="114"/>
      <c r="C3398" s="122"/>
      <c r="D3398" s="122"/>
      <c r="E3398" s="83"/>
      <c r="F3398" s="8"/>
      <c r="G3398" s="37"/>
      <c r="H3398" s="83"/>
      <c r="I3398" s="58"/>
      <c r="J3398" s="200"/>
      <c r="K3398" s="1"/>
      <c r="L3398" s="27"/>
      <c r="M3398" s="37"/>
      <c r="N3398" s="504"/>
      <c r="O3398" s="60"/>
      <c r="P3398" s="8"/>
      <c r="Q3398" s="3"/>
      <c r="R3398" s="99"/>
      <c r="S3398" s="20"/>
      <c r="T3398" s="8"/>
      <c r="U3398" s="8"/>
      <c r="V3398" s="87"/>
    </row>
    <row r="3399" spans="1:22">
      <c r="A3399" s="89"/>
      <c r="B3399" s="114"/>
      <c r="C3399" s="122"/>
      <c r="D3399" s="122"/>
      <c r="E3399" s="83"/>
      <c r="F3399" s="8"/>
      <c r="G3399" s="37"/>
      <c r="H3399" s="83"/>
      <c r="I3399" s="58"/>
      <c r="J3399" s="200"/>
      <c r="K3399" s="1"/>
      <c r="L3399" s="27"/>
      <c r="M3399" s="232"/>
      <c r="N3399" s="313"/>
      <c r="O3399" s="358"/>
      <c r="P3399" s="99"/>
      <c r="Q3399" s="87"/>
      <c r="R3399" s="8"/>
      <c r="S3399" s="20"/>
      <c r="T3399" s="8"/>
      <c r="U3399" s="8"/>
      <c r="V3399" s="87"/>
    </row>
    <row r="3400" spans="1:22">
      <c r="A3400" s="89"/>
      <c r="B3400" s="114"/>
      <c r="C3400" s="122"/>
      <c r="D3400" s="122"/>
      <c r="E3400" s="83"/>
      <c r="F3400" s="8"/>
      <c r="G3400" s="37"/>
      <c r="H3400" s="83"/>
      <c r="I3400" s="58"/>
      <c r="J3400" s="200"/>
      <c r="K3400" s="1"/>
      <c r="L3400" s="27"/>
      <c r="M3400" s="37"/>
      <c r="N3400" s="75"/>
      <c r="O3400" s="60"/>
      <c r="P3400" s="8"/>
      <c r="Q3400" s="3"/>
      <c r="R3400" s="8"/>
      <c r="S3400" s="20"/>
      <c r="T3400" s="8"/>
      <c r="U3400" s="8"/>
      <c r="V3400" s="87"/>
    </row>
    <row r="3401" spans="1:22">
      <c r="A3401" s="89"/>
      <c r="B3401" s="114"/>
      <c r="C3401" s="122"/>
      <c r="D3401" s="122"/>
      <c r="E3401" s="83"/>
      <c r="F3401" s="8"/>
      <c r="G3401" s="37"/>
      <c r="H3401" s="83"/>
      <c r="I3401" s="58"/>
      <c r="J3401" s="200"/>
      <c r="K3401" s="1"/>
      <c r="L3401" s="27"/>
      <c r="M3401" s="37"/>
      <c r="N3401" s="75"/>
      <c r="O3401" s="60"/>
      <c r="P3401" s="8"/>
      <c r="Q3401" s="3"/>
      <c r="R3401" s="149"/>
      <c r="S3401" s="20"/>
      <c r="T3401" s="8"/>
      <c r="U3401" s="89"/>
      <c r="V3401" s="87"/>
    </row>
    <row r="3402" spans="1:22">
      <c r="A3402" s="89"/>
      <c r="B3402" s="114"/>
      <c r="C3402" s="122"/>
      <c r="D3402" s="122"/>
      <c r="E3402" s="83"/>
      <c r="F3402" s="8"/>
      <c r="G3402" s="37"/>
      <c r="H3402" s="83"/>
      <c r="I3402" s="58"/>
      <c r="J3402" s="200"/>
      <c r="K3402" s="1"/>
      <c r="L3402" s="27"/>
      <c r="M3402" s="37"/>
      <c r="N3402" s="313"/>
      <c r="O3402" s="60"/>
      <c r="P3402" s="8"/>
      <c r="Q3402" s="87"/>
      <c r="R3402" s="8"/>
      <c r="S3402" s="20"/>
      <c r="T3402" s="8"/>
      <c r="U3402" s="8"/>
      <c r="V3402" s="87"/>
    </row>
    <row r="3403" spans="1:22">
      <c r="A3403" s="89"/>
      <c r="B3403" s="114"/>
      <c r="C3403" s="122"/>
      <c r="D3403" s="122"/>
      <c r="E3403" s="83"/>
      <c r="F3403" s="8"/>
      <c r="G3403" s="37"/>
      <c r="H3403" s="83"/>
      <c r="I3403" s="407"/>
      <c r="J3403" s="200"/>
      <c r="K3403" s="87"/>
      <c r="L3403" s="27"/>
      <c r="M3403" s="37"/>
      <c r="N3403" s="75"/>
      <c r="O3403" s="60"/>
      <c r="P3403" s="8"/>
      <c r="Q3403" s="3"/>
      <c r="R3403" s="8"/>
      <c r="S3403" s="20"/>
      <c r="T3403" s="8"/>
      <c r="U3403" s="8"/>
      <c r="V3403" s="87"/>
    </row>
    <row r="3404" spans="1:22">
      <c r="A3404" s="89"/>
      <c r="B3404" s="114"/>
      <c r="C3404" s="122"/>
      <c r="D3404" s="122"/>
      <c r="E3404" s="83"/>
      <c r="F3404" s="8"/>
      <c r="G3404" s="37"/>
      <c r="H3404" s="83"/>
      <c r="I3404" s="58"/>
      <c r="J3404" s="200"/>
      <c r="K3404" s="1"/>
      <c r="L3404" s="27"/>
      <c r="M3404" s="37"/>
      <c r="N3404" s="313"/>
      <c r="O3404" s="60"/>
      <c r="P3404" s="8"/>
      <c r="Q3404" s="3"/>
      <c r="R3404" s="8"/>
      <c r="S3404" s="126"/>
      <c r="T3404" s="8"/>
      <c r="U3404" s="8"/>
      <c r="V3404" s="87"/>
    </row>
    <row r="3405" spans="1:22">
      <c r="A3405" s="89"/>
      <c r="B3405" s="114"/>
      <c r="C3405" s="122"/>
      <c r="D3405" s="122"/>
      <c r="E3405" s="83"/>
      <c r="F3405" s="8"/>
      <c r="G3405" s="37"/>
      <c r="H3405" s="83"/>
      <c r="I3405" s="58"/>
      <c r="J3405" s="200"/>
      <c r="K3405" s="1"/>
      <c r="L3405" s="27"/>
      <c r="M3405" s="37"/>
      <c r="N3405" s="75"/>
      <c r="O3405" s="60"/>
      <c r="P3405" s="8"/>
      <c r="Q3405" s="89"/>
      <c r="R3405" s="8"/>
      <c r="S3405" s="20"/>
      <c r="T3405" s="8"/>
      <c r="U3405" s="89"/>
      <c r="V3405" s="87"/>
    </row>
    <row r="3406" spans="1:22">
      <c r="A3406" s="8"/>
      <c r="B3406" s="10"/>
      <c r="C3406" s="122"/>
      <c r="D3406" s="122"/>
      <c r="E3406" s="83"/>
      <c r="F3406" s="8"/>
      <c r="G3406" s="37"/>
      <c r="H3406" s="83"/>
      <c r="I3406" s="58"/>
      <c r="J3406" s="200"/>
      <c r="K3406" s="1"/>
      <c r="L3406" s="27"/>
      <c r="M3406" s="256"/>
      <c r="N3406" s="313"/>
      <c r="O3406" s="395"/>
      <c r="P3406" s="98"/>
      <c r="Q3406" s="89"/>
      <c r="R3406" s="8"/>
      <c r="S3406" s="20"/>
      <c r="T3406" s="89"/>
      <c r="U3406" s="89"/>
      <c r="V3406" s="87"/>
    </row>
    <row r="3407" spans="1:22">
      <c r="A3407" s="8"/>
      <c r="B3407" s="10"/>
      <c r="C3407" s="18"/>
      <c r="D3407" s="122"/>
      <c r="E3407" s="83"/>
      <c r="F3407" s="89"/>
      <c r="G3407" s="97"/>
      <c r="H3407" s="83"/>
      <c r="I3407" s="58"/>
      <c r="J3407" s="87"/>
      <c r="K3407" s="1"/>
      <c r="L3407" s="27"/>
      <c r="M3407" s="97"/>
      <c r="N3407" s="521"/>
      <c r="O3407" s="381"/>
      <c r="P3407" s="89"/>
      <c r="Q3407" s="3"/>
      <c r="R3407" s="8"/>
      <c r="S3407" s="20"/>
      <c r="T3407" s="89"/>
      <c r="U3407" s="89"/>
      <c r="V3407" s="1"/>
    </row>
    <row r="3408" spans="1:22">
      <c r="A3408" s="89"/>
      <c r="B3408" s="114"/>
      <c r="C3408" s="18"/>
      <c r="D3408" s="122"/>
      <c r="E3408" s="83"/>
      <c r="F3408" s="8"/>
      <c r="G3408" s="37"/>
      <c r="H3408" s="83"/>
      <c r="I3408" s="58"/>
      <c r="J3408" s="200"/>
      <c r="K3408" s="1"/>
      <c r="L3408" s="27"/>
      <c r="M3408" s="37"/>
      <c r="N3408" s="75"/>
      <c r="O3408" s="60"/>
      <c r="P3408" s="8"/>
      <c r="Q3408" s="3"/>
      <c r="R3408" s="8"/>
      <c r="S3408" s="20"/>
      <c r="T3408" s="8"/>
      <c r="U3408" s="89"/>
      <c r="V3408" s="1"/>
    </row>
    <row r="3409" spans="1:22">
      <c r="A3409" s="8"/>
      <c r="B3409" s="10"/>
      <c r="C3409" s="18"/>
      <c r="D3409" s="122"/>
      <c r="E3409" s="83"/>
      <c r="F3409" s="8"/>
      <c r="G3409" s="37"/>
      <c r="H3409" s="83"/>
      <c r="I3409" s="58"/>
      <c r="J3409" s="200"/>
      <c r="K3409" s="1"/>
      <c r="L3409" s="27"/>
      <c r="M3409" s="256"/>
      <c r="N3409" s="313"/>
      <c r="O3409" s="395"/>
      <c r="P3409" s="98"/>
      <c r="Q3409" s="3"/>
      <c r="R3409" s="8"/>
      <c r="S3409" s="20"/>
      <c r="T3409" s="3"/>
      <c r="U3409" s="3"/>
      <c r="V3409" s="1"/>
    </row>
    <row r="3410" spans="1:22">
      <c r="A3410" s="8"/>
      <c r="B3410" s="10"/>
      <c r="C3410" s="18"/>
      <c r="D3410" s="122"/>
      <c r="E3410" s="83"/>
      <c r="F3410" s="8"/>
      <c r="G3410" s="37"/>
      <c r="H3410" s="83"/>
      <c r="I3410" s="58"/>
      <c r="J3410" s="200"/>
      <c r="K3410" s="1"/>
      <c r="L3410" s="27"/>
      <c r="M3410" s="256"/>
      <c r="N3410" s="313"/>
      <c r="O3410" s="395"/>
      <c r="P3410" s="98"/>
      <c r="Q3410" s="3"/>
      <c r="R3410" s="8"/>
      <c r="S3410" s="126"/>
      <c r="T3410" s="89"/>
      <c r="U3410" s="89"/>
      <c r="V3410" s="1"/>
    </row>
    <row r="3411" spans="1:22">
      <c r="A3411" s="89"/>
      <c r="B3411" s="114"/>
      <c r="C3411" s="18"/>
      <c r="D3411" s="122"/>
      <c r="E3411" s="83"/>
      <c r="F3411" s="89"/>
      <c r="G3411" s="97"/>
      <c r="H3411" s="83"/>
      <c r="I3411" s="392"/>
      <c r="J3411" s="87"/>
      <c r="K3411" s="1"/>
      <c r="L3411" s="27"/>
      <c r="M3411" s="97"/>
      <c r="N3411" s="521"/>
      <c r="O3411" s="381"/>
      <c r="P3411" s="89"/>
      <c r="Q3411" s="3"/>
      <c r="R3411" s="89"/>
      <c r="S3411" s="19"/>
      <c r="T3411" s="89"/>
      <c r="U3411" s="89"/>
      <c r="V3411" s="1"/>
    </row>
    <row r="3412" spans="1:22">
      <c r="A3412" s="89"/>
      <c r="B3412" s="114"/>
      <c r="C3412" s="18"/>
      <c r="D3412" s="122"/>
      <c r="E3412" s="83"/>
      <c r="F3412" s="89"/>
      <c r="G3412" s="97"/>
      <c r="H3412" s="83"/>
      <c r="I3412" s="58"/>
      <c r="J3412" s="87"/>
      <c r="K3412" s="1"/>
      <c r="L3412" s="27"/>
      <c r="M3412" s="97"/>
      <c r="N3412" s="521"/>
      <c r="O3412" s="381"/>
      <c r="P3412" s="89"/>
      <c r="Q3412" s="3"/>
      <c r="R3412" s="89"/>
      <c r="S3412" s="124"/>
      <c r="T3412" s="89"/>
      <c r="U3412" s="89"/>
      <c r="V3412" s="1"/>
    </row>
    <row r="3413" spans="1:22">
      <c r="A3413" s="89"/>
      <c r="B3413" s="114"/>
      <c r="C3413" s="18"/>
      <c r="D3413" s="122"/>
      <c r="E3413" s="83"/>
      <c r="F3413" s="89"/>
      <c r="G3413" s="97"/>
      <c r="H3413" s="83"/>
      <c r="I3413" s="58"/>
      <c r="J3413" s="87"/>
      <c r="K3413" s="1"/>
      <c r="L3413" s="27"/>
      <c r="M3413" s="97"/>
      <c r="N3413" s="521"/>
      <c r="O3413" s="381"/>
      <c r="P3413" s="89"/>
      <c r="Q3413" s="3"/>
      <c r="R3413" s="89"/>
      <c r="S3413" s="124"/>
      <c r="T3413" s="89"/>
      <c r="U3413" s="89"/>
      <c r="V3413" s="1"/>
    </row>
    <row r="3414" spans="1:22">
      <c r="A3414" s="89"/>
      <c r="B3414" s="114"/>
      <c r="C3414" s="18"/>
      <c r="D3414" s="122"/>
      <c r="E3414" s="83"/>
      <c r="F3414" s="89"/>
      <c r="G3414" s="97"/>
      <c r="H3414" s="83"/>
      <c r="I3414" s="58"/>
      <c r="J3414" s="87"/>
      <c r="K3414" s="1"/>
      <c r="L3414" s="27"/>
      <c r="M3414" s="97"/>
      <c r="N3414" s="521"/>
      <c r="O3414" s="381"/>
      <c r="P3414" s="89"/>
      <c r="Q3414" s="3"/>
      <c r="R3414" s="89"/>
      <c r="S3414" s="124"/>
      <c r="T3414" s="89"/>
      <c r="U3414" s="89"/>
      <c r="V3414" s="1"/>
    </row>
    <row r="3415" spans="1:22">
      <c r="A3415" s="89"/>
      <c r="B3415" s="114"/>
      <c r="C3415" s="18"/>
      <c r="D3415" s="122"/>
      <c r="E3415" s="83"/>
      <c r="F3415" s="89"/>
      <c r="G3415" s="97"/>
      <c r="H3415" s="83"/>
      <c r="I3415" s="58"/>
      <c r="J3415" s="87"/>
      <c r="K3415" s="1"/>
      <c r="L3415" s="27"/>
      <c r="M3415" s="97"/>
      <c r="N3415" s="521"/>
      <c r="O3415" s="381"/>
      <c r="P3415" s="89"/>
      <c r="Q3415" s="3"/>
      <c r="R3415" s="89"/>
      <c r="S3415" s="124"/>
      <c r="T3415" s="89"/>
      <c r="U3415" s="89"/>
      <c r="V3415" s="1"/>
    </row>
    <row r="3416" spans="1:22">
      <c r="A3416" s="89"/>
      <c r="B3416" s="114"/>
      <c r="C3416" s="18"/>
      <c r="D3416" s="122"/>
      <c r="E3416" s="83"/>
      <c r="F3416" s="89"/>
      <c r="G3416" s="97"/>
      <c r="H3416" s="83"/>
      <c r="I3416" s="340"/>
      <c r="J3416" s="87"/>
      <c r="K3416" s="1"/>
      <c r="L3416" s="27"/>
      <c r="M3416" s="97"/>
      <c r="N3416" s="521"/>
      <c r="O3416" s="381"/>
      <c r="P3416" s="89"/>
      <c r="Q3416" s="3"/>
      <c r="R3416" s="89"/>
      <c r="S3416" s="124"/>
      <c r="T3416" s="89"/>
      <c r="U3416" s="89"/>
      <c r="V3416" s="1"/>
    </row>
    <row r="3417" spans="1:22">
      <c r="A3417" s="127"/>
      <c r="B3417" s="128"/>
      <c r="C3417" s="18"/>
      <c r="D3417" s="122"/>
      <c r="E3417" s="83"/>
      <c r="F3417" s="89"/>
      <c r="G3417" s="97"/>
      <c r="H3417" s="83"/>
      <c r="I3417" s="340"/>
      <c r="J3417" s="87"/>
      <c r="K3417" s="1"/>
      <c r="L3417" s="114"/>
      <c r="M3417" s="97"/>
      <c r="N3417" s="521"/>
      <c r="O3417" s="381"/>
      <c r="P3417" s="89"/>
      <c r="Q3417" s="3"/>
      <c r="R3417" s="89"/>
      <c r="S3417" s="124"/>
      <c r="T3417" s="89"/>
      <c r="U3417" s="89"/>
      <c r="V3417" s="1"/>
    </row>
    <row r="3418" spans="1:22">
      <c r="A3418" s="89"/>
      <c r="B3418" s="114"/>
      <c r="C3418" s="18"/>
      <c r="D3418" s="122"/>
      <c r="E3418" s="83"/>
      <c r="F3418" s="89"/>
      <c r="G3418" s="97"/>
      <c r="H3418" s="83"/>
      <c r="I3418" s="392"/>
      <c r="J3418" s="87"/>
      <c r="K3418" s="1"/>
      <c r="L3418" s="27"/>
      <c r="M3418" s="97"/>
      <c r="N3418" s="521"/>
      <c r="O3418" s="381"/>
      <c r="P3418" s="89"/>
      <c r="Q3418" s="3"/>
      <c r="R3418" s="89"/>
      <c r="S3418" s="124"/>
      <c r="T3418" s="89"/>
      <c r="U3418" s="3"/>
      <c r="V3418" s="1"/>
    </row>
    <row r="3419" spans="1:22">
      <c r="A3419" s="89"/>
      <c r="B3419" s="114"/>
      <c r="C3419" s="18"/>
      <c r="D3419" s="122"/>
      <c r="E3419" s="83"/>
      <c r="F3419" s="89"/>
      <c r="G3419" s="97"/>
      <c r="H3419" s="83"/>
      <c r="I3419" s="392"/>
      <c r="J3419" s="87"/>
      <c r="K3419" s="1"/>
      <c r="L3419" s="114"/>
      <c r="M3419" s="97"/>
      <c r="N3419" s="521"/>
      <c r="O3419" s="381"/>
      <c r="P3419" s="89"/>
      <c r="Q3419" s="3"/>
      <c r="R3419" s="89"/>
      <c r="S3419" s="124"/>
      <c r="T3419" s="89"/>
      <c r="U3419" s="89"/>
      <c r="V3419" s="1"/>
    </row>
    <row r="3420" spans="1:22">
      <c r="A3420" s="89"/>
      <c r="B3420" s="114"/>
      <c r="C3420" s="18"/>
      <c r="D3420" s="18"/>
      <c r="E3420" s="83"/>
      <c r="F3420" s="89"/>
      <c r="G3420" s="97"/>
      <c r="H3420" s="83"/>
      <c r="I3420" s="392"/>
      <c r="J3420" s="1"/>
      <c r="K3420" s="1"/>
      <c r="L3420" s="114"/>
      <c r="M3420" s="7"/>
      <c r="N3420" s="78"/>
      <c r="O3420" s="64"/>
      <c r="P3420" s="3"/>
      <c r="Q3420" s="89"/>
      <c r="R3420" s="3"/>
      <c r="S3420" s="19"/>
      <c r="T3420" s="3"/>
      <c r="U3420" s="3"/>
      <c r="V3420" s="1"/>
    </row>
    <row r="3421" spans="1:22">
      <c r="A3421" s="89"/>
      <c r="B3421" s="114"/>
      <c r="C3421" s="18"/>
      <c r="D3421" s="18"/>
      <c r="E3421" s="83"/>
      <c r="F3421" s="89"/>
      <c r="G3421" s="97"/>
      <c r="H3421" s="83"/>
      <c r="I3421" s="392"/>
      <c r="J3421" s="87"/>
      <c r="K3421" s="1"/>
      <c r="L3421" s="114"/>
      <c r="M3421" s="97"/>
      <c r="N3421" s="521"/>
      <c r="O3421" s="381"/>
      <c r="P3421" s="89"/>
      <c r="Q3421" s="3"/>
      <c r="R3421" s="89"/>
      <c r="S3421" s="124"/>
      <c r="T3421" s="3"/>
      <c r="U3421" s="3"/>
      <c r="V3421" s="1"/>
    </row>
    <row r="3422" spans="1:22">
      <c r="A3422" s="3"/>
      <c r="B3422" s="14"/>
      <c r="C3422" s="18"/>
      <c r="D3422" s="18"/>
      <c r="E3422" s="83"/>
      <c r="F3422" s="89"/>
      <c r="G3422" s="97"/>
      <c r="H3422" s="83"/>
      <c r="I3422" s="392"/>
      <c r="J3422" s="1"/>
      <c r="K3422" s="1"/>
      <c r="L3422" s="27"/>
      <c r="M3422" s="7"/>
      <c r="N3422" s="78"/>
      <c r="O3422" s="64"/>
      <c r="P3422" s="3"/>
      <c r="Q3422" s="3"/>
      <c r="R3422" s="3"/>
      <c r="S3422" s="19"/>
      <c r="T3422" s="3"/>
      <c r="U3422" s="3"/>
      <c r="V3422" s="1"/>
    </row>
    <row r="3423" spans="1:22">
      <c r="A3423" s="3"/>
      <c r="B3423" s="114"/>
      <c r="C3423" s="18"/>
      <c r="D3423" s="18"/>
      <c r="E3423" s="83"/>
      <c r="F3423" s="89"/>
      <c r="G3423" s="97"/>
      <c r="H3423" s="83"/>
      <c r="I3423" s="392"/>
      <c r="J3423" s="1"/>
      <c r="K3423" s="1"/>
      <c r="L3423" s="27"/>
      <c r="M3423" s="7"/>
      <c r="N3423" s="78"/>
      <c r="O3423" s="64"/>
      <c r="P3423" s="3"/>
      <c r="Q3423" s="3"/>
      <c r="R3423" s="3"/>
      <c r="S3423" s="19"/>
      <c r="T3423" s="3"/>
      <c r="U3423" s="3"/>
      <c r="V3423" s="1"/>
    </row>
    <row r="3424" spans="1:22">
      <c r="A3424" s="3"/>
      <c r="B3424" s="14"/>
      <c r="C3424" s="18"/>
      <c r="D3424" s="18"/>
      <c r="E3424" s="83"/>
      <c r="F3424" s="89"/>
      <c r="G3424" s="97"/>
      <c r="H3424" s="83"/>
      <c r="I3424" s="392"/>
      <c r="J3424" s="1"/>
      <c r="K3424" s="1"/>
      <c r="L3424" s="27"/>
      <c r="M3424" s="7"/>
      <c r="N3424" s="78"/>
      <c r="O3424" s="64"/>
      <c r="P3424" s="3"/>
      <c r="Q3424" s="3"/>
      <c r="R3424" s="3"/>
      <c r="S3424" s="19"/>
      <c r="T3424" s="3"/>
      <c r="U3424" s="3"/>
      <c r="V3424" s="1"/>
    </row>
    <row r="3425" spans="1:22">
      <c r="A3425" s="3"/>
      <c r="B3425" s="14"/>
      <c r="C3425" s="18"/>
      <c r="D3425" s="18"/>
      <c r="E3425" s="83"/>
      <c r="F3425" s="89"/>
      <c r="G3425" s="97"/>
      <c r="H3425" s="83"/>
      <c r="I3425" s="392"/>
      <c r="J3425" s="1"/>
      <c r="K3425" s="1"/>
      <c r="L3425" s="27"/>
      <c r="M3425" s="7"/>
      <c r="N3425" s="78"/>
      <c r="O3425" s="64"/>
      <c r="P3425" s="3"/>
      <c r="Q3425" s="3"/>
      <c r="R3425" s="3"/>
      <c r="S3425" s="19"/>
      <c r="T3425" s="3"/>
      <c r="U3425" s="3"/>
      <c r="V3425" s="1"/>
    </row>
    <row r="3426" spans="1:22">
      <c r="A3426" s="3"/>
      <c r="B3426" s="114"/>
      <c r="C3426" s="18"/>
      <c r="D3426" s="18"/>
      <c r="E3426" s="83"/>
      <c r="F3426" s="89"/>
      <c r="G3426" s="97"/>
      <c r="H3426" s="83"/>
      <c r="I3426" s="392"/>
      <c r="J3426" s="1"/>
      <c r="K3426" s="1"/>
      <c r="L3426" s="158"/>
      <c r="M3426" s="7"/>
      <c r="N3426" s="78"/>
      <c r="O3426" s="64"/>
      <c r="P3426" s="3"/>
      <c r="Q3426" s="3"/>
      <c r="R3426" s="3"/>
      <c r="S3426" s="19"/>
      <c r="T3426" s="89"/>
      <c r="U3426" s="89"/>
      <c r="V3426" s="1"/>
    </row>
    <row r="3427" spans="1:22">
      <c r="A3427" s="3"/>
      <c r="B3427" s="14"/>
      <c r="C3427" s="18"/>
      <c r="D3427" s="18"/>
      <c r="E3427" s="83"/>
      <c r="F3427" s="89"/>
      <c r="G3427" s="97"/>
      <c r="H3427" s="83"/>
      <c r="I3427" s="392"/>
      <c r="J3427" s="1"/>
      <c r="K3427" s="1"/>
      <c r="L3427" s="27"/>
      <c r="M3427" s="7"/>
      <c r="N3427" s="78"/>
      <c r="O3427" s="64"/>
      <c r="P3427" s="3"/>
      <c r="Q3427" s="3"/>
      <c r="R3427" s="3"/>
      <c r="S3427" s="19"/>
      <c r="T3427" s="3"/>
      <c r="U3427" s="3"/>
      <c r="V3427" s="1"/>
    </row>
    <row r="3428" spans="1:22">
      <c r="A3428" s="3"/>
      <c r="B3428" s="14"/>
      <c r="C3428" s="18"/>
      <c r="D3428" s="18"/>
      <c r="E3428" s="83"/>
      <c r="F3428" s="89"/>
      <c r="G3428" s="97"/>
      <c r="H3428" s="83"/>
      <c r="I3428" s="392"/>
      <c r="J3428" s="1"/>
      <c r="K3428" s="1"/>
      <c r="L3428" s="27"/>
      <c r="M3428" s="232"/>
      <c r="N3428" s="421"/>
      <c r="O3428" s="552"/>
      <c r="P3428" s="232"/>
      <c r="Q3428" s="3"/>
      <c r="R3428" s="3"/>
      <c r="S3428" s="19"/>
      <c r="T3428" s="3"/>
      <c r="U3428" s="3"/>
      <c r="V3428" s="1"/>
    </row>
    <row r="3429" spans="1:22">
      <c r="A3429" s="3"/>
      <c r="B3429" s="14"/>
      <c r="C3429" s="18"/>
      <c r="D3429" s="18"/>
      <c r="E3429" s="83"/>
      <c r="F3429" s="89"/>
      <c r="G3429" s="97"/>
      <c r="H3429" s="83"/>
      <c r="I3429" s="392"/>
      <c r="J3429" s="1"/>
      <c r="K3429" s="1"/>
      <c r="L3429" s="27"/>
      <c r="M3429" s="7"/>
      <c r="N3429" s="78"/>
      <c r="O3429" s="64"/>
      <c r="P3429" s="3"/>
      <c r="Q3429" s="87"/>
      <c r="R3429" s="3"/>
      <c r="S3429" s="19"/>
      <c r="T3429" s="3"/>
      <c r="U3429" s="3"/>
      <c r="V3429" s="1"/>
    </row>
    <row r="3430" spans="1:22">
      <c r="A3430" s="3"/>
      <c r="B3430" s="14"/>
      <c r="C3430" s="18"/>
      <c r="D3430" s="18"/>
      <c r="E3430" s="83"/>
      <c r="F3430" s="89"/>
      <c r="G3430" s="97"/>
      <c r="H3430" s="83"/>
      <c r="I3430" s="392"/>
      <c r="J3430" s="1"/>
      <c r="K3430" s="1"/>
      <c r="L3430" s="27"/>
      <c r="M3430" s="7"/>
      <c r="N3430" s="78"/>
      <c r="O3430" s="64"/>
      <c r="P3430" s="3"/>
      <c r="Q3430" s="3"/>
      <c r="R3430" s="3"/>
      <c r="S3430" s="19"/>
      <c r="T3430" s="3"/>
      <c r="U3430" s="3"/>
      <c r="V3430" s="1"/>
    </row>
    <row r="3431" spans="1:22">
      <c r="A3431" s="3"/>
      <c r="B3431" s="14"/>
      <c r="C3431" s="18"/>
      <c r="D3431" s="18"/>
      <c r="E3431" s="83"/>
      <c r="F3431" s="89"/>
      <c r="G3431" s="97"/>
      <c r="H3431" s="83"/>
      <c r="I3431" s="392"/>
      <c r="J3431" s="1"/>
      <c r="K3431" s="97"/>
      <c r="L3431" s="27"/>
      <c r="M3431" s="7"/>
      <c r="N3431" s="78"/>
      <c r="O3431" s="64"/>
      <c r="P3431" s="3"/>
      <c r="Q3431" s="3"/>
      <c r="R3431" s="3"/>
      <c r="S3431" s="19"/>
      <c r="T3431" s="3"/>
      <c r="U3431" s="3"/>
      <c r="V3431" s="89"/>
    </row>
    <row r="3432" spans="1:22">
      <c r="A3432" s="3"/>
      <c r="B3432" s="14"/>
      <c r="C3432" s="18"/>
      <c r="D3432" s="18"/>
      <c r="E3432" s="83"/>
      <c r="F3432" s="89"/>
      <c r="G3432" s="97"/>
      <c r="H3432" s="83"/>
      <c r="I3432" s="392"/>
      <c r="J3432" s="1"/>
      <c r="K3432" s="1"/>
      <c r="L3432" s="114"/>
      <c r="M3432" s="7"/>
      <c r="N3432" s="78"/>
      <c r="O3432" s="64"/>
      <c r="P3432" s="3"/>
      <c r="Q3432" s="3"/>
      <c r="R3432" s="3"/>
      <c r="S3432" s="19"/>
      <c r="T3432" s="3"/>
      <c r="U3432" s="3"/>
      <c r="V3432" s="1"/>
    </row>
    <row r="3433" spans="1:22">
      <c r="A3433" s="3"/>
      <c r="B3433" s="14"/>
      <c r="C3433" s="18"/>
      <c r="D3433" s="18"/>
      <c r="E3433" s="83"/>
      <c r="F3433" s="89"/>
      <c r="G3433" s="97"/>
      <c r="H3433" s="83"/>
      <c r="I3433" s="66"/>
      <c r="J3433" s="1"/>
      <c r="K3433" s="1"/>
      <c r="L3433" s="114"/>
      <c r="M3433" s="97"/>
      <c r="N3433" s="521"/>
      <c r="O3433" s="381"/>
      <c r="P3433" s="89"/>
      <c r="Q3433" s="3"/>
      <c r="R3433" s="3"/>
      <c r="S3433" s="19"/>
      <c r="T3433" s="89"/>
      <c r="U3433" s="3"/>
      <c r="V3433" s="1"/>
    </row>
    <row r="3434" spans="1:22">
      <c r="A3434" s="3"/>
      <c r="B3434" s="14"/>
      <c r="C3434" s="18"/>
      <c r="D3434" s="18"/>
      <c r="E3434" s="83"/>
      <c r="F3434" s="89"/>
      <c r="G3434" s="97"/>
      <c r="H3434" s="83"/>
      <c r="I3434" s="66"/>
      <c r="J3434" s="1"/>
      <c r="K3434" s="1"/>
      <c r="L3434" s="114"/>
      <c r="M3434" s="97"/>
      <c r="N3434" s="521"/>
      <c r="O3434" s="381"/>
      <c r="P3434" s="89"/>
      <c r="Q3434" s="3"/>
      <c r="R3434" s="3"/>
      <c r="S3434" s="124"/>
      <c r="T3434" s="3"/>
      <c r="U3434" s="3"/>
      <c r="V3434" s="1"/>
    </row>
    <row r="3435" spans="1:22">
      <c r="A3435" s="3"/>
      <c r="B3435" s="14"/>
      <c r="C3435" s="18"/>
      <c r="D3435" s="18"/>
      <c r="E3435" s="83"/>
      <c r="F3435" s="89"/>
      <c r="G3435" s="97"/>
      <c r="H3435" s="83"/>
      <c r="I3435" s="392"/>
      <c r="J3435" s="1"/>
      <c r="K3435" s="1"/>
      <c r="L3435" s="114"/>
      <c r="M3435" s="7"/>
      <c r="N3435" s="78"/>
      <c r="O3435" s="64"/>
      <c r="P3435" s="3"/>
      <c r="Q3435" s="3"/>
      <c r="R3435" s="3"/>
      <c r="S3435" s="19"/>
      <c r="T3435" s="3"/>
      <c r="U3435" s="3"/>
      <c r="V3435" s="1"/>
    </row>
    <row r="3436" spans="1:22">
      <c r="A3436" s="3"/>
      <c r="B3436" s="14"/>
      <c r="C3436" s="18"/>
      <c r="D3436" s="18"/>
      <c r="E3436" s="83"/>
      <c r="F3436" s="89"/>
      <c r="G3436" s="97"/>
      <c r="H3436" s="83"/>
      <c r="I3436" s="392"/>
      <c r="J3436" s="1"/>
      <c r="K3436" s="1"/>
      <c r="L3436" s="114"/>
      <c r="M3436" s="7"/>
      <c r="N3436" s="78"/>
      <c r="O3436" s="64"/>
      <c r="P3436" s="3"/>
      <c r="Q3436" s="3"/>
      <c r="R3436" s="3"/>
      <c r="S3436" s="19"/>
      <c r="T3436" s="3"/>
      <c r="U3436" s="3"/>
      <c r="V3436" s="1"/>
    </row>
    <row r="3437" spans="1:22">
      <c r="A3437" s="3"/>
      <c r="B3437" s="14"/>
      <c r="C3437" s="18"/>
      <c r="D3437" s="18"/>
      <c r="E3437" s="83"/>
      <c r="F3437" s="89"/>
      <c r="G3437" s="97"/>
      <c r="H3437" s="83"/>
      <c r="I3437" s="392"/>
      <c r="J3437" s="1"/>
      <c r="K3437" s="1"/>
      <c r="L3437" s="27"/>
      <c r="M3437" s="7"/>
      <c r="N3437" s="78"/>
      <c r="O3437" s="64"/>
      <c r="P3437" s="3"/>
      <c r="Q3437" s="3"/>
      <c r="R3437" s="3"/>
      <c r="S3437" s="19"/>
      <c r="T3437" s="3"/>
      <c r="U3437" s="3"/>
      <c r="V3437" s="1"/>
    </row>
    <row r="3438" spans="1:22">
      <c r="A3438" s="3"/>
      <c r="B3438" s="14"/>
      <c r="C3438" s="18"/>
      <c r="D3438" s="18"/>
      <c r="E3438" s="83"/>
      <c r="F3438" s="89"/>
      <c r="G3438" s="97"/>
      <c r="H3438" s="83"/>
      <c r="I3438" s="392"/>
      <c r="J3438" s="1"/>
      <c r="K3438" s="1"/>
      <c r="L3438" s="27"/>
      <c r="M3438" s="7"/>
      <c r="N3438" s="78"/>
      <c r="O3438" s="64"/>
      <c r="P3438" s="3"/>
      <c r="Q3438" s="3"/>
      <c r="R3438" s="3"/>
      <c r="S3438" s="19"/>
      <c r="T3438" s="3"/>
      <c r="U3438" s="3"/>
      <c r="V3438" s="1"/>
    </row>
    <row r="3439" spans="1:22">
      <c r="A3439" s="3"/>
      <c r="B3439" s="14"/>
      <c r="C3439" s="18"/>
      <c r="D3439" s="18"/>
      <c r="E3439" s="83"/>
      <c r="F3439" s="89"/>
      <c r="G3439" s="97"/>
      <c r="H3439" s="83"/>
      <c r="I3439" s="392"/>
      <c r="J3439" s="1"/>
      <c r="K3439" s="1"/>
      <c r="L3439" s="27"/>
      <c r="M3439" s="7"/>
      <c r="N3439" s="78"/>
      <c r="O3439" s="64"/>
      <c r="P3439" s="3"/>
      <c r="Q3439" s="3"/>
      <c r="R3439" s="3"/>
      <c r="S3439" s="19"/>
      <c r="T3439" s="3"/>
      <c r="U3439" s="3"/>
      <c r="V3439" s="1"/>
    </row>
    <row r="3440" spans="1:22">
      <c r="A3440" s="3"/>
      <c r="B3440" s="14"/>
      <c r="C3440" s="18"/>
      <c r="D3440" s="18"/>
      <c r="E3440" s="83"/>
      <c r="F3440" s="89"/>
      <c r="G3440" s="97"/>
      <c r="H3440" s="83"/>
      <c r="I3440" s="392"/>
      <c r="J3440" s="1"/>
      <c r="K3440" s="1"/>
      <c r="L3440" s="27"/>
      <c r="M3440" s="7"/>
      <c r="N3440" s="78"/>
      <c r="O3440" s="64"/>
      <c r="P3440" s="3"/>
      <c r="Q3440" s="3"/>
      <c r="R3440" s="3"/>
      <c r="S3440" s="19"/>
      <c r="T3440" s="3"/>
      <c r="U3440" s="3"/>
      <c r="V3440" s="1"/>
    </row>
    <row r="3441" spans="1:22">
      <c r="A3441" s="3"/>
      <c r="B3441" s="14"/>
      <c r="C3441" s="18"/>
      <c r="D3441" s="18"/>
      <c r="E3441" s="83"/>
      <c r="F3441" s="89"/>
      <c r="G3441" s="97"/>
      <c r="H3441" s="83"/>
      <c r="I3441" s="392"/>
      <c r="J3441" s="1"/>
      <c r="K3441" s="1"/>
      <c r="L3441" s="27"/>
      <c r="M3441" s="7"/>
      <c r="N3441" s="78"/>
      <c r="O3441" s="64"/>
      <c r="P3441" s="3"/>
      <c r="Q3441" s="3"/>
      <c r="R3441" s="3"/>
      <c r="S3441" s="19"/>
      <c r="T3441" s="3"/>
      <c r="U3441" s="3"/>
      <c r="V3441" s="1"/>
    </row>
    <row r="3442" spans="1:22">
      <c r="A3442" s="3"/>
      <c r="B3442" s="14"/>
      <c r="C3442" s="18"/>
      <c r="D3442" s="18"/>
      <c r="E3442" s="83"/>
      <c r="F3442" s="89"/>
      <c r="G3442" s="97"/>
      <c r="H3442" s="83"/>
      <c r="I3442" s="392"/>
      <c r="J3442" s="1"/>
      <c r="K3442" s="1"/>
      <c r="L3442" s="27"/>
      <c r="M3442" s="232"/>
      <c r="N3442" s="504"/>
      <c r="O3442" s="358"/>
      <c r="P3442" s="99"/>
      <c r="Q3442" s="3"/>
      <c r="R3442" s="3"/>
      <c r="S3442" s="19"/>
      <c r="T3442" s="3"/>
      <c r="U3442" s="3"/>
      <c r="V3442" s="1"/>
    </row>
    <row r="3443" spans="1:22">
      <c r="A3443" s="3"/>
      <c r="B3443" s="14"/>
      <c r="C3443" s="18"/>
      <c r="D3443" s="18"/>
      <c r="E3443" s="83"/>
      <c r="F3443" s="89"/>
      <c r="G3443" s="97"/>
      <c r="H3443" s="83"/>
      <c r="I3443" s="392"/>
      <c r="J3443" s="1"/>
      <c r="K3443" s="1"/>
      <c r="L3443" s="27"/>
      <c r="M3443" s="7"/>
      <c r="N3443" s="78"/>
      <c r="O3443" s="64"/>
      <c r="P3443" s="3"/>
      <c r="Q3443" s="3"/>
      <c r="R3443" s="3"/>
      <c r="S3443" s="19"/>
      <c r="T3443" s="3"/>
      <c r="U3443" s="3"/>
      <c r="V3443" s="1"/>
    </row>
    <row r="3444" spans="1:22">
      <c r="A3444" s="3"/>
      <c r="B3444" s="14"/>
      <c r="C3444" s="18"/>
      <c r="D3444" s="18"/>
      <c r="E3444" s="83"/>
      <c r="F3444" s="89"/>
      <c r="G3444" s="97"/>
      <c r="H3444" s="83"/>
      <c r="I3444" s="392"/>
      <c r="J3444" s="1"/>
      <c r="K3444" s="1"/>
      <c r="L3444" s="27"/>
      <c r="M3444" s="7"/>
      <c r="N3444" s="78"/>
      <c r="O3444" s="64"/>
      <c r="P3444" s="3"/>
      <c r="Q3444" s="87"/>
      <c r="R3444" s="3"/>
      <c r="S3444" s="19"/>
      <c r="T3444" s="3"/>
      <c r="U3444" s="3"/>
      <c r="V3444" s="1"/>
    </row>
    <row r="3445" spans="1:22">
      <c r="A3445" s="3"/>
      <c r="B3445" s="14"/>
      <c r="C3445" s="18"/>
      <c r="D3445" s="18"/>
      <c r="E3445" s="83"/>
      <c r="F3445" s="89"/>
      <c r="G3445" s="97"/>
      <c r="H3445" s="83"/>
      <c r="I3445" s="392"/>
      <c r="J3445" s="1"/>
      <c r="K3445" s="1"/>
      <c r="L3445" s="27"/>
      <c r="M3445" s="97"/>
      <c r="N3445" s="521"/>
      <c r="O3445" s="381"/>
      <c r="P3445" s="89"/>
      <c r="Q3445" s="3"/>
      <c r="R3445" s="3"/>
      <c r="S3445" s="124"/>
      <c r="T3445" s="3"/>
      <c r="U3445" s="3"/>
      <c r="V3445" s="1"/>
    </row>
    <row r="3446" spans="1:22">
      <c r="A3446" s="3"/>
      <c r="B3446" s="14"/>
      <c r="C3446" s="18"/>
      <c r="D3446" s="18"/>
      <c r="E3446" s="83"/>
      <c r="F3446" s="89"/>
      <c r="G3446" s="97"/>
      <c r="H3446" s="83"/>
      <c r="I3446" s="392"/>
      <c r="J3446" s="1"/>
      <c r="K3446" s="1"/>
      <c r="L3446" s="27"/>
      <c r="M3446" s="97"/>
      <c r="N3446" s="521"/>
      <c r="O3446" s="381"/>
      <c r="P3446" s="89"/>
      <c r="Q3446" s="3"/>
      <c r="R3446" s="89"/>
      <c r="S3446" s="124"/>
      <c r="T3446" s="89"/>
      <c r="U3446" s="89"/>
      <c r="V3446" s="1"/>
    </row>
    <row r="3447" spans="1:22">
      <c r="A3447" s="3"/>
      <c r="B3447" s="14"/>
      <c r="C3447" s="18"/>
      <c r="D3447" s="18"/>
      <c r="E3447" s="83"/>
      <c r="F3447" s="89"/>
      <c r="G3447" s="97"/>
      <c r="H3447" s="83"/>
      <c r="I3447" s="392"/>
      <c r="J3447" s="1"/>
      <c r="K3447" s="1"/>
      <c r="L3447" s="27"/>
      <c r="M3447" s="7"/>
      <c r="N3447" s="78"/>
      <c r="O3447" s="64"/>
      <c r="P3447" s="3"/>
      <c r="Q3447" s="3"/>
      <c r="R3447" s="3"/>
      <c r="S3447" s="19"/>
      <c r="T3447" s="3"/>
      <c r="U3447" s="3"/>
      <c r="V3447" s="1"/>
    </row>
    <row r="3448" spans="1:22">
      <c r="A3448" s="3"/>
      <c r="B3448" s="14"/>
      <c r="C3448" s="18"/>
      <c r="D3448" s="18"/>
      <c r="E3448" s="83"/>
      <c r="F3448" s="89"/>
      <c r="G3448" s="97"/>
      <c r="H3448" s="83"/>
      <c r="I3448" s="392"/>
      <c r="J3448" s="1"/>
      <c r="K3448" s="1"/>
      <c r="L3448" s="27"/>
      <c r="M3448" s="97"/>
      <c r="N3448" s="521"/>
      <c r="O3448" s="381"/>
      <c r="P3448" s="89"/>
      <c r="Q3448" s="3"/>
      <c r="R3448" s="89"/>
      <c r="S3448" s="124"/>
      <c r="T3448" s="3"/>
      <c r="U3448" s="3"/>
      <c r="V3448" s="1"/>
    </row>
    <row r="3449" spans="1:22">
      <c r="A3449" s="3"/>
      <c r="B3449" s="14"/>
      <c r="C3449" s="18"/>
      <c r="D3449" s="18"/>
      <c r="E3449" s="83"/>
      <c r="F3449" s="89"/>
      <c r="G3449" s="97"/>
      <c r="H3449" s="83"/>
      <c r="I3449" s="392"/>
      <c r="J3449" s="1"/>
      <c r="K3449" s="1"/>
      <c r="L3449" s="27"/>
      <c r="M3449" s="97"/>
      <c r="N3449" s="521"/>
      <c r="O3449" s="381"/>
      <c r="P3449" s="89"/>
      <c r="Q3449" s="3"/>
      <c r="R3449" s="89"/>
      <c r="S3449" s="124"/>
      <c r="T3449" s="89"/>
      <c r="U3449" s="89"/>
      <c r="V3449" s="1"/>
    </row>
    <row r="3450" spans="1:22">
      <c r="A3450" s="3"/>
      <c r="B3450" s="114"/>
      <c r="C3450" s="18"/>
      <c r="D3450" s="18"/>
      <c r="E3450" s="83"/>
      <c r="F3450" s="89"/>
      <c r="G3450" s="97"/>
      <c r="H3450" s="83"/>
      <c r="I3450" s="392"/>
      <c r="J3450" s="1"/>
      <c r="K3450" s="87"/>
      <c r="L3450" s="27"/>
      <c r="M3450" s="7"/>
      <c r="N3450" s="78"/>
      <c r="O3450" s="64"/>
      <c r="P3450" s="3"/>
      <c r="Q3450" s="3"/>
      <c r="R3450" s="3"/>
      <c r="S3450" s="124"/>
      <c r="T3450" s="3"/>
      <c r="U3450" s="3"/>
      <c r="V3450" s="1"/>
    </row>
    <row r="3451" spans="1:22">
      <c r="A3451" s="3"/>
      <c r="B3451" s="14"/>
      <c r="C3451" s="18"/>
      <c r="D3451" s="18"/>
      <c r="E3451" s="83"/>
      <c r="F3451" s="89"/>
      <c r="G3451" s="97"/>
      <c r="H3451" s="83"/>
      <c r="I3451" s="392"/>
      <c r="J3451" s="1"/>
      <c r="K3451" s="122"/>
      <c r="L3451" s="27"/>
      <c r="M3451" s="97"/>
      <c r="N3451" s="521"/>
      <c r="O3451" s="381"/>
      <c r="P3451" s="89"/>
      <c r="Q3451" s="3"/>
      <c r="R3451" s="89"/>
      <c r="S3451" s="124"/>
      <c r="T3451" s="89"/>
      <c r="U3451" s="89"/>
      <c r="V3451" s="1"/>
    </row>
    <row r="3452" spans="1:22">
      <c r="A3452" s="3"/>
      <c r="B3452" s="14"/>
      <c r="C3452" s="18"/>
      <c r="D3452" s="18"/>
      <c r="E3452" s="83"/>
      <c r="F3452" s="89"/>
      <c r="G3452" s="97"/>
      <c r="H3452" s="83"/>
      <c r="I3452" s="392"/>
      <c r="J3452" s="1"/>
      <c r="K3452" s="1"/>
      <c r="L3452" s="27"/>
      <c r="M3452" s="97"/>
      <c r="N3452" s="521"/>
      <c r="O3452" s="381"/>
      <c r="P3452" s="89"/>
      <c r="Q3452" s="3"/>
      <c r="R3452" s="89"/>
      <c r="S3452" s="124"/>
      <c r="T3452" s="89"/>
      <c r="U3452" s="89"/>
      <c r="V3452" s="1"/>
    </row>
    <row r="3453" spans="1:22">
      <c r="A3453" s="3"/>
      <c r="B3453" s="14"/>
      <c r="C3453" s="18"/>
      <c r="D3453" s="18"/>
      <c r="E3453" s="83"/>
      <c r="F3453" s="89"/>
      <c r="G3453" s="97"/>
      <c r="H3453" s="83"/>
      <c r="I3453" s="392"/>
      <c r="J3453" s="1"/>
      <c r="K3453" s="1"/>
      <c r="L3453" s="27"/>
      <c r="M3453" s="97"/>
      <c r="N3453" s="521"/>
      <c r="O3453" s="381"/>
      <c r="P3453" s="89"/>
      <c r="Q3453" s="3"/>
      <c r="R3453" s="89"/>
      <c r="S3453" s="124"/>
      <c r="T3453" s="3"/>
      <c r="U3453" s="3"/>
      <c r="V3453" s="1"/>
    </row>
    <row r="3454" spans="1:22">
      <c r="A3454" s="3"/>
      <c r="B3454" s="14"/>
      <c r="C3454" s="18"/>
      <c r="D3454" s="18"/>
      <c r="E3454" s="83"/>
      <c r="F3454" s="89"/>
      <c r="G3454" s="97"/>
      <c r="H3454" s="83"/>
      <c r="I3454" s="392"/>
      <c r="J3454" s="1"/>
      <c r="K3454" s="1"/>
      <c r="L3454" s="27"/>
      <c r="M3454" s="7"/>
      <c r="N3454" s="78"/>
      <c r="O3454" s="64"/>
      <c r="P3454" s="3"/>
      <c r="Q3454" s="3"/>
      <c r="R3454" s="3"/>
      <c r="S3454" s="19"/>
      <c r="T3454" s="3"/>
      <c r="U3454" s="3"/>
      <c r="V3454" s="1"/>
    </row>
    <row r="3455" spans="1:22">
      <c r="A3455" s="3"/>
      <c r="B3455" s="14"/>
      <c r="C3455" s="18"/>
      <c r="D3455" s="18"/>
      <c r="E3455" s="83"/>
      <c r="F3455" s="89"/>
      <c r="G3455" s="97"/>
      <c r="H3455" s="83"/>
      <c r="I3455" s="392"/>
      <c r="J3455" s="1"/>
      <c r="K3455" s="87"/>
      <c r="L3455" s="27"/>
      <c r="M3455" s="7"/>
      <c r="N3455" s="78"/>
      <c r="O3455" s="64"/>
      <c r="P3455" s="3"/>
      <c r="Q3455" s="3"/>
      <c r="R3455" s="3"/>
      <c r="S3455" s="19"/>
      <c r="T3455" s="3"/>
      <c r="U3455" s="3"/>
      <c r="V3455" s="1"/>
    </row>
    <row r="3456" spans="1:22">
      <c r="A3456" s="3"/>
      <c r="B3456" s="14"/>
      <c r="C3456" s="18"/>
      <c r="D3456" s="18"/>
      <c r="E3456" s="83"/>
      <c r="F3456" s="89"/>
      <c r="G3456" s="97"/>
      <c r="H3456" s="83"/>
      <c r="I3456" s="392"/>
      <c r="J3456" s="1"/>
      <c r="K3456" s="87"/>
      <c r="L3456" s="27"/>
      <c r="M3456" s="7"/>
      <c r="N3456" s="78"/>
      <c r="O3456" s="64"/>
      <c r="P3456" s="3"/>
      <c r="Q3456" s="3"/>
      <c r="R3456" s="3"/>
      <c r="S3456" s="19"/>
      <c r="T3456" s="3"/>
      <c r="U3456" s="3"/>
      <c r="V3456" s="1"/>
    </row>
    <row r="3457" spans="1:22">
      <c r="A3457" s="3"/>
      <c r="B3457" s="14"/>
      <c r="C3457" s="18"/>
      <c r="D3457" s="18"/>
      <c r="E3457" s="83"/>
      <c r="F3457" s="89"/>
      <c r="G3457" s="97"/>
      <c r="H3457" s="83"/>
      <c r="I3457" s="349"/>
      <c r="J3457" s="1"/>
      <c r="K3457" s="87"/>
      <c r="L3457" s="27"/>
      <c r="M3457" s="7"/>
      <c r="N3457" s="78"/>
      <c r="O3457" s="64"/>
      <c r="P3457" s="3"/>
      <c r="Q3457" s="3"/>
      <c r="R3457" s="3"/>
      <c r="S3457" s="19"/>
      <c r="T3457" s="3"/>
      <c r="U3457" s="3"/>
      <c r="V3457" s="1"/>
    </row>
    <row r="3458" spans="1:22">
      <c r="A3458" s="3"/>
      <c r="B3458" s="14"/>
      <c r="C3458" s="18"/>
      <c r="D3458" s="18"/>
      <c r="E3458" s="83"/>
      <c r="F3458" s="89"/>
      <c r="G3458" s="97"/>
      <c r="H3458" s="83"/>
      <c r="I3458" s="392"/>
      <c r="J3458" s="1"/>
      <c r="K3458" s="7"/>
      <c r="L3458" s="27"/>
      <c r="M3458" s="7"/>
      <c r="N3458" s="78"/>
      <c r="O3458" s="64"/>
      <c r="P3458" s="3"/>
      <c r="Q3458" s="3"/>
      <c r="R3458" s="3"/>
      <c r="S3458" s="19"/>
      <c r="T3458" s="3"/>
      <c r="U3458" s="3"/>
      <c r="V3458" s="1"/>
    </row>
    <row r="3459" spans="1:22">
      <c r="A3459" s="3"/>
      <c r="B3459" s="14"/>
      <c r="C3459" s="18"/>
      <c r="D3459" s="18"/>
      <c r="E3459" s="83"/>
      <c r="F3459" s="89"/>
      <c r="G3459" s="97"/>
      <c r="H3459" s="83"/>
      <c r="I3459" s="392"/>
      <c r="J3459" s="1"/>
      <c r="K3459" s="87"/>
      <c r="L3459" s="27"/>
      <c r="M3459" s="7"/>
      <c r="N3459" s="78"/>
      <c r="O3459" s="64"/>
      <c r="P3459" s="3"/>
      <c r="Q3459" s="3"/>
      <c r="R3459" s="3"/>
      <c r="S3459" s="19"/>
      <c r="T3459" s="3"/>
      <c r="U3459" s="3"/>
      <c r="V3459" s="1"/>
    </row>
    <row r="3460" spans="1:22">
      <c r="A3460" s="3"/>
      <c r="B3460" s="14"/>
      <c r="C3460" s="18"/>
      <c r="D3460" s="18"/>
      <c r="E3460" s="83"/>
      <c r="F3460" s="89"/>
      <c r="G3460" s="97"/>
      <c r="H3460" s="83"/>
      <c r="I3460" s="349"/>
      <c r="J3460" s="1"/>
      <c r="K3460" s="87"/>
      <c r="L3460" s="27"/>
      <c r="M3460" s="7"/>
      <c r="N3460" s="78"/>
      <c r="O3460" s="64"/>
      <c r="P3460" s="3"/>
      <c r="Q3460" s="3"/>
      <c r="R3460" s="3"/>
      <c r="S3460" s="19"/>
      <c r="T3460" s="3"/>
      <c r="U3460" s="3"/>
      <c r="V3460" s="1"/>
    </row>
    <row r="3461" spans="1:22">
      <c r="A3461" s="3"/>
      <c r="B3461" s="14"/>
      <c r="C3461" s="18"/>
      <c r="D3461" s="18"/>
      <c r="E3461" s="83"/>
      <c r="F3461" s="89"/>
      <c r="G3461" s="97"/>
      <c r="H3461" s="83"/>
      <c r="I3461" s="349"/>
      <c r="J3461" s="1"/>
      <c r="K3461" s="87"/>
      <c r="L3461" s="27"/>
      <c r="M3461" s="7"/>
      <c r="N3461" s="78"/>
      <c r="O3461" s="64"/>
      <c r="P3461" s="3"/>
      <c r="Q3461" s="3"/>
      <c r="R3461" s="3"/>
      <c r="S3461" s="19"/>
      <c r="T3461" s="3"/>
      <c r="U3461" s="3"/>
      <c r="V3461" s="1"/>
    </row>
    <row r="3462" spans="1:22">
      <c r="A3462" s="3"/>
      <c r="B3462" s="14"/>
      <c r="C3462" s="18"/>
      <c r="D3462" s="18"/>
      <c r="E3462" s="83"/>
      <c r="F3462" s="89"/>
      <c r="G3462" s="97"/>
      <c r="H3462" s="83"/>
      <c r="I3462" s="392"/>
      <c r="J3462" s="1"/>
      <c r="K3462" s="87"/>
      <c r="L3462" s="27"/>
      <c r="M3462" s="7"/>
      <c r="N3462" s="78"/>
      <c r="O3462" s="64"/>
      <c r="P3462" s="3"/>
      <c r="Q3462" s="3"/>
      <c r="R3462" s="3"/>
      <c r="S3462" s="19"/>
      <c r="T3462" s="3"/>
      <c r="U3462" s="3"/>
      <c r="V3462" s="1"/>
    </row>
    <row r="3463" spans="1:22">
      <c r="A3463" s="3"/>
      <c r="B3463" s="14"/>
      <c r="C3463" s="18"/>
      <c r="D3463" s="18"/>
      <c r="E3463" s="83"/>
      <c r="F3463" s="89"/>
      <c r="G3463" s="97"/>
      <c r="H3463" s="83"/>
      <c r="I3463" s="392"/>
      <c r="J3463" s="1"/>
      <c r="K3463" s="1"/>
      <c r="L3463" s="27"/>
      <c r="M3463" s="7"/>
      <c r="N3463" s="78"/>
      <c r="O3463" s="64"/>
      <c r="P3463" s="3"/>
      <c r="Q3463" s="3"/>
      <c r="R3463" s="3"/>
      <c r="S3463" s="19"/>
      <c r="T3463" s="3"/>
      <c r="U3463" s="3"/>
      <c r="V3463" s="1"/>
    </row>
    <row r="3464" spans="1:22">
      <c r="A3464" s="3"/>
      <c r="B3464" s="14"/>
      <c r="C3464" s="18"/>
      <c r="D3464" s="18"/>
      <c r="E3464" s="83"/>
      <c r="F3464" s="89"/>
      <c r="G3464" s="97"/>
      <c r="H3464" s="83"/>
      <c r="I3464" s="349"/>
      <c r="J3464" s="1"/>
      <c r="K3464" s="97"/>
      <c r="L3464" s="27"/>
      <c r="M3464" s="7"/>
      <c r="N3464" s="78"/>
      <c r="O3464" s="64"/>
      <c r="P3464" s="3"/>
      <c r="Q3464" s="3"/>
      <c r="R3464" s="3"/>
      <c r="S3464" s="19"/>
      <c r="T3464" s="3"/>
      <c r="U3464" s="3"/>
      <c r="V3464" s="1"/>
    </row>
    <row r="3465" spans="1:22">
      <c r="A3465" s="3"/>
      <c r="B3465" s="14"/>
      <c r="C3465" s="18"/>
      <c r="D3465" s="18"/>
      <c r="E3465" s="83"/>
      <c r="F3465" s="89"/>
      <c r="G3465" s="97"/>
      <c r="H3465" s="83"/>
      <c r="I3465" s="349"/>
      <c r="J3465" s="1"/>
      <c r="K3465" s="97"/>
      <c r="L3465" s="27"/>
      <c r="M3465" s="7"/>
      <c r="N3465" s="78"/>
      <c r="O3465" s="64"/>
      <c r="P3465" s="3"/>
      <c r="Q3465" s="3"/>
      <c r="R3465" s="3"/>
      <c r="S3465" s="19"/>
      <c r="T3465" s="3"/>
      <c r="U3465" s="3"/>
      <c r="V3465" s="1"/>
    </row>
    <row r="3466" spans="1:22">
      <c r="A3466" s="3"/>
      <c r="B3466" s="114"/>
      <c r="C3466" s="18"/>
      <c r="D3466" s="18"/>
      <c r="E3466" s="83"/>
      <c r="F3466" s="89"/>
      <c r="G3466" s="97"/>
      <c r="H3466" s="83"/>
      <c r="I3466" s="349"/>
      <c r="J3466" s="1"/>
      <c r="K3466" s="97"/>
      <c r="L3466" s="27"/>
      <c r="M3466" s="7"/>
      <c r="N3466" s="78"/>
      <c r="O3466" s="64"/>
      <c r="P3466" s="3"/>
      <c r="Q3466" s="3"/>
      <c r="R3466" s="3"/>
      <c r="S3466" s="19"/>
      <c r="T3466" s="3"/>
      <c r="U3466" s="3"/>
      <c r="V3466" s="1"/>
    </row>
    <row r="3467" spans="1:22">
      <c r="A3467" s="3"/>
      <c r="B3467" s="114"/>
      <c r="C3467" s="18"/>
      <c r="D3467" s="18"/>
      <c r="E3467" s="83"/>
      <c r="F3467" s="89"/>
      <c r="G3467" s="97"/>
      <c r="H3467" s="83"/>
      <c r="I3467" s="392"/>
      <c r="J3467" s="1"/>
      <c r="K3467" s="97"/>
      <c r="L3467" s="27"/>
      <c r="M3467" s="7"/>
      <c r="N3467" s="78"/>
      <c r="O3467" s="64"/>
      <c r="P3467" s="3"/>
      <c r="Q3467" s="3"/>
      <c r="R3467" s="3"/>
      <c r="S3467" s="19"/>
      <c r="T3467" s="3"/>
      <c r="U3467" s="3"/>
      <c r="V3467" s="1"/>
    </row>
    <row r="3468" spans="1:22">
      <c r="A3468" s="3"/>
      <c r="B3468" s="114"/>
      <c r="C3468" s="18"/>
      <c r="D3468" s="18"/>
      <c r="E3468" s="83"/>
      <c r="F3468" s="89"/>
      <c r="G3468" s="97"/>
      <c r="H3468" s="83"/>
      <c r="I3468" s="392"/>
      <c r="J3468" s="1"/>
      <c r="K3468" s="97"/>
      <c r="L3468" s="27"/>
      <c r="M3468" s="7"/>
      <c r="N3468" s="78"/>
      <c r="O3468" s="64"/>
      <c r="P3468" s="3"/>
      <c r="Q3468" s="3"/>
      <c r="R3468" s="3"/>
      <c r="S3468" s="19"/>
      <c r="T3468" s="3"/>
      <c r="U3468" s="3"/>
      <c r="V3468" s="1"/>
    </row>
    <row r="3469" spans="1:22">
      <c r="A3469" s="3"/>
      <c r="B3469" s="14"/>
      <c r="C3469" s="18"/>
      <c r="D3469" s="18"/>
      <c r="E3469" s="83"/>
      <c r="F3469" s="89"/>
      <c r="G3469" s="97"/>
      <c r="H3469" s="83"/>
      <c r="I3469" s="392"/>
      <c r="J3469" s="1"/>
      <c r="K3469" s="97"/>
      <c r="L3469" s="27"/>
      <c r="M3469" s="7"/>
      <c r="N3469" s="78"/>
      <c r="O3469" s="64"/>
      <c r="P3469" s="3"/>
      <c r="Q3469" s="3"/>
      <c r="R3469" s="3"/>
      <c r="S3469" s="19"/>
      <c r="T3469" s="3"/>
      <c r="U3469" s="3"/>
      <c r="V3469" s="1"/>
    </row>
    <row r="3470" spans="1:22">
      <c r="A3470" s="3"/>
      <c r="B3470" s="14"/>
      <c r="C3470" s="18"/>
      <c r="D3470" s="18"/>
      <c r="E3470" s="83"/>
      <c r="F3470" s="89"/>
      <c r="G3470" s="97"/>
      <c r="H3470" s="83"/>
      <c r="I3470" s="392"/>
      <c r="J3470" s="1"/>
      <c r="K3470" s="97"/>
      <c r="L3470" s="27"/>
      <c r="M3470" s="7"/>
      <c r="N3470" s="78"/>
      <c r="O3470" s="64"/>
      <c r="P3470" s="3"/>
      <c r="Q3470" s="3"/>
      <c r="R3470" s="3"/>
      <c r="S3470" s="19"/>
      <c r="T3470" s="3"/>
      <c r="U3470" s="3"/>
      <c r="V3470" s="1"/>
    </row>
    <row r="3471" spans="1:22">
      <c r="A3471" s="3"/>
      <c r="B3471" s="114"/>
      <c r="C3471" s="18"/>
      <c r="D3471" s="18"/>
      <c r="E3471" s="83"/>
      <c r="F3471" s="89"/>
      <c r="G3471" s="97"/>
      <c r="H3471" s="83"/>
      <c r="I3471" s="349"/>
      <c r="J3471" s="1"/>
      <c r="K3471" s="97"/>
      <c r="L3471" s="27"/>
      <c r="M3471" s="7"/>
      <c r="N3471" s="78"/>
      <c r="O3471" s="64"/>
      <c r="P3471" s="3"/>
      <c r="Q3471" s="3"/>
      <c r="R3471" s="3"/>
      <c r="S3471" s="19"/>
      <c r="T3471" s="3"/>
      <c r="U3471" s="3"/>
      <c r="V3471" s="1"/>
    </row>
    <row r="3472" spans="1:22">
      <c r="A3472" s="3"/>
      <c r="B3472" s="114"/>
      <c r="C3472" s="18"/>
      <c r="D3472" s="18"/>
      <c r="E3472" s="83"/>
      <c r="F3472" s="89"/>
      <c r="G3472" s="97"/>
      <c r="H3472" s="83"/>
      <c r="I3472" s="349"/>
      <c r="J3472" s="1"/>
      <c r="K3472" s="97"/>
      <c r="L3472" s="27"/>
      <c r="M3472" s="7"/>
      <c r="N3472" s="78"/>
      <c r="O3472" s="64"/>
      <c r="P3472" s="3"/>
      <c r="Q3472" s="3"/>
      <c r="R3472" s="3"/>
      <c r="S3472" s="19"/>
      <c r="T3472" s="3"/>
      <c r="U3472" s="3"/>
      <c r="V3472" s="1"/>
    </row>
    <row r="3473" spans="1:22">
      <c r="A3473" s="3"/>
      <c r="B3473" s="14"/>
      <c r="C3473" s="18"/>
      <c r="D3473" s="18"/>
      <c r="E3473" s="83"/>
      <c r="F3473" s="89"/>
      <c r="G3473" s="97"/>
      <c r="H3473" s="83"/>
      <c r="I3473" s="392"/>
      <c r="J3473" s="1"/>
      <c r="K3473" s="97"/>
      <c r="L3473" s="27"/>
      <c r="M3473" s="7"/>
      <c r="N3473" s="78"/>
      <c r="O3473" s="64"/>
      <c r="P3473" s="3"/>
      <c r="Q3473" s="3"/>
      <c r="R3473" s="3"/>
      <c r="S3473" s="19"/>
      <c r="T3473" s="3"/>
      <c r="U3473" s="3"/>
      <c r="V3473" s="1"/>
    </row>
    <row r="3474" spans="1:22">
      <c r="A3474" s="3"/>
      <c r="B3474" s="114"/>
      <c r="C3474" s="18"/>
      <c r="D3474" s="18"/>
      <c r="E3474" s="83"/>
      <c r="F3474" s="89"/>
      <c r="G3474" s="97"/>
      <c r="H3474" s="83"/>
      <c r="I3474" s="392"/>
      <c r="J3474" s="1"/>
      <c r="K3474" s="97"/>
      <c r="L3474" s="27"/>
      <c r="M3474" s="7"/>
      <c r="N3474" s="78"/>
      <c r="O3474" s="64"/>
      <c r="P3474" s="3"/>
      <c r="Q3474" s="3"/>
      <c r="R3474" s="3"/>
      <c r="S3474" s="19"/>
      <c r="T3474" s="3"/>
      <c r="U3474" s="3"/>
      <c r="V3474" s="1"/>
    </row>
    <row r="3475" spans="1:22">
      <c r="A3475" s="107"/>
      <c r="B3475" s="114"/>
      <c r="C3475" s="18"/>
      <c r="D3475" s="18"/>
      <c r="E3475" s="83"/>
      <c r="F3475" s="89"/>
      <c r="G3475" s="97"/>
      <c r="H3475" s="83"/>
      <c r="I3475" s="392"/>
      <c r="J3475" s="1"/>
      <c r="K3475" s="97"/>
      <c r="L3475" s="27"/>
      <c r="M3475" s="7"/>
      <c r="N3475" s="78"/>
      <c r="O3475" s="381"/>
      <c r="P3475" s="89"/>
      <c r="Q3475" s="3"/>
      <c r="R3475" s="3"/>
      <c r="S3475" s="19"/>
      <c r="T3475" s="3"/>
      <c r="U3475" s="3"/>
      <c r="V3475" s="1"/>
    </row>
    <row r="3476" spans="1:22">
      <c r="A3476" s="107"/>
      <c r="B3476" s="114"/>
      <c r="C3476" s="18"/>
      <c r="D3476" s="18"/>
      <c r="E3476" s="83"/>
      <c r="F3476" s="89"/>
      <c r="G3476" s="97"/>
      <c r="H3476" s="83"/>
      <c r="I3476" s="66"/>
      <c r="J3476" s="1"/>
      <c r="K3476" s="1"/>
      <c r="L3476" s="27"/>
      <c r="M3476" s="7"/>
      <c r="N3476" s="78"/>
      <c r="O3476" s="381"/>
      <c r="P3476" s="89"/>
      <c r="Q3476" s="3"/>
      <c r="R3476" s="3"/>
      <c r="S3476" s="19"/>
      <c r="T3476" s="3"/>
      <c r="U3476" s="3"/>
      <c r="V3476" s="1"/>
    </row>
    <row r="3477" spans="1:22">
      <c r="A3477" s="107"/>
      <c r="B3477" s="114"/>
      <c r="C3477" s="18"/>
      <c r="D3477" s="18"/>
      <c r="E3477" s="83"/>
      <c r="F3477" s="89"/>
      <c r="G3477" s="97"/>
      <c r="H3477" s="83"/>
      <c r="I3477" s="66"/>
      <c r="J3477" s="1"/>
      <c r="K3477" s="1"/>
      <c r="L3477" s="27"/>
      <c r="M3477" s="119"/>
      <c r="N3477" s="483"/>
      <c r="O3477" s="380"/>
      <c r="P3477" s="112"/>
      <c r="Q3477" s="112"/>
      <c r="R3477" s="3"/>
      <c r="S3477" s="19"/>
      <c r="T3477" s="3"/>
      <c r="U3477" s="3"/>
      <c r="V3477" s="1"/>
    </row>
    <row r="3478" spans="1:22">
      <c r="A3478" s="3"/>
      <c r="B3478" s="14"/>
      <c r="C3478" s="18"/>
      <c r="D3478" s="18"/>
      <c r="E3478" s="83"/>
      <c r="F3478" s="89"/>
      <c r="G3478" s="97"/>
      <c r="H3478" s="83"/>
      <c r="I3478" s="392"/>
      <c r="J3478" s="1"/>
      <c r="K3478" s="1"/>
      <c r="L3478" s="27"/>
      <c r="M3478" s="7"/>
      <c r="N3478" s="78"/>
      <c r="O3478" s="64"/>
      <c r="P3478" s="3"/>
      <c r="Q3478" s="3"/>
      <c r="R3478" s="3"/>
      <c r="S3478" s="124"/>
      <c r="T3478" s="89"/>
      <c r="U3478" s="89"/>
      <c r="V3478" s="1"/>
    </row>
    <row r="3479" spans="1:22">
      <c r="A3479" s="3"/>
      <c r="B3479" s="14"/>
      <c r="C3479" s="18"/>
      <c r="D3479" s="18"/>
      <c r="E3479" s="83"/>
      <c r="F3479" s="89"/>
      <c r="G3479" s="97"/>
      <c r="H3479" s="83"/>
      <c r="I3479" s="392"/>
      <c r="J3479" s="1"/>
      <c r="K3479" s="1"/>
      <c r="L3479" s="27"/>
      <c r="M3479" s="7"/>
      <c r="N3479" s="78"/>
      <c r="O3479" s="64"/>
      <c r="P3479" s="3"/>
      <c r="Q3479" s="3"/>
      <c r="R3479" s="3"/>
      <c r="S3479" s="124"/>
      <c r="T3479" s="89"/>
      <c r="U3479" s="89"/>
      <c r="V3479" s="1"/>
    </row>
    <row r="3480" spans="1:22">
      <c r="A3480" s="3"/>
      <c r="B3480" s="14"/>
      <c r="C3480" s="18"/>
      <c r="D3480" s="18"/>
      <c r="E3480" s="83"/>
      <c r="F3480" s="89"/>
      <c r="G3480" s="97"/>
      <c r="H3480" s="83"/>
      <c r="I3480" s="66"/>
      <c r="J3480" s="1"/>
      <c r="K3480" s="1"/>
      <c r="L3480" s="114"/>
      <c r="M3480" s="7"/>
      <c r="N3480" s="521"/>
      <c r="O3480" s="64"/>
      <c r="P3480" s="3"/>
      <c r="Q3480" s="3"/>
      <c r="R3480" s="3"/>
      <c r="S3480" s="19"/>
      <c r="T3480" s="3"/>
      <c r="U3480" s="3"/>
      <c r="V3480" s="1"/>
    </row>
    <row r="3481" spans="1:22">
      <c r="A3481" s="3"/>
      <c r="B3481" s="14"/>
      <c r="C3481" s="18"/>
      <c r="D3481" s="18"/>
      <c r="E3481" s="83"/>
      <c r="F3481" s="89"/>
      <c r="G3481" s="97"/>
      <c r="H3481" s="83"/>
      <c r="I3481" s="66"/>
      <c r="J3481" s="1"/>
      <c r="K3481" s="1"/>
      <c r="L3481" s="114"/>
      <c r="M3481" s="7"/>
      <c r="N3481" s="521"/>
      <c r="O3481" s="64"/>
      <c r="P3481" s="3"/>
      <c r="Q3481" s="3"/>
      <c r="R3481" s="3"/>
      <c r="S3481" s="19"/>
      <c r="T3481" s="3"/>
      <c r="U3481" s="3"/>
      <c r="V3481" s="1"/>
    </row>
    <row r="3482" spans="1:22">
      <c r="A3482" s="3"/>
      <c r="B3482" s="114"/>
      <c r="C3482" s="18"/>
      <c r="D3482" s="18"/>
      <c r="E3482" s="83"/>
      <c r="F3482" s="89"/>
      <c r="G3482" s="97"/>
      <c r="H3482" s="83"/>
      <c r="I3482" s="66"/>
      <c r="J3482" s="1"/>
      <c r="K3482" s="1"/>
      <c r="L3482" s="114"/>
      <c r="M3482" s="7"/>
      <c r="N3482" s="521"/>
      <c r="O3482" s="64"/>
      <c r="P3482" s="3"/>
      <c r="Q3482" s="3"/>
      <c r="R3482" s="3"/>
      <c r="S3482" s="19"/>
      <c r="T3482" s="3"/>
      <c r="U3482" s="3"/>
      <c r="V3482" s="1"/>
    </row>
    <row r="3483" spans="1:22">
      <c r="A3483" s="3"/>
      <c r="B3483" s="114"/>
      <c r="C3483" s="18"/>
      <c r="D3483" s="18"/>
      <c r="E3483" s="83"/>
      <c r="F3483" s="89"/>
      <c r="G3483" s="97"/>
      <c r="H3483" s="83"/>
      <c r="I3483" s="66"/>
      <c r="J3483" s="1"/>
      <c r="K3483" s="1"/>
      <c r="L3483" s="114"/>
      <c r="M3483" s="7"/>
      <c r="N3483" s="521"/>
      <c r="O3483" s="64"/>
      <c r="P3483" s="3"/>
      <c r="Q3483" s="3"/>
      <c r="R3483" s="3"/>
      <c r="S3483" s="19"/>
      <c r="T3483" s="3"/>
      <c r="U3483" s="3"/>
      <c r="V3483" s="1"/>
    </row>
    <row r="3484" spans="1:22">
      <c r="A3484" s="3"/>
      <c r="B3484" s="114"/>
      <c r="C3484" s="18"/>
      <c r="D3484" s="18"/>
      <c r="E3484" s="83"/>
      <c r="F3484" s="89"/>
      <c r="G3484" s="97"/>
      <c r="H3484" s="83"/>
      <c r="I3484" s="66"/>
      <c r="J3484" s="1"/>
      <c r="K3484" s="1"/>
      <c r="L3484" s="114"/>
      <c r="M3484" s="7"/>
      <c r="N3484" s="521"/>
      <c r="O3484" s="64"/>
      <c r="P3484" s="3"/>
      <c r="Q3484" s="3"/>
      <c r="R3484" s="3"/>
      <c r="S3484" s="19"/>
      <c r="T3484" s="3"/>
      <c r="U3484" s="3"/>
      <c r="V3484" s="1"/>
    </row>
    <row r="3485" spans="1:22">
      <c r="A3485" s="3"/>
      <c r="B3485" s="114"/>
      <c r="C3485" s="18"/>
      <c r="D3485" s="18"/>
      <c r="E3485" s="83"/>
      <c r="F3485" s="89"/>
      <c r="G3485" s="97"/>
      <c r="H3485" s="83"/>
      <c r="I3485" s="66"/>
      <c r="J3485" s="1"/>
      <c r="K3485" s="1"/>
      <c r="L3485" s="114"/>
      <c r="M3485" s="7"/>
      <c r="N3485" s="521"/>
      <c r="O3485" s="64"/>
      <c r="P3485" s="3"/>
      <c r="Q3485" s="87"/>
      <c r="R3485" s="98"/>
      <c r="S3485" s="126"/>
      <c r="T3485" s="3"/>
      <c r="U3485" s="3"/>
      <c r="V3485" s="1"/>
    </row>
    <row r="3486" spans="1:22">
      <c r="A3486" s="3"/>
      <c r="B3486" s="14"/>
      <c r="C3486" s="18"/>
      <c r="D3486" s="18"/>
      <c r="E3486" s="83"/>
      <c r="F3486" s="89"/>
      <c r="G3486" s="97"/>
      <c r="H3486" s="83"/>
      <c r="I3486" s="392"/>
      <c r="J3486" s="1"/>
      <c r="K3486" s="1"/>
      <c r="L3486" s="114"/>
      <c r="M3486" s="7"/>
      <c r="N3486" s="78"/>
      <c r="O3486" s="64"/>
      <c r="P3486" s="3"/>
      <c r="Q3486" s="3"/>
      <c r="R3486" s="3"/>
      <c r="S3486" s="124"/>
      <c r="T3486" s="89"/>
      <c r="U3486" s="89"/>
      <c r="V3486" s="1"/>
    </row>
    <row r="3487" spans="1:22">
      <c r="A3487" s="3"/>
      <c r="B3487" s="114"/>
      <c r="C3487" s="18"/>
      <c r="D3487" s="18"/>
      <c r="E3487" s="83"/>
      <c r="F3487" s="89"/>
      <c r="G3487" s="97"/>
      <c r="H3487" s="83"/>
      <c r="I3487" s="392"/>
      <c r="J3487" s="1"/>
      <c r="K3487" s="1"/>
      <c r="L3487" s="27"/>
      <c r="M3487" s="7"/>
      <c r="N3487" s="78"/>
      <c r="O3487" s="381"/>
      <c r="P3487" s="89"/>
      <c r="Q3487" s="3"/>
      <c r="R3487" s="3"/>
      <c r="S3487" s="19"/>
      <c r="T3487" s="3"/>
      <c r="U3487" s="3"/>
      <c r="V3487" s="1"/>
    </row>
    <row r="3488" spans="1:22">
      <c r="A3488" s="3"/>
      <c r="B3488" s="14"/>
      <c r="C3488" s="122"/>
      <c r="D3488" s="18"/>
      <c r="E3488" s="83"/>
      <c r="F3488" s="89"/>
      <c r="G3488" s="97"/>
      <c r="H3488" s="83"/>
      <c r="I3488" s="392"/>
      <c r="J3488" s="87"/>
      <c r="K3488" s="1"/>
      <c r="L3488" s="27"/>
      <c r="M3488" s="97"/>
      <c r="N3488" s="521"/>
      <c r="O3488" s="381"/>
      <c r="P3488" s="89"/>
      <c r="Q3488" s="3"/>
      <c r="R3488" s="3"/>
      <c r="S3488" s="19"/>
      <c r="T3488" s="3"/>
      <c r="U3488" s="3"/>
      <c r="V3488" s="1"/>
    </row>
    <row r="3489" spans="1:22">
      <c r="A3489" s="3"/>
      <c r="B3489" s="114"/>
      <c r="C3489" s="18"/>
      <c r="D3489" s="18"/>
      <c r="E3489" s="83"/>
      <c r="F3489" s="89"/>
      <c r="G3489" s="97"/>
      <c r="H3489" s="83"/>
      <c r="I3489" s="392"/>
      <c r="J3489" s="1"/>
      <c r="K3489" s="1"/>
      <c r="L3489" s="114"/>
      <c r="M3489" s="7"/>
      <c r="N3489" s="78"/>
      <c r="O3489" s="64"/>
      <c r="P3489" s="3"/>
      <c r="Q3489" s="3"/>
      <c r="R3489" s="3"/>
      <c r="S3489" s="19"/>
      <c r="T3489" s="3"/>
      <c r="U3489" s="3"/>
      <c r="V3489" s="1"/>
    </row>
    <row r="3490" spans="1:22">
      <c r="A3490" s="3"/>
      <c r="B3490" s="114"/>
      <c r="C3490" s="18"/>
      <c r="D3490" s="18"/>
      <c r="E3490" s="83"/>
      <c r="F3490" s="89"/>
      <c r="G3490" s="97"/>
      <c r="H3490" s="83"/>
      <c r="I3490" s="392"/>
      <c r="J3490" s="1"/>
      <c r="K3490" s="1"/>
      <c r="L3490" s="114"/>
      <c r="M3490" s="7"/>
      <c r="N3490" s="78"/>
      <c r="O3490" s="64"/>
      <c r="P3490" s="3"/>
      <c r="Q3490" s="3"/>
      <c r="R3490" s="3"/>
      <c r="S3490" s="19"/>
      <c r="T3490" s="3"/>
      <c r="U3490" s="3"/>
      <c r="V3490" s="1"/>
    </row>
    <row r="3491" spans="1:22">
      <c r="A3491" s="3"/>
      <c r="B3491" s="14"/>
      <c r="C3491" s="18"/>
      <c r="D3491" s="18"/>
      <c r="E3491" s="83"/>
      <c r="F3491" s="89"/>
      <c r="G3491" s="97"/>
      <c r="H3491" s="83"/>
      <c r="I3491" s="392"/>
      <c r="J3491" s="1"/>
      <c r="K3491" s="1"/>
      <c r="L3491" s="114"/>
      <c r="M3491" s="7"/>
      <c r="N3491" s="78"/>
      <c r="O3491" s="64"/>
      <c r="P3491" s="3"/>
      <c r="Q3491" s="3"/>
      <c r="R3491" s="3"/>
      <c r="S3491" s="19"/>
      <c r="T3491" s="3"/>
      <c r="U3491" s="3"/>
      <c r="V3491" s="1"/>
    </row>
    <row r="3492" spans="1:22">
      <c r="A3492" s="3"/>
      <c r="B3492" s="14"/>
      <c r="C3492" s="18"/>
      <c r="D3492" s="18"/>
      <c r="E3492" s="83"/>
      <c r="F3492" s="89"/>
      <c r="G3492" s="97"/>
      <c r="H3492" s="83"/>
      <c r="I3492" s="392"/>
      <c r="J3492" s="1"/>
      <c r="K3492" s="1"/>
      <c r="L3492" s="114"/>
      <c r="M3492" s="7"/>
      <c r="N3492" s="78"/>
      <c r="O3492" s="551"/>
      <c r="P3492" s="197"/>
      <c r="Q3492" s="3"/>
      <c r="R3492" s="3"/>
      <c r="S3492" s="19"/>
      <c r="T3492" s="3"/>
      <c r="U3492" s="3"/>
      <c r="V3492" s="1"/>
    </row>
    <row r="3493" spans="1:22">
      <c r="A3493" s="3"/>
      <c r="B3493" s="14"/>
      <c r="C3493" s="18"/>
      <c r="D3493" s="18"/>
      <c r="E3493" s="83"/>
      <c r="F3493" s="89"/>
      <c r="G3493" s="97"/>
      <c r="H3493" s="83"/>
      <c r="I3493" s="392"/>
      <c r="J3493" s="1"/>
      <c r="K3493" s="1"/>
      <c r="L3493" s="114"/>
      <c r="M3493" s="7"/>
      <c r="N3493" s="78"/>
      <c r="O3493" s="551"/>
      <c r="P3493" s="197"/>
      <c r="Q3493" s="3"/>
      <c r="R3493" s="3"/>
      <c r="S3493" s="19"/>
      <c r="T3493" s="3"/>
      <c r="U3493" s="3"/>
      <c r="V3493" s="1"/>
    </row>
    <row r="3494" spans="1:22">
      <c r="A3494" s="3"/>
      <c r="B3494" s="14"/>
      <c r="C3494" s="18"/>
      <c r="D3494" s="18"/>
      <c r="E3494" s="83"/>
      <c r="F3494" s="89"/>
      <c r="G3494" s="97"/>
      <c r="H3494" s="83"/>
      <c r="I3494" s="392"/>
      <c r="J3494" s="1"/>
      <c r="K3494" s="1"/>
      <c r="L3494" s="114"/>
      <c r="M3494" s="7"/>
      <c r="N3494" s="78"/>
      <c r="O3494" s="551"/>
      <c r="P3494" s="197"/>
      <c r="Q3494" s="3"/>
      <c r="R3494" s="3"/>
      <c r="S3494" s="19"/>
      <c r="T3494" s="3"/>
      <c r="U3494" s="3"/>
      <c r="V3494" s="1"/>
    </row>
    <row r="3495" spans="1:22">
      <c r="A3495" s="3"/>
      <c r="B3495" s="14"/>
      <c r="C3495" s="122"/>
      <c r="D3495" s="18"/>
      <c r="E3495" s="83"/>
      <c r="F3495" s="89"/>
      <c r="G3495" s="97"/>
      <c r="H3495" s="83"/>
      <c r="I3495" s="392"/>
      <c r="J3495" s="87"/>
      <c r="K3495" s="1"/>
      <c r="L3495" s="114"/>
      <c r="M3495" s="97"/>
      <c r="N3495" s="521"/>
      <c r="O3495" s="551"/>
      <c r="P3495" s="197"/>
      <c r="Q3495" s="3"/>
      <c r="R3495" s="3"/>
      <c r="S3495" s="19"/>
      <c r="T3495" s="3"/>
      <c r="U3495" s="3"/>
      <c r="V3495" s="1"/>
    </row>
    <row r="3496" spans="1:22">
      <c r="A3496" s="3"/>
      <c r="B3496" s="14"/>
      <c r="C3496" s="122"/>
      <c r="D3496" s="18"/>
      <c r="E3496" s="83"/>
      <c r="F3496" s="89"/>
      <c r="G3496" s="97"/>
      <c r="H3496" s="83"/>
      <c r="I3496" s="392"/>
      <c r="J3496" s="87"/>
      <c r="K3496" s="1"/>
      <c r="L3496" s="114"/>
      <c r="M3496" s="97"/>
      <c r="N3496" s="521"/>
      <c r="O3496" s="551"/>
      <c r="P3496" s="197"/>
      <c r="Q3496" s="3"/>
      <c r="R3496" s="3"/>
      <c r="S3496" s="19"/>
      <c r="T3496" s="3"/>
      <c r="U3496" s="3"/>
      <c r="V3496" s="1"/>
    </row>
    <row r="3497" spans="1:22">
      <c r="A3497" s="3"/>
      <c r="B3497" s="14"/>
      <c r="C3497" s="122"/>
      <c r="D3497" s="18"/>
      <c r="E3497" s="83"/>
      <c r="F3497" s="89"/>
      <c r="G3497" s="97"/>
      <c r="H3497" s="83"/>
      <c r="I3497" s="392"/>
      <c r="J3497" s="87"/>
      <c r="K3497" s="1"/>
      <c r="L3497" s="114"/>
      <c r="M3497" s="97"/>
      <c r="N3497" s="521"/>
      <c r="O3497" s="551"/>
      <c r="P3497" s="197"/>
      <c r="Q3497" s="3"/>
      <c r="R3497" s="3"/>
      <c r="S3497" s="19"/>
      <c r="T3497" s="3"/>
      <c r="U3497" s="3"/>
      <c r="V3497" s="1"/>
    </row>
    <row r="3498" spans="1:22">
      <c r="A3498" s="3"/>
      <c r="B3498" s="14"/>
      <c r="C3498" s="122"/>
      <c r="D3498" s="18"/>
      <c r="E3498" s="83"/>
      <c r="F3498" s="89"/>
      <c r="G3498" s="97"/>
      <c r="H3498" s="83"/>
      <c r="I3498" s="392"/>
      <c r="J3498" s="87"/>
      <c r="K3498" s="1"/>
      <c r="L3498" s="114"/>
      <c r="M3498" s="97"/>
      <c r="N3498" s="521"/>
      <c r="O3498" s="551"/>
      <c r="P3498" s="197"/>
      <c r="Q3498" s="3"/>
      <c r="R3498" s="3"/>
      <c r="S3498" s="19"/>
      <c r="T3498" s="3"/>
      <c r="U3498" s="3"/>
      <c r="V3498" s="1"/>
    </row>
    <row r="3499" spans="1:22">
      <c r="A3499" s="3"/>
      <c r="B3499" s="14"/>
      <c r="C3499" s="122"/>
      <c r="D3499" s="18"/>
      <c r="E3499" s="83"/>
      <c r="F3499" s="89"/>
      <c r="G3499" s="97"/>
      <c r="H3499" s="83"/>
      <c r="I3499" s="392"/>
      <c r="J3499" s="87"/>
      <c r="K3499" s="1"/>
      <c r="L3499" s="114"/>
      <c r="M3499" s="97"/>
      <c r="N3499" s="521"/>
      <c r="O3499" s="551"/>
      <c r="P3499" s="197"/>
      <c r="Q3499" s="3"/>
      <c r="R3499" s="3"/>
      <c r="S3499" s="19"/>
      <c r="T3499" s="3"/>
      <c r="U3499" s="3"/>
      <c r="V3499" s="1"/>
    </row>
    <row r="3500" spans="1:22">
      <c r="A3500" s="3"/>
      <c r="B3500" s="14"/>
      <c r="C3500" s="18"/>
      <c r="D3500" s="18"/>
      <c r="E3500" s="83"/>
      <c r="F3500" s="89"/>
      <c r="G3500" s="97"/>
      <c r="H3500" s="83"/>
      <c r="I3500" s="392"/>
      <c r="J3500" s="1"/>
      <c r="K3500" s="1"/>
      <c r="L3500" s="114"/>
      <c r="M3500" s="7"/>
      <c r="N3500" s="78"/>
      <c r="O3500" s="551"/>
      <c r="P3500" s="197"/>
      <c r="Q3500" s="3"/>
      <c r="R3500" s="3"/>
      <c r="S3500" s="19"/>
      <c r="T3500" s="3"/>
      <c r="U3500" s="3"/>
      <c r="V3500" s="1"/>
    </row>
    <row r="3501" spans="1:22">
      <c r="A3501" s="3"/>
      <c r="B3501" s="14"/>
      <c r="C3501" s="18"/>
      <c r="D3501" s="18"/>
      <c r="E3501" s="83"/>
      <c r="F3501" s="89"/>
      <c r="G3501" s="97"/>
      <c r="H3501" s="83"/>
      <c r="I3501" s="392"/>
      <c r="J3501" s="1"/>
      <c r="K3501" s="1"/>
      <c r="L3501" s="114"/>
      <c r="M3501" s="7"/>
      <c r="N3501" s="78"/>
      <c r="O3501" s="551"/>
      <c r="P3501" s="197"/>
      <c r="Q3501" s="3"/>
      <c r="R3501" s="3"/>
      <c r="S3501" s="19"/>
      <c r="T3501" s="3"/>
      <c r="U3501" s="3"/>
      <c r="V3501" s="1"/>
    </row>
    <row r="3502" spans="1:22">
      <c r="A3502" s="3"/>
      <c r="B3502" s="14"/>
      <c r="C3502" s="18"/>
      <c r="D3502" s="18"/>
      <c r="E3502" s="83"/>
      <c r="F3502" s="89"/>
      <c r="G3502" s="97"/>
      <c r="H3502" s="83"/>
      <c r="I3502" s="392"/>
      <c r="J3502" s="1"/>
      <c r="K3502" s="1"/>
      <c r="L3502" s="114"/>
      <c r="M3502" s="7"/>
      <c r="N3502" s="78"/>
      <c r="O3502" s="551"/>
      <c r="P3502" s="197"/>
      <c r="Q3502" s="3"/>
      <c r="R3502" s="3"/>
      <c r="S3502" s="19"/>
      <c r="T3502" s="3"/>
      <c r="U3502" s="3"/>
      <c r="V3502" s="1"/>
    </row>
    <row r="3503" spans="1:22">
      <c r="A3503" s="3"/>
      <c r="B3503" s="14"/>
      <c r="C3503" s="18"/>
      <c r="D3503" s="18"/>
      <c r="E3503" s="83"/>
      <c r="F3503" s="89"/>
      <c r="G3503" s="97"/>
      <c r="H3503" s="83"/>
      <c r="I3503" s="392"/>
      <c r="J3503" s="1"/>
      <c r="K3503" s="1"/>
      <c r="L3503" s="114"/>
      <c r="M3503" s="7"/>
      <c r="N3503" s="78"/>
      <c r="O3503" s="551"/>
      <c r="P3503" s="197"/>
      <c r="Q3503" s="3"/>
      <c r="R3503" s="3"/>
      <c r="S3503" s="19"/>
      <c r="T3503" s="3"/>
      <c r="U3503" s="3"/>
      <c r="V3503" s="1"/>
    </row>
    <row r="3504" spans="1:22">
      <c r="A3504" s="3"/>
      <c r="B3504" s="14"/>
      <c r="C3504" s="18"/>
      <c r="D3504" s="18"/>
      <c r="E3504" s="83"/>
      <c r="F3504" s="89"/>
      <c r="G3504" s="97"/>
      <c r="H3504" s="83"/>
      <c r="I3504" s="392"/>
      <c r="J3504" s="1"/>
      <c r="K3504" s="1"/>
      <c r="L3504" s="114"/>
      <c r="M3504" s="7"/>
      <c r="N3504" s="78"/>
      <c r="O3504" s="551"/>
      <c r="P3504" s="197"/>
      <c r="Q3504" s="3"/>
      <c r="R3504" s="3"/>
      <c r="S3504" s="19"/>
      <c r="T3504" s="3"/>
      <c r="U3504" s="3"/>
      <c r="V3504" s="1"/>
    </row>
    <row r="3505" spans="1:22">
      <c r="A3505" s="3"/>
      <c r="B3505" s="14"/>
      <c r="C3505" s="18"/>
      <c r="D3505" s="18"/>
      <c r="E3505" s="83"/>
      <c r="F3505" s="89"/>
      <c r="G3505" s="97"/>
      <c r="H3505" s="83"/>
      <c r="I3505" s="392"/>
      <c r="J3505" s="1"/>
      <c r="K3505" s="1"/>
      <c r="L3505" s="27"/>
      <c r="M3505" s="7"/>
      <c r="N3505" s="78"/>
      <c r="O3505" s="64"/>
      <c r="P3505" s="3"/>
      <c r="Q3505" s="87"/>
      <c r="R3505" s="3"/>
      <c r="S3505" s="19"/>
      <c r="T3505" s="3"/>
      <c r="U3505" s="3"/>
      <c r="V3505" s="1"/>
    </row>
    <row r="3506" spans="1:22">
      <c r="A3506" s="3"/>
      <c r="B3506" s="14"/>
      <c r="C3506" s="18"/>
      <c r="D3506" s="18"/>
      <c r="E3506" s="83"/>
      <c r="F3506" s="89"/>
      <c r="G3506" s="97"/>
      <c r="H3506" s="83"/>
      <c r="I3506" s="392"/>
      <c r="J3506" s="1"/>
      <c r="K3506" s="1"/>
      <c r="L3506" s="114"/>
      <c r="M3506" s="7"/>
      <c r="N3506" s="78"/>
      <c r="O3506" s="551"/>
      <c r="P3506" s="197"/>
      <c r="Q3506" s="3"/>
      <c r="R3506" s="3"/>
      <c r="S3506" s="19"/>
      <c r="T3506" s="3"/>
      <c r="U3506" s="3"/>
      <c r="V3506" s="1"/>
    </row>
    <row r="3507" spans="1:22">
      <c r="A3507" s="3"/>
      <c r="B3507" s="14"/>
      <c r="C3507" s="18"/>
      <c r="D3507" s="18"/>
      <c r="E3507" s="83"/>
      <c r="F3507" s="89"/>
      <c r="G3507" s="97"/>
      <c r="H3507" s="83"/>
      <c r="I3507" s="392"/>
      <c r="J3507" s="1"/>
      <c r="K3507" s="1"/>
      <c r="L3507" s="114"/>
      <c r="M3507" s="7"/>
      <c r="N3507" s="78"/>
      <c r="O3507" s="551"/>
      <c r="P3507" s="197"/>
      <c r="Q3507" s="3"/>
      <c r="R3507" s="3"/>
      <c r="S3507" s="19"/>
      <c r="T3507" s="3"/>
      <c r="U3507" s="3"/>
      <c r="V3507" s="1"/>
    </row>
    <row r="3508" spans="1:22">
      <c r="A3508" s="3"/>
      <c r="B3508" s="14"/>
      <c r="C3508" s="18"/>
      <c r="D3508" s="18"/>
      <c r="E3508" s="83"/>
      <c r="F3508" s="89"/>
      <c r="G3508" s="97"/>
      <c r="H3508" s="83"/>
      <c r="I3508" s="392"/>
      <c r="J3508" s="1"/>
      <c r="K3508" s="1"/>
      <c r="L3508" s="114"/>
      <c r="M3508" s="7"/>
      <c r="N3508" s="78"/>
      <c r="O3508" s="551"/>
      <c r="P3508" s="197"/>
      <c r="Q3508" s="3"/>
      <c r="R3508" s="3"/>
      <c r="S3508" s="19"/>
      <c r="T3508" s="3"/>
      <c r="U3508" s="3"/>
      <c r="V3508" s="1"/>
    </row>
    <row r="3509" spans="1:22">
      <c r="A3509" s="3"/>
      <c r="B3509" s="14"/>
      <c r="C3509" s="18"/>
      <c r="D3509" s="18"/>
      <c r="E3509" s="83"/>
      <c r="F3509" s="89"/>
      <c r="G3509" s="97"/>
      <c r="H3509" s="83"/>
      <c r="I3509" s="392"/>
      <c r="J3509" s="1"/>
      <c r="K3509" s="1"/>
      <c r="L3509" s="114"/>
      <c r="M3509" s="7"/>
      <c r="N3509" s="78"/>
      <c r="O3509" s="64"/>
      <c r="P3509" s="3"/>
      <c r="Q3509" s="3"/>
      <c r="R3509" s="3"/>
      <c r="S3509" s="19"/>
      <c r="T3509" s="3"/>
      <c r="U3509" s="3"/>
      <c r="V3509" s="1"/>
    </row>
    <row r="3510" spans="1:22">
      <c r="A3510" s="3"/>
      <c r="B3510" s="14"/>
      <c r="C3510" s="18"/>
      <c r="D3510" s="18"/>
      <c r="E3510" s="83"/>
      <c r="F3510" s="89"/>
      <c r="G3510" s="97"/>
      <c r="H3510" s="83"/>
      <c r="I3510" s="392"/>
      <c r="J3510" s="1"/>
      <c r="K3510" s="1"/>
      <c r="L3510" s="114"/>
      <c r="M3510" s="7"/>
      <c r="N3510" s="78"/>
      <c r="O3510" s="64"/>
      <c r="P3510" s="3"/>
      <c r="Q3510" s="3"/>
      <c r="R3510" s="3"/>
      <c r="S3510" s="19"/>
      <c r="T3510" s="3"/>
      <c r="U3510" s="3"/>
      <c r="V3510" s="1"/>
    </row>
    <row r="3511" spans="1:22">
      <c r="A3511" s="3"/>
      <c r="B3511" s="14"/>
      <c r="C3511" s="18"/>
      <c r="D3511" s="18"/>
      <c r="E3511" s="83"/>
      <c r="F3511" s="89"/>
      <c r="G3511" s="97"/>
      <c r="H3511" s="83"/>
      <c r="I3511" s="392"/>
      <c r="J3511" s="1"/>
      <c r="K3511" s="1"/>
      <c r="L3511" s="27"/>
      <c r="M3511" s="7"/>
      <c r="N3511" s="78"/>
      <c r="O3511" s="64"/>
      <c r="P3511" s="3"/>
      <c r="Q3511" s="87"/>
      <c r="R3511" s="3"/>
      <c r="S3511" s="19"/>
      <c r="T3511" s="3"/>
      <c r="U3511" s="3"/>
      <c r="V3511" s="1"/>
    </row>
    <row r="3512" spans="1:22">
      <c r="A3512" s="3"/>
      <c r="B3512" s="199"/>
      <c r="C3512" s="18"/>
      <c r="D3512" s="18"/>
      <c r="E3512" s="83"/>
      <c r="F3512" s="89"/>
      <c r="G3512" s="97"/>
      <c r="H3512" s="83"/>
      <c r="I3512" s="392"/>
      <c r="J3512" s="1"/>
      <c r="K3512" s="1"/>
      <c r="L3512" s="27"/>
      <c r="M3512" s="7"/>
      <c r="N3512" s="78"/>
      <c r="O3512" s="64"/>
      <c r="P3512" s="3"/>
      <c r="Q3512" s="3"/>
      <c r="R3512" s="3"/>
      <c r="S3512" s="19"/>
      <c r="T3512" s="3"/>
      <c r="U3512" s="3"/>
      <c r="V3512" s="1"/>
    </row>
    <row r="3513" spans="1:22">
      <c r="A3513" s="3"/>
      <c r="B3513" s="199"/>
      <c r="C3513" s="18"/>
      <c r="D3513" s="18"/>
      <c r="E3513" s="83"/>
      <c r="F3513" s="89"/>
      <c r="G3513" s="97"/>
      <c r="H3513" s="83"/>
      <c r="I3513" s="392"/>
      <c r="J3513" s="1"/>
      <c r="K3513" s="1"/>
      <c r="L3513" s="27"/>
      <c r="M3513" s="7"/>
      <c r="N3513" s="78"/>
      <c r="O3513" s="64"/>
      <c r="P3513" s="3"/>
      <c r="Q3513" s="3"/>
      <c r="R3513" s="3"/>
      <c r="S3513" s="19"/>
      <c r="T3513" s="3"/>
      <c r="U3513" s="3"/>
      <c r="V3513" s="1"/>
    </row>
    <row r="3514" spans="1:22">
      <c r="A3514" s="3"/>
      <c r="B3514" s="199"/>
      <c r="C3514" s="18"/>
      <c r="D3514" s="122"/>
      <c r="E3514" s="83"/>
      <c r="F3514" s="89"/>
      <c r="G3514" s="97"/>
      <c r="H3514" s="83"/>
      <c r="I3514" s="392"/>
      <c r="J3514" s="1"/>
      <c r="K3514" s="1"/>
      <c r="L3514" s="27"/>
      <c r="M3514" s="97"/>
      <c r="N3514" s="521"/>
      <c r="O3514" s="381"/>
      <c r="P3514" s="197"/>
      <c r="Q3514" s="3"/>
      <c r="R3514" s="89"/>
      <c r="S3514" s="124"/>
      <c r="T3514" s="3"/>
      <c r="U3514" s="3"/>
      <c r="V3514" s="1"/>
    </row>
    <row r="3515" spans="1:22">
      <c r="A3515" s="3"/>
      <c r="B3515" s="14"/>
      <c r="C3515" s="18"/>
      <c r="D3515" s="122"/>
      <c r="E3515" s="83"/>
      <c r="F3515" s="89"/>
      <c r="G3515" s="97"/>
      <c r="H3515" s="83"/>
      <c r="I3515" s="392"/>
      <c r="J3515" s="1"/>
      <c r="K3515" s="1"/>
      <c r="L3515" s="27"/>
      <c r="M3515" s="97"/>
      <c r="N3515" s="521"/>
      <c r="O3515" s="381"/>
      <c r="P3515" s="197"/>
      <c r="Q3515" s="3"/>
      <c r="R3515" s="89"/>
      <c r="S3515" s="124"/>
      <c r="T3515" s="3"/>
      <c r="U3515" s="3"/>
      <c r="V3515" s="1"/>
    </row>
    <row r="3516" spans="1:22">
      <c r="A3516" s="107"/>
      <c r="B3516" s="113"/>
      <c r="C3516" s="18"/>
      <c r="D3516" s="18"/>
      <c r="E3516" s="83"/>
      <c r="F3516" s="89"/>
      <c r="G3516" s="97"/>
      <c r="H3516" s="83"/>
      <c r="I3516" s="392"/>
      <c r="J3516" s="1"/>
      <c r="K3516" s="1"/>
      <c r="L3516" s="27"/>
      <c r="M3516" s="97"/>
      <c r="N3516" s="521"/>
      <c r="O3516" s="381"/>
      <c r="P3516" s="89"/>
      <c r="Q3516" s="3"/>
      <c r="R3516" s="89"/>
      <c r="S3516" s="124"/>
      <c r="T3516" s="89"/>
      <c r="U3516" s="89"/>
      <c r="V3516" s="1"/>
    </row>
    <row r="3517" spans="1:22">
      <c r="A3517" s="107"/>
      <c r="B3517" s="113"/>
      <c r="C3517" s="18"/>
      <c r="D3517" s="18"/>
      <c r="E3517" s="83"/>
      <c r="F3517" s="89"/>
      <c r="G3517" s="97"/>
      <c r="H3517" s="83"/>
      <c r="I3517" s="392"/>
      <c r="J3517" s="1"/>
      <c r="K3517" s="1"/>
      <c r="L3517" s="27"/>
      <c r="M3517" s="97"/>
      <c r="N3517" s="521"/>
      <c r="O3517" s="381"/>
      <c r="P3517" s="89"/>
      <c r="Q3517" s="3"/>
      <c r="R3517" s="89"/>
      <c r="S3517" s="124"/>
      <c r="T3517" s="89"/>
      <c r="U3517" s="89"/>
      <c r="V3517" s="1"/>
    </row>
    <row r="3518" spans="1:22">
      <c r="A3518" s="3"/>
      <c r="B3518" s="14"/>
      <c r="C3518" s="18"/>
      <c r="D3518" s="18"/>
      <c r="E3518" s="83"/>
      <c r="F3518" s="89"/>
      <c r="G3518" s="97"/>
      <c r="H3518" s="83"/>
      <c r="I3518" s="392"/>
      <c r="J3518" s="1"/>
      <c r="K3518" s="1"/>
      <c r="L3518" s="27"/>
      <c r="M3518" s="97"/>
      <c r="N3518" s="521"/>
      <c r="O3518" s="381"/>
      <c r="P3518" s="89"/>
      <c r="Q3518" s="3"/>
      <c r="R3518" s="89"/>
      <c r="S3518" s="124"/>
      <c r="T3518" s="3"/>
      <c r="U3518" s="3"/>
      <c r="V3518" s="1"/>
    </row>
    <row r="3519" spans="1:22">
      <c r="A3519" s="3"/>
      <c r="B3519" s="14"/>
      <c r="C3519" s="18"/>
      <c r="D3519" s="18"/>
      <c r="E3519" s="83"/>
      <c r="F3519" s="89"/>
      <c r="G3519" s="97"/>
      <c r="H3519" s="83"/>
      <c r="I3519" s="340"/>
      <c r="J3519" s="1"/>
      <c r="K3519" s="1"/>
      <c r="L3519" s="27"/>
      <c r="M3519" s="97"/>
      <c r="N3519" s="521"/>
      <c r="O3519" s="381"/>
      <c r="P3519" s="197"/>
      <c r="Q3519" s="3"/>
      <c r="R3519" s="89"/>
      <c r="S3519" s="124"/>
      <c r="T3519" s="3"/>
      <c r="U3519" s="3"/>
      <c r="V3519" s="1"/>
    </row>
    <row r="3520" spans="1:22">
      <c r="A3520" s="3"/>
      <c r="B3520" s="14"/>
      <c r="C3520" s="18"/>
      <c r="D3520" s="18"/>
      <c r="E3520" s="83"/>
      <c r="F3520" s="89"/>
      <c r="G3520" s="97"/>
      <c r="H3520" s="83"/>
      <c r="I3520" s="392"/>
      <c r="J3520" s="1"/>
      <c r="K3520" s="1"/>
      <c r="L3520" s="27"/>
      <c r="M3520" s="97"/>
      <c r="N3520" s="521"/>
      <c r="O3520" s="381"/>
      <c r="P3520" s="89"/>
      <c r="Q3520" s="3"/>
      <c r="R3520" s="89"/>
      <c r="S3520" s="124"/>
      <c r="T3520" s="3"/>
      <c r="U3520" s="3"/>
      <c r="V3520" s="1"/>
    </row>
    <row r="3521" spans="1:22">
      <c r="A3521" s="3"/>
      <c r="B3521" s="14"/>
      <c r="C3521" s="18"/>
      <c r="D3521" s="18"/>
      <c r="E3521" s="83"/>
      <c r="F3521" s="89"/>
      <c r="G3521" s="97"/>
      <c r="H3521" s="83"/>
      <c r="I3521" s="392"/>
      <c r="J3521" s="1"/>
      <c r="K3521" s="97"/>
      <c r="L3521" s="27"/>
      <c r="M3521" s="97"/>
      <c r="N3521" s="521"/>
      <c r="O3521" s="381"/>
      <c r="P3521" s="89"/>
      <c r="Q3521" s="3"/>
      <c r="R3521" s="89"/>
      <c r="S3521" s="124"/>
      <c r="T3521" s="3"/>
      <c r="U3521" s="3"/>
      <c r="V3521" s="1"/>
    </row>
    <row r="3522" spans="1:22">
      <c r="A3522" s="3"/>
      <c r="B3522" s="14"/>
      <c r="C3522" s="18"/>
      <c r="D3522" s="18"/>
      <c r="E3522" s="83"/>
      <c r="F3522" s="89"/>
      <c r="G3522" s="97"/>
      <c r="H3522" s="83"/>
      <c r="I3522" s="340"/>
      <c r="J3522" s="1"/>
      <c r="K3522" s="1"/>
      <c r="L3522" s="27"/>
      <c r="M3522" s="97"/>
      <c r="N3522" s="521"/>
      <c r="O3522" s="381"/>
      <c r="P3522" s="197"/>
      <c r="Q3522" s="3"/>
      <c r="R3522" s="89"/>
      <c r="S3522" s="124"/>
      <c r="T3522" s="89"/>
      <c r="U3522" s="89"/>
      <c r="V3522" s="1"/>
    </row>
    <row r="3523" spans="1:22">
      <c r="A3523" s="3"/>
      <c r="B3523" s="14"/>
      <c r="C3523" s="18"/>
      <c r="D3523" s="18"/>
      <c r="E3523" s="83"/>
      <c r="F3523" s="89"/>
      <c r="G3523" s="97"/>
      <c r="H3523" s="83"/>
      <c r="I3523" s="340"/>
      <c r="J3523" s="1"/>
      <c r="K3523" s="1"/>
      <c r="L3523" s="27"/>
      <c r="M3523" s="7"/>
      <c r="N3523" s="521"/>
      <c r="O3523" s="64"/>
      <c r="P3523" s="197"/>
      <c r="Q3523" s="3"/>
      <c r="R3523" s="89"/>
      <c r="S3523" s="124"/>
      <c r="T3523" s="3"/>
      <c r="U3523" s="3"/>
      <c r="V3523" s="1"/>
    </row>
    <row r="3524" spans="1:22">
      <c r="A3524" s="3"/>
      <c r="B3524" s="14"/>
      <c r="C3524" s="18"/>
      <c r="D3524" s="18"/>
      <c r="E3524" s="83"/>
      <c r="F3524" s="89"/>
      <c r="G3524" s="97"/>
      <c r="H3524" s="83"/>
      <c r="I3524" s="66"/>
      <c r="J3524" s="1"/>
      <c r="K3524" s="1"/>
      <c r="L3524" s="27"/>
      <c r="M3524" s="7"/>
      <c r="N3524" s="521"/>
      <c r="O3524" s="64"/>
      <c r="P3524" s="197"/>
      <c r="Q3524" s="3"/>
      <c r="R3524" s="89"/>
      <c r="S3524" s="124"/>
      <c r="T3524" s="3"/>
      <c r="U3524" s="3"/>
      <c r="V3524" s="1"/>
    </row>
    <row r="3525" spans="1:22">
      <c r="A3525" s="3"/>
      <c r="B3525" s="14"/>
      <c r="C3525" s="18"/>
      <c r="D3525" s="18"/>
      <c r="E3525" s="83"/>
      <c r="F3525" s="89"/>
      <c r="G3525" s="97"/>
      <c r="H3525" s="83"/>
      <c r="I3525" s="66"/>
      <c r="J3525" s="1"/>
      <c r="K3525" s="1"/>
      <c r="L3525" s="27"/>
      <c r="M3525" s="7"/>
      <c r="N3525" s="521"/>
      <c r="O3525" s="551"/>
      <c r="P3525" s="197"/>
      <c r="Q3525" s="3"/>
      <c r="R3525" s="203"/>
      <c r="S3525" s="423"/>
      <c r="T3525" s="203"/>
      <c r="U3525" s="203"/>
      <c r="V3525" s="205"/>
    </row>
    <row r="3526" spans="1:22">
      <c r="A3526" s="3"/>
      <c r="B3526" s="14"/>
      <c r="C3526" s="18"/>
      <c r="D3526" s="18"/>
      <c r="E3526" s="83"/>
      <c r="F3526" s="89"/>
      <c r="G3526" s="97"/>
      <c r="H3526" s="83"/>
      <c r="I3526" s="392"/>
      <c r="J3526" s="1"/>
      <c r="K3526" s="1"/>
      <c r="L3526" s="27"/>
      <c r="M3526" s="97"/>
      <c r="N3526" s="521"/>
      <c r="O3526" s="551"/>
      <c r="P3526" s="197"/>
      <c r="Q3526" s="3"/>
      <c r="R3526" s="89"/>
      <c r="S3526" s="124"/>
      <c r="T3526" s="3"/>
      <c r="U3526" s="3"/>
      <c r="V3526" s="1"/>
    </row>
    <row r="3527" spans="1:22">
      <c r="A3527" s="3"/>
      <c r="B3527" s="14"/>
      <c r="C3527" s="18"/>
      <c r="D3527" s="18"/>
      <c r="E3527" s="83"/>
      <c r="F3527" s="89"/>
      <c r="G3527" s="97"/>
      <c r="H3527" s="83"/>
      <c r="I3527" s="392"/>
      <c r="J3527" s="1"/>
      <c r="K3527" s="1"/>
      <c r="L3527" s="27"/>
      <c r="M3527" s="97"/>
      <c r="N3527" s="521"/>
      <c r="O3527" s="381"/>
      <c r="P3527" s="89"/>
      <c r="Q3527" s="3"/>
      <c r="R3527" s="89"/>
      <c r="S3527" s="124"/>
      <c r="T3527" s="3"/>
      <c r="U3527" s="3"/>
      <c r="V3527" s="1"/>
    </row>
    <row r="3528" spans="1:22">
      <c r="A3528" s="133"/>
      <c r="B3528" s="194"/>
      <c r="C3528" s="477"/>
      <c r="D3528" s="477"/>
      <c r="E3528" s="453"/>
      <c r="F3528" s="130"/>
      <c r="G3528" s="529"/>
      <c r="H3528" s="453"/>
      <c r="I3528" s="468"/>
      <c r="J3528" s="200"/>
      <c r="K3528" s="132"/>
      <c r="L3528" s="27"/>
      <c r="M3528" s="257"/>
      <c r="N3528" s="460"/>
      <c r="O3528" s="508"/>
      <c r="P3528" s="131"/>
      <c r="Q3528" s="131"/>
      <c r="R3528" s="242"/>
      <c r="S3528" s="490"/>
      <c r="T3528" s="242"/>
      <c r="U3528" s="242"/>
      <c r="V3528" s="243"/>
    </row>
    <row r="3529" spans="1:22">
      <c r="A3529" s="3"/>
      <c r="B3529" s="14"/>
      <c r="C3529" s="18"/>
      <c r="D3529" s="18"/>
      <c r="E3529" s="83"/>
      <c r="F3529" s="89"/>
      <c r="G3529" s="97"/>
      <c r="H3529" s="83"/>
      <c r="I3529" s="392"/>
      <c r="J3529" s="1"/>
      <c r="K3529" s="1"/>
      <c r="L3529" s="27"/>
      <c r="M3529" s="97"/>
      <c r="N3529" s="521"/>
      <c r="O3529" s="551"/>
      <c r="P3529" s="197"/>
      <c r="Q3529" s="3"/>
      <c r="R3529" s="89"/>
      <c r="S3529" s="124"/>
      <c r="T3529" s="3"/>
      <c r="U3529" s="3"/>
      <c r="V3529" s="1"/>
    </row>
    <row r="3530" spans="1:22">
      <c r="A3530" s="3"/>
      <c r="B3530" s="14"/>
      <c r="C3530" s="18"/>
      <c r="D3530" s="18"/>
      <c r="E3530" s="83"/>
      <c r="F3530" s="89"/>
      <c r="G3530" s="97"/>
      <c r="H3530" s="83"/>
      <c r="I3530" s="392"/>
      <c r="J3530" s="1"/>
      <c r="K3530" s="1"/>
      <c r="L3530" s="27"/>
      <c r="M3530" s="97"/>
      <c r="N3530" s="521"/>
      <c r="O3530" s="551"/>
      <c r="P3530" s="197"/>
      <c r="Q3530" s="3"/>
      <c r="R3530" s="89"/>
      <c r="S3530" s="124"/>
      <c r="T3530" s="89"/>
      <c r="U3530" s="89"/>
      <c r="V3530" s="1"/>
    </row>
    <row r="3531" spans="1:22">
      <c r="A3531" s="3"/>
      <c r="B3531" s="14"/>
      <c r="C3531" s="18"/>
      <c r="D3531" s="18"/>
      <c r="E3531" s="83"/>
      <c r="F3531" s="89"/>
      <c r="G3531" s="97"/>
      <c r="H3531" s="83"/>
      <c r="I3531" s="66"/>
      <c r="J3531" s="1"/>
      <c r="K3531" s="1"/>
      <c r="L3531" s="27"/>
      <c r="M3531" s="97"/>
      <c r="N3531" s="521"/>
      <c r="O3531" s="551"/>
      <c r="P3531" s="197"/>
      <c r="Q3531" s="3"/>
      <c r="R3531" s="3"/>
      <c r="S3531" s="124"/>
      <c r="T3531" s="3"/>
      <c r="U3531" s="3"/>
      <c r="V3531" s="1"/>
    </row>
    <row r="3532" spans="1:22">
      <c r="A3532" s="3"/>
      <c r="B3532" s="14"/>
      <c r="C3532" s="18"/>
      <c r="D3532" s="18"/>
      <c r="E3532" s="83"/>
      <c r="F3532" s="89"/>
      <c r="G3532" s="97"/>
      <c r="H3532" s="83"/>
      <c r="I3532" s="66"/>
      <c r="J3532" s="1"/>
      <c r="K3532" s="1"/>
      <c r="L3532" s="27"/>
      <c r="M3532" s="97"/>
      <c r="N3532" s="521"/>
      <c r="O3532" s="551"/>
      <c r="P3532" s="197"/>
      <c r="Q3532" s="3"/>
      <c r="R3532" s="89"/>
      <c r="S3532" s="124"/>
      <c r="T3532" s="89"/>
      <c r="U3532" s="3"/>
      <c r="V3532" s="1"/>
    </row>
    <row r="3533" spans="1:22">
      <c r="A3533" s="3"/>
      <c r="B3533" s="14"/>
      <c r="C3533" s="18"/>
      <c r="D3533" s="18"/>
      <c r="E3533" s="83"/>
      <c r="F3533" s="89"/>
      <c r="G3533" s="97"/>
      <c r="H3533" s="83"/>
      <c r="I3533" s="66"/>
      <c r="J3533" s="1"/>
      <c r="K3533" s="1"/>
      <c r="L3533" s="27"/>
      <c r="M3533" s="97"/>
      <c r="N3533" s="521"/>
      <c r="O3533" s="551"/>
      <c r="P3533" s="197"/>
      <c r="Q3533" s="3"/>
      <c r="R3533" s="89"/>
      <c r="S3533" s="124"/>
      <c r="T3533" s="89"/>
      <c r="U3533" s="3"/>
      <c r="V3533" s="1"/>
    </row>
    <row r="3534" spans="1:22">
      <c r="A3534" s="3"/>
      <c r="B3534" s="14"/>
      <c r="C3534" s="18"/>
      <c r="D3534" s="18"/>
      <c r="E3534" s="83"/>
      <c r="F3534" s="89"/>
      <c r="G3534" s="97"/>
      <c r="H3534" s="83"/>
      <c r="I3534" s="66"/>
      <c r="J3534" s="1"/>
      <c r="K3534" s="1"/>
      <c r="L3534" s="27"/>
      <c r="M3534" s="97"/>
      <c r="N3534" s="521"/>
      <c r="O3534" s="551"/>
      <c r="P3534" s="197"/>
      <c r="Q3534" s="3"/>
      <c r="R3534" s="89"/>
      <c r="S3534" s="124"/>
      <c r="T3534" s="89"/>
      <c r="U3534" s="3"/>
      <c r="V3534" s="1"/>
    </row>
    <row r="3535" spans="1:22">
      <c r="A3535" s="3"/>
      <c r="B3535" s="14"/>
      <c r="C3535" s="18"/>
      <c r="D3535" s="18"/>
      <c r="E3535" s="83"/>
      <c r="F3535" s="89"/>
      <c r="G3535" s="97"/>
      <c r="H3535" s="83"/>
      <c r="I3535" s="66"/>
      <c r="J3535" s="1"/>
      <c r="K3535" s="1"/>
      <c r="L3535" s="27"/>
      <c r="M3535" s="97"/>
      <c r="N3535" s="521"/>
      <c r="O3535" s="381"/>
      <c r="P3535" s="89"/>
      <c r="Q3535" s="3"/>
      <c r="R3535" s="204"/>
      <c r="S3535" s="124"/>
      <c r="T3535" s="89"/>
      <c r="U3535" s="3"/>
      <c r="V3535" s="89"/>
    </row>
    <row r="3536" spans="1:22">
      <c r="A3536" s="3"/>
      <c r="B3536" s="14"/>
      <c r="C3536" s="18"/>
      <c r="D3536" s="18"/>
      <c r="E3536" s="83"/>
      <c r="F3536" s="89"/>
      <c r="G3536" s="97"/>
      <c r="H3536" s="83"/>
      <c r="I3536" s="66"/>
      <c r="J3536" s="1"/>
      <c r="K3536" s="1"/>
      <c r="L3536" s="27"/>
      <c r="M3536" s="97"/>
      <c r="N3536" s="521"/>
      <c r="O3536" s="551"/>
      <c r="P3536" s="197"/>
      <c r="Q3536" s="3"/>
      <c r="R3536" s="89"/>
      <c r="S3536" s="124"/>
      <c r="T3536" s="89"/>
      <c r="U3536" s="3"/>
      <c r="V3536" s="1"/>
    </row>
    <row r="3537" spans="1:22">
      <c r="A3537" s="3"/>
      <c r="B3537" s="14"/>
      <c r="C3537" s="18"/>
      <c r="D3537" s="18"/>
      <c r="E3537" s="83"/>
      <c r="F3537" s="89"/>
      <c r="G3537" s="97"/>
      <c r="H3537" s="83"/>
      <c r="I3537" s="66"/>
      <c r="J3537" s="1"/>
      <c r="K3537" s="1"/>
      <c r="L3537" s="27"/>
      <c r="M3537" s="97"/>
      <c r="N3537" s="521"/>
      <c r="O3537" s="551"/>
      <c r="P3537" s="197"/>
      <c r="Q3537" s="3"/>
      <c r="R3537" s="89"/>
      <c r="S3537" s="124"/>
      <c r="T3537" s="89"/>
      <c r="U3537" s="3"/>
      <c r="V3537" s="1"/>
    </row>
    <row r="3538" spans="1:22">
      <c r="A3538" s="3"/>
      <c r="B3538" s="14"/>
      <c r="C3538" s="18"/>
      <c r="D3538" s="18"/>
      <c r="E3538" s="83"/>
      <c r="F3538" s="89"/>
      <c r="G3538" s="97"/>
      <c r="H3538" s="83"/>
      <c r="I3538" s="66"/>
      <c r="J3538" s="1"/>
      <c r="K3538" s="1"/>
      <c r="L3538" s="27"/>
      <c r="M3538" s="97"/>
      <c r="N3538" s="521"/>
      <c r="O3538" s="551"/>
      <c r="P3538" s="197"/>
      <c r="Q3538" s="3"/>
      <c r="R3538" s="89"/>
      <c r="S3538" s="124"/>
      <c r="T3538" s="89"/>
      <c r="U3538" s="3"/>
      <c r="V3538" s="1"/>
    </row>
    <row r="3539" spans="1:22">
      <c r="A3539" s="3"/>
      <c r="B3539" s="14"/>
      <c r="C3539" s="18"/>
      <c r="D3539" s="18"/>
      <c r="E3539" s="83"/>
      <c r="F3539" s="89"/>
      <c r="G3539" s="97"/>
      <c r="H3539" s="83"/>
      <c r="I3539" s="66"/>
      <c r="J3539" s="1"/>
      <c r="K3539" s="1"/>
      <c r="L3539" s="27"/>
      <c r="M3539" s="97"/>
      <c r="N3539" s="521"/>
      <c r="O3539" s="381"/>
      <c r="P3539" s="89"/>
      <c r="Q3539" s="3"/>
      <c r="R3539" s="89"/>
      <c r="S3539" s="124"/>
      <c r="T3539" s="89"/>
      <c r="U3539" s="3"/>
      <c r="V3539" s="1"/>
    </row>
    <row r="3540" spans="1:22">
      <c r="A3540" s="3"/>
      <c r="B3540" s="14"/>
      <c r="C3540" s="18"/>
      <c r="D3540" s="18"/>
      <c r="E3540" s="83"/>
      <c r="F3540" s="89"/>
      <c r="G3540" s="97"/>
      <c r="H3540" s="83"/>
      <c r="I3540" s="66"/>
      <c r="J3540" s="1"/>
      <c r="K3540" s="1"/>
      <c r="L3540" s="27"/>
      <c r="M3540" s="97"/>
      <c r="N3540" s="521"/>
      <c r="O3540" s="381"/>
      <c r="P3540" s="89"/>
      <c r="Q3540" s="3"/>
      <c r="R3540" s="89"/>
      <c r="S3540" s="124"/>
      <c r="T3540" s="89"/>
      <c r="U3540" s="3"/>
      <c r="V3540" s="1"/>
    </row>
    <row r="3541" spans="1:22">
      <c r="A3541" s="3"/>
      <c r="B3541" s="14"/>
      <c r="C3541" s="18"/>
      <c r="D3541" s="122"/>
      <c r="E3541" s="83"/>
      <c r="F3541" s="89"/>
      <c r="G3541" s="97"/>
      <c r="H3541" s="83"/>
      <c r="I3541" s="66"/>
      <c r="J3541" s="1"/>
      <c r="K3541" s="1"/>
      <c r="L3541" s="27"/>
      <c r="M3541" s="97"/>
      <c r="N3541" s="521"/>
      <c r="O3541" s="551"/>
      <c r="P3541" s="197"/>
      <c r="Q3541" s="3"/>
      <c r="R3541" s="89"/>
      <c r="S3541" s="124"/>
      <c r="T3541" s="89"/>
      <c r="U3541" s="89"/>
      <c r="V3541" s="1"/>
    </row>
    <row r="3542" spans="1:22">
      <c r="A3542" s="3"/>
      <c r="B3542" s="14"/>
      <c r="C3542" s="18"/>
      <c r="D3542" s="18"/>
      <c r="E3542" s="83"/>
      <c r="F3542" s="89"/>
      <c r="G3542" s="97"/>
      <c r="H3542" s="83"/>
      <c r="I3542" s="66"/>
      <c r="J3542" s="1"/>
      <c r="K3542" s="1"/>
      <c r="L3542" s="27"/>
      <c r="M3542" s="7"/>
      <c r="N3542" s="78"/>
      <c r="O3542" s="551"/>
      <c r="P3542" s="197"/>
      <c r="Q3542" s="3"/>
      <c r="R3542" s="3"/>
      <c r="S3542" s="19"/>
      <c r="T3542" s="3"/>
      <c r="U3542" s="3"/>
      <c r="V3542" s="1"/>
    </row>
    <row r="3543" spans="1:22">
      <c r="A3543" s="3"/>
      <c r="B3543" s="14"/>
      <c r="C3543" s="18"/>
      <c r="D3543" s="18"/>
      <c r="E3543" s="83"/>
      <c r="F3543" s="89"/>
      <c r="G3543" s="97"/>
      <c r="H3543" s="83"/>
      <c r="I3543" s="392"/>
      <c r="J3543" s="1"/>
      <c r="K3543" s="1"/>
      <c r="L3543" s="27"/>
      <c r="M3543" s="7"/>
      <c r="N3543" s="78"/>
      <c r="O3543" s="551"/>
      <c r="P3543" s="197"/>
      <c r="Q3543" s="3"/>
      <c r="R3543" s="89"/>
      <c r="S3543" s="124"/>
      <c r="T3543" s="89"/>
      <c r="U3543" s="89"/>
      <c r="V3543" s="1"/>
    </row>
    <row r="3544" spans="1:22">
      <c r="A3544" s="3"/>
      <c r="B3544" s="14"/>
      <c r="C3544" s="18"/>
      <c r="D3544" s="18"/>
      <c r="E3544" s="83"/>
      <c r="F3544" s="89"/>
      <c r="G3544" s="97"/>
      <c r="H3544" s="83"/>
      <c r="I3544" s="392"/>
      <c r="J3544" s="1"/>
      <c r="K3544" s="1"/>
      <c r="L3544" s="27"/>
      <c r="M3544" s="7"/>
      <c r="N3544" s="78"/>
      <c r="O3544" s="64"/>
      <c r="P3544" s="3"/>
      <c r="Q3544" s="3"/>
      <c r="R3544" s="3"/>
      <c r="S3544" s="19"/>
      <c r="T3544" s="3"/>
      <c r="U3544" s="89"/>
      <c r="V3544" s="1"/>
    </row>
    <row r="3545" spans="1:22">
      <c r="A3545" s="133"/>
      <c r="B3545" s="194"/>
      <c r="C3545" s="477"/>
      <c r="D3545" s="477"/>
      <c r="E3545" s="453"/>
      <c r="F3545" s="130"/>
      <c r="G3545" s="529"/>
      <c r="H3545" s="453"/>
      <c r="I3545" s="468"/>
      <c r="J3545" s="129"/>
      <c r="K3545" s="1"/>
      <c r="L3545" s="27"/>
      <c r="M3545" s="257"/>
      <c r="N3545" s="460"/>
      <c r="O3545" s="508"/>
      <c r="P3545" s="131"/>
      <c r="Q3545" s="131"/>
      <c r="R3545" s="112"/>
      <c r="S3545" s="490"/>
      <c r="T3545" s="242"/>
      <c r="U3545" s="242"/>
      <c r="V3545" s="129"/>
    </row>
    <row r="3546" spans="1:22">
      <c r="A3546" s="197"/>
      <c r="B3546" s="14"/>
      <c r="C3546" s="18"/>
      <c r="D3546" s="18"/>
      <c r="E3546" s="83"/>
      <c r="F3546" s="89"/>
      <c r="G3546" s="97"/>
      <c r="H3546" s="83"/>
      <c r="I3546" s="349"/>
      <c r="J3546" s="1"/>
      <c r="K3546" s="1"/>
      <c r="L3546" s="27"/>
      <c r="M3546" s="97"/>
      <c r="N3546" s="521"/>
      <c r="O3546" s="551"/>
      <c r="P3546" s="197"/>
      <c r="Q3546" s="3"/>
      <c r="R3546" s="3"/>
      <c r="S3546" s="19"/>
      <c r="T3546" s="3"/>
      <c r="U3546" s="3"/>
      <c r="V3546" s="1"/>
    </row>
    <row r="3547" spans="1:22">
      <c r="A3547" s="3"/>
      <c r="B3547" s="14"/>
      <c r="C3547" s="18"/>
      <c r="D3547" s="18"/>
      <c r="E3547" s="83"/>
      <c r="F3547" s="89"/>
      <c r="G3547" s="97"/>
      <c r="H3547" s="83"/>
      <c r="I3547" s="392"/>
      <c r="J3547" s="1"/>
      <c r="K3547" s="1"/>
      <c r="L3547" s="27"/>
      <c r="M3547" s="7"/>
      <c r="N3547" s="78"/>
      <c r="O3547" s="64"/>
      <c r="P3547" s="3"/>
      <c r="Q3547" s="3"/>
      <c r="R3547" s="3"/>
      <c r="S3547" s="19"/>
      <c r="T3547" s="204"/>
      <c r="U3547" s="204"/>
      <c r="V3547" s="1"/>
    </row>
    <row r="3548" spans="1:22">
      <c r="A3548" s="244"/>
      <c r="B3548" s="14"/>
      <c r="C3548" s="18"/>
      <c r="D3548" s="18"/>
      <c r="E3548" s="83"/>
      <c r="F3548" s="89"/>
      <c r="G3548" s="97"/>
      <c r="H3548" s="83"/>
      <c r="I3548" s="392"/>
      <c r="J3548" s="200"/>
      <c r="K3548" s="1"/>
      <c r="L3548" s="27"/>
      <c r="M3548" s="7"/>
      <c r="N3548" s="78"/>
      <c r="O3548" s="64"/>
      <c r="P3548" s="3"/>
      <c r="Q3548" s="3"/>
      <c r="R3548" s="3"/>
      <c r="S3548" s="19"/>
      <c r="T3548" s="3"/>
      <c r="U3548" s="3"/>
      <c r="V3548" s="1"/>
    </row>
    <row r="3549" spans="1:22">
      <c r="A3549" s="3"/>
      <c r="B3549" s="14"/>
      <c r="C3549" s="18"/>
      <c r="D3549" s="18"/>
      <c r="E3549" s="83"/>
      <c r="F3549" s="89"/>
      <c r="G3549" s="97"/>
      <c r="H3549" s="83"/>
      <c r="I3549" s="392"/>
      <c r="J3549" s="1"/>
      <c r="K3549" s="1"/>
      <c r="L3549" s="27"/>
      <c r="M3549" s="7"/>
      <c r="N3549" s="78"/>
      <c r="O3549" s="64"/>
      <c r="P3549" s="3"/>
      <c r="Q3549" s="3"/>
      <c r="R3549" s="3"/>
      <c r="S3549" s="19"/>
      <c r="T3549" s="3"/>
      <c r="U3549" s="3"/>
      <c r="V3549" s="1"/>
    </row>
    <row r="3550" spans="1:22">
      <c r="A3550" s="3"/>
      <c r="B3550" s="14"/>
      <c r="C3550" s="18"/>
      <c r="D3550" s="18"/>
      <c r="E3550" s="83"/>
      <c r="F3550" s="89"/>
      <c r="G3550" s="97"/>
      <c r="H3550" s="83"/>
      <c r="I3550" s="392"/>
      <c r="J3550" s="1"/>
      <c r="K3550" s="1"/>
      <c r="L3550" s="27"/>
      <c r="M3550" s="7"/>
      <c r="N3550" s="78"/>
      <c r="O3550" s="64"/>
      <c r="P3550" s="3"/>
      <c r="Q3550" s="3"/>
      <c r="R3550" s="89"/>
      <c r="S3550" s="124"/>
      <c r="T3550" s="89"/>
      <c r="U3550" s="89"/>
      <c r="V3550" s="1"/>
    </row>
    <row r="3551" spans="1:22">
      <c r="A3551" s="3"/>
      <c r="B3551" s="14"/>
      <c r="C3551" s="18"/>
      <c r="D3551" s="18"/>
      <c r="E3551" s="83"/>
      <c r="F3551" s="89"/>
      <c r="G3551" s="97"/>
      <c r="H3551" s="83"/>
      <c r="I3551" s="392"/>
      <c r="J3551" s="1"/>
      <c r="K3551" s="1"/>
      <c r="L3551" s="27"/>
      <c r="M3551" s="7"/>
      <c r="N3551" s="78"/>
      <c r="O3551" s="64"/>
      <c r="P3551" s="3"/>
      <c r="Q3551" s="3"/>
      <c r="R3551" s="3"/>
      <c r="S3551" s="19"/>
      <c r="T3551" s="3"/>
      <c r="U3551" s="3"/>
      <c r="V3551" s="1"/>
    </row>
    <row r="3552" spans="1:22">
      <c r="A3552" s="3"/>
      <c r="B3552" s="14"/>
      <c r="C3552" s="18"/>
      <c r="D3552" s="18"/>
      <c r="E3552" s="83"/>
      <c r="F3552" s="89"/>
      <c r="G3552" s="97"/>
      <c r="H3552" s="83"/>
      <c r="I3552" s="392"/>
      <c r="J3552" s="1"/>
      <c r="K3552" s="1"/>
      <c r="L3552" s="27"/>
      <c r="M3552" s="7"/>
      <c r="N3552" s="78"/>
      <c r="O3552" s="64"/>
      <c r="P3552" s="3"/>
      <c r="Q3552" s="3"/>
      <c r="R3552" s="3"/>
      <c r="S3552" s="19"/>
      <c r="T3552" s="3"/>
      <c r="U3552" s="3"/>
      <c r="V3552" s="1"/>
    </row>
    <row r="3553" spans="1:22">
      <c r="A3553" s="3"/>
      <c r="B3553" s="14"/>
      <c r="C3553" s="18"/>
      <c r="D3553" s="18"/>
      <c r="E3553" s="83"/>
      <c r="F3553" s="89"/>
      <c r="G3553" s="97"/>
      <c r="H3553" s="83"/>
      <c r="I3553" s="392"/>
      <c r="J3553" s="1"/>
      <c r="K3553" s="1"/>
      <c r="L3553" s="27"/>
      <c r="M3553" s="7"/>
      <c r="N3553" s="78"/>
      <c r="O3553" s="64"/>
      <c r="P3553" s="3"/>
      <c r="Q3553" s="3"/>
      <c r="R3553" s="3"/>
      <c r="S3553" s="19"/>
      <c r="T3553" s="3"/>
      <c r="U3553" s="3"/>
      <c r="V3553" s="1"/>
    </row>
    <row r="3554" spans="1:22">
      <c r="A3554" s="3"/>
      <c r="B3554" s="14"/>
      <c r="C3554" s="18"/>
      <c r="D3554" s="18"/>
      <c r="E3554" s="83"/>
      <c r="F3554" s="89"/>
      <c r="G3554" s="97"/>
      <c r="H3554" s="83"/>
      <c r="I3554" s="392"/>
      <c r="J3554" s="1"/>
      <c r="K3554" s="1"/>
      <c r="L3554" s="27"/>
      <c r="M3554" s="7"/>
      <c r="N3554" s="78"/>
      <c r="O3554" s="64"/>
      <c r="P3554" s="3"/>
      <c r="Q3554" s="3"/>
      <c r="R3554" s="3"/>
      <c r="S3554" s="19"/>
      <c r="T3554" s="3"/>
      <c r="U3554" s="3"/>
      <c r="V3554" s="1"/>
    </row>
    <row r="3555" spans="1:22">
      <c r="A3555" s="3"/>
      <c r="B3555" s="14"/>
      <c r="C3555" s="18"/>
      <c r="D3555" s="18"/>
      <c r="E3555" s="83"/>
      <c r="F3555" s="89"/>
      <c r="G3555" s="97"/>
      <c r="H3555" s="83"/>
      <c r="I3555" s="392"/>
      <c r="J3555" s="1"/>
      <c r="K3555" s="1"/>
      <c r="L3555" s="27"/>
      <c r="M3555" s="7"/>
      <c r="N3555" s="78"/>
      <c r="O3555" s="64"/>
      <c r="P3555" s="3"/>
      <c r="Q3555" s="3"/>
      <c r="R3555" s="3"/>
      <c r="S3555" s="19"/>
      <c r="T3555" s="3"/>
      <c r="U3555" s="3"/>
      <c r="V3555" s="1"/>
    </row>
    <row r="3556" spans="1:22">
      <c r="A3556" s="3"/>
      <c r="B3556" s="14"/>
      <c r="C3556" s="18"/>
      <c r="D3556" s="18"/>
      <c r="E3556" s="83"/>
      <c r="F3556" s="89"/>
      <c r="G3556" s="97"/>
      <c r="H3556" s="83"/>
      <c r="I3556" s="392"/>
      <c r="J3556" s="1"/>
      <c r="K3556" s="97"/>
      <c r="L3556" s="27"/>
      <c r="M3556" s="7"/>
      <c r="N3556" s="78"/>
      <c r="O3556" s="64"/>
      <c r="P3556" s="3"/>
      <c r="Q3556" s="3"/>
      <c r="R3556" s="3"/>
      <c r="S3556" s="19"/>
      <c r="T3556" s="3"/>
      <c r="U3556" s="3"/>
      <c r="V3556" s="1"/>
    </row>
    <row r="3557" spans="1:22">
      <c r="A3557" s="3"/>
      <c r="B3557" s="14"/>
      <c r="C3557" s="499"/>
      <c r="D3557" s="463"/>
      <c r="E3557" s="83"/>
      <c r="F3557" s="99"/>
      <c r="G3557" s="232"/>
      <c r="H3557" s="83"/>
      <c r="I3557" s="349"/>
      <c r="J3557" s="134"/>
      <c r="K3557" s="1"/>
      <c r="L3557" s="27"/>
      <c r="M3557" s="232"/>
      <c r="N3557" s="504"/>
      <c r="O3557" s="358"/>
      <c r="P3557" s="99"/>
      <c r="Q3557" s="3"/>
      <c r="R3557" s="99"/>
      <c r="S3557" s="126"/>
      <c r="T3557" s="99"/>
      <c r="U3557" s="99"/>
      <c r="V3557" s="134"/>
    </row>
    <row r="3558" spans="1:22">
      <c r="A3558" s="99"/>
      <c r="B3558" s="113"/>
      <c r="C3558" s="499"/>
      <c r="D3558" s="472"/>
      <c r="E3558" s="83"/>
      <c r="F3558" s="99"/>
      <c r="G3558" s="232"/>
      <c r="H3558" s="83"/>
      <c r="I3558" s="349"/>
      <c r="J3558" s="134"/>
      <c r="K3558" s="1"/>
      <c r="L3558" s="27"/>
      <c r="M3558" s="7"/>
      <c r="N3558" s="504"/>
      <c r="O3558" s="64"/>
      <c r="P3558" s="3"/>
      <c r="Q3558" s="3"/>
      <c r="R3558" s="107"/>
      <c r="S3558" s="420"/>
      <c r="T3558" s="99"/>
      <c r="U3558" s="99"/>
      <c r="V3558" s="134"/>
    </row>
    <row r="3559" spans="1:22">
      <c r="A3559" s="3"/>
      <c r="B3559" s="14"/>
      <c r="C3559" s="499"/>
      <c r="D3559" s="463"/>
      <c r="E3559" s="83"/>
      <c r="F3559" s="99"/>
      <c r="G3559" s="232"/>
      <c r="H3559" s="83"/>
      <c r="I3559" s="349"/>
      <c r="J3559" s="134"/>
      <c r="K3559" s="1"/>
      <c r="L3559" s="27"/>
      <c r="M3559" s="7"/>
      <c r="N3559" s="504"/>
      <c r="O3559" s="64"/>
      <c r="P3559" s="3"/>
      <c r="Q3559" s="3"/>
      <c r="R3559" s="3"/>
      <c r="S3559" s="126"/>
      <c r="T3559" s="99"/>
      <c r="U3559" s="99"/>
      <c r="V3559" s="134"/>
    </row>
    <row r="3560" spans="1:22">
      <c r="A3560" s="99"/>
      <c r="B3560" s="14"/>
      <c r="C3560" s="499"/>
      <c r="D3560" s="463"/>
      <c r="E3560" s="83"/>
      <c r="F3560" s="99"/>
      <c r="G3560" s="232"/>
      <c r="H3560" s="83"/>
      <c r="I3560" s="349"/>
      <c r="J3560" s="134"/>
      <c r="K3560" s="1"/>
      <c r="L3560" s="27"/>
      <c r="M3560" s="7"/>
      <c r="N3560" s="504"/>
      <c r="O3560" s="64"/>
      <c r="P3560" s="3"/>
      <c r="Q3560" s="3"/>
      <c r="R3560" s="99"/>
      <c r="S3560" s="126"/>
      <c r="T3560" s="99"/>
      <c r="U3560" s="99"/>
      <c r="V3560" s="134"/>
    </row>
    <row r="3561" spans="1:22">
      <c r="A3561" s="99"/>
      <c r="B3561" s="14"/>
      <c r="C3561" s="499"/>
      <c r="D3561" s="463"/>
      <c r="E3561" s="83"/>
      <c r="F3561" s="99"/>
      <c r="G3561" s="232"/>
      <c r="H3561" s="83"/>
      <c r="I3561" s="349"/>
      <c r="J3561" s="134"/>
      <c r="K3561" s="1"/>
      <c r="L3561" s="27"/>
      <c r="M3561" s="97"/>
      <c r="N3561" s="504"/>
      <c r="O3561" s="381"/>
      <c r="P3561" s="89"/>
      <c r="Q3561" s="3"/>
      <c r="R3561" s="99"/>
      <c r="S3561" s="126"/>
      <c r="T3561" s="99"/>
      <c r="U3561" s="99"/>
      <c r="V3561" s="134"/>
    </row>
    <row r="3562" spans="1:22">
      <c r="A3562" s="3"/>
      <c r="B3562" s="160"/>
      <c r="C3562" s="499"/>
      <c r="D3562" s="525"/>
      <c r="E3562" s="83"/>
      <c r="F3562" s="99"/>
      <c r="G3562" s="232"/>
      <c r="H3562" s="83"/>
      <c r="I3562" s="349"/>
      <c r="J3562" s="134"/>
      <c r="K3562" s="1"/>
      <c r="L3562" s="27"/>
      <c r="M3562" s="232"/>
      <c r="N3562" s="504"/>
      <c r="O3562" s="358"/>
      <c r="P3562" s="99"/>
      <c r="Q3562" s="3"/>
      <c r="R3562" s="3"/>
      <c r="S3562" s="19"/>
      <c r="T3562" s="99"/>
      <c r="U3562" s="99"/>
      <c r="V3562" s="134"/>
    </row>
    <row r="3563" spans="1:22">
      <c r="A3563" s="3"/>
      <c r="B3563" s="14"/>
      <c r="C3563" s="499"/>
      <c r="D3563" s="525"/>
      <c r="E3563" s="83"/>
      <c r="F3563" s="99"/>
      <c r="G3563" s="232"/>
      <c r="H3563" s="83"/>
      <c r="I3563" s="349"/>
      <c r="J3563" s="134"/>
      <c r="K3563" s="1"/>
      <c r="L3563" s="27"/>
      <c r="M3563" s="232"/>
      <c r="N3563" s="504"/>
      <c r="O3563" s="358"/>
      <c r="P3563" s="99"/>
      <c r="Q3563" s="3"/>
      <c r="R3563" s="3"/>
      <c r="S3563" s="126"/>
      <c r="T3563" s="99"/>
      <c r="U3563" s="99"/>
      <c r="V3563" s="134"/>
    </row>
    <row r="3564" spans="1:22">
      <c r="A3564" s="3"/>
      <c r="B3564" s="14"/>
      <c r="C3564" s="499"/>
      <c r="D3564" s="18"/>
      <c r="E3564" s="83"/>
      <c r="F3564" s="99"/>
      <c r="G3564" s="232"/>
      <c r="H3564" s="83"/>
      <c r="I3564" s="349"/>
      <c r="J3564" s="1"/>
      <c r="K3564" s="1"/>
      <c r="L3564" s="27"/>
      <c r="M3564" s="232"/>
      <c r="N3564" s="504"/>
      <c r="O3564" s="358"/>
      <c r="P3564" s="99"/>
      <c r="Q3564" s="3"/>
      <c r="R3564" s="3"/>
      <c r="S3564" s="126"/>
      <c r="T3564" s="149"/>
      <c r="U3564" s="149"/>
      <c r="V3564" s="240"/>
    </row>
    <row r="3565" spans="1:22">
      <c r="A3565" s="3"/>
      <c r="B3565" s="14"/>
      <c r="C3565" s="499"/>
      <c r="D3565" s="18"/>
      <c r="E3565" s="83"/>
      <c r="F3565" s="99"/>
      <c r="G3565" s="232"/>
      <c r="H3565" s="83"/>
      <c r="I3565" s="349"/>
      <c r="J3565" s="134"/>
      <c r="K3565" s="1"/>
      <c r="L3565" s="27"/>
      <c r="M3565" s="232"/>
      <c r="N3565" s="504"/>
      <c r="O3565" s="358"/>
      <c r="P3565" s="99"/>
      <c r="Q3565" s="3"/>
      <c r="R3565" s="3"/>
      <c r="S3565" s="126"/>
      <c r="T3565" s="99"/>
      <c r="U3565" s="99"/>
      <c r="V3565" s="134"/>
    </row>
    <row r="3566" spans="1:22">
      <c r="A3566" s="3"/>
      <c r="B3566" s="14"/>
      <c r="C3566" s="499"/>
      <c r="D3566" s="18"/>
      <c r="E3566" s="83"/>
      <c r="F3566" s="99"/>
      <c r="G3566" s="232"/>
      <c r="H3566" s="83"/>
      <c r="I3566" s="349"/>
      <c r="J3566" s="134"/>
      <c r="K3566" s="1"/>
      <c r="L3566" s="27"/>
      <c r="M3566" s="232"/>
      <c r="N3566" s="504"/>
      <c r="O3566" s="358"/>
      <c r="P3566" s="99"/>
      <c r="Q3566" s="3"/>
      <c r="R3566" s="3"/>
      <c r="S3566" s="126"/>
      <c r="T3566" s="99"/>
      <c r="U3566" s="99"/>
      <c r="V3566" s="134"/>
    </row>
    <row r="3567" spans="1:22">
      <c r="A3567" s="3"/>
      <c r="B3567" s="110"/>
      <c r="C3567" s="499"/>
      <c r="D3567" s="463"/>
      <c r="E3567" s="83"/>
      <c r="F3567" s="22"/>
      <c r="G3567" s="36"/>
      <c r="H3567" s="83"/>
      <c r="I3567" s="349"/>
      <c r="J3567" s="134"/>
      <c r="K3567" s="1"/>
      <c r="L3567" s="27"/>
      <c r="M3567" s="232"/>
      <c r="N3567" s="504"/>
      <c r="O3567" s="358"/>
      <c r="P3567" s="99"/>
      <c r="Q3567" s="3"/>
      <c r="R3567" s="3"/>
      <c r="S3567" s="126"/>
      <c r="T3567" s="99"/>
      <c r="U3567" s="99"/>
      <c r="V3567" s="134"/>
    </row>
    <row r="3568" spans="1:22">
      <c r="A3568" s="99"/>
      <c r="B3568" s="14"/>
      <c r="C3568" s="499"/>
      <c r="D3568" s="463"/>
      <c r="E3568" s="83"/>
      <c r="F3568" s="99"/>
      <c r="G3568" s="232"/>
      <c r="H3568" s="83"/>
      <c r="I3568" s="349"/>
      <c r="J3568" s="134"/>
      <c r="K3568" s="87"/>
      <c r="L3568" s="27"/>
      <c r="M3568" s="7"/>
      <c r="N3568" s="504"/>
      <c r="O3568" s="64"/>
      <c r="P3568" s="3"/>
      <c r="Q3568" s="3"/>
      <c r="R3568" s="99"/>
      <c r="S3568" s="126"/>
      <c r="T3568" s="99"/>
      <c r="U3568" s="99"/>
      <c r="V3568" s="134"/>
    </row>
    <row r="3569" spans="1:22">
      <c r="A3569" s="99"/>
      <c r="B3569" s="14"/>
      <c r="C3569" s="499"/>
      <c r="D3569" s="463"/>
      <c r="E3569" s="83"/>
      <c r="F3569" s="99"/>
      <c r="G3569" s="232"/>
      <c r="H3569" s="83"/>
      <c r="I3569" s="349"/>
      <c r="J3569" s="134"/>
      <c r="K3569" s="97"/>
      <c r="L3569" s="27"/>
      <c r="M3569" s="97"/>
      <c r="N3569" s="75"/>
      <c r="O3569" s="381"/>
      <c r="P3569" s="89"/>
      <c r="Q3569" s="3"/>
      <c r="R3569" s="99"/>
      <c r="S3569" s="126"/>
      <c r="T3569" s="99"/>
      <c r="U3569" s="99"/>
      <c r="V3569" s="134"/>
    </row>
    <row r="3570" spans="1:22">
      <c r="A3570" s="3"/>
      <c r="B3570" s="14"/>
      <c r="C3570" s="499"/>
      <c r="D3570" s="525"/>
      <c r="E3570" s="83"/>
      <c r="F3570" s="99"/>
      <c r="G3570" s="232"/>
      <c r="H3570" s="83"/>
      <c r="I3570" s="349"/>
      <c r="J3570" s="134"/>
      <c r="K3570" s="1"/>
      <c r="L3570" s="27"/>
      <c r="M3570" s="232"/>
      <c r="N3570" s="504"/>
      <c r="O3570" s="358"/>
      <c r="P3570" s="99"/>
      <c r="Q3570" s="3"/>
      <c r="R3570" s="99"/>
      <c r="S3570" s="126"/>
      <c r="T3570" s="99"/>
      <c r="U3570" s="99"/>
      <c r="V3570" s="134"/>
    </row>
    <row r="3571" spans="1:22">
      <c r="A3571" s="3"/>
      <c r="B3571" s="14"/>
      <c r="C3571" s="499"/>
      <c r="D3571" s="525"/>
      <c r="E3571" s="83"/>
      <c r="F3571" s="99"/>
      <c r="G3571" s="232"/>
      <c r="H3571" s="83"/>
      <c r="I3571" s="349"/>
      <c r="J3571" s="134"/>
      <c r="K3571" s="1"/>
      <c r="L3571" s="27"/>
      <c r="M3571" s="232"/>
      <c r="N3571" s="504"/>
      <c r="O3571" s="358"/>
      <c r="P3571" s="99"/>
      <c r="Q3571" s="3"/>
      <c r="R3571" s="99"/>
      <c r="S3571" s="126"/>
      <c r="T3571" s="99"/>
      <c r="U3571" s="99"/>
      <c r="V3571" s="134"/>
    </row>
    <row r="3572" spans="1:22">
      <c r="A3572" s="3"/>
      <c r="B3572" s="14"/>
      <c r="C3572" s="499"/>
      <c r="D3572" s="463"/>
      <c r="E3572" s="83"/>
      <c r="F3572" s="99"/>
      <c r="G3572" s="232"/>
      <c r="H3572" s="83"/>
      <c r="I3572" s="349"/>
      <c r="J3572" s="134"/>
      <c r="K3572" s="1"/>
      <c r="L3572" s="27"/>
      <c r="M3572" s="232"/>
      <c r="N3572" s="504"/>
      <c r="O3572" s="358"/>
      <c r="P3572" s="99"/>
      <c r="Q3572" s="3"/>
      <c r="R3572" s="99"/>
      <c r="S3572" s="126"/>
      <c r="T3572" s="99"/>
      <c r="U3572" s="99"/>
      <c r="V3572" s="134"/>
    </row>
    <row r="3573" spans="1:22">
      <c r="A3573" s="3"/>
      <c r="B3573" s="14"/>
      <c r="C3573" s="499"/>
      <c r="D3573" s="18"/>
      <c r="E3573" s="83"/>
      <c r="F3573" s="99"/>
      <c r="G3573" s="232"/>
      <c r="H3573" s="83"/>
      <c r="I3573" s="349"/>
      <c r="J3573" s="134"/>
      <c r="K3573" s="1"/>
      <c r="L3573" s="27"/>
      <c r="M3573" s="232"/>
      <c r="N3573" s="504"/>
      <c r="O3573" s="358"/>
      <c r="P3573" s="99"/>
      <c r="Q3573" s="3"/>
      <c r="R3573" s="99"/>
      <c r="S3573" s="126"/>
      <c r="T3573" s="99"/>
      <c r="U3573" s="99"/>
      <c r="V3573" s="134"/>
    </row>
    <row r="3574" spans="1:22">
      <c r="A3574" s="3"/>
      <c r="B3574" s="14"/>
      <c r="C3574" s="499"/>
      <c r="D3574" s="525"/>
      <c r="E3574" s="83"/>
      <c r="F3574" s="99"/>
      <c r="G3574" s="232"/>
      <c r="H3574" s="83"/>
      <c r="I3574" s="349"/>
      <c r="J3574" s="134"/>
      <c r="K3574" s="1"/>
      <c r="L3574" s="27"/>
      <c r="M3574" s="232"/>
      <c r="N3574" s="504"/>
      <c r="O3574" s="358"/>
      <c r="P3574" s="99"/>
      <c r="Q3574" s="87"/>
      <c r="R3574" s="99"/>
      <c r="S3574" s="126"/>
      <c r="T3574" s="99"/>
      <c r="U3574" s="99"/>
      <c r="V3574" s="134"/>
    </row>
    <row r="3575" spans="1:22">
      <c r="A3575" s="99"/>
      <c r="B3575" s="110"/>
      <c r="C3575" s="499"/>
      <c r="D3575" s="472"/>
      <c r="E3575" s="83"/>
      <c r="F3575" s="99"/>
      <c r="G3575" s="232"/>
      <c r="H3575" s="83"/>
      <c r="I3575" s="349"/>
      <c r="J3575" s="134"/>
      <c r="K3575" s="1"/>
      <c r="L3575" s="27"/>
      <c r="M3575" s="156"/>
      <c r="N3575" s="482"/>
      <c r="O3575" s="351"/>
      <c r="P3575" s="149"/>
      <c r="Q3575" s="3"/>
      <c r="R3575" s="99"/>
      <c r="S3575" s="126"/>
      <c r="T3575" s="99"/>
      <c r="U3575" s="99"/>
      <c r="V3575" s="134"/>
    </row>
    <row r="3576" spans="1:22">
      <c r="A3576" s="99"/>
      <c r="B3576" s="14"/>
      <c r="C3576" s="499"/>
      <c r="D3576" s="463"/>
      <c r="E3576" s="83"/>
      <c r="F3576" s="99"/>
      <c r="G3576" s="232"/>
      <c r="H3576" s="83"/>
      <c r="I3576" s="349"/>
      <c r="J3576" s="134"/>
      <c r="K3576" s="1"/>
      <c r="L3576" s="27"/>
      <c r="M3576" s="232"/>
      <c r="N3576" s="504"/>
      <c r="O3576" s="358"/>
      <c r="P3576" s="99"/>
      <c r="Q3576" s="3"/>
      <c r="R3576" s="99"/>
      <c r="S3576" s="126"/>
      <c r="T3576" s="99"/>
      <c r="U3576" s="99"/>
      <c r="V3576" s="134"/>
    </row>
    <row r="3577" spans="1:22">
      <c r="A3577" s="99"/>
      <c r="B3577" s="249"/>
      <c r="C3577" s="499"/>
      <c r="D3577" s="472"/>
      <c r="E3577" s="83"/>
      <c r="F3577" s="99"/>
      <c r="G3577" s="232"/>
      <c r="H3577" s="83"/>
      <c r="I3577" s="349"/>
      <c r="J3577" s="134"/>
      <c r="K3577" s="1"/>
      <c r="L3577" s="27"/>
      <c r="M3577" s="156"/>
      <c r="N3577" s="482"/>
      <c r="O3577" s="351"/>
      <c r="P3577" s="149"/>
      <c r="Q3577" s="3"/>
      <c r="R3577" s="149"/>
      <c r="S3577" s="544"/>
      <c r="T3577" s="149"/>
      <c r="U3577" s="149"/>
      <c r="V3577" s="134"/>
    </row>
    <row r="3578" spans="1:22">
      <c r="A3578" s="99"/>
      <c r="B3578" s="249"/>
      <c r="C3578" s="499"/>
      <c r="D3578" s="472"/>
      <c r="E3578" s="83"/>
      <c r="F3578" s="99"/>
      <c r="G3578" s="232"/>
      <c r="H3578" s="83"/>
      <c r="I3578" s="349"/>
      <c r="J3578" s="134"/>
      <c r="K3578" s="1"/>
      <c r="L3578" s="27"/>
      <c r="M3578" s="156"/>
      <c r="N3578" s="482"/>
      <c r="O3578" s="351"/>
      <c r="P3578" s="149"/>
      <c r="Q3578" s="3"/>
      <c r="R3578" s="149"/>
      <c r="S3578" s="544"/>
      <c r="T3578" s="149"/>
      <c r="U3578" s="149"/>
      <c r="V3578" s="134"/>
    </row>
    <row r="3579" spans="1:22">
      <c r="A3579" s="3"/>
      <c r="B3579" s="110"/>
      <c r="C3579" s="499"/>
      <c r="D3579" s="463"/>
      <c r="E3579" s="83"/>
      <c r="F3579" s="22"/>
      <c r="G3579" s="36"/>
      <c r="H3579" s="83"/>
      <c r="I3579" s="349"/>
      <c r="J3579" s="134"/>
      <c r="K3579" s="1"/>
      <c r="L3579" s="27"/>
      <c r="M3579" s="232"/>
      <c r="N3579" s="504"/>
      <c r="O3579" s="358"/>
      <c r="P3579" s="99"/>
      <c r="Q3579" s="3"/>
      <c r="R3579" s="99"/>
      <c r="S3579" s="126"/>
      <c r="T3579" s="99"/>
      <c r="U3579" s="99"/>
      <c r="V3579" s="134"/>
    </row>
    <row r="3580" spans="1:22">
      <c r="A3580" s="3"/>
      <c r="B3580" s="110"/>
      <c r="C3580" s="499"/>
      <c r="D3580" s="463"/>
      <c r="E3580" s="83"/>
      <c r="F3580" s="22"/>
      <c r="G3580" s="36"/>
      <c r="H3580" s="83"/>
      <c r="I3580" s="349"/>
      <c r="J3580" s="134"/>
      <c r="K3580" s="1"/>
      <c r="L3580" s="27"/>
      <c r="M3580" s="232"/>
      <c r="N3580" s="504"/>
      <c r="O3580" s="358"/>
      <c r="P3580" s="99"/>
      <c r="Q3580" s="3"/>
      <c r="R3580" s="99"/>
      <c r="S3580" s="126"/>
      <c r="T3580" s="99"/>
      <c r="U3580" s="99"/>
      <c r="V3580" s="134"/>
    </row>
    <row r="3581" spans="1:22">
      <c r="A3581" s="3"/>
      <c r="B3581" s="110"/>
      <c r="C3581" s="499"/>
      <c r="D3581" s="463"/>
      <c r="E3581" s="83"/>
      <c r="F3581" s="22"/>
      <c r="G3581" s="36"/>
      <c r="H3581" s="83"/>
      <c r="I3581" s="349"/>
      <c r="J3581" s="134"/>
      <c r="K3581" s="1"/>
      <c r="L3581" s="27"/>
      <c r="M3581" s="232"/>
      <c r="N3581" s="504"/>
      <c r="O3581" s="358"/>
      <c r="P3581" s="99"/>
      <c r="Q3581" s="3"/>
      <c r="R3581" s="89"/>
      <c r="S3581" s="126"/>
      <c r="T3581" s="99"/>
      <c r="U3581" s="99"/>
      <c r="V3581" s="134"/>
    </row>
    <row r="3582" spans="1:22">
      <c r="A3582" s="89"/>
      <c r="B3582" s="110"/>
      <c r="C3582" s="499"/>
      <c r="D3582" s="463"/>
      <c r="E3582" s="83"/>
      <c r="F3582" s="22"/>
      <c r="G3582" s="36"/>
      <c r="H3582" s="83"/>
      <c r="I3582" s="349"/>
      <c r="J3582" s="134"/>
      <c r="K3582" s="1"/>
      <c r="L3582" s="27"/>
      <c r="M3582" s="232"/>
      <c r="N3582" s="504"/>
      <c r="O3582" s="358"/>
      <c r="P3582" s="99"/>
      <c r="Q3582" s="3"/>
      <c r="R3582" s="99"/>
      <c r="S3582" s="126"/>
      <c r="T3582" s="99"/>
      <c r="U3582" s="99"/>
      <c r="V3582" s="134"/>
    </row>
    <row r="3583" spans="1:22">
      <c r="A3583" s="89"/>
      <c r="B3583" s="110"/>
      <c r="C3583" s="499"/>
      <c r="D3583" s="463"/>
      <c r="E3583" s="83"/>
      <c r="F3583" s="22"/>
      <c r="G3583" s="36"/>
      <c r="H3583" s="83"/>
      <c r="I3583" s="349"/>
      <c r="J3583" s="134"/>
      <c r="K3583" s="1"/>
      <c r="L3583" s="27"/>
      <c r="M3583" s="232"/>
      <c r="N3583" s="504"/>
      <c r="O3583" s="358"/>
      <c r="P3583" s="99"/>
      <c r="Q3583" s="3"/>
      <c r="R3583" s="99"/>
      <c r="S3583" s="126"/>
      <c r="T3583" s="99"/>
      <c r="U3583" s="99"/>
      <c r="V3583" s="134"/>
    </row>
    <row r="3584" spans="1:22">
      <c r="A3584" s="89"/>
      <c r="B3584" s="110"/>
      <c r="C3584" s="499"/>
      <c r="D3584" s="463"/>
      <c r="E3584" s="83"/>
      <c r="F3584" s="22"/>
      <c r="G3584" s="36"/>
      <c r="H3584" s="83"/>
      <c r="I3584" s="349"/>
      <c r="J3584" s="134"/>
      <c r="K3584" s="1"/>
      <c r="L3584" s="27"/>
      <c r="M3584" s="232"/>
      <c r="N3584" s="504"/>
      <c r="O3584" s="358"/>
      <c r="P3584" s="99"/>
      <c r="Q3584" s="3"/>
      <c r="R3584" s="99"/>
      <c r="S3584" s="126"/>
      <c r="T3584" s="99"/>
      <c r="U3584" s="99"/>
      <c r="V3584" s="134"/>
    </row>
    <row r="3585" spans="1:22">
      <c r="A3585" s="89"/>
      <c r="B3585" s="110"/>
      <c r="C3585" s="499"/>
      <c r="D3585" s="525"/>
      <c r="E3585" s="83"/>
      <c r="F3585" s="22"/>
      <c r="G3585" s="36"/>
      <c r="H3585" s="83"/>
      <c r="I3585" s="349"/>
      <c r="J3585" s="134"/>
      <c r="K3585" s="1"/>
      <c r="L3585" s="27"/>
      <c r="M3585" s="232"/>
      <c r="N3585" s="504"/>
      <c r="O3585" s="358"/>
      <c r="P3585" s="99"/>
      <c r="Q3585" s="3"/>
      <c r="R3585" s="3"/>
      <c r="S3585" s="126"/>
      <c r="T3585" s="99"/>
      <c r="U3585" s="99"/>
      <c r="V3585" s="134"/>
    </row>
    <row r="3586" spans="1:22">
      <c r="A3586" s="89"/>
      <c r="B3586" s="110"/>
      <c r="C3586" s="499"/>
      <c r="D3586" s="525"/>
      <c r="E3586" s="83"/>
      <c r="F3586" s="22"/>
      <c r="G3586" s="36"/>
      <c r="H3586" s="83"/>
      <c r="I3586" s="349"/>
      <c r="J3586" s="134"/>
      <c r="K3586" s="1"/>
      <c r="L3586" s="27"/>
      <c r="M3586" s="232"/>
      <c r="N3586" s="504"/>
      <c r="O3586" s="358"/>
      <c r="P3586" s="99"/>
      <c r="Q3586" s="3"/>
      <c r="R3586" s="3"/>
      <c r="S3586" s="126"/>
      <c r="T3586" s="99"/>
      <c r="U3586" s="99"/>
      <c r="V3586" s="134"/>
    </row>
    <row r="3587" spans="1:22">
      <c r="A3587" s="89"/>
      <c r="B3587" s="110"/>
      <c r="C3587" s="499"/>
      <c r="D3587" s="525"/>
      <c r="E3587" s="83"/>
      <c r="F3587" s="22"/>
      <c r="G3587" s="36"/>
      <c r="H3587" s="83"/>
      <c r="I3587" s="349"/>
      <c r="J3587" s="134"/>
      <c r="K3587" s="1"/>
      <c r="L3587" s="27"/>
      <c r="M3587" s="7"/>
      <c r="N3587" s="504"/>
      <c r="O3587" s="64"/>
      <c r="P3587" s="99"/>
      <c r="Q3587" s="87"/>
      <c r="R3587" s="3"/>
      <c r="S3587" s="126"/>
      <c r="T3587" s="99"/>
      <c r="U3587" s="99"/>
      <c r="V3587" s="134"/>
    </row>
    <row r="3588" spans="1:22">
      <c r="A3588" s="89"/>
      <c r="B3588" s="110"/>
      <c r="C3588" s="499"/>
      <c r="D3588" s="525"/>
      <c r="E3588" s="83"/>
      <c r="F3588" s="22"/>
      <c r="G3588" s="36"/>
      <c r="H3588" s="83"/>
      <c r="I3588" s="349"/>
      <c r="J3588" s="134"/>
      <c r="K3588" s="1"/>
      <c r="L3588" s="27"/>
      <c r="M3588" s="7"/>
      <c r="N3588" s="504"/>
      <c r="O3588" s="64"/>
      <c r="P3588" s="99"/>
      <c r="Q3588" s="87"/>
      <c r="R3588" s="3"/>
      <c r="S3588" s="126"/>
      <c r="T3588" s="99"/>
      <c r="U3588" s="99"/>
      <c r="V3588" s="134"/>
    </row>
    <row r="3589" spans="1:22">
      <c r="A3589" s="89"/>
      <c r="B3589" s="110"/>
      <c r="C3589" s="499"/>
      <c r="D3589" s="525"/>
      <c r="E3589" s="83"/>
      <c r="F3589" s="22"/>
      <c r="G3589" s="36"/>
      <c r="H3589" s="83"/>
      <c r="I3589" s="349"/>
      <c r="J3589" s="134"/>
      <c r="K3589" s="1"/>
      <c r="L3589" s="27"/>
      <c r="M3589" s="7"/>
      <c r="N3589" s="504"/>
      <c r="O3589" s="64"/>
      <c r="P3589" s="99"/>
      <c r="Q3589" s="87"/>
      <c r="R3589" s="3"/>
      <c r="S3589" s="126"/>
      <c r="T3589" s="99"/>
      <c r="U3589" s="99"/>
      <c r="V3589" s="134"/>
    </row>
    <row r="3590" spans="1:22">
      <c r="A3590" s="89"/>
      <c r="B3590" s="110"/>
      <c r="C3590" s="499"/>
      <c r="D3590" s="525"/>
      <c r="E3590" s="83"/>
      <c r="F3590" s="22"/>
      <c r="G3590" s="36"/>
      <c r="H3590" s="83"/>
      <c r="I3590" s="349"/>
      <c r="J3590" s="134"/>
      <c r="K3590" s="1"/>
      <c r="L3590" s="27"/>
      <c r="M3590" s="7"/>
      <c r="N3590" s="504"/>
      <c r="O3590" s="64"/>
      <c r="P3590" s="99"/>
      <c r="Q3590" s="87"/>
      <c r="R3590" s="3"/>
      <c r="S3590" s="126"/>
      <c r="T3590" s="99"/>
      <c r="U3590" s="99"/>
      <c r="V3590" s="134"/>
    </row>
    <row r="3591" spans="1:22">
      <c r="A3591" s="89"/>
      <c r="B3591" s="110"/>
      <c r="C3591" s="499"/>
      <c r="D3591" s="525"/>
      <c r="E3591" s="83"/>
      <c r="F3591" s="22"/>
      <c r="G3591" s="36"/>
      <c r="H3591" s="83"/>
      <c r="I3591" s="349"/>
      <c r="J3591" s="134"/>
      <c r="K3591" s="1"/>
      <c r="L3591" s="27"/>
      <c r="M3591" s="7"/>
      <c r="N3591" s="504"/>
      <c r="O3591" s="64"/>
      <c r="P3591" s="99"/>
      <c r="Q3591" s="87"/>
      <c r="R3591" s="3"/>
      <c r="S3591" s="126"/>
      <c r="T3591" s="99"/>
      <c r="U3591" s="99"/>
      <c r="V3591" s="134"/>
    </row>
    <row r="3592" spans="1:22">
      <c r="A3592" s="89"/>
      <c r="B3592" s="110"/>
      <c r="C3592" s="499"/>
      <c r="D3592" s="525"/>
      <c r="E3592" s="83"/>
      <c r="F3592" s="22"/>
      <c r="G3592" s="36"/>
      <c r="H3592" s="83"/>
      <c r="I3592" s="349"/>
      <c r="J3592" s="134"/>
      <c r="K3592" s="1"/>
      <c r="L3592" s="27"/>
      <c r="M3592" s="7"/>
      <c r="N3592" s="504"/>
      <c r="O3592" s="64"/>
      <c r="P3592" s="99"/>
      <c r="Q3592" s="87"/>
      <c r="R3592" s="3"/>
      <c r="S3592" s="126"/>
      <c r="T3592" s="99"/>
      <c r="U3592" s="99"/>
      <c r="V3592" s="134"/>
    </row>
    <row r="3593" spans="1:22">
      <c r="A3593" s="89"/>
      <c r="B3593" s="110"/>
      <c r="C3593" s="499"/>
      <c r="D3593" s="525"/>
      <c r="E3593" s="83"/>
      <c r="F3593" s="22"/>
      <c r="G3593" s="36"/>
      <c r="H3593" s="83"/>
      <c r="I3593" s="349"/>
      <c r="J3593" s="134"/>
      <c r="K3593" s="97"/>
      <c r="L3593" s="27"/>
      <c r="M3593" s="156"/>
      <c r="N3593" s="482"/>
      <c r="O3593" s="351"/>
      <c r="P3593" s="149"/>
      <c r="Q3593" s="3"/>
      <c r="R3593" s="149"/>
      <c r="S3593" s="250"/>
      <c r="T3593" s="149"/>
      <c r="U3593" s="149"/>
      <c r="V3593" s="134"/>
    </row>
    <row r="3594" spans="1:22">
      <c r="A3594" s="89"/>
      <c r="B3594" s="110"/>
      <c r="C3594" s="499"/>
      <c r="D3594" s="525"/>
      <c r="E3594" s="83"/>
      <c r="F3594" s="22"/>
      <c r="G3594" s="36"/>
      <c r="H3594" s="83"/>
      <c r="I3594" s="349"/>
      <c r="J3594" s="134"/>
      <c r="K3594" s="97"/>
      <c r="L3594" s="27"/>
      <c r="M3594" s="156"/>
      <c r="N3594" s="482"/>
      <c r="O3594" s="351"/>
      <c r="P3594" s="149"/>
      <c r="Q3594" s="3"/>
      <c r="R3594" s="149"/>
      <c r="S3594" s="250"/>
      <c r="T3594" s="149"/>
      <c r="U3594" s="149"/>
      <c r="V3594" s="134"/>
    </row>
    <row r="3595" spans="1:22">
      <c r="A3595" s="89"/>
      <c r="B3595" s="110"/>
      <c r="C3595" s="499"/>
      <c r="D3595" s="463"/>
      <c r="E3595" s="83"/>
      <c r="F3595" s="22"/>
      <c r="G3595" s="36"/>
      <c r="H3595" s="83"/>
      <c r="I3595" s="349"/>
      <c r="J3595" s="134"/>
      <c r="K3595" s="1"/>
      <c r="L3595" s="27"/>
      <c r="M3595" s="232"/>
      <c r="N3595" s="504"/>
      <c r="O3595" s="358"/>
      <c r="P3595" s="99"/>
      <c r="Q3595" s="3"/>
      <c r="R3595" s="99"/>
      <c r="S3595" s="126"/>
      <c r="T3595" s="99"/>
      <c r="U3595" s="99"/>
      <c r="V3595" s="134"/>
    </row>
    <row r="3596" spans="1:22">
      <c r="A3596" s="89"/>
      <c r="B3596" s="110"/>
      <c r="C3596" s="499"/>
      <c r="D3596" s="463"/>
      <c r="E3596" s="83"/>
      <c r="F3596" s="22"/>
      <c r="G3596" s="36"/>
      <c r="H3596" s="83"/>
      <c r="I3596" s="349"/>
      <c r="J3596" s="134"/>
      <c r="K3596" s="1"/>
      <c r="L3596" s="27"/>
      <c r="M3596" s="232"/>
      <c r="N3596" s="504"/>
      <c r="O3596" s="358"/>
      <c r="P3596" s="99"/>
      <c r="Q3596" s="3"/>
      <c r="R3596" s="99"/>
      <c r="S3596" s="126"/>
      <c r="T3596" s="99"/>
      <c r="U3596" s="99"/>
      <c r="V3596" s="134"/>
    </row>
    <row r="3597" spans="1:22">
      <c r="A3597" s="89"/>
      <c r="B3597" s="110"/>
      <c r="C3597" s="499"/>
      <c r="D3597" s="463"/>
      <c r="E3597" s="83"/>
      <c r="F3597" s="22"/>
      <c r="G3597" s="36"/>
      <c r="H3597" s="83"/>
      <c r="I3597" s="349"/>
      <c r="J3597" s="134"/>
      <c r="K3597" s="1"/>
      <c r="L3597" s="27"/>
      <c r="M3597" s="232"/>
      <c r="N3597" s="504"/>
      <c r="O3597" s="358"/>
      <c r="P3597" s="99"/>
      <c r="Q3597" s="3"/>
      <c r="R3597" s="99"/>
      <c r="S3597" s="126"/>
      <c r="T3597" s="99"/>
      <c r="U3597" s="99"/>
      <c r="V3597" s="134"/>
    </row>
    <row r="3598" spans="1:22">
      <c r="A3598" s="89"/>
      <c r="B3598" s="114"/>
      <c r="C3598" s="499"/>
      <c r="D3598" s="463"/>
      <c r="E3598" s="83"/>
      <c r="F3598" s="99"/>
      <c r="G3598" s="232"/>
      <c r="H3598" s="83"/>
      <c r="I3598" s="407"/>
      <c r="J3598" s="134"/>
      <c r="K3598" s="1"/>
      <c r="L3598" s="27"/>
      <c r="M3598" s="232"/>
      <c r="N3598" s="504"/>
      <c r="O3598" s="358"/>
      <c r="P3598" s="99"/>
      <c r="Q3598" s="3"/>
      <c r="R3598" s="99"/>
      <c r="S3598" s="126"/>
      <c r="T3598" s="99"/>
      <c r="U3598" s="99"/>
      <c r="V3598" s="134"/>
    </row>
    <row r="3599" spans="1:22">
      <c r="A3599" s="89"/>
      <c r="B3599" s="110"/>
      <c r="C3599" s="499"/>
      <c r="D3599" s="463"/>
      <c r="E3599" s="83"/>
      <c r="F3599" s="22"/>
      <c r="G3599" s="36"/>
      <c r="H3599" s="83"/>
      <c r="I3599" s="349"/>
      <c r="J3599" s="134"/>
      <c r="K3599" s="1"/>
      <c r="L3599" s="27"/>
      <c r="M3599" s="232"/>
      <c r="N3599" s="504"/>
      <c r="O3599" s="358"/>
      <c r="P3599" s="99"/>
      <c r="Q3599" s="3"/>
      <c r="R3599" s="99"/>
      <c r="S3599" s="126"/>
      <c r="T3599" s="99"/>
      <c r="U3599" s="99"/>
      <c r="V3599" s="134"/>
    </row>
    <row r="3600" spans="1:22">
      <c r="A3600" s="89"/>
      <c r="B3600" s="114"/>
      <c r="C3600" s="499"/>
      <c r="D3600" s="525"/>
      <c r="E3600" s="83"/>
      <c r="F3600" s="99"/>
      <c r="G3600" s="232"/>
      <c r="H3600" s="83"/>
      <c r="I3600" s="349"/>
      <c r="J3600" s="134"/>
      <c r="K3600" s="1"/>
      <c r="L3600" s="27"/>
      <c r="M3600" s="232"/>
      <c r="N3600" s="504"/>
      <c r="O3600" s="358"/>
      <c r="P3600" s="99"/>
      <c r="Q3600" s="3"/>
      <c r="R3600" s="99"/>
      <c r="S3600" s="126"/>
      <c r="T3600" s="99"/>
      <c r="U3600" s="99"/>
      <c r="V3600" s="134"/>
    </row>
    <row r="3601" spans="1:22">
      <c r="A3601" s="89"/>
      <c r="B3601" s="110"/>
      <c r="C3601" s="499"/>
      <c r="D3601" s="525"/>
      <c r="E3601" s="83"/>
      <c r="F3601" s="22"/>
      <c r="G3601" s="36"/>
      <c r="H3601" s="83"/>
      <c r="I3601" s="349"/>
      <c r="J3601" s="134"/>
      <c r="K3601" s="1"/>
      <c r="L3601" s="27"/>
      <c r="M3601" s="232"/>
      <c r="N3601" s="504"/>
      <c r="O3601" s="358"/>
      <c r="P3601" s="99"/>
      <c r="Q3601" s="3"/>
      <c r="R3601" s="3"/>
      <c r="S3601" s="126"/>
      <c r="T3601" s="99"/>
      <c r="U3601" s="99"/>
      <c r="V3601" s="134"/>
    </row>
    <row r="3602" spans="1:22">
      <c r="A3602" s="89"/>
      <c r="B3602" s="114"/>
      <c r="C3602" s="499"/>
      <c r="D3602" s="463"/>
      <c r="E3602" s="83"/>
      <c r="F3602" s="99"/>
      <c r="G3602" s="232"/>
      <c r="H3602" s="83"/>
      <c r="I3602" s="349"/>
      <c r="J3602" s="134"/>
      <c r="K3602" s="1"/>
      <c r="L3602" s="27"/>
      <c r="M3602" s="7"/>
      <c r="N3602" s="335"/>
      <c r="O3602" s="64"/>
      <c r="P3602" s="3"/>
      <c r="Q3602" s="3"/>
      <c r="R3602" s="98"/>
      <c r="S3602" s="126"/>
      <c r="T3602" s="99"/>
      <c r="U3602" s="99"/>
      <c r="V3602" s="134"/>
    </row>
    <row r="3603" spans="1:22">
      <c r="A3603" s="89"/>
      <c r="B3603" s="114"/>
      <c r="C3603" s="499"/>
      <c r="D3603" s="463"/>
      <c r="E3603" s="83"/>
      <c r="F3603" s="99"/>
      <c r="G3603" s="232"/>
      <c r="H3603" s="83"/>
      <c r="I3603" s="349"/>
      <c r="J3603" s="134"/>
      <c r="K3603" s="1"/>
      <c r="L3603" s="27"/>
      <c r="M3603" s="232"/>
      <c r="N3603" s="504"/>
      <c r="O3603" s="358"/>
      <c r="P3603" s="99"/>
      <c r="Q3603" s="3"/>
      <c r="R3603" s="3"/>
      <c r="S3603" s="126"/>
      <c r="T3603" s="99"/>
      <c r="U3603" s="99"/>
      <c r="V3603" s="134"/>
    </row>
    <row r="3604" spans="1:22">
      <c r="A3604" s="100"/>
      <c r="B3604" s="138"/>
      <c r="C3604" s="499"/>
      <c r="D3604" s="18"/>
      <c r="E3604" s="83"/>
      <c r="F3604" s="99"/>
      <c r="G3604" s="232"/>
      <c r="H3604" s="83"/>
      <c r="I3604" s="349"/>
      <c r="J3604" s="134"/>
      <c r="K3604" s="1"/>
      <c r="L3604" s="27"/>
      <c r="M3604" s="232"/>
      <c r="N3604" s="504"/>
      <c r="O3604" s="358"/>
      <c r="P3604" s="99"/>
      <c r="Q3604" s="87"/>
      <c r="R3604" s="99"/>
      <c r="S3604" s="126"/>
      <c r="T3604" s="99"/>
      <c r="U3604" s="99"/>
      <c r="V3604" s="240"/>
    </row>
    <row r="3605" spans="1:22">
      <c r="A3605" s="99"/>
      <c r="B3605" s="110"/>
      <c r="C3605" s="499"/>
      <c r="D3605" s="463"/>
      <c r="E3605" s="83"/>
      <c r="F3605" s="99"/>
      <c r="G3605" s="232"/>
      <c r="H3605" s="83"/>
      <c r="I3605" s="349"/>
      <c r="J3605" s="134"/>
      <c r="K3605" s="1"/>
      <c r="L3605" s="27"/>
      <c r="M3605" s="232"/>
      <c r="N3605" s="504"/>
      <c r="O3605" s="358"/>
      <c r="P3605" s="99"/>
      <c r="Q3605" s="3"/>
      <c r="R3605" s="99"/>
      <c r="S3605" s="126"/>
      <c r="T3605" s="99"/>
      <c r="U3605" s="99"/>
      <c r="V3605" s="134"/>
    </row>
    <row r="3606" spans="1:22">
      <c r="A3606" s="99"/>
      <c r="B3606" s="110"/>
      <c r="C3606" s="499"/>
      <c r="D3606" s="463"/>
      <c r="E3606" s="83"/>
      <c r="F3606" s="99"/>
      <c r="G3606" s="232"/>
      <c r="H3606" s="83"/>
      <c r="I3606" s="407"/>
      <c r="J3606" s="134"/>
      <c r="K3606" s="1"/>
      <c r="L3606" s="27"/>
      <c r="M3606" s="232"/>
      <c r="N3606" s="504"/>
      <c r="O3606" s="358"/>
      <c r="P3606" s="99"/>
      <c r="Q3606" s="3"/>
      <c r="R3606" s="98"/>
      <c r="S3606" s="126"/>
      <c r="T3606" s="99"/>
      <c r="U3606" s="99"/>
      <c r="V3606" s="134"/>
    </row>
    <row r="3607" spans="1:22">
      <c r="A3607" s="99"/>
      <c r="B3607" s="110"/>
      <c r="C3607" s="499"/>
      <c r="D3607" s="463"/>
      <c r="E3607" s="83"/>
      <c r="F3607" s="99"/>
      <c r="G3607" s="232"/>
      <c r="H3607" s="83"/>
      <c r="I3607" s="349"/>
      <c r="J3607" s="134"/>
      <c r="K3607" s="1"/>
      <c r="L3607" s="27"/>
      <c r="M3607" s="7"/>
      <c r="N3607" s="504"/>
      <c r="O3607" s="64"/>
      <c r="P3607" s="3"/>
      <c r="Q3607" s="3"/>
      <c r="R3607" s="3"/>
      <c r="S3607" s="126"/>
      <c r="T3607" s="99"/>
      <c r="U3607" s="99"/>
      <c r="V3607" s="134"/>
    </row>
    <row r="3608" spans="1:22">
      <c r="A3608" s="89"/>
      <c r="B3608" s="114"/>
      <c r="C3608" s="499"/>
      <c r="D3608" s="463"/>
      <c r="E3608" s="83"/>
      <c r="F3608" s="99"/>
      <c r="G3608" s="232"/>
      <c r="H3608" s="83"/>
      <c r="I3608" s="349"/>
      <c r="J3608" s="134"/>
      <c r="K3608" s="1"/>
      <c r="L3608" s="27"/>
      <c r="M3608" s="232"/>
      <c r="N3608" s="504"/>
      <c r="O3608" s="358"/>
      <c r="P3608" s="99"/>
      <c r="Q3608" s="3"/>
      <c r="R3608" s="99"/>
      <c r="S3608" s="126"/>
      <c r="T3608" s="99"/>
      <c r="U3608" s="99"/>
      <c r="V3608" s="134"/>
    </row>
    <row r="3609" spans="1:22">
      <c r="A3609" s="89"/>
      <c r="B3609" s="113"/>
      <c r="C3609" s="499"/>
      <c r="D3609" s="463"/>
      <c r="E3609" s="83"/>
      <c r="F3609" s="99"/>
      <c r="G3609" s="232"/>
      <c r="H3609" s="83"/>
      <c r="I3609" s="349"/>
      <c r="J3609" s="134"/>
      <c r="K3609" s="1"/>
      <c r="L3609" s="27"/>
      <c r="M3609" s="232"/>
      <c r="N3609" s="504"/>
      <c r="O3609" s="358"/>
      <c r="P3609" s="99"/>
      <c r="Q3609" s="3"/>
      <c r="R3609" s="104"/>
      <c r="S3609" s="420"/>
      <c r="T3609" s="99"/>
      <c r="U3609" s="99"/>
      <c r="V3609" s="134"/>
    </row>
    <row r="3610" spans="1:22">
      <c r="A3610" s="89"/>
      <c r="B3610" s="114"/>
      <c r="C3610" s="499"/>
      <c r="D3610" s="463"/>
      <c r="E3610" s="83"/>
      <c r="F3610" s="99"/>
      <c r="G3610" s="232"/>
      <c r="H3610" s="83"/>
      <c r="I3610" s="349"/>
      <c r="J3610" s="134"/>
      <c r="K3610" s="1"/>
      <c r="L3610" s="27"/>
      <c r="M3610" s="232"/>
      <c r="N3610" s="504"/>
      <c r="O3610" s="358"/>
      <c r="P3610" s="99"/>
      <c r="Q3610" s="87"/>
      <c r="R3610" s="99"/>
      <c r="S3610" s="126"/>
      <c r="T3610" s="99"/>
      <c r="U3610" s="99"/>
      <c r="V3610" s="134"/>
    </row>
    <row r="3611" spans="1:22">
      <c r="A3611" s="89"/>
      <c r="B3611" s="114"/>
      <c r="C3611" s="499"/>
      <c r="D3611" s="463"/>
      <c r="E3611" s="83"/>
      <c r="F3611" s="99"/>
      <c r="G3611" s="232"/>
      <c r="H3611" s="83"/>
      <c r="I3611" s="349"/>
      <c r="J3611" s="134"/>
      <c r="K3611" s="1"/>
      <c r="L3611" s="27"/>
      <c r="M3611" s="232"/>
      <c r="N3611" s="504"/>
      <c r="O3611" s="358"/>
      <c r="P3611" s="99"/>
      <c r="Q3611" s="87"/>
      <c r="R3611" s="99"/>
      <c r="S3611" s="126"/>
      <c r="T3611" s="99"/>
      <c r="U3611" s="99"/>
      <c r="V3611" s="134"/>
    </row>
    <row r="3612" spans="1:22">
      <c r="A3612" s="89"/>
      <c r="B3612" s="114"/>
      <c r="C3612" s="499"/>
      <c r="D3612" s="463"/>
      <c r="E3612" s="83"/>
      <c r="F3612" s="99"/>
      <c r="G3612" s="232"/>
      <c r="H3612" s="83"/>
      <c r="I3612" s="349"/>
      <c r="J3612" s="134"/>
      <c r="K3612" s="1"/>
      <c r="L3612" s="27"/>
      <c r="M3612" s="232"/>
      <c r="N3612" s="504"/>
      <c r="O3612" s="358"/>
      <c r="P3612" s="99"/>
      <c r="Q3612" s="3"/>
      <c r="R3612" s="99"/>
      <c r="S3612" s="126"/>
      <c r="T3612" s="99"/>
      <c r="U3612" s="99"/>
      <c r="V3612" s="134"/>
    </row>
    <row r="3613" spans="1:22">
      <c r="A3613" s="89"/>
      <c r="B3613" s="114"/>
      <c r="C3613" s="499"/>
      <c r="D3613" s="463"/>
      <c r="E3613" s="83"/>
      <c r="F3613" s="99"/>
      <c r="G3613" s="232"/>
      <c r="H3613" s="83"/>
      <c r="I3613" s="349"/>
      <c r="J3613" s="134"/>
      <c r="K3613" s="1"/>
      <c r="L3613" s="27"/>
      <c r="M3613" s="232"/>
      <c r="N3613" s="504"/>
      <c r="O3613" s="358"/>
      <c r="P3613" s="99"/>
      <c r="Q3613" s="3"/>
      <c r="R3613" s="99"/>
      <c r="S3613" s="126"/>
      <c r="T3613" s="99"/>
      <c r="U3613" s="99"/>
      <c r="V3613" s="134"/>
    </row>
    <row r="3614" spans="1:22">
      <c r="A3614" s="89"/>
      <c r="B3614" s="114"/>
      <c r="C3614" s="499"/>
      <c r="D3614" s="463"/>
      <c r="E3614" s="83"/>
      <c r="F3614" s="99"/>
      <c r="G3614" s="232"/>
      <c r="H3614" s="83"/>
      <c r="I3614" s="349"/>
      <c r="J3614" s="134"/>
      <c r="K3614" s="1"/>
      <c r="L3614" s="27"/>
      <c r="M3614" s="232"/>
      <c r="N3614" s="504"/>
      <c r="O3614" s="358"/>
      <c r="P3614" s="99"/>
      <c r="Q3614" s="3"/>
      <c r="R3614" s="99"/>
      <c r="S3614" s="126"/>
      <c r="T3614" s="99"/>
      <c r="U3614" s="99"/>
      <c r="V3614" s="134"/>
    </row>
    <row r="3615" spans="1:22">
      <c r="A3615" s="99"/>
      <c r="B3615" s="110"/>
      <c r="C3615" s="499"/>
      <c r="D3615" s="463"/>
      <c r="E3615" s="83"/>
      <c r="F3615" s="99"/>
      <c r="G3615" s="232"/>
      <c r="H3615" s="83"/>
      <c r="I3615" s="349"/>
      <c r="J3615" s="134"/>
      <c r="K3615" s="1"/>
      <c r="L3615" s="27"/>
      <c r="M3615" s="232"/>
      <c r="N3615" s="504"/>
      <c r="O3615" s="358"/>
      <c r="P3615" s="99"/>
      <c r="Q3615" s="3"/>
      <c r="R3615" s="99"/>
      <c r="S3615" s="126"/>
      <c r="T3615" s="99"/>
      <c r="U3615" s="99"/>
      <c r="V3615" s="134"/>
    </row>
    <row r="3616" spans="1:22">
      <c r="A3616" s="99"/>
      <c r="B3616" s="110"/>
      <c r="C3616" s="499"/>
      <c r="D3616" s="463"/>
      <c r="E3616" s="83"/>
      <c r="F3616" s="99"/>
      <c r="G3616" s="232"/>
      <c r="H3616" s="83"/>
      <c r="I3616" s="349"/>
      <c r="J3616" s="134"/>
      <c r="K3616" s="1"/>
      <c r="L3616" s="27"/>
      <c r="M3616" s="232"/>
      <c r="N3616" s="504"/>
      <c r="O3616" s="358"/>
      <c r="P3616" s="99"/>
      <c r="Q3616" s="87"/>
      <c r="R3616" s="99"/>
      <c r="S3616" s="126"/>
      <c r="T3616" s="99"/>
      <c r="U3616" s="99"/>
      <c r="V3616" s="134"/>
    </row>
    <row r="3617" spans="1:22">
      <c r="A3617" s="99"/>
      <c r="B3617" s="110"/>
      <c r="C3617" s="499"/>
      <c r="D3617" s="463"/>
      <c r="E3617" s="83"/>
      <c r="F3617" s="99"/>
      <c r="G3617" s="232"/>
      <c r="H3617" s="83"/>
      <c r="I3617" s="349"/>
      <c r="J3617" s="134"/>
      <c r="K3617" s="1"/>
      <c r="L3617" s="27"/>
      <c r="M3617" s="232"/>
      <c r="N3617" s="504"/>
      <c r="O3617" s="358"/>
      <c r="P3617" s="99"/>
      <c r="Q3617" s="87"/>
      <c r="R3617" s="99"/>
      <c r="S3617" s="126"/>
      <c r="T3617" s="99"/>
      <c r="U3617" s="99"/>
      <c r="V3617" s="134"/>
    </row>
    <row r="3618" spans="1:22">
      <c r="A3618" s="99"/>
      <c r="B3618" s="110"/>
      <c r="C3618" s="499"/>
      <c r="D3618" s="463"/>
      <c r="E3618" s="83"/>
      <c r="F3618" s="99"/>
      <c r="G3618" s="232"/>
      <c r="H3618" s="83"/>
      <c r="I3618" s="349"/>
      <c r="J3618" s="134"/>
      <c r="K3618" s="1"/>
      <c r="L3618" s="27"/>
      <c r="M3618" s="232"/>
      <c r="N3618" s="504"/>
      <c r="O3618" s="358"/>
      <c r="P3618" s="99"/>
      <c r="Q3618" s="87"/>
      <c r="R3618" s="99"/>
      <c r="S3618" s="126"/>
      <c r="T3618" s="99"/>
      <c r="U3618" s="99"/>
      <c r="V3618" s="134"/>
    </row>
    <row r="3619" spans="1:22">
      <c r="A3619" s="99"/>
      <c r="B3619" s="110"/>
      <c r="C3619" s="499"/>
      <c r="D3619" s="463"/>
      <c r="E3619" s="83"/>
      <c r="F3619" s="99"/>
      <c r="G3619" s="232"/>
      <c r="H3619" s="83"/>
      <c r="I3619" s="349"/>
      <c r="J3619" s="134"/>
      <c r="K3619" s="1"/>
      <c r="L3619" s="27"/>
      <c r="M3619" s="232"/>
      <c r="N3619" s="504"/>
      <c r="O3619" s="358"/>
      <c r="P3619" s="99"/>
      <c r="Q3619" s="3"/>
      <c r="R3619" s="99"/>
      <c r="S3619" s="126"/>
      <c r="T3619" s="99"/>
      <c r="U3619" s="99"/>
      <c r="V3619" s="134"/>
    </row>
    <row r="3620" spans="1:22">
      <c r="A3620" s="99"/>
      <c r="B3620" s="110"/>
      <c r="C3620" s="499"/>
      <c r="D3620" s="463"/>
      <c r="E3620" s="83"/>
      <c r="F3620" s="99"/>
      <c r="G3620" s="232"/>
      <c r="H3620" s="83"/>
      <c r="I3620" s="349"/>
      <c r="J3620" s="134"/>
      <c r="K3620" s="1"/>
      <c r="L3620" s="27"/>
      <c r="M3620" s="156"/>
      <c r="N3620" s="482"/>
      <c r="O3620" s="351"/>
      <c r="P3620" s="149"/>
      <c r="Q3620" s="3"/>
      <c r="R3620" s="99"/>
      <c r="S3620" s="126"/>
      <c r="T3620" s="99"/>
      <c r="U3620" s="99"/>
      <c r="V3620" s="134"/>
    </row>
    <row r="3621" spans="1:22">
      <c r="A3621" s="99"/>
      <c r="B3621" s="110"/>
      <c r="C3621" s="499"/>
      <c r="D3621" s="463"/>
      <c r="E3621" s="83"/>
      <c r="F3621" s="99"/>
      <c r="G3621" s="232"/>
      <c r="H3621" s="83"/>
      <c r="I3621" s="349"/>
      <c r="J3621" s="134"/>
      <c r="K3621" s="1"/>
      <c r="L3621" s="27"/>
      <c r="M3621" s="232"/>
      <c r="N3621" s="504"/>
      <c r="O3621" s="358"/>
      <c r="P3621" s="99"/>
      <c r="Q3621" s="3"/>
      <c r="R3621" s="99"/>
      <c r="S3621" s="126"/>
      <c r="T3621" s="99"/>
      <c r="U3621" s="99"/>
      <c r="V3621" s="134"/>
    </row>
    <row r="3622" spans="1:22">
      <c r="A3622" s="99"/>
      <c r="B3622" s="110"/>
      <c r="C3622" s="499"/>
      <c r="D3622" s="463"/>
      <c r="E3622" s="83"/>
      <c r="F3622" s="99"/>
      <c r="G3622" s="232"/>
      <c r="H3622" s="83"/>
      <c r="I3622" s="349"/>
      <c r="J3622" s="134"/>
      <c r="K3622" s="1"/>
      <c r="L3622" s="27"/>
      <c r="M3622" s="232"/>
      <c r="N3622" s="504"/>
      <c r="O3622" s="358"/>
      <c r="P3622" s="99"/>
      <c r="Q3622" s="3"/>
      <c r="R3622" s="99"/>
      <c r="S3622" s="126"/>
      <c r="T3622" s="99"/>
      <c r="U3622" s="99"/>
      <c r="V3622" s="134"/>
    </row>
    <row r="3623" spans="1:22">
      <c r="A3623" s="99"/>
      <c r="B3623" s="110"/>
      <c r="C3623" s="499"/>
      <c r="D3623" s="463"/>
      <c r="E3623" s="83"/>
      <c r="F3623" s="99"/>
      <c r="G3623" s="232"/>
      <c r="H3623" s="83"/>
      <c r="I3623" s="349"/>
      <c r="J3623" s="134"/>
      <c r="K3623" s="1"/>
      <c r="L3623" s="27"/>
      <c r="M3623" s="232"/>
      <c r="N3623" s="504"/>
      <c r="O3623" s="358"/>
      <c r="P3623" s="99"/>
      <c r="Q3623" s="3"/>
      <c r="R3623" s="99"/>
      <c r="S3623" s="126"/>
      <c r="T3623" s="99"/>
      <c r="U3623" s="99"/>
      <c r="V3623" s="134"/>
    </row>
    <row r="3624" spans="1:22">
      <c r="A3624" s="99"/>
      <c r="B3624" s="110"/>
      <c r="C3624" s="499"/>
      <c r="D3624" s="463"/>
      <c r="E3624" s="83"/>
      <c r="F3624" s="99"/>
      <c r="G3624" s="232"/>
      <c r="H3624" s="83"/>
      <c r="I3624" s="349"/>
      <c r="J3624" s="134"/>
      <c r="K3624" s="1"/>
      <c r="L3624" s="27"/>
      <c r="M3624" s="232"/>
      <c r="N3624" s="504"/>
      <c r="O3624" s="358"/>
      <c r="P3624" s="99"/>
      <c r="Q3624" s="3"/>
      <c r="R3624" s="99"/>
      <c r="S3624" s="126"/>
      <c r="T3624" s="99"/>
      <c r="U3624" s="99"/>
      <c r="V3624" s="134"/>
    </row>
    <row r="3625" spans="1:22">
      <c r="A3625" s="99"/>
      <c r="B3625" s="110"/>
      <c r="C3625" s="499"/>
      <c r="D3625" s="463"/>
      <c r="E3625" s="83"/>
      <c r="F3625" s="99"/>
      <c r="G3625" s="232"/>
      <c r="H3625" s="83"/>
      <c r="I3625" s="349"/>
      <c r="J3625" s="134"/>
      <c r="K3625" s="1"/>
      <c r="L3625" s="27"/>
      <c r="M3625" s="232"/>
      <c r="N3625" s="504"/>
      <c r="O3625" s="358"/>
      <c r="P3625" s="99"/>
      <c r="Q3625" s="3"/>
      <c r="R3625" s="99"/>
      <c r="S3625" s="126"/>
      <c r="T3625" s="99"/>
      <c r="U3625" s="99"/>
      <c r="V3625" s="134"/>
    </row>
    <row r="3626" spans="1:22">
      <c r="A3626" s="99"/>
      <c r="B3626" s="110"/>
      <c r="C3626" s="499"/>
      <c r="D3626" s="463"/>
      <c r="E3626" s="83"/>
      <c r="F3626" s="99"/>
      <c r="G3626" s="232"/>
      <c r="H3626" s="83"/>
      <c r="I3626" s="349"/>
      <c r="J3626" s="134"/>
      <c r="K3626" s="1"/>
      <c r="L3626" s="27"/>
      <c r="M3626" s="232"/>
      <c r="N3626" s="504"/>
      <c r="O3626" s="358"/>
      <c r="P3626" s="99"/>
      <c r="Q3626" s="3"/>
      <c r="R3626" s="99"/>
      <c r="S3626" s="126"/>
      <c r="T3626" s="99"/>
      <c r="U3626" s="99"/>
      <c r="V3626" s="134"/>
    </row>
    <row r="3627" spans="1:22">
      <c r="A3627" s="99"/>
      <c r="B3627" s="110"/>
      <c r="C3627" s="499"/>
      <c r="D3627" s="463"/>
      <c r="E3627" s="83"/>
      <c r="F3627" s="99"/>
      <c r="G3627" s="232"/>
      <c r="H3627" s="83"/>
      <c r="I3627" s="349"/>
      <c r="J3627" s="134"/>
      <c r="K3627" s="1"/>
      <c r="L3627" s="27"/>
      <c r="M3627" s="232"/>
      <c r="N3627" s="504"/>
      <c r="O3627" s="358"/>
      <c r="P3627" s="99"/>
      <c r="Q3627" s="3"/>
      <c r="R3627" s="149"/>
      <c r="S3627" s="126"/>
      <c r="T3627" s="99"/>
      <c r="U3627" s="99"/>
      <c r="V3627" s="134"/>
    </row>
    <row r="3628" spans="1:22">
      <c r="A3628" s="99"/>
      <c r="B3628" s="110"/>
      <c r="C3628" s="499"/>
      <c r="D3628" s="463"/>
      <c r="E3628" s="83"/>
      <c r="F3628" s="99"/>
      <c r="G3628" s="232"/>
      <c r="H3628" s="83"/>
      <c r="I3628" s="349"/>
      <c r="J3628" s="134"/>
      <c r="K3628" s="1"/>
      <c r="L3628" s="27"/>
      <c r="M3628" s="156"/>
      <c r="N3628" s="482"/>
      <c r="O3628" s="351"/>
      <c r="P3628" s="149"/>
      <c r="Q3628" s="3"/>
      <c r="R3628" s="99"/>
      <c r="S3628" s="126"/>
      <c r="T3628" s="99"/>
      <c r="U3628" s="99"/>
      <c r="V3628" s="134"/>
    </row>
    <row r="3629" spans="1:22">
      <c r="A3629" s="99"/>
      <c r="B3629" s="110"/>
      <c r="C3629" s="499"/>
      <c r="D3629" s="463"/>
      <c r="E3629" s="83"/>
      <c r="F3629" s="99"/>
      <c r="G3629" s="232"/>
      <c r="H3629" s="83"/>
      <c r="I3629" s="407"/>
      <c r="J3629" s="134"/>
      <c r="K3629" s="1"/>
      <c r="L3629" s="27"/>
      <c r="M3629" s="232"/>
      <c r="N3629" s="504"/>
      <c r="O3629" s="358"/>
      <c r="P3629" s="99"/>
      <c r="Q3629" s="3"/>
      <c r="R3629" s="99"/>
      <c r="S3629" s="126"/>
      <c r="T3629" s="99"/>
      <c r="U3629" s="99"/>
      <c r="V3629" s="134"/>
    </row>
    <row r="3630" spans="1:22">
      <c r="A3630" s="99"/>
      <c r="B3630" s="110"/>
      <c r="C3630" s="18"/>
      <c r="D3630" s="18"/>
      <c r="E3630" s="83"/>
      <c r="F3630" s="22"/>
      <c r="G3630" s="36"/>
      <c r="H3630" s="83"/>
      <c r="I3630" s="368"/>
      <c r="J3630" s="1"/>
      <c r="K3630" s="1"/>
      <c r="L3630" s="27"/>
      <c r="M3630" s="232"/>
      <c r="N3630" s="504"/>
      <c r="O3630" s="358"/>
      <c r="P3630" s="99"/>
      <c r="Q3630" s="3"/>
      <c r="R3630" s="99"/>
      <c r="S3630" s="126"/>
      <c r="T3630" s="89"/>
      <c r="U3630" s="89"/>
      <c r="V3630" s="1"/>
    </row>
    <row r="3631" spans="1:22">
      <c r="A3631" s="99"/>
      <c r="B3631" s="110"/>
      <c r="C3631" s="499"/>
      <c r="D3631" s="463"/>
      <c r="E3631" s="83"/>
      <c r="F3631" s="99"/>
      <c r="G3631" s="232"/>
      <c r="H3631" s="83"/>
      <c r="I3631" s="349"/>
      <c r="J3631" s="134"/>
      <c r="K3631" s="1"/>
      <c r="L3631" s="27"/>
      <c r="M3631" s="232"/>
      <c r="N3631" s="504"/>
      <c r="O3631" s="358"/>
      <c r="P3631" s="99"/>
      <c r="Q3631" s="3"/>
      <c r="R3631" s="99"/>
      <c r="S3631" s="126"/>
      <c r="T3631" s="99"/>
      <c r="U3631" s="99"/>
      <c r="V3631" s="134"/>
    </row>
    <row r="3632" spans="1:22">
      <c r="A3632" s="99"/>
      <c r="B3632" s="110"/>
      <c r="C3632" s="499"/>
      <c r="D3632" s="463"/>
      <c r="E3632" s="83"/>
      <c r="F3632" s="99"/>
      <c r="G3632" s="232"/>
      <c r="H3632" s="83"/>
      <c r="I3632" s="349"/>
      <c r="J3632" s="134"/>
      <c r="K3632" s="1"/>
      <c r="L3632" s="27"/>
      <c r="M3632" s="232"/>
      <c r="N3632" s="504"/>
      <c r="O3632" s="358"/>
      <c r="P3632" s="99"/>
      <c r="Q3632" s="3"/>
      <c r="R3632" s="99"/>
      <c r="S3632" s="126"/>
      <c r="T3632" s="99"/>
      <c r="U3632" s="99"/>
      <c r="V3632" s="1"/>
    </row>
    <row r="3633" spans="1:22">
      <c r="A3633" s="99"/>
      <c r="B3633" s="110"/>
      <c r="C3633" s="499"/>
      <c r="D3633" s="472"/>
      <c r="E3633" s="83"/>
      <c r="F3633" s="99"/>
      <c r="G3633" s="232"/>
      <c r="H3633" s="83"/>
      <c r="I3633" s="349"/>
      <c r="J3633" s="134"/>
      <c r="K3633" s="1"/>
      <c r="L3633" s="27"/>
      <c r="M3633" s="232"/>
      <c r="N3633" s="504"/>
      <c r="O3633" s="358"/>
      <c r="P3633" s="99"/>
      <c r="Q3633" s="87"/>
      <c r="R3633" s="99"/>
      <c r="S3633" s="126"/>
      <c r="T3633" s="99"/>
      <c r="U3633" s="99"/>
      <c r="V3633" s="135"/>
    </row>
    <row r="3634" spans="1:22">
      <c r="A3634" s="99"/>
      <c r="B3634" s="139"/>
      <c r="C3634" s="499"/>
      <c r="D3634" s="472"/>
      <c r="E3634" s="83"/>
      <c r="F3634" s="99"/>
      <c r="G3634" s="232"/>
      <c r="H3634" s="83"/>
      <c r="I3634" s="349"/>
      <c r="J3634" s="134"/>
      <c r="K3634" s="1"/>
      <c r="L3634" s="27"/>
      <c r="M3634" s="232"/>
      <c r="N3634" s="504"/>
      <c r="O3634" s="358"/>
      <c r="P3634" s="99"/>
      <c r="Q3634" s="3"/>
      <c r="R3634" s="99"/>
      <c r="S3634" s="126"/>
      <c r="T3634" s="99"/>
      <c r="U3634" s="99"/>
      <c r="V3634" s="135"/>
    </row>
    <row r="3635" spans="1:22">
      <c r="A3635" s="99"/>
      <c r="B3635" s="110"/>
      <c r="C3635" s="499"/>
      <c r="D3635" s="472"/>
      <c r="E3635" s="83"/>
      <c r="F3635" s="99"/>
      <c r="G3635" s="232"/>
      <c r="H3635" s="83"/>
      <c r="I3635" s="349"/>
      <c r="J3635" s="134"/>
      <c r="K3635" s="1"/>
      <c r="L3635" s="27"/>
      <c r="M3635" s="232"/>
      <c r="N3635" s="504"/>
      <c r="O3635" s="358"/>
      <c r="P3635" s="99"/>
      <c r="Q3635" s="3"/>
      <c r="R3635" s="99"/>
      <c r="S3635" s="126"/>
      <c r="T3635" s="99"/>
      <c r="U3635" s="99"/>
      <c r="V3635" s="135"/>
    </row>
    <row r="3636" spans="1:22">
      <c r="A3636" s="99"/>
      <c r="B3636" s="110"/>
      <c r="C3636" s="499"/>
      <c r="D3636" s="472"/>
      <c r="E3636" s="83"/>
      <c r="F3636" s="99"/>
      <c r="G3636" s="232"/>
      <c r="H3636" s="83"/>
      <c r="I3636" s="349"/>
      <c r="J3636" s="134"/>
      <c r="K3636" s="1"/>
      <c r="L3636" s="27"/>
      <c r="M3636" s="232"/>
      <c r="N3636" s="504"/>
      <c r="O3636" s="358"/>
      <c r="P3636" s="99"/>
      <c r="Q3636" s="3"/>
      <c r="R3636" s="99"/>
      <c r="S3636" s="126"/>
      <c r="T3636" s="99"/>
      <c r="U3636" s="99"/>
      <c r="V3636" s="135"/>
    </row>
    <row r="3637" spans="1:22">
      <c r="A3637" s="99"/>
      <c r="B3637" s="110"/>
      <c r="C3637" s="499"/>
      <c r="D3637" s="472"/>
      <c r="E3637" s="83"/>
      <c r="F3637" s="99"/>
      <c r="G3637" s="232"/>
      <c r="H3637" s="83"/>
      <c r="I3637" s="349"/>
      <c r="J3637" s="134"/>
      <c r="K3637" s="1"/>
      <c r="L3637" s="27"/>
      <c r="M3637" s="232"/>
      <c r="N3637" s="504"/>
      <c r="O3637" s="358"/>
      <c r="P3637" s="99"/>
      <c r="Q3637" s="3"/>
      <c r="R3637" s="99"/>
      <c r="S3637" s="126"/>
      <c r="T3637" s="99"/>
      <c r="U3637" s="99"/>
      <c r="V3637" s="135"/>
    </row>
    <row r="3638" spans="1:22">
      <c r="A3638" s="99"/>
      <c r="B3638" s="140"/>
      <c r="C3638" s="499"/>
      <c r="D3638" s="352"/>
      <c r="E3638" s="83"/>
      <c r="F3638" s="99"/>
      <c r="G3638" s="232"/>
      <c r="H3638" s="83"/>
      <c r="I3638" s="545"/>
      <c r="J3638" s="1"/>
      <c r="K3638" s="1"/>
      <c r="L3638" s="27"/>
      <c r="M3638" s="232"/>
      <c r="N3638" s="504"/>
      <c r="O3638" s="358"/>
      <c r="P3638" s="99"/>
      <c r="Q3638" s="3"/>
      <c r="R3638" s="99"/>
      <c r="S3638" s="126"/>
      <c r="T3638" s="99"/>
      <c r="U3638" s="99"/>
      <c r="V3638" s="135"/>
    </row>
    <row r="3639" spans="1:22">
      <c r="A3639" s="99"/>
      <c r="B3639" s="110"/>
      <c r="C3639" s="499"/>
      <c r="D3639" s="132"/>
      <c r="E3639" s="83"/>
      <c r="F3639" s="99"/>
      <c r="G3639" s="232"/>
      <c r="H3639" s="83"/>
      <c r="I3639" s="407"/>
      <c r="J3639" s="134"/>
      <c r="K3639" s="1"/>
      <c r="L3639" s="27"/>
      <c r="M3639" s="232"/>
      <c r="N3639" s="504"/>
      <c r="O3639" s="358"/>
      <c r="P3639" s="99"/>
      <c r="Q3639" s="3"/>
      <c r="R3639" s="99"/>
      <c r="S3639" s="126"/>
      <c r="T3639" s="99"/>
      <c r="U3639" s="99"/>
      <c r="V3639" s="135"/>
    </row>
    <row r="3640" spans="1:22">
      <c r="A3640" s="99"/>
      <c r="B3640" s="110"/>
      <c r="C3640" s="499"/>
      <c r="D3640" s="463"/>
      <c r="E3640" s="83"/>
      <c r="F3640" s="99"/>
      <c r="G3640" s="232"/>
      <c r="H3640" s="83"/>
      <c r="I3640" s="349"/>
      <c r="J3640" s="134"/>
      <c r="K3640" s="1"/>
      <c r="L3640" s="27"/>
      <c r="M3640" s="232"/>
      <c r="N3640" s="504"/>
      <c r="O3640" s="358"/>
      <c r="P3640" s="99"/>
      <c r="Q3640" s="3"/>
      <c r="R3640" s="99"/>
      <c r="S3640" s="126"/>
      <c r="T3640" s="99"/>
      <c r="U3640" s="99"/>
      <c r="V3640" s="135"/>
    </row>
    <row r="3641" spans="1:22">
      <c r="A3641" s="99"/>
      <c r="B3641" s="110"/>
      <c r="C3641" s="499"/>
      <c r="D3641" s="463"/>
      <c r="E3641" s="83"/>
      <c r="F3641" s="99"/>
      <c r="G3641" s="232"/>
      <c r="H3641" s="83"/>
      <c r="I3641" s="349"/>
      <c r="J3641" s="134"/>
      <c r="K3641" s="1"/>
      <c r="L3641" s="27"/>
      <c r="M3641" s="232"/>
      <c r="N3641" s="504"/>
      <c r="O3641" s="358"/>
      <c r="P3641" s="99"/>
      <c r="Q3641" s="87"/>
      <c r="R3641" s="99"/>
      <c r="S3641" s="126"/>
      <c r="T3641" s="99"/>
      <c r="U3641" s="99"/>
      <c r="V3641" s="135"/>
    </row>
    <row r="3642" spans="1:22">
      <c r="A3642" s="99"/>
      <c r="B3642" s="110"/>
      <c r="C3642" s="499"/>
      <c r="D3642" s="463"/>
      <c r="E3642" s="83"/>
      <c r="F3642" s="99"/>
      <c r="G3642" s="232"/>
      <c r="H3642" s="83"/>
      <c r="I3642" s="349"/>
      <c r="J3642" s="134"/>
      <c r="K3642" s="1"/>
      <c r="L3642" s="27"/>
      <c r="M3642" s="232"/>
      <c r="N3642" s="504"/>
      <c r="O3642" s="358"/>
      <c r="P3642" s="99"/>
      <c r="Q3642" s="87"/>
      <c r="R3642" s="99"/>
      <c r="S3642" s="126"/>
      <c r="T3642" s="99"/>
      <c r="U3642" s="99"/>
      <c r="V3642" s="135"/>
    </row>
    <row r="3643" spans="1:22">
      <c r="A3643" s="99"/>
      <c r="B3643" s="110"/>
      <c r="C3643" s="499"/>
      <c r="D3643" s="463"/>
      <c r="E3643" s="83"/>
      <c r="F3643" s="99"/>
      <c r="G3643" s="232"/>
      <c r="H3643" s="83"/>
      <c r="I3643" s="349"/>
      <c r="J3643" s="134"/>
      <c r="K3643" s="1"/>
      <c r="L3643" s="27"/>
      <c r="M3643" s="232"/>
      <c r="N3643" s="504"/>
      <c r="O3643" s="358"/>
      <c r="P3643" s="99"/>
      <c r="Q3643" s="87"/>
      <c r="R3643" s="99"/>
      <c r="S3643" s="126"/>
      <c r="T3643" s="99"/>
      <c r="U3643" s="99"/>
      <c r="V3643" s="135"/>
    </row>
    <row r="3644" spans="1:22">
      <c r="A3644" s="99"/>
      <c r="B3644" s="110"/>
      <c r="C3644" s="499"/>
      <c r="D3644" s="463"/>
      <c r="E3644" s="83"/>
      <c r="F3644" s="99"/>
      <c r="G3644" s="232"/>
      <c r="H3644" s="83"/>
      <c r="I3644" s="349"/>
      <c r="J3644" s="134"/>
      <c r="K3644" s="1"/>
      <c r="L3644" s="27"/>
      <c r="M3644" s="232"/>
      <c r="N3644" s="504"/>
      <c r="O3644" s="358"/>
      <c r="P3644" s="99"/>
      <c r="Q3644" s="87"/>
      <c r="R3644" s="99"/>
      <c r="S3644" s="126"/>
      <c r="T3644" s="99"/>
      <c r="U3644" s="99"/>
      <c r="V3644" s="135"/>
    </row>
    <row r="3645" spans="1:22">
      <c r="A3645" s="99"/>
      <c r="B3645" s="110"/>
      <c r="C3645" s="499"/>
      <c r="D3645" s="463"/>
      <c r="E3645" s="83"/>
      <c r="F3645" s="99"/>
      <c r="G3645" s="232"/>
      <c r="H3645" s="83"/>
      <c r="I3645" s="349"/>
      <c r="J3645" s="134"/>
      <c r="K3645" s="1"/>
      <c r="L3645" s="27"/>
      <c r="M3645" s="232"/>
      <c r="N3645" s="504"/>
      <c r="O3645" s="358"/>
      <c r="P3645" s="99"/>
      <c r="Q3645" s="87"/>
      <c r="R3645" s="99"/>
      <c r="S3645" s="126"/>
      <c r="T3645" s="99"/>
      <c r="U3645" s="99"/>
      <c r="V3645" s="135"/>
    </row>
    <row r="3646" spans="1:22">
      <c r="A3646" s="99"/>
      <c r="B3646" s="110"/>
      <c r="C3646" s="499"/>
      <c r="D3646" s="463"/>
      <c r="E3646" s="83"/>
      <c r="F3646" s="99"/>
      <c r="G3646" s="232"/>
      <c r="H3646" s="83"/>
      <c r="I3646" s="349"/>
      <c r="J3646" s="134"/>
      <c r="K3646" s="1"/>
      <c r="L3646" s="27"/>
      <c r="M3646" s="232"/>
      <c r="N3646" s="504"/>
      <c r="O3646" s="358"/>
      <c r="P3646" s="99"/>
      <c r="Q3646" s="87"/>
      <c r="R3646" s="99"/>
      <c r="S3646" s="126"/>
      <c r="T3646" s="99"/>
      <c r="U3646" s="99"/>
      <c r="V3646" s="135"/>
    </row>
    <row r="3647" spans="1:22">
      <c r="A3647" s="99"/>
      <c r="B3647" s="110"/>
      <c r="C3647" s="499"/>
      <c r="D3647" s="463"/>
      <c r="E3647" s="83"/>
      <c r="F3647" s="99"/>
      <c r="G3647" s="232"/>
      <c r="H3647" s="83"/>
      <c r="I3647" s="349"/>
      <c r="J3647" s="134"/>
      <c r="K3647" s="1"/>
      <c r="L3647" s="27"/>
      <c r="M3647" s="232"/>
      <c r="N3647" s="504"/>
      <c r="O3647" s="358"/>
      <c r="P3647" s="99"/>
      <c r="Q3647" s="87"/>
      <c r="R3647" s="3"/>
      <c r="S3647" s="126"/>
      <c r="T3647" s="99"/>
      <c r="U3647" s="99"/>
      <c r="V3647" s="135"/>
    </row>
    <row r="3648" spans="1:22">
      <c r="A3648" s="107"/>
      <c r="B3648" s="14"/>
      <c r="C3648" s="18"/>
      <c r="D3648" s="132"/>
      <c r="E3648" s="83"/>
      <c r="F3648" s="89"/>
      <c r="G3648" s="97"/>
      <c r="H3648" s="83"/>
      <c r="I3648" s="392"/>
      <c r="J3648" s="134"/>
      <c r="K3648" s="1"/>
      <c r="L3648" s="27"/>
      <c r="M3648" s="7"/>
      <c r="N3648" s="78"/>
      <c r="O3648" s="64"/>
      <c r="P3648" s="3"/>
      <c r="Q3648" s="89"/>
      <c r="R3648" s="3"/>
      <c r="S3648" s="19"/>
      <c r="T3648" s="3"/>
      <c r="U3648" s="3"/>
      <c r="V3648" s="1"/>
    </row>
    <row r="3649" spans="1:22">
      <c r="A3649" s="99"/>
      <c r="B3649" s="110"/>
      <c r="C3649" s="499"/>
      <c r="D3649" s="525"/>
      <c r="E3649" s="83"/>
      <c r="F3649" s="99"/>
      <c r="G3649" s="232"/>
      <c r="H3649" s="83"/>
      <c r="I3649" s="349"/>
      <c r="J3649" s="134"/>
      <c r="K3649" s="1"/>
      <c r="L3649" s="27"/>
      <c r="M3649" s="232"/>
      <c r="N3649" s="504"/>
      <c r="O3649" s="358"/>
      <c r="P3649" s="99"/>
      <c r="Q3649" s="3"/>
      <c r="R3649" s="99"/>
      <c r="S3649" s="126"/>
      <c r="T3649" s="99"/>
      <c r="U3649" s="99"/>
      <c r="V3649" s="135"/>
    </row>
    <row r="3650" spans="1:22">
      <c r="A3650" s="99"/>
      <c r="B3650" s="110"/>
      <c r="C3650" s="499"/>
      <c r="D3650" s="525"/>
      <c r="E3650" s="83"/>
      <c r="F3650" s="99"/>
      <c r="G3650" s="232"/>
      <c r="H3650" s="83"/>
      <c r="I3650" s="349"/>
      <c r="J3650" s="134"/>
      <c r="K3650" s="1"/>
      <c r="L3650" s="27"/>
      <c r="M3650" s="232"/>
      <c r="N3650" s="504"/>
      <c r="O3650" s="358"/>
      <c r="P3650" s="99"/>
      <c r="Q3650" s="3"/>
      <c r="R3650" s="99"/>
      <c r="S3650" s="126"/>
      <c r="T3650" s="99"/>
      <c r="U3650" s="99"/>
      <c r="V3650" s="135"/>
    </row>
    <row r="3651" spans="1:22">
      <c r="A3651" s="99"/>
      <c r="B3651" s="110"/>
      <c r="C3651" s="499"/>
      <c r="D3651" s="525"/>
      <c r="E3651" s="83"/>
      <c r="F3651" s="99"/>
      <c r="G3651" s="232"/>
      <c r="H3651" s="83"/>
      <c r="I3651" s="349"/>
      <c r="J3651" s="134"/>
      <c r="K3651" s="1"/>
      <c r="L3651" s="27"/>
      <c r="M3651" s="232"/>
      <c r="N3651" s="504"/>
      <c r="O3651" s="358"/>
      <c r="P3651" s="99"/>
      <c r="Q3651" s="3"/>
      <c r="R3651" s="99"/>
      <c r="S3651" s="126"/>
      <c r="T3651" s="99"/>
      <c r="U3651" s="99"/>
      <c r="V3651" s="135"/>
    </row>
    <row r="3652" spans="1:22">
      <c r="A3652" s="99"/>
      <c r="B3652" s="110"/>
      <c r="C3652" s="499"/>
      <c r="D3652" s="463"/>
      <c r="E3652" s="539"/>
      <c r="F3652" s="99"/>
      <c r="G3652" s="232"/>
      <c r="H3652" s="539"/>
      <c r="I3652" s="349"/>
      <c r="J3652" s="134"/>
      <c r="K3652" s="1"/>
      <c r="L3652" s="158"/>
      <c r="M3652" s="232"/>
      <c r="N3652" s="504"/>
      <c r="O3652" s="358"/>
      <c r="P3652" s="99"/>
      <c r="Q3652" s="87"/>
      <c r="R3652" s="99"/>
      <c r="S3652" s="126"/>
      <c r="T3652" s="99"/>
      <c r="U3652" s="99"/>
      <c r="V3652" s="135"/>
    </row>
    <row r="3653" spans="1:22">
      <c r="A3653" s="99"/>
      <c r="B3653" s="110"/>
      <c r="C3653" s="499"/>
      <c r="D3653" s="463"/>
      <c r="E3653" s="83"/>
      <c r="F3653" s="99"/>
      <c r="G3653" s="232"/>
      <c r="H3653" s="83"/>
      <c r="I3653" s="349"/>
      <c r="J3653" s="134"/>
      <c r="K3653" s="1"/>
      <c r="L3653" s="27"/>
      <c r="M3653" s="232"/>
      <c r="N3653" s="504"/>
      <c r="O3653" s="358"/>
      <c r="P3653" s="99"/>
      <c r="Q3653" s="87"/>
      <c r="R3653" s="99"/>
      <c r="S3653" s="126"/>
      <c r="T3653" s="99"/>
      <c r="U3653" s="99"/>
      <c r="V3653" s="135"/>
    </row>
    <row r="3654" spans="1:22">
      <c r="A3654" s="99"/>
      <c r="B3654" s="110"/>
      <c r="C3654" s="499"/>
      <c r="D3654" s="463"/>
      <c r="E3654" s="83"/>
      <c r="F3654" s="99"/>
      <c r="G3654" s="232"/>
      <c r="H3654" s="83"/>
      <c r="I3654" s="349"/>
      <c r="J3654" s="134"/>
      <c r="K3654" s="1"/>
      <c r="L3654" s="27"/>
      <c r="M3654" s="232"/>
      <c r="N3654" s="504"/>
      <c r="O3654" s="358"/>
      <c r="P3654" s="99"/>
      <c r="Q3654" s="87"/>
      <c r="R3654" s="99"/>
      <c r="S3654" s="126"/>
      <c r="T3654" s="99"/>
      <c r="U3654" s="99"/>
      <c r="V3654" s="135"/>
    </row>
    <row r="3655" spans="1:22">
      <c r="A3655" s="99"/>
      <c r="B3655" s="110"/>
      <c r="C3655" s="499"/>
      <c r="D3655" s="463"/>
      <c r="E3655" s="83"/>
      <c r="F3655" s="99"/>
      <c r="G3655" s="232"/>
      <c r="H3655" s="83"/>
      <c r="I3655" s="349"/>
      <c r="J3655" s="134"/>
      <c r="K3655" s="1"/>
      <c r="L3655" s="27"/>
      <c r="M3655" s="232"/>
      <c r="N3655" s="504"/>
      <c r="O3655" s="358"/>
      <c r="P3655" s="99"/>
      <c r="Q3655" s="3"/>
      <c r="R3655" s="3"/>
      <c r="S3655" s="126"/>
      <c r="T3655" s="99"/>
      <c r="U3655" s="99"/>
      <c r="V3655" s="135"/>
    </row>
    <row r="3656" spans="1:22">
      <c r="A3656" s="99"/>
      <c r="B3656" s="110"/>
      <c r="C3656" s="499"/>
      <c r="D3656" s="463"/>
      <c r="E3656" s="83"/>
      <c r="F3656" s="99"/>
      <c r="G3656" s="232"/>
      <c r="H3656" s="83"/>
      <c r="I3656" s="349"/>
      <c r="J3656" s="134"/>
      <c r="K3656" s="1"/>
      <c r="L3656" s="27"/>
      <c r="M3656" s="232"/>
      <c r="N3656" s="504"/>
      <c r="O3656" s="358"/>
      <c r="P3656" s="99"/>
      <c r="Q3656" s="89"/>
      <c r="R3656" s="3"/>
      <c r="S3656" s="126"/>
      <c r="T3656" s="99"/>
      <c r="U3656" s="99"/>
      <c r="V3656" s="135"/>
    </row>
    <row r="3657" spans="1:22">
      <c r="A3657" s="99"/>
      <c r="B3657" s="110"/>
      <c r="C3657" s="499"/>
      <c r="D3657" s="463"/>
      <c r="E3657" s="83"/>
      <c r="F3657" s="99"/>
      <c r="G3657" s="232"/>
      <c r="H3657" s="83"/>
      <c r="I3657" s="349"/>
      <c r="J3657" s="134"/>
      <c r="K3657" s="1"/>
      <c r="L3657" s="27"/>
      <c r="M3657" s="232"/>
      <c r="N3657" s="504"/>
      <c r="O3657" s="358"/>
      <c r="P3657" s="99"/>
      <c r="Q3657" s="89"/>
      <c r="R3657" s="99"/>
      <c r="S3657" s="126"/>
      <c r="T3657" s="99"/>
      <c r="U3657" s="99"/>
      <c r="V3657" s="135"/>
    </row>
    <row r="3658" spans="1:22">
      <c r="A3658" s="99"/>
      <c r="B3658" s="110"/>
      <c r="C3658" s="499"/>
      <c r="D3658" s="132"/>
      <c r="E3658" s="83"/>
      <c r="F3658" s="99"/>
      <c r="G3658" s="232"/>
      <c r="H3658" s="83"/>
      <c r="I3658" s="349"/>
      <c r="J3658" s="134"/>
      <c r="K3658" s="87"/>
      <c r="L3658" s="27"/>
      <c r="M3658" s="156"/>
      <c r="N3658" s="482"/>
      <c r="O3658" s="351"/>
      <c r="P3658" s="149"/>
      <c r="Q3658" s="3"/>
      <c r="R3658" s="99"/>
      <c r="S3658" s="126"/>
      <c r="T3658" s="99"/>
      <c r="U3658" s="99"/>
      <c r="V3658" s="135"/>
    </row>
    <row r="3659" spans="1:22">
      <c r="A3659" s="99"/>
      <c r="B3659" s="110"/>
      <c r="C3659" s="499"/>
      <c r="D3659" s="525"/>
      <c r="E3659" s="83"/>
      <c r="F3659" s="99"/>
      <c r="G3659" s="232"/>
      <c r="H3659" s="83"/>
      <c r="I3659" s="349"/>
      <c r="J3659" s="134"/>
      <c r="K3659" s="87"/>
      <c r="L3659" s="27"/>
      <c r="M3659" s="232"/>
      <c r="N3659" s="504"/>
      <c r="O3659" s="358"/>
      <c r="P3659" s="99"/>
      <c r="Q3659" s="3"/>
      <c r="R3659" s="149"/>
      <c r="S3659" s="250"/>
      <c r="T3659" s="99"/>
      <c r="U3659" s="99"/>
      <c r="V3659" s="135"/>
    </row>
    <row r="3660" spans="1:22">
      <c r="A3660" s="99"/>
      <c r="B3660" s="110"/>
      <c r="C3660" s="499"/>
      <c r="D3660" s="525"/>
      <c r="E3660" s="83"/>
      <c r="F3660" s="99"/>
      <c r="G3660" s="232"/>
      <c r="H3660" s="83"/>
      <c r="I3660" s="349"/>
      <c r="J3660" s="134"/>
      <c r="K3660" s="1"/>
      <c r="L3660" s="27"/>
      <c r="M3660" s="232"/>
      <c r="N3660" s="504"/>
      <c r="O3660" s="358"/>
      <c r="P3660" s="99"/>
      <c r="Q3660" s="3"/>
      <c r="R3660" s="99"/>
      <c r="S3660" s="126"/>
      <c r="T3660" s="99"/>
      <c r="U3660" s="99"/>
      <c r="V3660" s="135"/>
    </row>
    <row r="3661" spans="1:22">
      <c r="A3661" s="99"/>
      <c r="B3661" s="110"/>
      <c r="C3661" s="499"/>
      <c r="D3661" s="525"/>
      <c r="E3661" s="83"/>
      <c r="F3661" s="99"/>
      <c r="G3661" s="232"/>
      <c r="H3661" s="83"/>
      <c r="I3661" s="349"/>
      <c r="J3661" s="134"/>
      <c r="K3661" s="1"/>
      <c r="L3661" s="27"/>
      <c r="M3661" s="232"/>
      <c r="N3661" s="504"/>
      <c r="O3661" s="358"/>
      <c r="P3661" s="99"/>
      <c r="Q3661" s="3"/>
      <c r="R3661" s="99"/>
      <c r="S3661" s="126"/>
      <c r="T3661" s="99"/>
      <c r="U3661" s="99"/>
      <c r="V3661" s="135"/>
    </row>
    <row r="3662" spans="1:22">
      <c r="A3662" s="99"/>
      <c r="B3662" s="110"/>
      <c r="C3662" s="499"/>
      <c r="D3662" s="463"/>
      <c r="E3662" s="83"/>
      <c r="F3662" s="99"/>
      <c r="G3662" s="232"/>
      <c r="H3662" s="83"/>
      <c r="I3662" s="349"/>
      <c r="J3662" s="134"/>
      <c r="K3662" s="1"/>
      <c r="L3662" s="27"/>
      <c r="M3662" s="232"/>
      <c r="N3662" s="504"/>
      <c r="O3662" s="358"/>
      <c r="P3662" s="99"/>
      <c r="Q3662" s="3"/>
      <c r="R3662" s="99"/>
      <c r="S3662" s="126"/>
      <c r="T3662" s="99"/>
      <c r="U3662" s="99"/>
      <c r="V3662" s="135"/>
    </row>
    <row r="3663" spans="1:22">
      <c r="A3663" s="99"/>
      <c r="B3663" s="110"/>
      <c r="C3663" s="499"/>
      <c r="D3663" s="463"/>
      <c r="E3663" s="83"/>
      <c r="F3663" s="99"/>
      <c r="G3663" s="232"/>
      <c r="H3663" s="83"/>
      <c r="I3663" s="349"/>
      <c r="J3663" s="134"/>
      <c r="K3663" s="1"/>
      <c r="L3663" s="27"/>
      <c r="M3663" s="232"/>
      <c r="N3663" s="504"/>
      <c r="O3663" s="358"/>
      <c r="P3663" s="99"/>
      <c r="Q3663" s="3"/>
      <c r="R3663" s="99"/>
      <c r="S3663" s="126"/>
      <c r="T3663" s="99"/>
      <c r="U3663" s="99"/>
      <c r="V3663" s="135"/>
    </row>
    <row r="3664" spans="1:22">
      <c r="A3664" s="99"/>
      <c r="B3664" s="110"/>
      <c r="C3664" s="499"/>
      <c r="D3664" s="525"/>
      <c r="E3664" s="83"/>
      <c r="F3664" s="99"/>
      <c r="G3664" s="232"/>
      <c r="H3664" s="83"/>
      <c r="I3664" s="349"/>
      <c r="J3664" s="134"/>
      <c r="K3664" s="1"/>
      <c r="L3664" s="27"/>
      <c r="M3664" s="232"/>
      <c r="N3664" s="313"/>
      <c r="O3664" s="358"/>
      <c r="P3664" s="99"/>
      <c r="Q3664" s="3"/>
      <c r="R3664" s="3"/>
      <c r="S3664" s="126"/>
      <c r="T3664" s="99"/>
      <c r="U3664" s="99"/>
      <c r="V3664" s="135"/>
    </row>
    <row r="3665" spans="1:22">
      <c r="A3665" s="99"/>
      <c r="B3665" s="110"/>
      <c r="C3665" s="499"/>
      <c r="D3665" s="463"/>
      <c r="E3665" s="83"/>
      <c r="F3665" s="99"/>
      <c r="G3665" s="232"/>
      <c r="H3665" s="83"/>
      <c r="I3665" s="349"/>
      <c r="J3665" s="134"/>
      <c r="K3665" s="1"/>
      <c r="L3665" s="27"/>
      <c r="M3665" s="7"/>
      <c r="N3665" s="504"/>
      <c r="O3665" s="64"/>
      <c r="P3665" s="3"/>
      <c r="Q3665" s="3"/>
      <c r="R3665" s="99"/>
      <c r="S3665" s="126"/>
      <c r="T3665" s="99"/>
      <c r="U3665" s="99"/>
      <c r="V3665" s="135"/>
    </row>
    <row r="3666" spans="1:22">
      <c r="A3666" s="99"/>
      <c r="B3666" s="110"/>
      <c r="C3666" s="499"/>
      <c r="D3666" s="463"/>
      <c r="E3666" s="83"/>
      <c r="F3666" s="99"/>
      <c r="G3666" s="232"/>
      <c r="H3666" s="83"/>
      <c r="I3666" s="349"/>
      <c r="J3666" s="134"/>
      <c r="K3666" s="1"/>
      <c r="L3666" s="27"/>
      <c r="M3666" s="232"/>
      <c r="N3666" s="504"/>
      <c r="O3666" s="358"/>
      <c r="P3666" s="99"/>
      <c r="Q3666" s="3"/>
      <c r="R3666" s="99"/>
      <c r="S3666" s="126"/>
      <c r="T3666" s="99"/>
      <c r="U3666" s="99"/>
      <c r="V3666" s="135"/>
    </row>
    <row r="3667" spans="1:22">
      <c r="A3667" s="99"/>
      <c r="B3667" s="110"/>
      <c r="C3667" s="499"/>
      <c r="D3667" s="463"/>
      <c r="E3667" s="83"/>
      <c r="F3667" s="99"/>
      <c r="G3667" s="232"/>
      <c r="H3667" s="83"/>
      <c r="I3667" s="349"/>
      <c r="J3667" s="134"/>
      <c r="K3667" s="1"/>
      <c r="L3667" s="27"/>
      <c r="M3667" s="232"/>
      <c r="N3667" s="504"/>
      <c r="O3667" s="358"/>
      <c r="P3667" s="99"/>
      <c r="Q3667" s="3"/>
      <c r="R3667" s="99"/>
      <c r="S3667" s="126"/>
      <c r="T3667" s="99"/>
      <c r="U3667" s="99"/>
      <c r="V3667" s="135"/>
    </row>
    <row r="3668" spans="1:22">
      <c r="A3668" s="99"/>
      <c r="B3668" s="110"/>
      <c r="C3668" s="499"/>
      <c r="D3668" s="463"/>
      <c r="E3668" s="83"/>
      <c r="F3668" s="99"/>
      <c r="G3668" s="232"/>
      <c r="H3668" s="83"/>
      <c r="I3668" s="349"/>
      <c r="J3668" s="134"/>
      <c r="K3668" s="1"/>
      <c r="L3668" s="27"/>
      <c r="M3668" s="232"/>
      <c r="N3668" s="504"/>
      <c r="O3668" s="358"/>
      <c r="P3668" s="99"/>
      <c r="Q3668" s="3"/>
      <c r="R3668" s="99"/>
      <c r="S3668" s="126"/>
      <c r="T3668" s="99"/>
      <c r="U3668" s="99"/>
      <c r="V3668" s="135"/>
    </row>
    <row r="3669" spans="1:22">
      <c r="A3669" s="99"/>
      <c r="B3669" s="110"/>
      <c r="C3669" s="499"/>
      <c r="D3669" s="463"/>
      <c r="E3669" s="83"/>
      <c r="F3669" s="99"/>
      <c r="G3669" s="232"/>
      <c r="H3669" s="83"/>
      <c r="I3669" s="349"/>
      <c r="J3669" s="134"/>
      <c r="K3669" s="560"/>
      <c r="L3669" s="27"/>
      <c r="M3669" s="232"/>
      <c r="N3669" s="504"/>
      <c r="O3669" s="358"/>
      <c r="P3669" s="99"/>
      <c r="Q3669" s="3"/>
      <c r="R3669" s="99"/>
      <c r="S3669" s="126"/>
      <c r="T3669" s="99"/>
      <c r="U3669" s="99"/>
      <c r="V3669" s="135"/>
    </row>
    <row r="3670" spans="1:22">
      <c r="A3670" s="99"/>
      <c r="B3670" s="110"/>
      <c r="C3670" s="499"/>
      <c r="D3670" s="463"/>
      <c r="E3670" s="83"/>
      <c r="F3670" s="99"/>
      <c r="G3670" s="232"/>
      <c r="H3670" s="83"/>
      <c r="I3670" s="349"/>
      <c r="J3670" s="134"/>
      <c r="K3670" s="1"/>
      <c r="L3670" s="27"/>
      <c r="M3670" s="232"/>
      <c r="N3670" s="504"/>
      <c r="O3670" s="358"/>
      <c r="P3670" s="99"/>
      <c r="Q3670" s="3"/>
      <c r="R3670" s="99"/>
      <c r="S3670" s="19"/>
      <c r="T3670" s="99"/>
      <c r="U3670" s="99"/>
      <c r="V3670" s="135"/>
    </row>
    <row r="3671" spans="1:22">
      <c r="A3671" s="99"/>
      <c r="B3671" s="110"/>
      <c r="C3671" s="499"/>
      <c r="D3671" s="463"/>
      <c r="E3671" s="83"/>
      <c r="F3671" s="99"/>
      <c r="G3671" s="232"/>
      <c r="H3671" s="83"/>
      <c r="I3671" s="349"/>
      <c r="J3671" s="134"/>
      <c r="K3671" s="1"/>
      <c r="L3671" s="27"/>
      <c r="M3671" s="232"/>
      <c r="N3671" s="504"/>
      <c r="O3671" s="358"/>
      <c r="P3671" s="99"/>
      <c r="Q3671" s="87"/>
      <c r="R3671" s="99"/>
      <c r="S3671" s="126"/>
      <c r="T3671" s="99"/>
      <c r="U3671" s="99"/>
      <c r="V3671" s="135"/>
    </row>
    <row r="3672" spans="1:22">
      <c r="A3672" s="99"/>
      <c r="B3672" s="110"/>
      <c r="C3672" s="499"/>
      <c r="D3672" s="463"/>
      <c r="E3672" s="83"/>
      <c r="F3672" s="99"/>
      <c r="G3672" s="232"/>
      <c r="H3672" s="83"/>
      <c r="I3672" s="349"/>
      <c r="J3672" s="134"/>
      <c r="K3672" s="1"/>
      <c r="L3672" s="27"/>
      <c r="M3672" s="232"/>
      <c r="N3672" s="504"/>
      <c r="O3672" s="358"/>
      <c r="P3672" s="99"/>
      <c r="Q3672" s="87"/>
      <c r="R3672" s="99"/>
      <c r="S3672" s="126"/>
      <c r="T3672" s="99"/>
      <c r="U3672" s="99"/>
      <c r="V3672" s="135"/>
    </row>
    <row r="3673" spans="1:22">
      <c r="A3673" s="99"/>
      <c r="B3673" s="110"/>
      <c r="C3673" s="18"/>
      <c r="D3673" s="525"/>
      <c r="E3673" s="83"/>
      <c r="F3673" s="99"/>
      <c r="G3673" s="232"/>
      <c r="H3673" s="83"/>
      <c r="I3673" s="349"/>
      <c r="J3673" s="134"/>
      <c r="K3673" s="1"/>
      <c r="L3673" s="27"/>
      <c r="M3673" s="232"/>
      <c r="N3673" s="504"/>
      <c r="O3673" s="358"/>
      <c r="P3673" s="99"/>
      <c r="Q3673" s="3"/>
      <c r="R3673" s="99"/>
      <c r="S3673" s="126"/>
      <c r="T3673" s="99"/>
      <c r="U3673" s="99"/>
      <c r="V3673" s="1"/>
    </row>
    <row r="3674" spans="1:22">
      <c r="A3674" s="99"/>
      <c r="B3674" s="110"/>
      <c r="C3674" s="18"/>
      <c r="D3674" s="525"/>
      <c r="E3674" s="83"/>
      <c r="F3674" s="99"/>
      <c r="G3674" s="232"/>
      <c r="H3674" s="83"/>
      <c r="I3674" s="349"/>
      <c r="J3674" s="134"/>
      <c r="K3674" s="1"/>
      <c r="L3674" s="27"/>
      <c r="M3674" s="232"/>
      <c r="N3674" s="504"/>
      <c r="O3674" s="358"/>
      <c r="P3674" s="99"/>
      <c r="Q3674" s="3"/>
      <c r="R3674" s="99"/>
      <c r="S3674" s="126"/>
      <c r="T3674" s="99"/>
      <c r="U3674" s="99"/>
      <c r="V3674" s="1"/>
    </row>
    <row r="3675" spans="1:22">
      <c r="A3675" s="99"/>
      <c r="B3675" s="110"/>
      <c r="C3675" s="18"/>
      <c r="D3675" s="463"/>
      <c r="E3675" s="83"/>
      <c r="F3675" s="99"/>
      <c r="G3675" s="232"/>
      <c r="H3675" s="83"/>
      <c r="I3675" s="349"/>
      <c r="J3675" s="134"/>
      <c r="K3675" s="1"/>
      <c r="L3675" s="27"/>
      <c r="M3675" s="232"/>
      <c r="N3675" s="504"/>
      <c r="O3675" s="358"/>
      <c r="P3675" s="99"/>
      <c r="Q3675" s="3"/>
      <c r="R3675" s="99"/>
      <c r="S3675" s="126"/>
      <c r="T3675" s="3"/>
      <c r="U3675" s="3"/>
      <c r="V3675" s="1"/>
    </row>
    <row r="3676" spans="1:22">
      <c r="A3676" s="99"/>
      <c r="B3676" s="110"/>
      <c r="C3676" s="18"/>
      <c r="D3676" s="525"/>
      <c r="E3676" s="83"/>
      <c r="F3676" s="99"/>
      <c r="G3676" s="232"/>
      <c r="H3676" s="83"/>
      <c r="I3676" s="349"/>
      <c r="J3676" s="134"/>
      <c r="K3676" s="1"/>
      <c r="L3676" s="27"/>
      <c r="M3676" s="232"/>
      <c r="N3676" s="504"/>
      <c r="O3676" s="358"/>
      <c r="P3676" s="99"/>
      <c r="Q3676" s="3"/>
      <c r="R3676" s="99"/>
      <c r="S3676" s="19"/>
      <c r="T3676" s="99"/>
      <c r="U3676" s="99"/>
      <c r="V3676" s="1"/>
    </row>
    <row r="3677" spans="1:22">
      <c r="A3677" s="99"/>
      <c r="B3677" s="110"/>
      <c r="C3677" s="18"/>
      <c r="D3677" s="525"/>
      <c r="E3677" s="83"/>
      <c r="F3677" s="99"/>
      <c r="G3677" s="232"/>
      <c r="H3677" s="83"/>
      <c r="I3677" s="349"/>
      <c r="J3677" s="134"/>
      <c r="K3677" s="1"/>
      <c r="L3677" s="27"/>
      <c r="M3677" s="232"/>
      <c r="N3677" s="504"/>
      <c r="O3677" s="358"/>
      <c r="P3677" s="99"/>
      <c r="Q3677" s="3"/>
      <c r="R3677" s="99"/>
      <c r="S3677" s="19"/>
      <c r="T3677" s="99"/>
      <c r="U3677" s="99"/>
      <c r="V3677" s="1"/>
    </row>
    <row r="3678" spans="1:22">
      <c r="A3678" s="141"/>
      <c r="B3678" s="110"/>
      <c r="C3678" s="18"/>
      <c r="D3678" s="525"/>
      <c r="E3678" s="83"/>
      <c r="F3678" s="99"/>
      <c r="G3678" s="232"/>
      <c r="H3678" s="83"/>
      <c r="I3678" s="349"/>
      <c r="J3678" s="134"/>
      <c r="K3678" s="1"/>
      <c r="L3678" s="27"/>
      <c r="M3678" s="232"/>
      <c r="N3678" s="504"/>
      <c r="O3678" s="358"/>
      <c r="P3678" s="99"/>
      <c r="Q3678" s="3"/>
      <c r="R3678" s="99"/>
      <c r="S3678" s="126"/>
      <c r="T3678" s="99"/>
      <c r="U3678" s="99"/>
      <c r="V3678" s="1"/>
    </row>
    <row r="3679" spans="1:22">
      <c r="A3679" s="99"/>
      <c r="B3679" s="110"/>
      <c r="C3679" s="18"/>
      <c r="D3679" s="525"/>
      <c r="E3679" s="83"/>
      <c r="F3679" s="99"/>
      <c r="G3679" s="232"/>
      <c r="H3679" s="83"/>
      <c r="I3679" s="349"/>
      <c r="J3679" s="134"/>
      <c r="K3679" s="1"/>
      <c r="L3679" s="27"/>
      <c r="M3679" s="232"/>
      <c r="N3679" s="504"/>
      <c r="O3679" s="358"/>
      <c r="P3679" s="99"/>
      <c r="Q3679" s="3"/>
      <c r="R3679" s="99"/>
      <c r="S3679" s="126"/>
      <c r="T3679" s="99"/>
      <c r="U3679" s="99"/>
      <c r="V3679" s="1"/>
    </row>
    <row r="3680" spans="1:22">
      <c r="A3680" s="99"/>
      <c r="B3680" s="110"/>
      <c r="C3680" s="18"/>
      <c r="D3680" s="525"/>
      <c r="E3680" s="83"/>
      <c r="F3680" s="99"/>
      <c r="G3680" s="232"/>
      <c r="H3680" s="83"/>
      <c r="I3680" s="349"/>
      <c r="J3680" s="134"/>
      <c r="K3680" s="1"/>
      <c r="L3680" s="27"/>
      <c r="M3680" s="232"/>
      <c r="N3680" s="504"/>
      <c r="O3680" s="358"/>
      <c r="P3680" s="99"/>
      <c r="Q3680" s="3"/>
      <c r="R3680" s="99"/>
      <c r="S3680" s="544"/>
      <c r="T3680" s="99"/>
      <c r="U3680" s="99"/>
      <c r="V3680" s="1"/>
    </row>
    <row r="3681" spans="1:22">
      <c r="A3681" s="99"/>
      <c r="B3681" s="110"/>
      <c r="C3681" s="18"/>
      <c r="D3681" s="525"/>
      <c r="E3681" s="83"/>
      <c r="F3681" s="99"/>
      <c r="G3681" s="232"/>
      <c r="H3681" s="83"/>
      <c r="I3681" s="349"/>
      <c r="J3681" s="134"/>
      <c r="K3681" s="1"/>
      <c r="L3681" s="27"/>
      <c r="M3681" s="232"/>
      <c r="N3681" s="504"/>
      <c r="O3681" s="358"/>
      <c r="P3681" s="99"/>
      <c r="Q3681" s="3"/>
      <c r="R3681" s="99"/>
      <c r="S3681" s="544"/>
      <c r="T3681" s="99"/>
      <c r="U3681" s="99"/>
      <c r="V3681" s="1"/>
    </row>
    <row r="3682" spans="1:22">
      <c r="A3682" s="99"/>
      <c r="B3682" s="110"/>
      <c r="C3682" s="18"/>
      <c r="D3682" s="525"/>
      <c r="E3682" s="83"/>
      <c r="F3682" s="99"/>
      <c r="G3682" s="232"/>
      <c r="H3682" s="83"/>
      <c r="I3682" s="349"/>
      <c r="J3682" s="134"/>
      <c r="K3682" s="1"/>
      <c r="L3682" s="27"/>
      <c r="M3682" s="232"/>
      <c r="N3682" s="504"/>
      <c r="O3682" s="358"/>
      <c r="P3682" s="99"/>
      <c r="Q3682" s="3"/>
      <c r="R3682" s="99"/>
      <c r="S3682" s="126"/>
      <c r="T3682" s="99"/>
      <c r="U3682" s="99"/>
      <c r="V3682" s="1"/>
    </row>
    <row r="3683" spans="1:22">
      <c r="A3683" s="99"/>
      <c r="B3683" s="110"/>
      <c r="C3683" s="18"/>
      <c r="D3683" s="525"/>
      <c r="E3683" s="83"/>
      <c r="F3683" s="99"/>
      <c r="G3683" s="232"/>
      <c r="H3683" s="83"/>
      <c r="I3683" s="349"/>
      <c r="J3683" s="134"/>
      <c r="K3683" s="1"/>
      <c r="L3683" s="27"/>
      <c r="M3683" s="232"/>
      <c r="N3683" s="504"/>
      <c r="O3683" s="358"/>
      <c r="P3683" s="99"/>
      <c r="Q3683" s="3"/>
      <c r="R3683" s="99"/>
      <c r="S3683" s="126"/>
      <c r="T3683" s="99"/>
      <c r="U3683" s="99"/>
      <c r="V3683" s="1"/>
    </row>
    <row r="3684" spans="1:22">
      <c r="A3684" s="99"/>
      <c r="B3684" s="110"/>
      <c r="C3684" s="18"/>
      <c r="D3684" s="525"/>
      <c r="E3684" s="83"/>
      <c r="F3684" s="99"/>
      <c r="G3684" s="232"/>
      <c r="H3684" s="83"/>
      <c r="I3684" s="349"/>
      <c r="J3684" s="134"/>
      <c r="K3684" s="1"/>
      <c r="L3684" s="27"/>
      <c r="M3684" s="232"/>
      <c r="N3684" s="504"/>
      <c r="O3684" s="358"/>
      <c r="P3684" s="99"/>
      <c r="Q3684" s="3"/>
      <c r="R3684" s="99"/>
      <c r="S3684" s="126"/>
      <c r="T3684" s="99"/>
      <c r="U3684" s="3"/>
      <c r="V3684" s="1"/>
    </row>
    <row r="3685" spans="1:22">
      <c r="A3685" s="99"/>
      <c r="B3685" s="110"/>
      <c r="C3685" s="18"/>
      <c r="D3685" s="463"/>
      <c r="E3685" s="83"/>
      <c r="F3685" s="99"/>
      <c r="G3685" s="232"/>
      <c r="H3685" s="83"/>
      <c r="I3685" s="349"/>
      <c r="J3685" s="134"/>
      <c r="K3685" s="1"/>
      <c r="L3685" s="27"/>
      <c r="M3685" s="232"/>
      <c r="N3685" s="504"/>
      <c r="O3685" s="358"/>
      <c r="P3685" s="99"/>
      <c r="Q3685" s="3"/>
      <c r="R3685" s="99"/>
      <c r="S3685" s="126"/>
      <c r="T3685" s="99"/>
      <c r="U3685" s="99"/>
      <c r="V3685" s="1"/>
    </row>
    <row r="3686" spans="1:22">
      <c r="A3686" s="99"/>
      <c r="B3686" s="110"/>
      <c r="C3686" s="18"/>
      <c r="D3686" s="18"/>
      <c r="E3686" s="83"/>
      <c r="F3686" s="99"/>
      <c r="G3686" s="232"/>
      <c r="H3686" s="83"/>
      <c r="I3686" s="349"/>
      <c r="J3686" s="1"/>
      <c r="K3686" s="1"/>
      <c r="L3686" s="27"/>
      <c r="M3686" s="7"/>
      <c r="N3686" s="78"/>
      <c r="O3686" s="64"/>
      <c r="P3686" s="3"/>
      <c r="Q3686" s="87"/>
      <c r="R3686" s="3"/>
      <c r="S3686" s="19"/>
      <c r="T3686" s="3"/>
      <c r="U3686" s="3"/>
      <c r="V3686" s="1"/>
    </row>
    <row r="3687" spans="1:22">
      <c r="A3687" s="143"/>
      <c r="B3687" s="144"/>
      <c r="C3687" s="18"/>
      <c r="D3687" s="18"/>
      <c r="E3687" s="83"/>
      <c r="F3687" s="22"/>
      <c r="G3687" s="36"/>
      <c r="H3687" s="83"/>
      <c r="I3687" s="349"/>
      <c r="J3687" s="142"/>
      <c r="K3687" s="1"/>
      <c r="L3687" s="27"/>
      <c r="M3687" s="232"/>
      <c r="N3687" s="504"/>
      <c r="O3687" s="358"/>
      <c r="P3687" s="99"/>
      <c r="Q3687" s="3"/>
      <c r="R3687" s="99"/>
      <c r="S3687" s="126"/>
      <c r="T3687" s="3"/>
      <c r="U3687" s="3"/>
      <c r="V3687" s="1"/>
    </row>
    <row r="3688" spans="1:22">
      <c r="A3688" s="3"/>
      <c r="B3688" s="14"/>
      <c r="C3688" s="18"/>
      <c r="D3688" s="18"/>
      <c r="E3688" s="83"/>
      <c r="F3688" s="22"/>
      <c r="G3688" s="36"/>
      <c r="H3688" s="83"/>
      <c r="I3688" s="61"/>
      <c r="J3688" s="1"/>
      <c r="K3688" s="1"/>
      <c r="L3688" s="27"/>
      <c r="M3688" s="97"/>
      <c r="N3688" s="521"/>
      <c r="O3688" s="381"/>
      <c r="P3688" s="89"/>
      <c r="Q3688" s="3"/>
      <c r="R3688" s="3"/>
      <c r="S3688" s="19"/>
      <c r="T3688" s="3"/>
      <c r="U3688" s="3"/>
      <c r="V3688" s="1"/>
    </row>
    <row r="3689" spans="1:22">
      <c r="A3689" s="3"/>
      <c r="B3689" s="116"/>
      <c r="C3689" s="18"/>
      <c r="D3689" s="18"/>
      <c r="E3689" s="83"/>
      <c r="F3689" s="22"/>
      <c r="G3689" s="36"/>
      <c r="H3689" s="83"/>
      <c r="I3689" s="61"/>
      <c r="J3689" s="1"/>
      <c r="K3689" s="1"/>
      <c r="L3689" s="27"/>
      <c r="M3689" s="7"/>
      <c r="N3689" s="78"/>
      <c r="O3689" s="64"/>
      <c r="P3689" s="3"/>
      <c r="Q3689" s="3"/>
      <c r="R3689" s="3"/>
      <c r="S3689" s="19"/>
      <c r="T3689" s="3"/>
      <c r="U3689" s="3"/>
      <c r="V3689" s="1"/>
    </row>
    <row r="3690" spans="1:22">
      <c r="A3690" s="3"/>
      <c r="B3690" s="14"/>
      <c r="C3690" s="18"/>
      <c r="D3690" s="18"/>
      <c r="E3690" s="83"/>
      <c r="F3690" s="22"/>
      <c r="G3690" s="36"/>
      <c r="H3690" s="83"/>
      <c r="I3690" s="61"/>
      <c r="J3690" s="1"/>
      <c r="K3690" s="1"/>
      <c r="L3690" s="27"/>
      <c r="M3690" s="7"/>
      <c r="N3690" s="78"/>
      <c r="O3690" s="64"/>
      <c r="P3690" s="3"/>
      <c r="Q3690" s="3"/>
      <c r="R3690" s="3"/>
      <c r="S3690" s="19"/>
      <c r="T3690" s="3"/>
      <c r="U3690" s="3"/>
      <c r="V3690" s="1"/>
    </row>
    <row r="3691" spans="1:22">
      <c r="A3691" s="3"/>
      <c r="B3691" s="14"/>
      <c r="C3691" s="18"/>
      <c r="D3691" s="18"/>
      <c r="E3691" s="83"/>
      <c r="F3691" s="22"/>
      <c r="G3691" s="36"/>
      <c r="H3691" s="83"/>
      <c r="I3691" s="61"/>
      <c r="J3691" s="1"/>
      <c r="K3691" s="1"/>
      <c r="L3691" s="27"/>
      <c r="M3691" s="97"/>
      <c r="N3691" s="78"/>
      <c r="O3691" s="381"/>
      <c r="P3691" s="89"/>
      <c r="Q3691" s="3"/>
      <c r="R3691" s="3"/>
      <c r="S3691" s="19"/>
      <c r="T3691" s="3"/>
      <c r="U3691" s="3"/>
      <c r="V3691" s="1"/>
    </row>
    <row r="3692" spans="1:22">
      <c r="A3692" s="3"/>
      <c r="B3692" s="116"/>
      <c r="C3692" s="18"/>
      <c r="D3692" s="18"/>
      <c r="E3692" s="83"/>
      <c r="F3692" s="22"/>
      <c r="G3692" s="36"/>
      <c r="H3692" s="83"/>
      <c r="I3692" s="61"/>
      <c r="J3692" s="1"/>
      <c r="K3692" s="1"/>
      <c r="L3692" s="285"/>
      <c r="M3692" s="7"/>
      <c r="N3692" s="78"/>
      <c r="O3692" s="64"/>
      <c r="P3692" s="3"/>
      <c r="Q3692" s="3"/>
      <c r="R3692" s="89"/>
      <c r="S3692" s="124"/>
      <c r="T3692" s="99"/>
      <c r="U3692" s="99"/>
      <c r="V3692" s="1"/>
    </row>
    <row r="3693" spans="1:22">
      <c r="A3693" s="3"/>
      <c r="B3693" s="14"/>
      <c r="C3693" s="18"/>
      <c r="D3693" s="18"/>
      <c r="E3693" s="83"/>
      <c r="F3693" s="22"/>
      <c r="G3693" s="36"/>
      <c r="H3693" s="83"/>
      <c r="I3693" s="61"/>
      <c r="J3693" s="1"/>
      <c r="K3693" s="1"/>
      <c r="L3693" s="27"/>
      <c r="M3693" s="7"/>
      <c r="N3693" s="78"/>
      <c r="O3693" s="64"/>
      <c r="P3693" s="3"/>
      <c r="Q3693" s="3"/>
      <c r="R3693" s="89"/>
      <c r="S3693" s="124"/>
      <c r="T3693" s="3"/>
      <c r="U3693" s="3"/>
      <c r="V3693" s="1"/>
    </row>
    <row r="3694" spans="1:22">
      <c r="A3694" s="3"/>
      <c r="B3694" s="14"/>
      <c r="C3694" s="18"/>
      <c r="D3694" s="18"/>
      <c r="E3694" s="83"/>
      <c r="F3694" s="22"/>
      <c r="G3694" s="36"/>
      <c r="H3694" s="83"/>
      <c r="I3694" s="61"/>
      <c r="J3694" s="1"/>
      <c r="K3694" s="1"/>
      <c r="L3694" s="27"/>
      <c r="M3694" s="7"/>
      <c r="N3694" s="78"/>
      <c r="O3694" s="64"/>
      <c r="P3694" s="3"/>
      <c r="Q3694" s="3"/>
      <c r="R3694" s="3"/>
      <c r="S3694" s="19"/>
      <c r="T3694" s="3"/>
      <c r="U3694" s="3"/>
      <c r="V3694" s="1"/>
    </row>
    <row r="3695" spans="1:22">
      <c r="A3695" s="3"/>
      <c r="B3695" s="14"/>
      <c r="C3695" s="18"/>
      <c r="D3695" s="18"/>
      <c r="E3695" s="83"/>
      <c r="F3695" s="22"/>
      <c r="G3695" s="36"/>
      <c r="H3695" s="83"/>
      <c r="I3695" s="61"/>
      <c r="J3695" s="1"/>
      <c r="K3695" s="1"/>
      <c r="L3695" s="27"/>
      <c r="M3695" s="7"/>
      <c r="N3695" s="78"/>
      <c r="O3695" s="64"/>
      <c r="P3695" s="3"/>
      <c r="Q3695" s="3"/>
      <c r="R3695" s="89"/>
      <c r="S3695" s="124"/>
      <c r="T3695" s="3"/>
      <c r="U3695" s="3"/>
      <c r="V3695" s="1"/>
    </row>
    <row r="3696" spans="1:22">
      <c r="A3696" s="3"/>
      <c r="B3696" s="14"/>
      <c r="C3696" s="18"/>
      <c r="D3696" s="18"/>
      <c r="E3696" s="83"/>
      <c r="F3696" s="22"/>
      <c r="G3696" s="36"/>
      <c r="H3696" s="83"/>
      <c r="I3696" s="61"/>
      <c r="J3696" s="1"/>
      <c r="K3696" s="1"/>
      <c r="L3696" s="27"/>
      <c r="M3696" s="7"/>
      <c r="N3696" s="78"/>
      <c r="O3696" s="64"/>
      <c r="P3696" s="3"/>
      <c r="Q3696" s="3"/>
      <c r="R3696" s="89"/>
      <c r="S3696" s="124"/>
      <c r="T3696" s="3"/>
      <c r="U3696" s="3"/>
      <c r="V3696" s="1"/>
    </row>
    <row r="3697" spans="1:22">
      <c r="A3697" s="3"/>
      <c r="B3697" s="14"/>
      <c r="C3697" s="18"/>
      <c r="D3697" s="18"/>
      <c r="E3697" s="83"/>
      <c r="F3697" s="22"/>
      <c r="G3697" s="36"/>
      <c r="H3697" s="83"/>
      <c r="I3697" s="61"/>
      <c r="J3697" s="1"/>
      <c r="K3697" s="1"/>
      <c r="L3697" s="27"/>
      <c r="M3697" s="7"/>
      <c r="N3697" s="78"/>
      <c r="O3697" s="64"/>
      <c r="P3697" s="3"/>
      <c r="Q3697" s="3"/>
      <c r="R3697" s="89"/>
      <c r="S3697" s="124"/>
      <c r="T3697" s="3"/>
      <c r="U3697" s="3"/>
      <c r="V3697" s="1"/>
    </row>
    <row r="3698" spans="1:22">
      <c r="A3698" s="3"/>
      <c r="B3698" s="14"/>
      <c r="C3698" s="18"/>
      <c r="D3698" s="18"/>
      <c r="E3698" s="83"/>
      <c r="F3698" s="22"/>
      <c r="G3698" s="36"/>
      <c r="H3698" s="83"/>
      <c r="I3698" s="61"/>
      <c r="J3698" s="1"/>
      <c r="K3698" s="1"/>
      <c r="L3698" s="27"/>
      <c r="M3698" s="97"/>
      <c r="N3698" s="521"/>
      <c r="O3698" s="64"/>
      <c r="P3698" s="89"/>
      <c r="Q3698" s="3"/>
      <c r="R3698" s="3"/>
      <c r="S3698" s="19"/>
      <c r="T3698" s="3"/>
      <c r="U3698" s="3"/>
      <c r="V3698" s="1"/>
    </row>
    <row r="3699" spans="1:22">
      <c r="A3699" s="3"/>
      <c r="B3699" s="14"/>
      <c r="C3699" s="18"/>
      <c r="D3699" s="18"/>
      <c r="E3699" s="83"/>
      <c r="F3699" s="22"/>
      <c r="G3699" s="36"/>
      <c r="H3699" s="83"/>
      <c r="I3699" s="392"/>
      <c r="J3699" s="1"/>
      <c r="K3699" s="1"/>
      <c r="L3699" s="27"/>
      <c r="M3699" s="232"/>
      <c r="N3699" s="504"/>
      <c r="O3699" s="358"/>
      <c r="P3699" s="99"/>
      <c r="Q3699" s="3"/>
      <c r="R3699" s="89"/>
      <c r="S3699" s="124"/>
      <c r="T3699" s="87"/>
      <c r="U3699" s="3"/>
      <c r="V3699" s="1"/>
    </row>
    <row r="3700" spans="1:22">
      <c r="A3700" s="3"/>
      <c r="B3700" s="14"/>
      <c r="C3700" s="18"/>
      <c r="D3700" s="18"/>
      <c r="E3700" s="83"/>
      <c r="F3700" s="22"/>
      <c r="G3700" s="36"/>
      <c r="H3700" s="83"/>
      <c r="I3700" s="392"/>
      <c r="J3700" s="1"/>
      <c r="K3700" s="1"/>
      <c r="L3700" s="27"/>
      <c r="M3700" s="232"/>
      <c r="N3700" s="504"/>
      <c r="O3700" s="358"/>
      <c r="P3700" s="99"/>
      <c r="Q3700" s="3"/>
      <c r="R3700" s="89"/>
      <c r="S3700" s="126"/>
      <c r="T3700" s="3"/>
      <c r="U3700" s="3"/>
      <c r="V3700" s="1"/>
    </row>
    <row r="3701" spans="1:22">
      <c r="A3701" s="3"/>
      <c r="B3701" s="14"/>
      <c r="C3701" s="18"/>
      <c r="D3701" s="18"/>
      <c r="E3701" s="83"/>
      <c r="F3701" s="22"/>
      <c r="G3701" s="36"/>
      <c r="H3701" s="83"/>
      <c r="I3701" s="61"/>
      <c r="J3701" s="1"/>
      <c r="K3701" s="1"/>
      <c r="L3701" s="27"/>
      <c r="M3701" s="7"/>
      <c r="N3701" s="78"/>
      <c r="O3701" s="64"/>
      <c r="P3701" s="3"/>
      <c r="Q3701" s="3"/>
      <c r="R3701" s="89"/>
      <c r="S3701" s="124"/>
      <c r="T3701" s="3"/>
      <c r="U3701" s="3"/>
      <c r="V3701" s="1"/>
    </row>
    <row r="3702" spans="1:22">
      <c r="A3702" s="3"/>
      <c r="B3702" s="14"/>
      <c r="C3702" s="18"/>
      <c r="D3702" s="18"/>
      <c r="E3702" s="83"/>
      <c r="F3702" s="22"/>
      <c r="G3702" s="36"/>
      <c r="H3702" s="83"/>
      <c r="I3702" s="61"/>
      <c r="J3702" s="1"/>
      <c r="K3702" s="1"/>
      <c r="L3702" s="27"/>
      <c r="M3702" s="7"/>
      <c r="N3702" s="78"/>
      <c r="O3702" s="64"/>
      <c r="P3702" s="3"/>
      <c r="Q3702" s="3"/>
      <c r="R3702" s="3"/>
      <c r="S3702" s="124"/>
      <c r="T3702" s="3"/>
      <c r="U3702" s="3"/>
      <c r="V3702" s="1"/>
    </row>
    <row r="3703" spans="1:22">
      <c r="A3703" s="3"/>
      <c r="B3703" s="14"/>
      <c r="C3703" s="18"/>
      <c r="D3703" s="18"/>
      <c r="E3703" s="83"/>
      <c r="F3703" s="22"/>
      <c r="G3703" s="36"/>
      <c r="H3703" s="83"/>
      <c r="I3703" s="61"/>
      <c r="J3703" s="1"/>
      <c r="K3703" s="1"/>
      <c r="L3703" s="27"/>
      <c r="M3703" s="7"/>
      <c r="N3703" s="78"/>
      <c r="O3703" s="64"/>
      <c r="P3703" s="3"/>
      <c r="Q3703" s="3"/>
      <c r="R3703" s="89"/>
      <c r="S3703" s="124"/>
      <c r="T3703" s="3"/>
      <c r="U3703" s="3"/>
      <c r="V3703" s="1"/>
    </row>
    <row r="3704" spans="1:22">
      <c r="A3704" s="3"/>
      <c r="B3704" s="14"/>
      <c r="C3704" s="18"/>
      <c r="D3704" s="18"/>
      <c r="E3704" s="83"/>
      <c r="F3704" s="22"/>
      <c r="G3704" s="36"/>
      <c r="H3704" s="83"/>
      <c r="I3704" s="61"/>
      <c r="J3704" s="1"/>
      <c r="K3704" s="1"/>
      <c r="L3704" s="27"/>
      <c r="M3704" s="7"/>
      <c r="N3704" s="78"/>
      <c r="O3704" s="64"/>
      <c r="P3704" s="3"/>
      <c r="Q3704" s="3"/>
      <c r="R3704" s="3"/>
      <c r="S3704" s="124"/>
      <c r="T3704" s="3"/>
      <c r="U3704" s="3"/>
      <c r="V3704" s="1"/>
    </row>
    <row r="3705" spans="1:22">
      <c r="A3705" s="3"/>
      <c r="B3705" s="14"/>
      <c r="C3705" s="18"/>
      <c r="D3705" s="18"/>
      <c r="E3705" s="83"/>
      <c r="F3705" s="22"/>
      <c r="G3705" s="36"/>
      <c r="H3705" s="83"/>
      <c r="I3705" s="61"/>
      <c r="J3705" s="1"/>
      <c r="K3705" s="1"/>
      <c r="L3705" s="27"/>
      <c r="M3705" s="7"/>
      <c r="N3705" s="78"/>
      <c r="O3705" s="64"/>
      <c r="P3705" s="3"/>
      <c r="Q3705" s="3"/>
      <c r="R3705" s="3"/>
      <c r="S3705" s="19"/>
      <c r="T3705" s="3"/>
      <c r="U3705" s="3"/>
      <c r="V3705" s="1"/>
    </row>
    <row r="3706" spans="1:22">
      <c r="A3706" s="3"/>
      <c r="B3706" s="14"/>
      <c r="C3706" s="18"/>
      <c r="D3706" s="18"/>
      <c r="E3706" s="83"/>
      <c r="F3706" s="22"/>
      <c r="G3706" s="36"/>
      <c r="H3706" s="83"/>
      <c r="I3706" s="61"/>
      <c r="J3706" s="1"/>
      <c r="K3706" s="87"/>
      <c r="L3706" s="27"/>
      <c r="M3706" s="97"/>
      <c r="N3706" s="78"/>
      <c r="O3706" s="381"/>
      <c r="P3706" s="89"/>
      <c r="Q3706" s="3"/>
      <c r="R3706" s="3"/>
      <c r="S3706" s="124"/>
      <c r="T3706" s="3"/>
      <c r="U3706" s="3"/>
      <c r="V3706" s="1"/>
    </row>
    <row r="3707" spans="1:22">
      <c r="A3707" s="3"/>
      <c r="B3707" s="14"/>
      <c r="C3707" s="18"/>
      <c r="D3707" s="18"/>
      <c r="E3707" s="83"/>
      <c r="F3707" s="22"/>
      <c r="G3707" s="36"/>
      <c r="H3707" s="83"/>
      <c r="I3707" s="61"/>
      <c r="J3707" s="1"/>
      <c r="K3707" s="87"/>
      <c r="L3707" s="27"/>
      <c r="M3707" s="97"/>
      <c r="N3707" s="78"/>
      <c r="O3707" s="381"/>
      <c r="P3707" s="89"/>
      <c r="Q3707" s="3"/>
      <c r="R3707" s="3"/>
      <c r="S3707" s="124"/>
      <c r="T3707" s="3"/>
      <c r="U3707" s="3"/>
      <c r="V3707" s="1"/>
    </row>
    <row r="3708" spans="1:22">
      <c r="A3708" s="3"/>
      <c r="B3708" s="14"/>
      <c r="C3708" s="18"/>
      <c r="D3708" s="18"/>
      <c r="E3708" s="83"/>
      <c r="F3708" s="22"/>
      <c r="G3708" s="36"/>
      <c r="H3708" s="83"/>
      <c r="I3708" s="61"/>
      <c r="J3708" s="1"/>
      <c r="K3708" s="1"/>
      <c r="L3708" s="27"/>
      <c r="M3708" s="97"/>
      <c r="N3708" s="521"/>
      <c r="O3708" s="381"/>
      <c r="P3708" s="89"/>
      <c r="Q3708" s="3"/>
      <c r="R3708" s="3"/>
      <c r="S3708" s="124"/>
      <c r="T3708" s="3"/>
      <c r="U3708" s="3"/>
      <c r="V3708" s="1"/>
    </row>
    <row r="3709" spans="1:22">
      <c r="A3709" s="3"/>
      <c r="B3709" s="14"/>
      <c r="C3709" s="18"/>
      <c r="D3709" s="18"/>
      <c r="E3709" s="83"/>
      <c r="F3709" s="22"/>
      <c r="G3709" s="36"/>
      <c r="H3709" s="83"/>
      <c r="I3709" s="61"/>
      <c r="J3709" s="1"/>
      <c r="K3709" s="1"/>
      <c r="L3709" s="27"/>
      <c r="M3709" s="7"/>
      <c r="N3709" s="78"/>
      <c r="O3709" s="64"/>
      <c r="P3709" s="3"/>
      <c r="Q3709" s="3"/>
      <c r="R3709" s="3"/>
      <c r="S3709" s="19"/>
      <c r="T3709" s="3"/>
      <c r="U3709" s="3"/>
      <c r="V3709" s="1"/>
    </row>
    <row r="3710" spans="1:22">
      <c r="A3710" s="3"/>
      <c r="B3710" s="14"/>
      <c r="C3710" s="18"/>
      <c r="D3710" s="18"/>
      <c r="E3710" s="83"/>
      <c r="F3710" s="22"/>
      <c r="G3710" s="36"/>
      <c r="H3710" s="83"/>
      <c r="I3710" s="61"/>
      <c r="J3710" s="1"/>
      <c r="K3710" s="1"/>
      <c r="L3710" s="27"/>
      <c r="M3710" s="7"/>
      <c r="N3710" s="78"/>
      <c r="O3710" s="64"/>
      <c r="P3710" s="3"/>
      <c r="Q3710" s="3"/>
      <c r="R3710" s="3"/>
      <c r="S3710" s="19"/>
      <c r="T3710" s="3"/>
      <c r="U3710" s="3"/>
      <c r="V3710" s="1"/>
    </row>
    <row r="3711" spans="1:22">
      <c r="A3711" s="3"/>
      <c r="B3711" s="14"/>
      <c r="C3711" s="18"/>
      <c r="D3711" s="18"/>
      <c r="E3711" s="83"/>
      <c r="F3711" s="22"/>
      <c r="G3711" s="36"/>
      <c r="H3711" s="83"/>
      <c r="I3711" s="61"/>
      <c r="J3711" s="1"/>
      <c r="K3711" s="1"/>
      <c r="L3711" s="27"/>
      <c r="M3711" s="232"/>
      <c r="N3711" s="504"/>
      <c r="O3711" s="358"/>
      <c r="P3711" s="99"/>
      <c r="Q3711" s="3"/>
      <c r="R3711" s="3"/>
      <c r="S3711" s="126"/>
      <c r="T3711" s="3"/>
      <c r="U3711" s="3"/>
      <c r="V3711" s="1"/>
    </row>
    <row r="3712" spans="1:22">
      <c r="A3712" s="3"/>
      <c r="B3712" s="14"/>
      <c r="C3712" s="18"/>
      <c r="D3712" s="18"/>
      <c r="E3712" s="83"/>
      <c r="F3712" s="22"/>
      <c r="G3712" s="36"/>
      <c r="H3712" s="83"/>
      <c r="I3712" s="61"/>
      <c r="J3712" s="1"/>
      <c r="K3712" s="1"/>
      <c r="L3712" s="27"/>
      <c r="M3712" s="232"/>
      <c r="N3712" s="504"/>
      <c r="O3712" s="358"/>
      <c r="P3712" s="99"/>
      <c r="Q3712" s="3"/>
      <c r="R3712" s="99"/>
      <c r="S3712" s="126"/>
      <c r="T3712" s="99"/>
      <c r="U3712" s="99"/>
      <c r="V3712" s="1"/>
    </row>
    <row r="3713" spans="1:22">
      <c r="A3713" s="89"/>
      <c r="B3713" s="14"/>
      <c r="C3713" s="18"/>
      <c r="D3713" s="18"/>
      <c r="E3713" s="83"/>
      <c r="F3713" s="22"/>
      <c r="G3713" s="36"/>
      <c r="H3713" s="83"/>
      <c r="I3713" s="61"/>
      <c r="J3713" s="1"/>
      <c r="K3713" s="1"/>
      <c r="L3713" s="27"/>
      <c r="M3713" s="7"/>
      <c r="N3713" s="78"/>
      <c r="O3713" s="64"/>
      <c r="P3713" s="3"/>
      <c r="Q3713" s="3"/>
      <c r="R3713" s="3"/>
      <c r="S3713" s="19"/>
      <c r="T3713" s="3"/>
      <c r="U3713" s="3"/>
      <c r="V3713" s="1"/>
    </row>
    <row r="3714" spans="1:22">
      <c r="A3714" s="3"/>
      <c r="B3714" s="14"/>
      <c r="C3714" s="18"/>
      <c r="D3714" s="18"/>
      <c r="E3714" s="83"/>
      <c r="F3714" s="22"/>
      <c r="G3714" s="36"/>
      <c r="H3714" s="83"/>
      <c r="I3714" s="61"/>
      <c r="J3714" s="1"/>
      <c r="K3714" s="1"/>
      <c r="L3714" s="27"/>
      <c r="M3714" s="232"/>
      <c r="N3714" s="504"/>
      <c r="O3714" s="358"/>
      <c r="P3714" s="99"/>
      <c r="Q3714" s="3"/>
      <c r="R3714" s="107"/>
      <c r="S3714" s="328"/>
      <c r="T3714" s="3"/>
      <c r="U3714" s="3"/>
      <c r="V3714" s="1"/>
    </row>
    <row r="3715" spans="1:22">
      <c r="A3715" s="89"/>
      <c r="B3715" s="14"/>
      <c r="C3715" s="18"/>
      <c r="D3715" s="18"/>
      <c r="E3715" s="83"/>
      <c r="F3715" s="22"/>
      <c r="G3715" s="36"/>
      <c r="H3715" s="83"/>
      <c r="I3715" s="61"/>
      <c r="J3715" s="1"/>
      <c r="K3715" s="1"/>
      <c r="L3715" s="27"/>
      <c r="M3715" s="232"/>
      <c r="N3715" s="504"/>
      <c r="O3715" s="358"/>
      <c r="P3715" s="99"/>
      <c r="Q3715" s="3"/>
      <c r="R3715" s="99"/>
      <c r="S3715" s="126"/>
      <c r="T3715" s="99"/>
      <c r="U3715" s="99"/>
      <c r="V3715" s="1"/>
    </row>
    <row r="3716" spans="1:22">
      <c r="A3716" s="89"/>
      <c r="B3716" s="160"/>
      <c r="C3716" s="18"/>
      <c r="D3716" s="18"/>
      <c r="E3716" s="83"/>
      <c r="F3716" s="22"/>
      <c r="G3716" s="36"/>
      <c r="H3716" s="83"/>
      <c r="I3716" s="61"/>
      <c r="J3716" s="1"/>
      <c r="K3716" s="97"/>
      <c r="L3716" s="27"/>
      <c r="M3716" s="7"/>
      <c r="N3716" s="78"/>
      <c r="O3716" s="64"/>
      <c r="P3716" s="3"/>
      <c r="Q3716" s="3"/>
      <c r="R3716" s="3"/>
      <c r="S3716" s="391"/>
      <c r="T3716" s="3"/>
      <c r="U3716" s="3"/>
      <c r="V3716" s="1"/>
    </row>
    <row r="3717" spans="1:22">
      <c r="A3717" s="89"/>
      <c r="B3717" s="114"/>
      <c r="C3717" s="18"/>
      <c r="D3717" s="18"/>
      <c r="E3717" s="83"/>
      <c r="F3717" s="22"/>
      <c r="G3717" s="36"/>
      <c r="H3717" s="83"/>
      <c r="I3717" s="61"/>
      <c r="J3717" s="1"/>
      <c r="K3717" s="1"/>
      <c r="L3717" s="158"/>
      <c r="M3717" s="248"/>
      <c r="N3717" s="335"/>
      <c r="O3717" s="505"/>
      <c r="P3717" s="561"/>
      <c r="Q3717" s="89"/>
      <c r="R3717" s="99"/>
      <c r="S3717" s="126"/>
      <c r="T3717" s="561"/>
      <c r="U3717" s="561"/>
      <c r="V3717" s="87"/>
    </row>
    <row r="3718" spans="1:22">
      <c r="A3718" s="3"/>
      <c r="B3718" s="14"/>
      <c r="C3718" s="18"/>
      <c r="D3718" s="18"/>
      <c r="E3718" s="83"/>
      <c r="F3718" s="22"/>
      <c r="G3718" s="36"/>
      <c r="H3718" s="83"/>
      <c r="I3718" s="61"/>
      <c r="J3718" s="1"/>
      <c r="K3718" s="1"/>
      <c r="L3718" s="27"/>
      <c r="M3718" s="248"/>
      <c r="N3718" s="335"/>
      <c r="O3718" s="505"/>
      <c r="P3718" s="561"/>
      <c r="Q3718" s="3"/>
      <c r="R3718" s="99"/>
      <c r="S3718" s="126"/>
      <c r="T3718" s="561"/>
      <c r="U3718" s="561"/>
      <c r="V3718" s="1"/>
    </row>
    <row r="3719" spans="1:22">
      <c r="A3719" s="3"/>
      <c r="B3719" s="14"/>
      <c r="C3719" s="18"/>
      <c r="D3719" s="18"/>
      <c r="E3719" s="83"/>
      <c r="F3719" s="22"/>
      <c r="G3719" s="36"/>
      <c r="H3719" s="83"/>
      <c r="I3719" s="61"/>
      <c r="J3719" s="1"/>
      <c r="K3719" s="1"/>
      <c r="L3719" s="27"/>
      <c r="M3719" s="232"/>
      <c r="N3719" s="504"/>
      <c r="O3719" s="358"/>
      <c r="P3719" s="99"/>
      <c r="Q3719" s="3"/>
      <c r="R3719" s="99"/>
      <c r="S3719" s="126"/>
      <c r="T3719" s="3"/>
      <c r="U3719" s="3"/>
      <c r="V3719" s="1"/>
    </row>
    <row r="3720" spans="1:22">
      <c r="A3720" s="3"/>
      <c r="B3720" s="14"/>
      <c r="C3720" s="18"/>
      <c r="D3720" s="18"/>
      <c r="E3720" s="83"/>
      <c r="F3720" s="22"/>
      <c r="G3720" s="36"/>
      <c r="H3720" s="83"/>
      <c r="I3720" s="61"/>
      <c r="J3720" s="1"/>
      <c r="K3720" s="1"/>
      <c r="L3720" s="27"/>
      <c r="M3720" s="7"/>
      <c r="N3720" s="78"/>
      <c r="O3720" s="64"/>
      <c r="P3720" s="3"/>
      <c r="Q3720" s="3"/>
      <c r="R3720" s="3"/>
      <c r="S3720" s="19"/>
      <c r="T3720" s="3"/>
      <c r="U3720" s="3"/>
      <c r="V3720" s="1"/>
    </row>
    <row r="3721" spans="1:22">
      <c r="A3721" s="3"/>
      <c r="B3721" s="14"/>
      <c r="C3721" s="18"/>
      <c r="D3721" s="18"/>
      <c r="E3721" s="83"/>
      <c r="F3721" s="22"/>
      <c r="G3721" s="36"/>
      <c r="H3721" s="83"/>
      <c r="I3721" s="61"/>
      <c r="J3721" s="1"/>
      <c r="K3721" s="97"/>
      <c r="L3721" s="27"/>
      <c r="M3721" s="7"/>
      <c r="N3721" s="78"/>
      <c r="O3721" s="64"/>
      <c r="P3721" s="3"/>
      <c r="Q3721" s="3"/>
      <c r="R3721" s="3"/>
      <c r="S3721" s="19"/>
      <c r="T3721" s="3"/>
      <c r="U3721" s="3"/>
      <c r="V3721" s="1"/>
    </row>
    <row r="3722" spans="1:22">
      <c r="A3722" s="3"/>
      <c r="B3722" s="14"/>
      <c r="C3722" s="18"/>
      <c r="D3722" s="18"/>
      <c r="E3722" s="83"/>
      <c r="F3722" s="22"/>
      <c r="G3722" s="36"/>
      <c r="H3722" s="83"/>
      <c r="I3722" s="61"/>
      <c r="J3722" s="1"/>
      <c r="K3722" s="97"/>
      <c r="L3722" s="27"/>
      <c r="M3722" s="7"/>
      <c r="N3722" s="78"/>
      <c r="O3722" s="64"/>
      <c r="P3722" s="3"/>
      <c r="Q3722" s="3"/>
      <c r="R3722" s="3"/>
      <c r="S3722" s="19"/>
      <c r="T3722" s="3"/>
      <c r="U3722" s="3"/>
      <c r="V3722" s="1"/>
    </row>
    <row r="3723" spans="1:22">
      <c r="A3723" s="3"/>
      <c r="B3723" s="14"/>
      <c r="C3723" s="18"/>
      <c r="D3723" s="18"/>
      <c r="E3723" s="83"/>
      <c r="F3723" s="22"/>
      <c r="G3723" s="36"/>
      <c r="H3723" s="83"/>
      <c r="I3723" s="61"/>
      <c r="J3723" s="1"/>
      <c r="K3723" s="97"/>
      <c r="L3723" s="27"/>
      <c r="M3723" s="7"/>
      <c r="N3723" s="78"/>
      <c r="O3723" s="64"/>
      <c r="P3723" s="3"/>
      <c r="Q3723" s="3"/>
      <c r="R3723" s="3"/>
      <c r="S3723" s="19"/>
      <c r="T3723" s="3"/>
      <c r="U3723" s="3"/>
      <c r="V3723" s="1"/>
    </row>
    <row r="3724" spans="1:22">
      <c r="A3724" s="3"/>
      <c r="B3724" s="14"/>
      <c r="C3724" s="18"/>
      <c r="D3724" s="18"/>
      <c r="E3724" s="83"/>
      <c r="F3724" s="22"/>
      <c r="G3724" s="36"/>
      <c r="H3724" s="83"/>
      <c r="I3724" s="61"/>
      <c r="J3724" s="1"/>
      <c r="K3724" s="97"/>
      <c r="L3724" s="27"/>
      <c r="M3724" s="7"/>
      <c r="N3724" s="78"/>
      <c r="O3724" s="64"/>
      <c r="P3724" s="3"/>
      <c r="Q3724" s="3"/>
      <c r="R3724" s="3"/>
      <c r="S3724" s="19"/>
      <c r="T3724" s="3"/>
      <c r="U3724" s="3"/>
      <c r="V3724" s="1"/>
    </row>
    <row r="3725" spans="1:22">
      <c r="A3725" s="89"/>
      <c r="B3725" s="14"/>
      <c r="C3725" s="18"/>
      <c r="D3725" s="18"/>
      <c r="E3725" s="83"/>
      <c r="F3725" s="22"/>
      <c r="G3725" s="36"/>
      <c r="H3725" s="83"/>
      <c r="I3725" s="61"/>
      <c r="J3725" s="1"/>
      <c r="K3725" s="97"/>
      <c r="L3725" s="27"/>
      <c r="M3725" s="7"/>
      <c r="N3725" s="78"/>
      <c r="O3725" s="64"/>
      <c r="P3725" s="3"/>
      <c r="Q3725" s="3"/>
      <c r="R3725" s="89"/>
      <c r="S3725" s="124"/>
      <c r="T3725" s="89"/>
      <c r="U3725" s="89"/>
      <c r="V3725" s="1"/>
    </row>
    <row r="3726" spans="1:22">
      <c r="A3726" s="3"/>
      <c r="B3726" s="14"/>
      <c r="C3726" s="18"/>
      <c r="D3726" s="18"/>
      <c r="E3726" s="83"/>
      <c r="F3726" s="22"/>
      <c r="G3726" s="36"/>
      <c r="H3726" s="83"/>
      <c r="I3726" s="61"/>
      <c r="J3726" s="1"/>
      <c r="K3726" s="97"/>
      <c r="L3726" s="27"/>
      <c r="M3726" s="7"/>
      <c r="N3726" s="78"/>
      <c r="O3726" s="64"/>
      <c r="P3726" s="3"/>
      <c r="Q3726" s="3"/>
      <c r="R3726" s="3"/>
      <c r="S3726" s="19"/>
      <c r="T3726" s="3"/>
      <c r="U3726" s="3"/>
      <c r="V3726" s="1"/>
    </row>
    <row r="3727" spans="1:22">
      <c r="A3727" s="89"/>
      <c r="B3727" s="114"/>
      <c r="C3727" s="18"/>
      <c r="D3727" s="18"/>
      <c r="E3727" s="539"/>
      <c r="F3727" s="137"/>
      <c r="G3727" s="227"/>
      <c r="H3727" s="539"/>
      <c r="I3727" s="61"/>
      <c r="J3727" s="1"/>
      <c r="K3727" s="97"/>
      <c r="L3727" s="27"/>
      <c r="M3727" s="7"/>
      <c r="N3727" s="78"/>
      <c r="O3727" s="64"/>
      <c r="P3727" s="3"/>
      <c r="Q3727" s="3"/>
      <c r="R3727" s="3"/>
      <c r="S3727" s="19"/>
      <c r="T3727" s="3"/>
      <c r="U3727" s="3"/>
      <c r="V3727" s="1"/>
    </row>
    <row r="3728" spans="1:22">
      <c r="A3728" s="3"/>
      <c r="B3728" s="14"/>
      <c r="C3728" s="18"/>
      <c r="D3728" s="18"/>
      <c r="E3728" s="83"/>
      <c r="F3728" s="22"/>
      <c r="G3728" s="36"/>
      <c r="H3728" s="83"/>
      <c r="I3728" s="61"/>
      <c r="J3728" s="1"/>
      <c r="K3728" s="97"/>
      <c r="L3728" s="27"/>
      <c r="M3728" s="97"/>
      <c r="N3728" s="521"/>
      <c r="O3728" s="381"/>
      <c r="P3728" s="89"/>
      <c r="Q3728" s="3"/>
      <c r="R3728" s="3"/>
      <c r="S3728" s="19"/>
      <c r="T3728" s="3"/>
      <c r="U3728" s="3"/>
      <c r="V3728" s="1"/>
    </row>
    <row r="3729" spans="1:22">
      <c r="A3729" s="3"/>
      <c r="B3729" s="14"/>
      <c r="C3729" s="18"/>
      <c r="D3729" s="18"/>
      <c r="E3729" s="83"/>
      <c r="F3729" s="22"/>
      <c r="G3729" s="36"/>
      <c r="H3729" s="83"/>
      <c r="I3729" s="61"/>
      <c r="J3729" s="1"/>
      <c r="K3729" s="1"/>
      <c r="L3729" s="27"/>
      <c r="M3729" s="7"/>
      <c r="N3729" s="78"/>
      <c r="O3729" s="64"/>
      <c r="P3729" s="3"/>
      <c r="Q3729" s="3"/>
      <c r="R3729" s="3"/>
      <c r="S3729" s="19"/>
      <c r="T3729" s="3"/>
      <c r="U3729" s="3"/>
      <c r="V3729" s="1"/>
    </row>
    <row r="3730" spans="1:22">
      <c r="A3730" s="3"/>
      <c r="B3730" s="14"/>
      <c r="C3730" s="18"/>
      <c r="D3730" s="18"/>
      <c r="E3730" s="83"/>
      <c r="F3730" s="22"/>
      <c r="G3730" s="36"/>
      <c r="H3730" s="83"/>
      <c r="I3730" s="61"/>
      <c r="J3730" s="1"/>
      <c r="K3730" s="1"/>
      <c r="L3730" s="27"/>
      <c r="M3730" s="97"/>
      <c r="N3730" s="521"/>
      <c r="O3730" s="381"/>
      <c r="P3730" s="89"/>
      <c r="Q3730" s="3"/>
      <c r="R3730" s="3"/>
      <c r="S3730" s="19"/>
      <c r="T3730" s="3"/>
      <c r="U3730" s="3"/>
      <c r="V3730" s="1"/>
    </row>
    <row r="3731" spans="1:22">
      <c r="A3731" s="3"/>
      <c r="B3731" s="14"/>
      <c r="C3731" s="18"/>
      <c r="D3731" s="18"/>
      <c r="E3731" s="83"/>
      <c r="F3731" s="22"/>
      <c r="G3731" s="36"/>
      <c r="H3731" s="83"/>
      <c r="I3731" s="61"/>
      <c r="J3731" s="1"/>
      <c r="K3731" s="1"/>
      <c r="L3731" s="27"/>
      <c r="M3731" s="97"/>
      <c r="N3731" s="78"/>
      <c r="O3731" s="381"/>
      <c r="P3731" s="89"/>
      <c r="Q3731" s="3"/>
      <c r="R3731" s="3"/>
      <c r="S3731" s="19"/>
      <c r="T3731" s="3"/>
      <c r="U3731" s="3"/>
      <c r="V3731" s="1"/>
    </row>
    <row r="3732" spans="1:22">
      <c r="A3732" s="3"/>
      <c r="B3732" s="348"/>
      <c r="C3732" s="18"/>
      <c r="D3732" s="18"/>
      <c r="E3732" s="83"/>
      <c r="F3732" s="22"/>
      <c r="G3732" s="36"/>
      <c r="H3732" s="83"/>
      <c r="I3732" s="61"/>
      <c r="J3732" s="1"/>
      <c r="K3732" s="1"/>
      <c r="L3732" s="27"/>
      <c r="M3732" s="97"/>
      <c r="N3732" s="521"/>
      <c r="O3732" s="381"/>
      <c r="P3732" s="89"/>
      <c r="Q3732" s="3"/>
      <c r="R3732" s="3"/>
      <c r="S3732" s="19"/>
      <c r="T3732" s="3"/>
      <c r="U3732" s="3"/>
      <c r="V3732" s="1"/>
    </row>
    <row r="3733" spans="1:22">
      <c r="A3733" s="3"/>
      <c r="B3733" s="348"/>
      <c r="C3733" s="18"/>
      <c r="D3733" s="18"/>
      <c r="E3733" s="83"/>
      <c r="F3733" s="22"/>
      <c r="G3733" s="36"/>
      <c r="H3733" s="83"/>
      <c r="I3733" s="61"/>
      <c r="J3733" s="1"/>
      <c r="K3733" s="1"/>
      <c r="L3733" s="27"/>
      <c r="M3733" s="97"/>
      <c r="N3733" s="521"/>
      <c r="O3733" s="381"/>
      <c r="P3733" s="89"/>
      <c r="Q3733" s="3"/>
      <c r="R3733" s="3"/>
      <c r="S3733" s="19"/>
      <c r="T3733" s="3"/>
      <c r="U3733" s="3"/>
      <c r="V3733" s="1"/>
    </row>
    <row r="3734" spans="1:22">
      <c r="A3734" s="89"/>
      <c r="B3734" s="348"/>
      <c r="C3734" s="18"/>
      <c r="D3734" s="18"/>
      <c r="E3734" s="539"/>
      <c r="F3734" s="137"/>
      <c r="G3734" s="227"/>
      <c r="H3734" s="539"/>
      <c r="I3734" s="61"/>
      <c r="J3734" s="1"/>
      <c r="K3734" s="1"/>
      <c r="L3734" s="27"/>
      <c r="M3734" s="7"/>
      <c r="N3734" s="78"/>
      <c r="O3734" s="64"/>
      <c r="P3734" s="3"/>
      <c r="Q3734" s="3"/>
      <c r="R3734" s="3"/>
      <c r="S3734" s="19"/>
      <c r="T3734" s="3"/>
      <c r="U3734" s="3"/>
      <c r="V3734" s="1"/>
    </row>
    <row r="3735" spans="1:22">
      <c r="A3735" s="89"/>
      <c r="B3735" s="114"/>
      <c r="C3735" s="18"/>
      <c r="D3735" s="18"/>
      <c r="E3735" s="539"/>
      <c r="F3735" s="137"/>
      <c r="G3735" s="227"/>
      <c r="H3735" s="539"/>
      <c r="I3735" s="61"/>
      <c r="J3735" s="1"/>
      <c r="K3735" s="1"/>
      <c r="L3735" s="27"/>
      <c r="M3735" s="7"/>
      <c r="N3735" s="78"/>
      <c r="O3735" s="64"/>
      <c r="P3735" s="3"/>
      <c r="Q3735" s="3"/>
      <c r="R3735" s="3"/>
      <c r="S3735" s="19"/>
      <c r="T3735" s="3"/>
      <c r="U3735" s="3"/>
      <c r="V3735" s="1"/>
    </row>
    <row r="3736" spans="1:22">
      <c r="A3736" s="89"/>
      <c r="B3736" s="114"/>
      <c r="C3736" s="18"/>
      <c r="D3736" s="18"/>
      <c r="E3736" s="539"/>
      <c r="F3736" s="137"/>
      <c r="G3736" s="227"/>
      <c r="H3736" s="539"/>
      <c r="I3736" s="61"/>
      <c r="J3736" s="1"/>
      <c r="K3736" s="1"/>
      <c r="L3736" s="27"/>
      <c r="M3736" s="7"/>
      <c r="N3736" s="78"/>
      <c r="O3736" s="64"/>
      <c r="P3736" s="3"/>
      <c r="Q3736" s="3"/>
      <c r="R3736" s="3"/>
      <c r="S3736" s="19"/>
      <c r="T3736" s="3"/>
      <c r="U3736" s="3"/>
      <c r="V3736" s="1"/>
    </row>
    <row r="3737" spans="1:22">
      <c r="A3737" s="89"/>
      <c r="B3737" s="348"/>
      <c r="C3737" s="18"/>
      <c r="D3737" s="18"/>
      <c r="E3737" s="539"/>
      <c r="F3737" s="137"/>
      <c r="G3737" s="227"/>
      <c r="H3737" s="539"/>
      <c r="I3737" s="368"/>
      <c r="J3737" s="1"/>
      <c r="K3737" s="1"/>
      <c r="L3737" s="27"/>
      <c r="M3737" s="7"/>
      <c r="N3737" s="78"/>
      <c r="O3737" s="64"/>
      <c r="P3737" s="3"/>
      <c r="Q3737" s="3"/>
      <c r="R3737" s="3"/>
      <c r="S3737" s="19"/>
      <c r="T3737" s="3"/>
      <c r="U3737" s="3"/>
      <c r="V3737" s="1"/>
    </row>
    <row r="3738" spans="1:22">
      <c r="A3738" s="89"/>
      <c r="B3738" s="348"/>
      <c r="C3738" s="18"/>
      <c r="D3738" s="18"/>
      <c r="E3738" s="539"/>
      <c r="F3738" s="137"/>
      <c r="G3738" s="227"/>
      <c r="H3738" s="539"/>
      <c r="I3738" s="368"/>
      <c r="J3738" s="1"/>
      <c r="K3738" s="1"/>
      <c r="L3738" s="27"/>
      <c r="M3738" s="7"/>
      <c r="N3738" s="78"/>
      <c r="O3738" s="64"/>
      <c r="P3738" s="3"/>
      <c r="Q3738" s="3"/>
      <c r="R3738" s="3"/>
      <c r="S3738" s="19"/>
      <c r="T3738" s="3"/>
      <c r="U3738" s="3"/>
      <c r="V3738" s="1"/>
    </row>
    <row r="3739" spans="1:22">
      <c r="A3739" s="89"/>
      <c r="B3739" s="114"/>
      <c r="C3739" s="18"/>
      <c r="D3739" s="18"/>
      <c r="E3739" s="539"/>
      <c r="F3739" s="137"/>
      <c r="G3739" s="227"/>
      <c r="H3739" s="539"/>
      <c r="I3739" s="61"/>
      <c r="J3739" s="1"/>
      <c r="K3739" s="1"/>
      <c r="L3739" s="27"/>
      <c r="M3739" s="7"/>
      <c r="N3739" s="78"/>
      <c r="O3739" s="64"/>
      <c r="P3739" s="3"/>
      <c r="Q3739" s="3"/>
      <c r="R3739" s="3"/>
      <c r="S3739" s="19"/>
      <c r="T3739" s="3"/>
      <c r="U3739" s="3"/>
      <c r="V3739" s="1"/>
    </row>
    <row r="3740" spans="1:22">
      <c r="A3740" s="89"/>
      <c r="B3740" s="348"/>
      <c r="C3740" s="18"/>
      <c r="D3740" s="18"/>
      <c r="E3740" s="539"/>
      <c r="F3740" s="137"/>
      <c r="G3740" s="227"/>
      <c r="H3740" s="539"/>
      <c r="I3740" s="61"/>
      <c r="J3740" s="1"/>
      <c r="K3740" s="1"/>
      <c r="L3740" s="27"/>
      <c r="M3740" s="7"/>
      <c r="N3740" s="78"/>
      <c r="O3740" s="64"/>
      <c r="P3740" s="3"/>
      <c r="Q3740" s="3"/>
      <c r="R3740" s="3"/>
      <c r="S3740" s="19"/>
      <c r="T3740" s="3"/>
      <c r="U3740" s="3"/>
      <c r="V3740" s="1"/>
    </row>
    <row r="3741" spans="1:22">
      <c r="A3741" s="89"/>
      <c r="B3741" s="348"/>
      <c r="C3741" s="18"/>
      <c r="D3741" s="18"/>
      <c r="E3741" s="539"/>
      <c r="F3741" s="137"/>
      <c r="G3741" s="227"/>
      <c r="H3741" s="539"/>
      <c r="I3741" s="61"/>
      <c r="J3741" s="87"/>
      <c r="K3741" s="1"/>
      <c r="L3741" s="27"/>
      <c r="M3741" s="7"/>
      <c r="N3741" s="78"/>
      <c r="O3741" s="551"/>
      <c r="P3741" s="197"/>
      <c r="Q3741" s="3"/>
      <c r="R3741" s="3"/>
      <c r="S3741" s="19"/>
      <c r="T3741" s="3"/>
      <c r="U3741" s="3"/>
      <c r="V3741" s="1"/>
    </row>
    <row r="3742" spans="1:22">
      <c r="A3742" s="89"/>
      <c r="B3742" s="348"/>
      <c r="C3742" s="18"/>
      <c r="D3742" s="18"/>
      <c r="E3742" s="539"/>
      <c r="F3742" s="137"/>
      <c r="G3742" s="227"/>
      <c r="H3742" s="539"/>
      <c r="I3742" s="392"/>
      <c r="J3742" s="1"/>
      <c r="K3742" s="1"/>
      <c r="L3742" s="27"/>
      <c r="M3742" s="7"/>
      <c r="N3742" s="78"/>
      <c r="O3742" s="551"/>
      <c r="P3742" s="197"/>
      <c r="Q3742" s="3"/>
      <c r="R3742" s="3"/>
      <c r="S3742" s="19"/>
      <c r="T3742" s="3"/>
      <c r="U3742" s="3"/>
      <c r="V3742" s="1"/>
    </row>
    <row r="3743" spans="1:22">
      <c r="A3743" s="89"/>
      <c r="B3743" s="348"/>
      <c r="C3743" s="18"/>
      <c r="D3743" s="18"/>
      <c r="E3743" s="539"/>
      <c r="F3743" s="137"/>
      <c r="G3743" s="227"/>
      <c r="H3743" s="539"/>
      <c r="I3743" s="392"/>
      <c r="J3743" s="1"/>
      <c r="K3743" s="1"/>
      <c r="L3743" s="27"/>
      <c r="M3743" s="7"/>
      <c r="N3743" s="78"/>
      <c r="O3743" s="551"/>
      <c r="P3743" s="197"/>
      <c r="Q3743" s="3"/>
      <c r="R3743" s="3"/>
      <c r="S3743" s="19"/>
      <c r="T3743" s="3"/>
      <c r="U3743" s="3"/>
      <c r="V3743" s="1"/>
    </row>
    <row r="3744" spans="1:22">
      <c r="A3744" s="89"/>
      <c r="B3744" s="114"/>
      <c r="C3744" s="18"/>
      <c r="D3744" s="18"/>
      <c r="E3744" s="539"/>
      <c r="F3744" s="137"/>
      <c r="G3744" s="227"/>
      <c r="H3744" s="539"/>
      <c r="I3744" s="368"/>
      <c r="J3744" s="1"/>
      <c r="K3744" s="1"/>
      <c r="L3744" s="27"/>
      <c r="M3744" s="7"/>
      <c r="N3744" s="78"/>
      <c r="O3744" s="64"/>
      <c r="P3744" s="3"/>
      <c r="Q3744" s="3"/>
      <c r="R3744" s="89"/>
      <c r="S3744" s="126"/>
      <c r="T3744" s="99"/>
      <c r="U3744" s="99"/>
      <c r="V3744" s="1"/>
    </row>
    <row r="3745" spans="1:22">
      <c r="A3745" s="89"/>
      <c r="B3745" s="114"/>
      <c r="C3745" s="122"/>
      <c r="D3745" s="122"/>
      <c r="E3745" s="83"/>
      <c r="F3745" s="22"/>
      <c r="G3745" s="36"/>
      <c r="H3745" s="539"/>
      <c r="I3745" s="61"/>
      <c r="J3745" s="87"/>
      <c r="K3745" s="1"/>
      <c r="L3745" s="27"/>
      <c r="M3745" s="7"/>
      <c r="N3745" s="78"/>
      <c r="O3745" s="64"/>
      <c r="P3745" s="3"/>
      <c r="Q3745" s="3"/>
      <c r="R3745" s="3"/>
      <c r="S3745" s="126"/>
      <c r="T3745" s="99"/>
      <c r="U3745" s="99"/>
      <c r="V3745" s="1"/>
    </row>
    <row r="3746" spans="1:22">
      <c r="A3746" s="89"/>
      <c r="B3746" s="114"/>
      <c r="C3746" s="122"/>
      <c r="D3746" s="122"/>
      <c r="E3746" s="83"/>
      <c r="F3746" s="22"/>
      <c r="G3746" s="36"/>
      <c r="H3746" s="539"/>
      <c r="I3746" s="392"/>
      <c r="J3746" s="87"/>
      <c r="K3746" s="1"/>
      <c r="L3746" s="27"/>
      <c r="M3746" s="7"/>
      <c r="N3746" s="504"/>
      <c r="O3746" s="64"/>
      <c r="P3746" s="3"/>
      <c r="Q3746" s="3"/>
      <c r="R3746" s="3"/>
      <c r="S3746" s="19"/>
      <c r="T3746" s="3"/>
      <c r="U3746" s="3"/>
      <c r="V3746" s="1"/>
    </row>
    <row r="3747" spans="1:22">
      <c r="A3747" s="89"/>
      <c r="B3747" s="114"/>
      <c r="C3747" s="122"/>
      <c r="D3747" s="122"/>
      <c r="E3747" s="83"/>
      <c r="F3747" s="22"/>
      <c r="G3747" s="36"/>
      <c r="H3747" s="539"/>
      <c r="I3747" s="392"/>
      <c r="J3747" s="87"/>
      <c r="K3747" s="1"/>
      <c r="L3747" s="27"/>
      <c r="M3747" s="7"/>
      <c r="N3747" s="504"/>
      <c r="O3747" s="64"/>
      <c r="P3747" s="3"/>
      <c r="Q3747" s="3"/>
      <c r="R3747" s="3"/>
      <c r="S3747" s="19"/>
      <c r="T3747" s="3"/>
      <c r="U3747" s="3"/>
      <c r="V3747" s="1"/>
    </row>
    <row r="3748" spans="1:22">
      <c r="A3748" s="89"/>
      <c r="B3748" s="348"/>
      <c r="C3748" s="122"/>
      <c r="D3748" s="122"/>
      <c r="E3748" s="83"/>
      <c r="F3748" s="22"/>
      <c r="G3748" s="36"/>
      <c r="H3748" s="539"/>
      <c r="I3748" s="392"/>
      <c r="J3748" s="87"/>
      <c r="K3748" s="1"/>
      <c r="L3748" s="27"/>
      <c r="M3748" s="7"/>
      <c r="N3748" s="504"/>
      <c r="O3748" s="64"/>
      <c r="P3748" s="3"/>
      <c r="Q3748" s="3"/>
      <c r="R3748" s="89"/>
      <c r="S3748" s="124"/>
      <c r="T3748" s="89"/>
      <c r="U3748" s="89"/>
      <c r="V3748" s="1"/>
    </row>
    <row r="3749" spans="1:22">
      <c r="A3749" s="89"/>
      <c r="B3749" s="348"/>
      <c r="C3749" s="122"/>
      <c r="D3749" s="122"/>
      <c r="E3749" s="83"/>
      <c r="F3749" s="22"/>
      <c r="G3749" s="36"/>
      <c r="H3749" s="539"/>
      <c r="I3749" s="392"/>
      <c r="J3749" s="87"/>
      <c r="K3749" s="1"/>
      <c r="L3749" s="27"/>
      <c r="M3749" s="7"/>
      <c r="N3749" s="504"/>
      <c r="O3749" s="64"/>
      <c r="P3749" s="3"/>
      <c r="Q3749" s="3"/>
      <c r="R3749" s="89"/>
      <c r="S3749" s="124"/>
      <c r="T3749" s="89"/>
      <c r="U3749" s="89"/>
      <c r="V3749" s="1"/>
    </row>
    <row r="3750" spans="1:22">
      <c r="A3750" s="89"/>
      <c r="B3750" s="348"/>
      <c r="C3750" s="122"/>
      <c r="D3750" s="122"/>
      <c r="E3750" s="83"/>
      <c r="F3750" s="22"/>
      <c r="G3750" s="36"/>
      <c r="H3750" s="539"/>
      <c r="I3750" s="392"/>
      <c r="J3750" s="87"/>
      <c r="K3750" s="1"/>
      <c r="L3750" s="27"/>
      <c r="M3750" s="7"/>
      <c r="N3750" s="504"/>
      <c r="O3750" s="64"/>
      <c r="P3750" s="3"/>
      <c r="Q3750" s="3"/>
      <c r="R3750" s="89"/>
      <c r="S3750" s="124"/>
      <c r="T3750" s="89"/>
      <c r="U3750" s="89"/>
      <c r="V3750" s="1"/>
    </row>
    <row r="3751" spans="1:22">
      <c r="A3751" s="89"/>
      <c r="B3751" s="348"/>
      <c r="C3751" s="122"/>
      <c r="D3751" s="122"/>
      <c r="E3751" s="83"/>
      <c r="F3751" s="22"/>
      <c r="G3751" s="36"/>
      <c r="H3751" s="539"/>
      <c r="I3751" s="392"/>
      <c r="J3751" s="87"/>
      <c r="K3751" s="1"/>
      <c r="L3751" s="27"/>
      <c r="M3751" s="7"/>
      <c r="N3751" s="504"/>
      <c r="O3751" s="64"/>
      <c r="P3751" s="3"/>
      <c r="Q3751" s="3"/>
      <c r="R3751" s="89"/>
      <c r="S3751" s="124"/>
      <c r="T3751" s="89"/>
      <c r="U3751" s="89"/>
      <c r="V3751" s="1"/>
    </row>
    <row r="3752" spans="1:22">
      <c r="A3752" s="89"/>
      <c r="B3752" s="114"/>
      <c r="C3752" s="122"/>
      <c r="D3752" s="122"/>
      <c r="E3752" s="83"/>
      <c r="F3752" s="22"/>
      <c r="G3752" s="36"/>
      <c r="H3752" s="539"/>
      <c r="I3752" s="61"/>
      <c r="J3752" s="87"/>
      <c r="K3752" s="1"/>
      <c r="L3752" s="27"/>
      <c r="M3752" s="7"/>
      <c r="N3752" s="78"/>
      <c r="O3752" s="64"/>
      <c r="P3752" s="3"/>
      <c r="Q3752" s="3"/>
      <c r="R3752" s="3"/>
      <c r="S3752" s="126"/>
      <c r="T3752" s="99"/>
      <c r="U3752" s="99"/>
      <c r="V3752" s="1"/>
    </row>
    <row r="3753" spans="1:22">
      <c r="A3753" s="89"/>
      <c r="B3753" s="348"/>
      <c r="C3753" s="122"/>
      <c r="D3753" s="122"/>
      <c r="E3753" s="83"/>
      <c r="F3753" s="22"/>
      <c r="G3753" s="36"/>
      <c r="H3753" s="539"/>
      <c r="I3753" s="61"/>
      <c r="J3753" s="87"/>
      <c r="K3753" s="1"/>
      <c r="L3753" s="27"/>
      <c r="M3753" s="7"/>
      <c r="N3753" s="78"/>
      <c r="O3753" s="551"/>
      <c r="P3753" s="197"/>
      <c r="Q3753" s="3"/>
      <c r="R3753" s="3"/>
      <c r="S3753" s="19"/>
      <c r="T3753" s="3"/>
      <c r="U3753" s="3"/>
      <c r="V3753" s="1"/>
    </row>
    <row r="3754" spans="1:22">
      <c r="A3754" s="89"/>
      <c r="B3754" s="114"/>
      <c r="C3754" s="499"/>
      <c r="D3754" s="122"/>
      <c r="E3754" s="83"/>
      <c r="F3754" s="99"/>
      <c r="G3754" s="232"/>
      <c r="H3754" s="539"/>
      <c r="I3754" s="349"/>
      <c r="J3754" s="134"/>
      <c r="K3754" s="1"/>
      <c r="L3754" s="27"/>
      <c r="M3754" s="232"/>
      <c r="N3754" s="504"/>
      <c r="O3754" s="358"/>
      <c r="P3754" s="99"/>
      <c r="Q3754" s="3"/>
      <c r="R3754" s="3"/>
      <c r="S3754" s="19"/>
      <c r="T3754" s="3"/>
      <c r="U3754" s="3"/>
      <c r="V3754" s="1"/>
    </row>
    <row r="3755" spans="1:22">
      <c r="A3755" s="89"/>
      <c r="B3755" s="116"/>
      <c r="C3755" s="122"/>
      <c r="D3755" s="122"/>
      <c r="E3755" s="83"/>
      <c r="F3755" s="22"/>
      <c r="G3755" s="36"/>
      <c r="H3755" s="539"/>
      <c r="I3755" s="61"/>
      <c r="J3755" s="87"/>
      <c r="K3755" s="1"/>
      <c r="L3755" s="27"/>
      <c r="M3755" s="7"/>
      <c r="N3755" s="78"/>
      <c r="O3755" s="64"/>
      <c r="P3755" s="3"/>
      <c r="Q3755" s="3"/>
      <c r="R3755" s="3"/>
      <c r="S3755" s="19"/>
      <c r="T3755" s="3"/>
      <c r="U3755" s="3"/>
      <c r="V3755" s="1"/>
    </row>
    <row r="3756" spans="1:22">
      <c r="A3756" s="89"/>
      <c r="B3756" s="116"/>
      <c r="C3756" s="122"/>
      <c r="D3756" s="122"/>
      <c r="E3756" s="83"/>
      <c r="F3756" s="22"/>
      <c r="G3756" s="36"/>
      <c r="H3756" s="539"/>
      <c r="I3756" s="61"/>
      <c r="J3756" s="87"/>
      <c r="K3756" s="1"/>
      <c r="L3756" s="27"/>
      <c r="M3756" s="7"/>
      <c r="N3756" s="78"/>
      <c r="O3756" s="64"/>
      <c r="P3756" s="3"/>
      <c r="Q3756" s="3"/>
      <c r="R3756" s="3"/>
      <c r="S3756" s="19"/>
      <c r="T3756" s="3"/>
      <c r="U3756" s="3"/>
      <c r="V3756" s="1"/>
    </row>
    <row r="3757" spans="1:22">
      <c r="A3757" s="89"/>
      <c r="B3757" s="114"/>
      <c r="C3757" s="122"/>
      <c r="D3757" s="122"/>
      <c r="E3757" s="83"/>
      <c r="F3757" s="22"/>
      <c r="G3757" s="36"/>
      <c r="H3757" s="539"/>
      <c r="I3757" s="61"/>
      <c r="J3757" s="87"/>
      <c r="K3757" s="1"/>
      <c r="L3757" s="27"/>
      <c r="M3757" s="7"/>
      <c r="N3757" s="78"/>
      <c r="O3757" s="64"/>
      <c r="P3757" s="3"/>
      <c r="Q3757" s="3"/>
      <c r="R3757" s="3"/>
      <c r="S3757" s="19"/>
      <c r="T3757" s="3"/>
      <c r="U3757" s="3"/>
      <c r="V3757" s="1"/>
    </row>
    <row r="3758" spans="1:22">
      <c r="A3758" s="89"/>
      <c r="B3758" s="114"/>
      <c r="C3758" s="122"/>
      <c r="D3758" s="122"/>
      <c r="E3758" s="83"/>
      <c r="F3758" s="22"/>
      <c r="G3758" s="36"/>
      <c r="H3758" s="539"/>
      <c r="I3758" s="61"/>
      <c r="J3758" s="87"/>
      <c r="K3758" s="1"/>
      <c r="L3758" s="27"/>
      <c r="M3758" s="7"/>
      <c r="N3758" s="78"/>
      <c r="O3758" s="64"/>
      <c r="P3758" s="3"/>
      <c r="Q3758" s="3"/>
      <c r="R3758" s="3"/>
      <c r="S3758" s="19"/>
      <c r="T3758" s="3"/>
      <c r="U3758" s="3"/>
      <c r="V3758" s="1"/>
    </row>
    <row r="3759" spans="1:22">
      <c r="A3759" s="89"/>
      <c r="B3759" s="114"/>
      <c r="C3759" s="122"/>
      <c r="D3759" s="122"/>
      <c r="E3759" s="83"/>
      <c r="F3759" s="22"/>
      <c r="G3759" s="36"/>
      <c r="H3759" s="539"/>
      <c r="I3759" s="61"/>
      <c r="J3759" s="87"/>
      <c r="K3759" s="1"/>
      <c r="L3759" s="27"/>
      <c r="M3759" s="7"/>
      <c r="N3759" s="78"/>
      <c r="O3759" s="64"/>
      <c r="P3759" s="3"/>
      <c r="Q3759" s="3"/>
      <c r="R3759" s="3"/>
      <c r="S3759" s="19"/>
      <c r="T3759" s="3"/>
      <c r="U3759" s="3"/>
      <c r="V3759" s="1"/>
    </row>
    <row r="3760" spans="1:22">
      <c r="A3760" s="89"/>
      <c r="B3760" s="114"/>
      <c r="C3760" s="122"/>
      <c r="D3760" s="122"/>
      <c r="E3760" s="83"/>
      <c r="F3760" s="22"/>
      <c r="G3760" s="36"/>
      <c r="H3760" s="539"/>
      <c r="I3760" s="61"/>
      <c r="J3760" s="87"/>
      <c r="K3760" s="1"/>
      <c r="L3760" s="27"/>
      <c r="M3760" s="7"/>
      <c r="N3760" s="78"/>
      <c r="O3760" s="64"/>
      <c r="P3760" s="3"/>
      <c r="Q3760" s="3"/>
      <c r="R3760" s="3"/>
      <c r="S3760" s="19"/>
      <c r="T3760" s="3"/>
      <c r="U3760" s="3"/>
      <c r="V3760" s="1"/>
    </row>
    <row r="3761" spans="1:22">
      <c r="A3761" s="89"/>
      <c r="B3761" s="114"/>
      <c r="C3761" s="499"/>
      <c r="D3761" s="122"/>
      <c r="E3761" s="83"/>
      <c r="F3761" s="99"/>
      <c r="G3761" s="232"/>
      <c r="H3761" s="539"/>
      <c r="I3761" s="349"/>
      <c r="J3761" s="134"/>
      <c r="K3761" s="1"/>
      <c r="L3761" s="27"/>
      <c r="M3761" s="232"/>
      <c r="N3761" s="504"/>
      <c r="O3761" s="358"/>
      <c r="P3761" s="99"/>
      <c r="Q3761" s="89"/>
      <c r="R3761" s="3"/>
      <c r="S3761" s="19"/>
      <c r="T3761" s="3"/>
      <c r="U3761" s="3"/>
      <c r="V3761" s="1"/>
    </row>
    <row r="3762" spans="1:22">
      <c r="A3762" s="89"/>
      <c r="B3762" s="114"/>
      <c r="C3762" s="499"/>
      <c r="D3762" s="122"/>
      <c r="E3762" s="539"/>
      <c r="F3762" s="99"/>
      <c r="G3762" s="232"/>
      <c r="H3762" s="539"/>
      <c r="I3762" s="349"/>
      <c r="J3762" s="134"/>
      <c r="K3762" s="1"/>
      <c r="L3762" s="27"/>
      <c r="M3762" s="232"/>
      <c r="N3762" s="504"/>
      <c r="O3762" s="358"/>
      <c r="P3762" s="99"/>
      <c r="Q3762" s="3"/>
      <c r="R3762" s="3"/>
      <c r="S3762" s="19"/>
      <c r="T3762" s="3"/>
      <c r="U3762" s="3"/>
      <c r="V3762" s="1"/>
    </row>
    <row r="3763" spans="1:22">
      <c r="A3763" s="89"/>
      <c r="B3763" s="114"/>
      <c r="C3763" s="499"/>
      <c r="D3763" s="122"/>
      <c r="E3763" s="83"/>
      <c r="F3763" s="99"/>
      <c r="G3763" s="232"/>
      <c r="H3763" s="539"/>
      <c r="I3763" s="349"/>
      <c r="J3763" s="134"/>
      <c r="K3763" s="1"/>
      <c r="L3763" s="27"/>
      <c r="M3763" s="232"/>
      <c r="N3763" s="504"/>
      <c r="O3763" s="358"/>
      <c r="P3763" s="99"/>
      <c r="Q3763" s="3"/>
      <c r="R3763" s="3"/>
      <c r="S3763" s="19"/>
      <c r="T3763" s="3"/>
      <c r="U3763" s="89"/>
      <c r="V3763" s="1"/>
    </row>
    <row r="3764" spans="1:22">
      <c r="A3764" s="89"/>
      <c r="B3764" s="114"/>
      <c r="C3764" s="499"/>
      <c r="D3764" s="122"/>
      <c r="E3764" s="83"/>
      <c r="F3764" s="99"/>
      <c r="G3764" s="232"/>
      <c r="H3764" s="539"/>
      <c r="I3764" s="349"/>
      <c r="J3764" s="134"/>
      <c r="K3764" s="1"/>
      <c r="L3764" s="27"/>
      <c r="M3764" s="232"/>
      <c r="N3764" s="504"/>
      <c r="O3764" s="358"/>
      <c r="P3764" s="99"/>
      <c r="Q3764" s="3"/>
      <c r="R3764" s="3"/>
      <c r="S3764" s="19"/>
      <c r="T3764" s="3"/>
      <c r="U3764" s="89"/>
      <c r="V3764" s="1"/>
    </row>
    <row r="3765" spans="1:22">
      <c r="A3765" s="89"/>
      <c r="B3765" s="114"/>
      <c r="C3765" s="499"/>
      <c r="D3765" s="122"/>
      <c r="E3765" s="539"/>
      <c r="F3765" s="99"/>
      <c r="G3765" s="232"/>
      <c r="H3765" s="539"/>
      <c r="I3765" s="349"/>
      <c r="J3765" s="134"/>
      <c r="K3765" s="1"/>
      <c r="L3765" s="27"/>
      <c r="M3765" s="232"/>
      <c r="N3765" s="504"/>
      <c r="O3765" s="358"/>
      <c r="P3765" s="99"/>
      <c r="Q3765" s="3"/>
      <c r="R3765" s="3"/>
      <c r="S3765" s="19"/>
      <c r="T3765" s="3"/>
      <c r="U3765" s="3"/>
      <c r="V3765" s="1"/>
    </row>
    <row r="3766" spans="1:22">
      <c r="A3766" s="89"/>
      <c r="B3766" s="114"/>
      <c r="C3766" s="122"/>
      <c r="D3766" s="122"/>
      <c r="E3766" s="83"/>
      <c r="F3766" s="22"/>
      <c r="G3766" s="36"/>
      <c r="H3766" s="539"/>
      <c r="I3766" s="61"/>
      <c r="J3766" s="87"/>
      <c r="K3766" s="1"/>
      <c r="L3766" s="27"/>
      <c r="M3766" s="7"/>
      <c r="N3766" s="78"/>
      <c r="O3766" s="64"/>
      <c r="P3766" s="3"/>
      <c r="Q3766" s="3"/>
      <c r="R3766" s="3"/>
      <c r="S3766" s="19"/>
      <c r="T3766" s="3"/>
      <c r="U3766" s="3"/>
      <c r="V3766" s="1"/>
    </row>
    <row r="3767" spans="1:22">
      <c r="A3767" s="89"/>
      <c r="B3767" s="114"/>
      <c r="C3767" s="122"/>
      <c r="D3767" s="122"/>
      <c r="E3767" s="83"/>
      <c r="F3767" s="22"/>
      <c r="G3767" s="36"/>
      <c r="H3767" s="539"/>
      <c r="I3767" s="61"/>
      <c r="J3767" s="87"/>
      <c r="K3767" s="1"/>
      <c r="L3767" s="27"/>
      <c r="M3767" s="7"/>
      <c r="N3767" s="521"/>
      <c r="O3767" s="64"/>
      <c r="P3767" s="3"/>
      <c r="Q3767" s="3"/>
      <c r="R3767" s="89"/>
      <c r="S3767" s="19"/>
      <c r="T3767" s="3"/>
      <c r="U3767" s="3"/>
      <c r="V3767" s="1"/>
    </row>
    <row r="3768" spans="1:22">
      <c r="A3768" s="89"/>
      <c r="B3768" s="114"/>
      <c r="C3768" s="122"/>
      <c r="D3768" s="122"/>
      <c r="E3768" s="83"/>
      <c r="F3768" s="22"/>
      <c r="G3768" s="36"/>
      <c r="H3768" s="539"/>
      <c r="I3768" s="61"/>
      <c r="J3768" s="87"/>
      <c r="K3768" s="87"/>
      <c r="L3768" s="27"/>
      <c r="M3768" s="7"/>
      <c r="N3768" s="78"/>
      <c r="O3768" s="64"/>
      <c r="P3768" s="3"/>
      <c r="Q3768" s="3"/>
      <c r="R3768" s="3"/>
      <c r="S3768" s="19"/>
      <c r="T3768" s="3"/>
      <c r="U3768" s="3"/>
      <c r="V3768" s="87"/>
    </row>
    <row r="3769" spans="1:22">
      <c r="A3769" s="89"/>
      <c r="B3769" s="114"/>
      <c r="C3769" s="122"/>
      <c r="D3769" s="122"/>
      <c r="E3769" s="83"/>
      <c r="F3769" s="22"/>
      <c r="G3769" s="36"/>
      <c r="H3769" s="539"/>
      <c r="I3769" s="61"/>
      <c r="J3769" s="87"/>
      <c r="K3769" s="1"/>
      <c r="L3769" s="27"/>
      <c r="M3769" s="7"/>
      <c r="N3769" s="78"/>
      <c r="O3769" s="64"/>
      <c r="P3769" s="3"/>
      <c r="Q3769" s="3"/>
      <c r="R3769" s="3"/>
      <c r="S3769" s="19"/>
      <c r="T3769" s="3"/>
      <c r="U3769" s="3"/>
      <c r="V3769" s="1"/>
    </row>
    <row r="3770" spans="1:22">
      <c r="A3770" s="89"/>
      <c r="B3770" s="114"/>
      <c r="C3770" s="122"/>
      <c r="D3770" s="122"/>
      <c r="E3770" s="83"/>
      <c r="F3770" s="22"/>
      <c r="G3770" s="36"/>
      <c r="H3770" s="539"/>
      <c r="I3770" s="61"/>
      <c r="J3770" s="87"/>
      <c r="K3770" s="1"/>
      <c r="L3770" s="27"/>
      <c r="M3770" s="7"/>
      <c r="N3770" s="78"/>
      <c r="O3770" s="64"/>
      <c r="P3770" s="3"/>
      <c r="Q3770" s="3"/>
      <c r="R3770" s="3"/>
      <c r="S3770" s="19"/>
      <c r="T3770" s="3"/>
      <c r="U3770" s="3"/>
      <c r="V3770" s="1"/>
    </row>
    <row r="3771" spans="1:22">
      <c r="A3771" s="89"/>
      <c r="B3771" s="114"/>
      <c r="C3771" s="122"/>
      <c r="D3771" s="122"/>
      <c r="E3771" s="83"/>
      <c r="F3771" s="22"/>
      <c r="G3771" s="36"/>
      <c r="H3771" s="539"/>
      <c r="I3771" s="61"/>
      <c r="J3771" s="87"/>
      <c r="K3771" s="1"/>
      <c r="L3771" s="27"/>
      <c r="M3771" s="7"/>
      <c r="N3771" s="78"/>
      <c r="O3771" s="64"/>
      <c r="P3771" s="3"/>
      <c r="Q3771" s="89"/>
      <c r="R3771" s="3"/>
      <c r="S3771" s="124"/>
      <c r="T3771" s="3"/>
      <c r="U3771" s="3"/>
      <c r="V3771" s="1"/>
    </row>
    <row r="3772" spans="1:22">
      <c r="A3772" s="89"/>
      <c r="B3772" s="114"/>
      <c r="C3772" s="122"/>
      <c r="D3772" s="122"/>
      <c r="E3772" s="83"/>
      <c r="F3772" s="22"/>
      <c r="G3772" s="36"/>
      <c r="H3772" s="539"/>
      <c r="I3772" s="61"/>
      <c r="J3772" s="87"/>
      <c r="K3772" s="1"/>
      <c r="L3772" s="27"/>
      <c r="M3772" s="7"/>
      <c r="N3772" s="78"/>
      <c r="O3772" s="64"/>
      <c r="P3772" s="3"/>
      <c r="Q3772" s="3"/>
      <c r="R3772" s="3"/>
      <c r="S3772" s="19"/>
      <c r="T3772" s="3"/>
      <c r="U3772" s="3"/>
      <c r="V3772" s="1"/>
    </row>
    <row r="3773" spans="1:22">
      <c r="A3773" s="89"/>
      <c r="B3773" s="114"/>
      <c r="C3773" s="122"/>
      <c r="D3773" s="122"/>
      <c r="E3773" s="83"/>
      <c r="F3773" s="22"/>
      <c r="G3773" s="36"/>
      <c r="H3773" s="539"/>
      <c r="I3773" s="61"/>
      <c r="J3773" s="87"/>
      <c r="K3773" s="1"/>
      <c r="L3773" s="27"/>
      <c r="M3773" s="7"/>
      <c r="N3773" s="78"/>
      <c r="O3773" s="64"/>
      <c r="P3773" s="3"/>
      <c r="Q3773" s="3"/>
      <c r="R3773" s="3"/>
      <c r="S3773" s="19"/>
      <c r="T3773" s="3"/>
      <c r="U3773" s="3"/>
      <c r="V3773" s="1"/>
    </row>
    <row r="3774" spans="1:22">
      <c r="A3774" s="89"/>
      <c r="B3774" s="114"/>
      <c r="C3774" s="122"/>
      <c r="D3774" s="122"/>
      <c r="E3774" s="83"/>
      <c r="F3774" s="22"/>
      <c r="G3774" s="36"/>
      <c r="H3774" s="539"/>
      <c r="I3774" s="61"/>
      <c r="J3774" s="87"/>
      <c r="K3774" s="1"/>
      <c r="L3774" s="27"/>
      <c r="M3774" s="7"/>
      <c r="N3774" s="78"/>
      <c r="O3774" s="64"/>
      <c r="P3774" s="3"/>
      <c r="Q3774" s="3"/>
      <c r="R3774" s="3"/>
      <c r="S3774" s="19"/>
      <c r="T3774" s="3"/>
      <c r="U3774" s="3"/>
      <c r="V3774" s="1"/>
    </row>
    <row r="3775" spans="1:22">
      <c r="A3775" s="89"/>
      <c r="B3775" s="114"/>
      <c r="C3775" s="122"/>
      <c r="D3775" s="122"/>
      <c r="E3775" s="83"/>
      <c r="F3775" s="22"/>
      <c r="G3775" s="36"/>
      <c r="H3775" s="539"/>
      <c r="I3775" s="61"/>
      <c r="J3775" s="87"/>
      <c r="K3775" s="1"/>
      <c r="L3775" s="27"/>
      <c r="M3775" s="7"/>
      <c r="N3775" s="78"/>
      <c r="O3775" s="64"/>
      <c r="P3775" s="3"/>
      <c r="Q3775" s="3"/>
      <c r="R3775" s="3"/>
      <c r="S3775" s="19"/>
      <c r="T3775" s="3"/>
      <c r="U3775" s="3"/>
      <c r="V3775" s="1"/>
    </row>
    <row r="3776" spans="1:22">
      <c r="A3776" s="89"/>
      <c r="B3776" s="114"/>
      <c r="C3776" s="122"/>
      <c r="D3776" s="122"/>
      <c r="E3776" s="83"/>
      <c r="F3776" s="22"/>
      <c r="G3776" s="36"/>
      <c r="H3776" s="539"/>
      <c r="I3776" s="61"/>
      <c r="J3776" s="87"/>
      <c r="K3776" s="1"/>
      <c r="L3776" s="27"/>
      <c r="M3776" s="7"/>
      <c r="N3776" s="78"/>
      <c r="O3776" s="64"/>
      <c r="P3776" s="3"/>
      <c r="Q3776" s="3"/>
      <c r="R3776" s="3"/>
      <c r="S3776" s="19"/>
      <c r="T3776" s="3"/>
      <c r="U3776" s="3"/>
      <c r="V3776" s="1"/>
    </row>
    <row r="3777" spans="1:22">
      <c r="A3777" s="89"/>
      <c r="B3777" s="114"/>
      <c r="C3777" s="122"/>
      <c r="D3777" s="122"/>
      <c r="E3777" s="83"/>
      <c r="F3777" s="22"/>
      <c r="G3777" s="36"/>
      <c r="H3777" s="539"/>
      <c r="I3777" s="61"/>
      <c r="J3777" s="87"/>
      <c r="K3777" s="1"/>
      <c r="L3777" s="27"/>
      <c r="M3777" s="7"/>
      <c r="N3777" s="78"/>
      <c r="O3777" s="64"/>
      <c r="P3777" s="3"/>
      <c r="Q3777" s="3"/>
      <c r="R3777" s="3"/>
      <c r="S3777" s="19"/>
      <c r="T3777" s="3"/>
      <c r="U3777" s="3"/>
      <c r="V3777" s="1"/>
    </row>
    <row r="3778" spans="1:22">
      <c r="A3778" s="89"/>
      <c r="B3778" s="114"/>
      <c r="C3778" s="122"/>
      <c r="D3778" s="122"/>
      <c r="E3778" s="83"/>
      <c r="F3778" s="22"/>
      <c r="G3778" s="36"/>
      <c r="H3778" s="539"/>
      <c r="I3778" s="61"/>
      <c r="J3778" s="87"/>
      <c r="K3778" s="1"/>
      <c r="L3778" s="27"/>
      <c r="M3778" s="7"/>
      <c r="N3778" s="78"/>
      <c r="O3778" s="64"/>
      <c r="P3778" s="3"/>
      <c r="Q3778" s="3"/>
      <c r="R3778" s="3"/>
      <c r="S3778" s="19"/>
      <c r="T3778" s="3"/>
      <c r="U3778" s="3"/>
      <c r="V3778" s="1"/>
    </row>
    <row r="3779" spans="1:22">
      <c r="A3779" s="89"/>
      <c r="B3779" s="114"/>
      <c r="C3779" s="122"/>
      <c r="D3779" s="122"/>
      <c r="E3779" s="83"/>
      <c r="F3779" s="22"/>
      <c r="G3779" s="36"/>
      <c r="H3779" s="539"/>
      <c r="I3779" s="61"/>
      <c r="J3779" s="87"/>
      <c r="K3779" s="1"/>
      <c r="L3779" s="27"/>
      <c r="M3779" s="7"/>
      <c r="N3779" s="78"/>
      <c r="O3779" s="64"/>
      <c r="P3779" s="3"/>
      <c r="Q3779" s="89"/>
      <c r="R3779" s="3"/>
      <c r="S3779" s="19"/>
      <c r="T3779" s="3"/>
      <c r="U3779" s="3"/>
      <c r="V3779" s="1"/>
    </row>
    <row r="3780" spans="1:22">
      <c r="A3780" s="89"/>
      <c r="B3780" s="114"/>
      <c r="C3780" s="122"/>
      <c r="D3780" s="463"/>
      <c r="E3780" s="83"/>
      <c r="F3780" s="22"/>
      <c r="G3780" s="36"/>
      <c r="H3780" s="539"/>
      <c r="I3780" s="349"/>
      <c r="J3780" s="87"/>
      <c r="K3780" s="1"/>
      <c r="L3780" s="27"/>
      <c r="M3780" s="232"/>
      <c r="N3780" s="504"/>
      <c r="O3780" s="358"/>
      <c r="P3780" s="99"/>
      <c r="Q3780" s="89"/>
      <c r="R3780" s="99"/>
      <c r="S3780" s="126"/>
      <c r="T3780" s="3"/>
      <c r="U3780" s="3"/>
      <c r="V3780" s="1"/>
    </row>
    <row r="3781" spans="1:22">
      <c r="A3781" s="89"/>
      <c r="B3781" s="114"/>
      <c r="C3781" s="122"/>
      <c r="D3781" s="463"/>
      <c r="E3781" s="83"/>
      <c r="F3781" s="22"/>
      <c r="G3781" s="36"/>
      <c r="H3781" s="539"/>
      <c r="I3781" s="349"/>
      <c r="J3781" s="87"/>
      <c r="K3781" s="1"/>
      <c r="L3781" s="27"/>
      <c r="M3781" s="232"/>
      <c r="N3781" s="504"/>
      <c r="O3781" s="358"/>
      <c r="P3781" s="99"/>
      <c r="Q3781" s="3"/>
      <c r="R3781" s="107"/>
      <c r="S3781" s="126"/>
      <c r="T3781" s="3"/>
      <c r="U3781" s="3"/>
      <c r="V3781" s="1"/>
    </row>
    <row r="3782" spans="1:22">
      <c r="A3782" s="89"/>
      <c r="B3782" s="114"/>
      <c r="C3782" s="122"/>
      <c r="D3782" s="122"/>
      <c r="E3782" s="83"/>
      <c r="F3782" s="22"/>
      <c r="G3782" s="36"/>
      <c r="H3782" s="539"/>
      <c r="I3782" s="61"/>
      <c r="J3782" s="87"/>
      <c r="K3782" s="1"/>
      <c r="L3782" s="27"/>
      <c r="M3782" s="232"/>
      <c r="N3782" s="504"/>
      <c r="O3782" s="358"/>
      <c r="P3782" s="99"/>
      <c r="Q3782" s="3"/>
      <c r="R3782" s="99"/>
      <c r="S3782" s="126"/>
      <c r="T3782" s="99"/>
      <c r="U3782" s="99"/>
      <c r="V3782" s="1"/>
    </row>
    <row r="3783" spans="1:22">
      <c r="A3783" s="89"/>
      <c r="B3783" s="114"/>
      <c r="C3783" s="122"/>
      <c r="D3783" s="122"/>
      <c r="E3783" s="83"/>
      <c r="F3783" s="22"/>
      <c r="G3783" s="36"/>
      <c r="H3783" s="539"/>
      <c r="I3783" s="61"/>
      <c r="J3783" s="87"/>
      <c r="K3783" s="1"/>
      <c r="L3783" s="27"/>
      <c r="M3783" s="232"/>
      <c r="N3783" s="504"/>
      <c r="O3783" s="358"/>
      <c r="P3783" s="99"/>
      <c r="Q3783" s="3"/>
      <c r="R3783" s="99"/>
      <c r="S3783" s="126"/>
      <c r="T3783" s="99"/>
      <c r="U3783" s="99"/>
      <c r="V3783" s="1"/>
    </row>
    <row r="3784" spans="1:22">
      <c r="A3784" s="89"/>
      <c r="B3784" s="114"/>
      <c r="C3784" s="122"/>
      <c r="D3784" s="122"/>
      <c r="E3784" s="83"/>
      <c r="F3784" s="22"/>
      <c r="G3784" s="36"/>
      <c r="H3784" s="539"/>
      <c r="I3784" s="61"/>
      <c r="J3784" s="87"/>
      <c r="K3784" s="1"/>
      <c r="L3784" s="27"/>
      <c r="M3784" s="232"/>
      <c r="N3784" s="504"/>
      <c r="O3784" s="358"/>
      <c r="P3784" s="99"/>
      <c r="Q3784" s="3"/>
      <c r="R3784" s="99"/>
      <c r="S3784" s="126"/>
      <c r="T3784" s="3"/>
      <c r="U3784" s="3"/>
      <c r="V3784" s="1"/>
    </row>
    <row r="3785" spans="1:22">
      <c r="A3785" s="89"/>
      <c r="B3785" s="114"/>
      <c r="C3785" s="122"/>
      <c r="D3785" s="122"/>
      <c r="E3785" s="83"/>
      <c r="F3785" s="22"/>
      <c r="G3785" s="36"/>
      <c r="H3785" s="539"/>
      <c r="I3785" s="61"/>
      <c r="J3785" s="87"/>
      <c r="K3785" s="1"/>
      <c r="L3785" s="27"/>
      <c r="M3785" s="232"/>
      <c r="N3785" s="504"/>
      <c r="O3785" s="358"/>
      <c r="P3785" s="99"/>
      <c r="Q3785" s="3"/>
      <c r="R3785" s="99"/>
      <c r="S3785" s="126"/>
      <c r="T3785" s="3"/>
      <c r="U3785" s="3"/>
      <c r="V3785" s="1"/>
    </row>
    <row r="3786" spans="1:22">
      <c r="A3786" s="89"/>
      <c r="B3786" s="114"/>
      <c r="C3786" s="122"/>
      <c r="D3786" s="122"/>
      <c r="E3786" s="83"/>
      <c r="F3786" s="22"/>
      <c r="G3786" s="36"/>
      <c r="H3786" s="539"/>
      <c r="I3786" s="61"/>
      <c r="J3786" s="87"/>
      <c r="K3786" s="1"/>
      <c r="L3786" s="27"/>
      <c r="M3786" s="232"/>
      <c r="N3786" s="504"/>
      <c r="O3786" s="358"/>
      <c r="P3786" s="99"/>
      <c r="Q3786" s="3"/>
      <c r="R3786" s="99"/>
      <c r="S3786" s="126"/>
      <c r="T3786" s="3"/>
      <c r="U3786" s="3"/>
      <c r="V3786" s="1"/>
    </row>
    <row r="3787" spans="1:22">
      <c r="A3787" s="89"/>
      <c r="B3787" s="114"/>
      <c r="C3787" s="122"/>
      <c r="D3787" s="122"/>
      <c r="E3787" s="83"/>
      <c r="F3787" s="22"/>
      <c r="G3787" s="36"/>
      <c r="H3787" s="539"/>
      <c r="I3787" s="61"/>
      <c r="J3787" s="87"/>
      <c r="K3787" s="1"/>
      <c r="L3787" s="27"/>
      <c r="M3787" s="232"/>
      <c r="N3787" s="504"/>
      <c r="O3787" s="358"/>
      <c r="P3787" s="99"/>
      <c r="Q3787" s="89"/>
      <c r="R3787" s="99"/>
      <c r="S3787" s="126"/>
      <c r="T3787" s="3"/>
      <c r="U3787" s="3"/>
      <c r="V3787" s="1"/>
    </row>
    <row r="3788" spans="1:22">
      <c r="A3788" s="89"/>
      <c r="B3788" s="114"/>
      <c r="C3788" s="122"/>
      <c r="D3788" s="122"/>
      <c r="E3788" s="83"/>
      <c r="F3788" s="22"/>
      <c r="G3788" s="36"/>
      <c r="H3788" s="539"/>
      <c r="I3788" s="61"/>
      <c r="J3788" s="87"/>
      <c r="K3788" s="1"/>
      <c r="L3788" s="27"/>
      <c r="M3788" s="232"/>
      <c r="N3788" s="504"/>
      <c r="O3788" s="358"/>
      <c r="P3788" s="99"/>
      <c r="Q3788" s="3"/>
      <c r="R3788" s="99"/>
      <c r="S3788" s="126"/>
      <c r="T3788" s="99"/>
      <c r="U3788" s="99"/>
      <c r="V3788" s="1"/>
    </row>
    <row r="3789" spans="1:22">
      <c r="A3789" s="89"/>
      <c r="B3789" s="114"/>
      <c r="C3789" s="122"/>
      <c r="D3789" s="122"/>
      <c r="E3789" s="83"/>
      <c r="F3789" s="22"/>
      <c r="G3789" s="36"/>
      <c r="H3789" s="539"/>
      <c r="I3789" s="392"/>
      <c r="J3789" s="87"/>
      <c r="K3789" s="1"/>
      <c r="L3789" s="27"/>
      <c r="M3789" s="7"/>
      <c r="N3789" s="504"/>
      <c r="O3789" s="64"/>
      <c r="P3789" s="3"/>
      <c r="Q3789" s="3"/>
      <c r="R3789" s="99"/>
      <c r="S3789" s="126"/>
      <c r="T3789" s="3"/>
      <c r="U3789" s="3"/>
      <c r="V3789" s="1"/>
    </row>
    <row r="3790" spans="1:22">
      <c r="A3790" s="89"/>
      <c r="B3790" s="114"/>
      <c r="C3790" s="122"/>
      <c r="D3790" s="122"/>
      <c r="E3790" s="83"/>
      <c r="F3790" s="22"/>
      <c r="G3790" s="36"/>
      <c r="H3790" s="539"/>
      <c r="I3790" s="392"/>
      <c r="J3790" s="87"/>
      <c r="K3790" s="1"/>
      <c r="L3790" s="27"/>
      <c r="M3790" s="7"/>
      <c r="N3790" s="504"/>
      <c r="O3790" s="64"/>
      <c r="P3790" s="3"/>
      <c r="Q3790" s="89"/>
      <c r="R3790" s="99"/>
      <c r="S3790" s="126"/>
      <c r="T3790" s="3"/>
      <c r="U3790" s="3"/>
      <c r="V3790" s="1"/>
    </row>
    <row r="3791" spans="1:22">
      <c r="A3791" s="89"/>
      <c r="B3791" s="114"/>
      <c r="C3791" s="122"/>
      <c r="D3791" s="122"/>
      <c r="E3791" s="83"/>
      <c r="F3791" s="22"/>
      <c r="G3791" s="36"/>
      <c r="H3791" s="539"/>
      <c r="I3791" s="392"/>
      <c r="J3791" s="87"/>
      <c r="K3791" s="1"/>
      <c r="L3791" s="27"/>
      <c r="M3791" s="97"/>
      <c r="N3791" s="313"/>
      <c r="O3791" s="381"/>
      <c r="P3791" s="89"/>
      <c r="Q3791" s="89"/>
      <c r="R3791" s="99"/>
      <c r="S3791" s="126"/>
      <c r="T3791" s="3"/>
      <c r="U3791" s="3"/>
      <c r="V3791" s="1"/>
    </row>
    <row r="3792" spans="1:22">
      <c r="A3792" s="89"/>
      <c r="B3792" s="114"/>
      <c r="C3792" s="122"/>
      <c r="D3792" s="122"/>
      <c r="E3792" s="83"/>
      <c r="F3792" s="22"/>
      <c r="G3792" s="36"/>
      <c r="H3792" s="539"/>
      <c r="I3792" s="61"/>
      <c r="J3792" s="87"/>
      <c r="K3792" s="1"/>
      <c r="L3792" s="27"/>
      <c r="M3792" s="248"/>
      <c r="N3792" s="504"/>
      <c r="O3792" s="505"/>
      <c r="P3792" s="561"/>
      <c r="Q3792" s="3"/>
      <c r="R3792" s="99"/>
      <c r="S3792" s="126"/>
      <c r="T3792" s="3"/>
      <c r="U3792" s="3"/>
      <c r="V3792" s="1"/>
    </row>
    <row r="3793" spans="1:22">
      <c r="A3793" s="89"/>
      <c r="B3793" s="114"/>
      <c r="C3793" s="122"/>
      <c r="D3793" s="122"/>
      <c r="E3793" s="83"/>
      <c r="F3793" s="22"/>
      <c r="G3793" s="36"/>
      <c r="H3793" s="539"/>
      <c r="I3793" s="61"/>
      <c r="J3793" s="87"/>
      <c r="K3793" s="1"/>
      <c r="L3793" s="27"/>
      <c r="M3793" s="248"/>
      <c r="N3793" s="504"/>
      <c r="O3793" s="505"/>
      <c r="P3793" s="561"/>
      <c r="Q3793" s="3"/>
      <c r="R3793" s="99"/>
      <c r="S3793" s="126"/>
      <c r="T3793" s="3"/>
      <c r="U3793" s="3"/>
      <c r="V3793" s="1"/>
    </row>
    <row r="3794" spans="1:22">
      <c r="A3794" s="89"/>
      <c r="B3794" s="114"/>
      <c r="C3794" s="122"/>
      <c r="D3794" s="122"/>
      <c r="E3794" s="83"/>
      <c r="F3794" s="22"/>
      <c r="G3794" s="36"/>
      <c r="H3794" s="539"/>
      <c r="I3794" s="61"/>
      <c r="J3794" s="87"/>
      <c r="K3794" s="1"/>
      <c r="L3794" s="27"/>
      <c r="M3794" s="248"/>
      <c r="N3794" s="504"/>
      <c r="O3794" s="505"/>
      <c r="P3794" s="561"/>
      <c r="Q3794" s="89"/>
      <c r="R3794" s="99"/>
      <c r="S3794" s="126"/>
      <c r="T3794" s="3"/>
      <c r="U3794" s="3"/>
      <c r="V3794" s="1"/>
    </row>
    <row r="3795" spans="1:22">
      <c r="A3795" s="89"/>
      <c r="B3795" s="114"/>
      <c r="C3795" s="122"/>
      <c r="D3795" s="122"/>
      <c r="E3795" s="539"/>
      <c r="F3795" s="137"/>
      <c r="G3795" s="227"/>
      <c r="H3795" s="539"/>
      <c r="I3795" s="368"/>
      <c r="J3795" s="87"/>
      <c r="K3795" s="1"/>
      <c r="L3795" s="27"/>
      <c r="M3795" s="248"/>
      <c r="N3795" s="504"/>
      <c r="O3795" s="505"/>
      <c r="P3795" s="561"/>
      <c r="Q3795" s="3"/>
      <c r="R3795" s="99"/>
      <c r="S3795" s="126"/>
      <c r="T3795" s="3"/>
      <c r="U3795" s="3"/>
      <c r="V3795" s="1"/>
    </row>
    <row r="3796" spans="1:22">
      <c r="A3796" s="89"/>
      <c r="B3796" s="114"/>
      <c r="C3796" s="122"/>
      <c r="D3796" s="122"/>
      <c r="E3796" s="539"/>
      <c r="F3796" s="137"/>
      <c r="G3796" s="227"/>
      <c r="H3796" s="539"/>
      <c r="I3796" s="368"/>
      <c r="J3796" s="87"/>
      <c r="K3796" s="1"/>
      <c r="L3796" s="27"/>
      <c r="M3796" s="232"/>
      <c r="N3796" s="504"/>
      <c r="O3796" s="358"/>
      <c r="P3796" s="99"/>
      <c r="Q3796" s="3"/>
      <c r="R3796" s="99"/>
      <c r="S3796" s="126"/>
      <c r="T3796" s="99"/>
      <c r="U3796" s="99"/>
      <c r="V3796" s="1"/>
    </row>
    <row r="3797" spans="1:22">
      <c r="A3797" s="89"/>
      <c r="B3797" s="114"/>
      <c r="C3797" s="122"/>
      <c r="D3797" s="122"/>
      <c r="E3797" s="539"/>
      <c r="F3797" s="137"/>
      <c r="G3797" s="227"/>
      <c r="H3797" s="539"/>
      <c r="I3797" s="392"/>
      <c r="J3797" s="87"/>
      <c r="K3797" s="1"/>
      <c r="L3797" s="27"/>
      <c r="M3797" s="232"/>
      <c r="N3797" s="504"/>
      <c r="O3797" s="358"/>
      <c r="P3797" s="99"/>
      <c r="Q3797" s="3"/>
      <c r="R3797" s="3"/>
      <c r="S3797" s="126"/>
      <c r="T3797" s="3"/>
      <c r="U3797" s="3"/>
      <c r="V3797" s="1"/>
    </row>
    <row r="3798" spans="1:22">
      <c r="A3798" s="89"/>
      <c r="B3798" s="114"/>
      <c r="C3798" s="18"/>
      <c r="D3798" s="18"/>
      <c r="E3798" s="539"/>
      <c r="F3798" s="137"/>
      <c r="G3798" s="227"/>
      <c r="H3798" s="539"/>
      <c r="I3798" s="392"/>
      <c r="J3798" s="1"/>
      <c r="K3798" s="1"/>
      <c r="L3798" s="27"/>
      <c r="M3798" s="248"/>
      <c r="N3798" s="504"/>
      <c r="O3798" s="505"/>
      <c r="P3798" s="561"/>
      <c r="Q3798" s="3"/>
      <c r="R3798" s="156"/>
      <c r="S3798" s="491"/>
      <c r="T3798" s="245"/>
      <c r="U3798" s="3"/>
      <c r="V3798" s="1"/>
    </row>
    <row r="3799" spans="1:22">
      <c r="A3799" s="89"/>
      <c r="B3799" s="114"/>
      <c r="C3799" s="122"/>
      <c r="D3799" s="122"/>
      <c r="E3799" s="539"/>
      <c r="F3799" s="137"/>
      <c r="G3799" s="227"/>
      <c r="H3799" s="539"/>
      <c r="I3799" s="392"/>
      <c r="J3799" s="87"/>
      <c r="K3799" s="1"/>
      <c r="L3799" s="27"/>
      <c r="M3799" s="248"/>
      <c r="N3799" s="504"/>
      <c r="O3799" s="505"/>
      <c r="P3799" s="561"/>
      <c r="Q3799" s="89"/>
      <c r="R3799" s="156"/>
      <c r="S3799" s="491"/>
      <c r="T3799" s="245"/>
      <c r="U3799" s="3"/>
      <c r="V3799" s="1"/>
    </row>
    <row r="3800" spans="1:22">
      <c r="A3800" s="89"/>
      <c r="B3800" s="14"/>
      <c r="C3800" s="18"/>
      <c r="D3800" s="18"/>
      <c r="E3800" s="83"/>
      <c r="F3800" s="22"/>
      <c r="G3800" s="36"/>
      <c r="H3800" s="83"/>
      <c r="I3800" s="392"/>
      <c r="J3800" s="1"/>
      <c r="K3800" s="1"/>
      <c r="L3800" s="27"/>
      <c r="M3800" s="248"/>
      <c r="N3800" s="504"/>
      <c r="O3800" s="505"/>
      <c r="P3800" s="561"/>
      <c r="Q3800" s="3"/>
      <c r="R3800" s="156"/>
      <c r="S3800" s="491"/>
      <c r="T3800" s="245"/>
      <c r="U3800" s="3"/>
      <c r="V3800" s="1"/>
    </row>
    <row r="3801" spans="1:22">
      <c r="A3801" s="89"/>
      <c r="B3801" s="114"/>
      <c r="C3801" s="18"/>
      <c r="D3801" s="18"/>
      <c r="E3801" s="539"/>
      <c r="F3801" s="137"/>
      <c r="G3801" s="227"/>
      <c r="H3801" s="539"/>
      <c r="I3801" s="392"/>
      <c r="J3801" s="1"/>
      <c r="K3801" s="1"/>
      <c r="L3801" s="27"/>
      <c r="M3801" s="248"/>
      <c r="N3801" s="504"/>
      <c r="O3801" s="505"/>
      <c r="P3801" s="561"/>
      <c r="Q3801" s="3"/>
      <c r="R3801" s="156"/>
      <c r="S3801" s="491"/>
      <c r="T3801" s="245"/>
      <c r="U3801" s="3"/>
      <c r="V3801" s="1"/>
    </row>
    <row r="3802" spans="1:22">
      <c r="A3802" s="89"/>
      <c r="B3802" s="114"/>
      <c r="C3802" s="18"/>
      <c r="D3802" s="18"/>
      <c r="E3802" s="539"/>
      <c r="F3802" s="137"/>
      <c r="G3802" s="227"/>
      <c r="H3802" s="539"/>
      <c r="I3802" s="392"/>
      <c r="J3802" s="1"/>
      <c r="K3802" s="1"/>
      <c r="L3802" s="27"/>
      <c r="M3802" s="248"/>
      <c r="N3802" s="504"/>
      <c r="O3802" s="505"/>
      <c r="P3802" s="561"/>
      <c r="Q3802" s="3"/>
      <c r="R3802" s="156"/>
      <c r="S3802" s="491"/>
      <c r="T3802" s="245"/>
      <c r="U3802" s="3"/>
      <c r="V3802" s="1"/>
    </row>
    <row r="3803" spans="1:22">
      <c r="A3803" s="89"/>
      <c r="B3803" s="114"/>
      <c r="C3803" s="18"/>
      <c r="D3803" s="18"/>
      <c r="E3803" s="539"/>
      <c r="F3803" s="137"/>
      <c r="G3803" s="227"/>
      <c r="H3803" s="539"/>
      <c r="I3803" s="392"/>
      <c r="J3803" s="1"/>
      <c r="K3803" s="1"/>
      <c r="L3803" s="27"/>
      <c r="M3803" s="248"/>
      <c r="N3803" s="504"/>
      <c r="O3803" s="505"/>
      <c r="P3803" s="561"/>
      <c r="Q3803" s="3"/>
      <c r="R3803" s="156"/>
      <c r="S3803" s="491"/>
      <c r="T3803" s="245"/>
      <c r="U3803" s="3"/>
      <c r="V3803" s="1"/>
    </row>
    <row r="3804" spans="1:22">
      <c r="A3804" s="89"/>
      <c r="B3804" s="114"/>
      <c r="C3804" s="18"/>
      <c r="D3804" s="18"/>
      <c r="E3804" s="539"/>
      <c r="F3804" s="137"/>
      <c r="G3804" s="227"/>
      <c r="H3804" s="539"/>
      <c r="I3804" s="392"/>
      <c r="J3804" s="1"/>
      <c r="K3804" s="1"/>
      <c r="L3804" s="27"/>
      <c r="M3804" s="248"/>
      <c r="N3804" s="504"/>
      <c r="O3804" s="505"/>
      <c r="P3804" s="561"/>
      <c r="Q3804" s="3"/>
      <c r="R3804" s="156"/>
      <c r="S3804" s="491"/>
      <c r="T3804" s="245"/>
      <c r="U3804" s="3"/>
      <c r="V3804" s="1"/>
    </row>
    <row r="3805" spans="1:22">
      <c r="A3805" s="89"/>
      <c r="B3805" s="114"/>
      <c r="C3805" s="18"/>
      <c r="D3805" s="18"/>
      <c r="E3805" s="539"/>
      <c r="F3805" s="137"/>
      <c r="G3805" s="227"/>
      <c r="H3805" s="539"/>
      <c r="I3805" s="392"/>
      <c r="J3805" s="1"/>
      <c r="K3805" s="1"/>
      <c r="L3805" s="27"/>
      <c r="M3805" s="248"/>
      <c r="N3805" s="504"/>
      <c r="O3805" s="505"/>
      <c r="P3805" s="561"/>
      <c r="Q3805" s="3"/>
      <c r="R3805" s="156"/>
      <c r="S3805" s="491"/>
      <c r="T3805" s="245"/>
      <c r="U3805" s="3"/>
      <c r="V3805" s="1"/>
    </row>
    <row r="3806" spans="1:22">
      <c r="A3806" s="89"/>
      <c r="B3806" s="114"/>
      <c r="C3806" s="18"/>
      <c r="D3806" s="18"/>
      <c r="E3806" s="539"/>
      <c r="F3806" s="137"/>
      <c r="G3806" s="227"/>
      <c r="H3806" s="539"/>
      <c r="I3806" s="392"/>
      <c r="J3806" s="1"/>
      <c r="K3806" s="1"/>
      <c r="L3806" s="27"/>
      <c r="M3806" s="248"/>
      <c r="N3806" s="504"/>
      <c r="O3806" s="505"/>
      <c r="P3806" s="561"/>
      <c r="Q3806" s="89"/>
      <c r="R3806" s="156"/>
      <c r="S3806" s="491"/>
      <c r="T3806" s="245"/>
      <c r="U3806" s="3"/>
      <c r="V3806" s="1"/>
    </row>
    <row r="3807" spans="1:22">
      <c r="A3807" s="89"/>
      <c r="B3807" s="114"/>
      <c r="C3807" s="18"/>
      <c r="D3807" s="484"/>
      <c r="E3807" s="539"/>
      <c r="F3807" s="137"/>
      <c r="G3807" s="227"/>
      <c r="H3807" s="539"/>
      <c r="I3807" s="392"/>
      <c r="J3807" s="1"/>
      <c r="K3807" s="1"/>
      <c r="L3807" s="27"/>
      <c r="M3807" s="232"/>
      <c r="N3807" s="504"/>
      <c r="O3807" s="358"/>
      <c r="P3807" s="99"/>
      <c r="Q3807" s="3"/>
      <c r="R3807" s="204"/>
      <c r="S3807" s="431"/>
      <c r="T3807" s="204"/>
      <c r="U3807" s="204"/>
      <c r="V3807" s="1"/>
    </row>
    <row r="3808" spans="1:22">
      <c r="A3808" s="89"/>
      <c r="B3808" s="114"/>
      <c r="C3808" s="18"/>
      <c r="D3808" s="18"/>
      <c r="E3808" s="539"/>
      <c r="F3808" s="137"/>
      <c r="G3808" s="227"/>
      <c r="H3808" s="539"/>
      <c r="I3808" s="392"/>
      <c r="J3808" s="1"/>
      <c r="K3808" s="1"/>
      <c r="L3808" s="27"/>
      <c r="M3808" s="7"/>
      <c r="N3808" s="78"/>
      <c r="O3808" s="64"/>
      <c r="P3808" s="3"/>
      <c r="Q3808" s="3"/>
      <c r="R3808" s="3"/>
      <c r="S3808" s="19"/>
      <c r="T3808" s="3"/>
      <c r="U3808" s="3"/>
      <c r="V3808" s="1"/>
    </row>
    <row r="3809" spans="1:22">
      <c r="A3809" s="89"/>
      <c r="B3809" s="114"/>
      <c r="C3809" s="18"/>
      <c r="D3809" s="18"/>
      <c r="E3809" s="539"/>
      <c r="F3809" s="137"/>
      <c r="G3809" s="227"/>
      <c r="H3809" s="539"/>
      <c r="I3809" s="368"/>
      <c r="J3809" s="1"/>
      <c r="K3809" s="1"/>
      <c r="L3809" s="27"/>
      <c r="M3809" s="7"/>
      <c r="N3809" s="78"/>
      <c r="O3809" s="64"/>
      <c r="P3809" s="3"/>
      <c r="Q3809" s="3"/>
      <c r="R3809" s="204"/>
      <c r="S3809" s="431"/>
      <c r="T3809" s="204"/>
      <c r="U3809" s="204"/>
      <c r="V3809" s="87"/>
    </row>
    <row r="3810" spans="1:22">
      <c r="A3810" s="89"/>
      <c r="B3810" s="114"/>
      <c r="C3810" s="18"/>
      <c r="D3810" s="18"/>
      <c r="E3810" s="539"/>
      <c r="F3810" s="137"/>
      <c r="G3810" s="227"/>
      <c r="H3810" s="539"/>
      <c r="I3810" s="368"/>
      <c r="J3810" s="1"/>
      <c r="K3810" s="1"/>
      <c r="L3810" s="27"/>
      <c r="M3810" s="7"/>
      <c r="N3810" s="78"/>
      <c r="O3810" s="64"/>
      <c r="P3810" s="3"/>
      <c r="Q3810" s="3"/>
      <c r="R3810" s="3"/>
      <c r="S3810" s="19"/>
      <c r="T3810" s="89"/>
      <c r="U3810" s="87"/>
      <c r="V3810" s="87"/>
    </row>
    <row r="3811" spans="1:22">
      <c r="A3811" s="89"/>
      <c r="B3811" s="114"/>
      <c r="C3811" s="18"/>
      <c r="D3811" s="18"/>
      <c r="E3811" s="539"/>
      <c r="F3811" s="137"/>
      <c r="G3811" s="227"/>
      <c r="H3811" s="539"/>
      <c r="I3811" s="368"/>
      <c r="J3811" s="1"/>
      <c r="K3811" s="1"/>
      <c r="L3811" s="27"/>
      <c r="M3811" s="7"/>
      <c r="N3811" s="78"/>
      <c r="O3811" s="64"/>
      <c r="P3811" s="3"/>
      <c r="Q3811" s="3"/>
      <c r="R3811" s="3"/>
      <c r="S3811" s="19"/>
      <c r="T3811" s="3"/>
      <c r="U3811" s="3"/>
      <c r="V3811" s="1"/>
    </row>
    <row r="3812" spans="1:22">
      <c r="A3812" s="89"/>
      <c r="B3812" s="114"/>
      <c r="C3812" s="122"/>
      <c r="D3812" s="122"/>
      <c r="E3812" s="539"/>
      <c r="F3812" s="137"/>
      <c r="G3812" s="227"/>
      <c r="H3812" s="539"/>
      <c r="I3812" s="368"/>
      <c r="J3812" s="87"/>
      <c r="K3812" s="1"/>
      <c r="L3812" s="158"/>
      <c r="M3812" s="232"/>
      <c r="N3812" s="504"/>
      <c r="O3812" s="358"/>
      <c r="P3812" s="99"/>
      <c r="Q3812" s="89"/>
      <c r="R3812" s="89"/>
      <c r="S3812" s="124"/>
      <c r="T3812" s="89"/>
      <c r="U3812" s="89"/>
      <c r="V3812" s="87"/>
    </row>
    <row r="3813" spans="1:22">
      <c r="A3813" s="89"/>
      <c r="B3813" s="114"/>
      <c r="C3813" s="18"/>
      <c r="D3813" s="18"/>
      <c r="E3813" s="539"/>
      <c r="F3813" s="137"/>
      <c r="G3813" s="227"/>
      <c r="H3813" s="539"/>
      <c r="I3813" s="368"/>
      <c r="J3813" s="1"/>
      <c r="K3813" s="1"/>
      <c r="L3813" s="27"/>
      <c r="M3813" s="7"/>
      <c r="N3813" s="78"/>
      <c r="O3813" s="64"/>
      <c r="P3813" s="3"/>
      <c r="Q3813" s="89"/>
      <c r="R3813" s="3"/>
      <c r="S3813" s="19"/>
      <c r="T3813" s="3"/>
      <c r="U3813" s="3"/>
      <c r="V3813" s="1"/>
    </row>
    <row r="3814" spans="1:22">
      <c r="A3814" s="89"/>
      <c r="B3814" s="114"/>
      <c r="C3814" s="18"/>
      <c r="D3814" s="18"/>
      <c r="E3814" s="539"/>
      <c r="F3814" s="137"/>
      <c r="G3814" s="227"/>
      <c r="H3814" s="539"/>
      <c r="I3814" s="368"/>
      <c r="J3814" s="1"/>
      <c r="K3814" s="1"/>
      <c r="L3814" s="27"/>
      <c r="M3814" s="7"/>
      <c r="N3814" s="78"/>
      <c r="O3814" s="64"/>
      <c r="P3814" s="3"/>
      <c r="Q3814" s="89"/>
      <c r="R3814" s="3"/>
      <c r="S3814" s="19"/>
      <c r="T3814" s="3"/>
      <c r="U3814" s="3"/>
      <c r="V3814" s="1"/>
    </row>
    <row r="3815" spans="1:22">
      <c r="A3815" s="89"/>
      <c r="B3815" s="114"/>
      <c r="C3815" s="18"/>
      <c r="D3815" s="18"/>
      <c r="E3815" s="539"/>
      <c r="F3815" s="137"/>
      <c r="G3815" s="227"/>
      <c r="H3815" s="539"/>
      <c r="I3815" s="368"/>
      <c r="J3815" s="1"/>
      <c r="K3815" s="1"/>
      <c r="L3815" s="27"/>
      <c r="M3815" s="7"/>
      <c r="N3815" s="78"/>
      <c r="O3815" s="64"/>
      <c r="P3815" s="3"/>
      <c r="Q3815" s="89"/>
      <c r="R3815" s="3"/>
      <c r="S3815" s="19"/>
      <c r="T3815" s="3"/>
      <c r="U3815" s="3"/>
      <c r="V3815" s="1"/>
    </row>
    <row r="3816" spans="1:22">
      <c r="A3816" s="89"/>
      <c r="B3816" s="114"/>
      <c r="C3816" s="18"/>
      <c r="D3816" s="18"/>
      <c r="E3816" s="539"/>
      <c r="F3816" s="137"/>
      <c r="G3816" s="227"/>
      <c r="H3816" s="539"/>
      <c r="I3816" s="368"/>
      <c r="J3816" s="1"/>
      <c r="K3816" s="1"/>
      <c r="L3816" s="27"/>
      <c r="M3816" s="7"/>
      <c r="N3816" s="78"/>
      <c r="O3816" s="64"/>
      <c r="P3816" s="3"/>
      <c r="Q3816" s="3"/>
      <c r="R3816" s="204"/>
      <c r="S3816" s="222"/>
      <c r="T3816" s="204"/>
      <c r="U3816" s="204"/>
      <c r="V3816" s="1"/>
    </row>
    <row r="3817" spans="1:22">
      <c r="A3817" s="89"/>
      <c r="B3817" s="114"/>
      <c r="C3817" s="18"/>
      <c r="D3817" s="18"/>
      <c r="E3817" s="539"/>
      <c r="F3817" s="137"/>
      <c r="G3817" s="227"/>
      <c r="H3817" s="539"/>
      <c r="I3817" s="368"/>
      <c r="J3817" s="1"/>
      <c r="K3817" s="1"/>
      <c r="L3817" s="27"/>
      <c r="M3817" s="97"/>
      <c r="N3817" s="521"/>
      <c r="O3817" s="381"/>
      <c r="P3817" s="89"/>
      <c r="Q3817" s="89"/>
      <c r="R3817" s="89"/>
      <c r="S3817" s="124"/>
      <c r="T3817" s="89"/>
      <c r="U3817" s="89"/>
      <c r="V3817" s="87"/>
    </row>
    <row r="3818" spans="1:22">
      <c r="A3818" s="89"/>
      <c r="B3818" s="114"/>
      <c r="C3818" s="18"/>
      <c r="D3818" s="18"/>
      <c r="E3818" s="539"/>
      <c r="F3818" s="137"/>
      <c r="G3818" s="227"/>
      <c r="H3818" s="539"/>
      <c r="I3818" s="368"/>
      <c r="J3818" s="1"/>
      <c r="K3818" s="1"/>
      <c r="L3818" s="27"/>
      <c r="M3818" s="97"/>
      <c r="N3818" s="521"/>
      <c r="O3818" s="381"/>
      <c r="P3818" s="89"/>
      <c r="Q3818" s="89"/>
      <c r="R3818" s="89"/>
      <c r="S3818" s="124"/>
      <c r="T3818" s="89"/>
      <c r="U3818" s="89"/>
      <c r="V3818" s="87"/>
    </row>
    <row r="3819" spans="1:22">
      <c r="A3819" s="89"/>
      <c r="B3819" s="114"/>
      <c r="C3819" s="18"/>
      <c r="D3819" s="18"/>
      <c r="E3819" s="539"/>
      <c r="F3819" s="137"/>
      <c r="G3819" s="227"/>
      <c r="H3819" s="539"/>
      <c r="I3819" s="368"/>
      <c r="J3819" s="1"/>
      <c r="K3819" s="1"/>
      <c r="L3819" s="27"/>
      <c r="M3819" s="7"/>
      <c r="N3819" s="78"/>
      <c r="O3819" s="64"/>
      <c r="P3819" s="3"/>
      <c r="Q3819" s="3"/>
      <c r="R3819" s="89"/>
      <c r="S3819" s="124"/>
      <c r="T3819" s="89"/>
      <c r="U3819" s="89"/>
      <c r="V3819" s="87"/>
    </row>
    <row r="3820" spans="1:22">
      <c r="A3820" s="89"/>
      <c r="B3820" s="114"/>
      <c r="C3820" s="18"/>
      <c r="D3820" s="18"/>
      <c r="E3820" s="539"/>
      <c r="F3820" s="137"/>
      <c r="G3820" s="227"/>
      <c r="H3820" s="539"/>
      <c r="I3820" s="368"/>
      <c r="J3820" s="1"/>
      <c r="K3820" s="1"/>
      <c r="L3820" s="27"/>
      <c r="M3820" s="97"/>
      <c r="N3820" s="521"/>
      <c r="O3820" s="381"/>
      <c r="P3820" s="89"/>
      <c r="Q3820" s="89"/>
      <c r="R3820" s="3"/>
      <c r="S3820" s="19"/>
      <c r="T3820" s="3"/>
      <c r="U3820" s="3"/>
      <c r="V3820" s="1"/>
    </row>
    <row r="3821" spans="1:22">
      <c r="A3821" s="89"/>
      <c r="B3821" s="114"/>
      <c r="C3821" s="18"/>
      <c r="D3821" s="18"/>
      <c r="E3821" s="539"/>
      <c r="F3821" s="137"/>
      <c r="G3821" s="227"/>
      <c r="H3821" s="539"/>
      <c r="I3821" s="368"/>
      <c r="J3821" s="1"/>
      <c r="K3821" s="1"/>
      <c r="L3821" s="27"/>
      <c r="M3821" s="97"/>
      <c r="N3821" s="521"/>
      <c r="O3821" s="381"/>
      <c r="P3821" s="89"/>
      <c r="Q3821" s="89"/>
      <c r="R3821" s="3"/>
      <c r="S3821" s="19"/>
      <c r="T3821" s="3"/>
      <c r="U3821" s="3"/>
      <c r="V3821" s="1"/>
    </row>
    <row r="3822" spans="1:22">
      <c r="A3822" s="89"/>
      <c r="B3822" s="114"/>
      <c r="C3822" s="18"/>
      <c r="D3822" s="18"/>
      <c r="E3822" s="539"/>
      <c r="F3822" s="137"/>
      <c r="G3822" s="227"/>
      <c r="H3822" s="539"/>
      <c r="I3822" s="368"/>
      <c r="J3822" s="1"/>
      <c r="K3822" s="1"/>
      <c r="L3822" s="27"/>
      <c r="M3822" s="97"/>
      <c r="N3822" s="521"/>
      <c r="O3822" s="381"/>
      <c r="P3822" s="89"/>
      <c r="Q3822" s="89"/>
      <c r="R3822" s="3"/>
      <c r="S3822" s="19"/>
      <c r="T3822" s="3"/>
      <c r="U3822" s="3"/>
      <c r="V3822" s="1"/>
    </row>
    <row r="3823" spans="1:22">
      <c r="A3823" s="89"/>
      <c r="B3823" s="114"/>
      <c r="C3823" s="18"/>
      <c r="D3823" s="18"/>
      <c r="E3823" s="539"/>
      <c r="F3823" s="137"/>
      <c r="G3823" s="227"/>
      <c r="H3823" s="539"/>
      <c r="I3823" s="368"/>
      <c r="J3823" s="1"/>
      <c r="K3823" s="1"/>
      <c r="L3823" s="27"/>
      <c r="M3823" s="97"/>
      <c r="N3823" s="521"/>
      <c r="O3823" s="381"/>
      <c r="P3823" s="89"/>
      <c r="Q3823" s="89"/>
      <c r="R3823" s="3"/>
      <c r="S3823" s="19"/>
      <c r="T3823" s="3"/>
      <c r="U3823" s="3"/>
      <c r="V3823" s="1"/>
    </row>
    <row r="3824" spans="1:22">
      <c r="A3824" s="89"/>
      <c r="B3824" s="114"/>
      <c r="C3824" s="122"/>
      <c r="D3824" s="122"/>
      <c r="E3824" s="539"/>
      <c r="F3824" s="137"/>
      <c r="G3824" s="227"/>
      <c r="H3824" s="539"/>
      <c r="I3824" s="368"/>
      <c r="J3824" s="87"/>
      <c r="K3824" s="1"/>
      <c r="L3824" s="158"/>
      <c r="M3824" s="97"/>
      <c r="N3824" s="521"/>
      <c r="O3824" s="381"/>
      <c r="P3824" s="89"/>
      <c r="Q3824" s="89"/>
      <c r="R3824" s="89"/>
      <c r="S3824" s="124"/>
      <c r="T3824" s="89"/>
      <c r="U3824" s="89"/>
      <c r="V3824" s="87"/>
    </row>
    <row r="3825" spans="1:22">
      <c r="A3825" s="89"/>
      <c r="B3825" s="114"/>
      <c r="C3825" s="122"/>
      <c r="D3825" s="122"/>
      <c r="E3825" s="539"/>
      <c r="F3825" s="137"/>
      <c r="G3825" s="227"/>
      <c r="H3825" s="539"/>
      <c r="I3825" s="368"/>
      <c r="J3825" s="87"/>
      <c r="K3825" s="1"/>
      <c r="L3825" s="158"/>
      <c r="M3825" s="97"/>
      <c r="N3825" s="521"/>
      <c r="O3825" s="381"/>
      <c r="P3825" s="89"/>
      <c r="Q3825" s="89"/>
      <c r="R3825" s="89"/>
      <c r="S3825" s="124"/>
      <c r="T3825" s="89"/>
      <c r="U3825" s="89"/>
      <c r="V3825" s="87"/>
    </row>
    <row r="3826" spans="1:22">
      <c r="A3826" s="89"/>
      <c r="B3826" s="114"/>
      <c r="C3826" s="18"/>
      <c r="D3826" s="18"/>
      <c r="E3826" s="539"/>
      <c r="F3826" s="137"/>
      <c r="G3826" s="227"/>
      <c r="H3826" s="539"/>
      <c r="I3826" s="368"/>
      <c r="J3826" s="1"/>
      <c r="K3826" s="1"/>
      <c r="L3826" s="27"/>
      <c r="M3826" s="97"/>
      <c r="N3826" s="78"/>
      <c r="O3826" s="381"/>
      <c r="P3826" s="3"/>
      <c r="Q3826" s="89"/>
      <c r="R3826" s="3"/>
      <c r="S3826" s="19"/>
      <c r="T3826" s="3"/>
      <c r="U3826" s="3"/>
      <c r="V3826" s="89"/>
    </row>
    <row r="3827" spans="1:22">
      <c r="A3827" s="89"/>
      <c r="B3827" s="114"/>
      <c r="C3827" s="18"/>
      <c r="D3827" s="18"/>
      <c r="E3827" s="539"/>
      <c r="F3827" s="137"/>
      <c r="G3827" s="227"/>
      <c r="H3827" s="539"/>
      <c r="I3827" s="368"/>
      <c r="J3827" s="1"/>
      <c r="K3827" s="1"/>
      <c r="L3827" s="27"/>
      <c r="M3827" s="258"/>
      <c r="N3827" s="492"/>
      <c r="O3827" s="445"/>
      <c r="P3827" s="246"/>
      <c r="Q3827" s="89"/>
      <c r="R3827" s="3"/>
      <c r="S3827" s="19"/>
      <c r="T3827" s="3"/>
      <c r="U3827" s="3"/>
      <c r="V3827" s="1"/>
    </row>
    <row r="3828" spans="1:22">
      <c r="A3828" s="89"/>
      <c r="B3828" s="114"/>
      <c r="C3828" s="18"/>
      <c r="D3828" s="18"/>
      <c r="E3828" s="539"/>
      <c r="F3828" s="137"/>
      <c r="G3828" s="227"/>
      <c r="H3828" s="539"/>
      <c r="I3828" s="368"/>
      <c r="J3828" s="1"/>
      <c r="K3828" s="1"/>
      <c r="L3828" s="27"/>
      <c r="M3828" s="258"/>
      <c r="N3828" s="492"/>
      <c r="O3828" s="445"/>
      <c r="P3828" s="246"/>
      <c r="Q3828" s="3"/>
      <c r="R3828" s="3"/>
      <c r="S3828" s="19"/>
      <c r="T3828" s="3"/>
      <c r="U3828" s="3"/>
      <c r="V3828" s="1"/>
    </row>
    <row r="3829" spans="1:22">
      <c r="A3829" s="89"/>
      <c r="B3829" s="114"/>
      <c r="C3829" s="18"/>
      <c r="D3829" s="18"/>
      <c r="E3829" s="539"/>
      <c r="F3829" s="137"/>
      <c r="G3829" s="227"/>
      <c r="H3829" s="539"/>
      <c r="I3829" s="368"/>
      <c r="J3829" s="1"/>
      <c r="K3829" s="1"/>
      <c r="L3829" s="27"/>
      <c r="M3829" s="258"/>
      <c r="N3829" s="492"/>
      <c r="O3829" s="445"/>
      <c r="P3829" s="246"/>
      <c r="Q3829" s="3"/>
      <c r="R3829" s="3"/>
      <c r="S3829" s="19"/>
      <c r="T3829" s="3"/>
      <c r="U3829" s="3"/>
      <c r="V3829" s="1"/>
    </row>
    <row r="3830" spans="1:22">
      <c r="A3830" s="89"/>
      <c r="B3830" s="114"/>
      <c r="C3830" s="122"/>
      <c r="D3830" s="122"/>
      <c r="E3830" s="539"/>
      <c r="F3830" s="137"/>
      <c r="G3830" s="227"/>
      <c r="H3830" s="539"/>
      <c r="I3830" s="368"/>
      <c r="J3830" s="87"/>
      <c r="K3830" s="1"/>
      <c r="L3830" s="158"/>
      <c r="M3830" s="258"/>
      <c r="N3830" s="492"/>
      <c r="O3830" s="445"/>
      <c r="P3830" s="246"/>
      <c r="Q3830" s="89"/>
      <c r="R3830" s="89"/>
      <c r="S3830" s="124"/>
      <c r="T3830" s="89"/>
      <c r="U3830" s="89"/>
      <c r="V3830" s="87"/>
    </row>
    <row r="3831" spans="1:22">
      <c r="A3831" s="89"/>
      <c r="B3831" s="114"/>
      <c r="C3831" s="122"/>
      <c r="D3831" s="122"/>
      <c r="E3831" s="539"/>
      <c r="F3831" s="137"/>
      <c r="G3831" s="227"/>
      <c r="H3831" s="539"/>
      <c r="I3831" s="368"/>
      <c r="J3831" s="87"/>
      <c r="K3831" s="1"/>
      <c r="L3831" s="158"/>
      <c r="M3831" s="258"/>
      <c r="N3831" s="492"/>
      <c r="O3831" s="445"/>
      <c r="P3831" s="246"/>
      <c r="Q3831" s="89"/>
      <c r="R3831" s="89"/>
      <c r="S3831" s="124"/>
      <c r="T3831" s="89"/>
      <c r="U3831" s="89"/>
      <c r="V3831" s="87"/>
    </row>
    <row r="3832" spans="1:22">
      <c r="A3832" s="89"/>
      <c r="B3832" s="114"/>
      <c r="C3832" s="122"/>
      <c r="D3832" s="122"/>
      <c r="E3832" s="539"/>
      <c r="F3832" s="137"/>
      <c r="G3832" s="227"/>
      <c r="H3832" s="539"/>
      <c r="I3832" s="368"/>
      <c r="J3832" s="87"/>
      <c r="K3832" s="1"/>
      <c r="L3832" s="158"/>
      <c r="M3832" s="258"/>
      <c r="N3832" s="492"/>
      <c r="O3832" s="445"/>
      <c r="P3832" s="246"/>
      <c r="Q3832" s="89"/>
      <c r="R3832" s="89"/>
      <c r="S3832" s="124"/>
      <c r="T3832" s="89"/>
      <c r="U3832" s="89"/>
      <c r="V3832" s="87"/>
    </row>
    <row r="3833" spans="1:22">
      <c r="A3833" s="89"/>
      <c r="B3833" s="114"/>
      <c r="C3833" s="122"/>
      <c r="D3833" s="122"/>
      <c r="E3833" s="539"/>
      <c r="F3833" s="137"/>
      <c r="G3833" s="227"/>
      <c r="H3833" s="539"/>
      <c r="I3833" s="368"/>
      <c r="J3833" s="87"/>
      <c r="K3833" s="1"/>
      <c r="L3833" s="158"/>
      <c r="M3833" s="258"/>
      <c r="N3833" s="492"/>
      <c r="O3833" s="445"/>
      <c r="P3833" s="246"/>
      <c r="Q3833" s="89"/>
      <c r="R3833" s="89"/>
      <c r="S3833" s="124"/>
      <c r="T3833" s="89"/>
      <c r="U3833" s="89"/>
      <c r="V3833" s="87"/>
    </row>
    <row r="3834" spans="1:22">
      <c r="A3834" s="89"/>
      <c r="B3834" s="114"/>
      <c r="C3834" s="122"/>
      <c r="D3834" s="122"/>
      <c r="E3834" s="539"/>
      <c r="F3834" s="137"/>
      <c r="G3834" s="227"/>
      <c r="H3834" s="539"/>
      <c r="I3834" s="368"/>
      <c r="J3834" s="87"/>
      <c r="K3834" s="97"/>
      <c r="L3834" s="158"/>
      <c r="M3834" s="97"/>
      <c r="N3834" s="521"/>
      <c r="O3834" s="381"/>
      <c r="P3834" s="89"/>
      <c r="Q3834" s="89"/>
      <c r="R3834" s="89"/>
      <c r="S3834" s="124"/>
      <c r="T3834" s="89"/>
      <c r="U3834" s="89"/>
      <c r="V3834" s="87"/>
    </row>
    <row r="3835" spans="1:22">
      <c r="A3835" s="89"/>
      <c r="B3835" s="114"/>
      <c r="C3835" s="122"/>
      <c r="D3835" s="122"/>
      <c r="E3835" s="539"/>
      <c r="F3835" s="137"/>
      <c r="G3835" s="227"/>
      <c r="H3835" s="539"/>
      <c r="I3835" s="368"/>
      <c r="J3835" s="87"/>
      <c r="K3835" s="1"/>
      <c r="L3835" s="158"/>
      <c r="M3835" s="232"/>
      <c r="N3835" s="504"/>
      <c r="O3835" s="358"/>
      <c r="P3835" s="99"/>
      <c r="Q3835" s="89"/>
      <c r="R3835" s="89"/>
      <c r="S3835" s="124"/>
      <c r="T3835" s="89"/>
      <c r="U3835" s="89"/>
      <c r="V3835" s="87"/>
    </row>
    <row r="3836" spans="1:22">
      <c r="A3836" s="89"/>
      <c r="B3836" s="114"/>
      <c r="C3836" s="122"/>
      <c r="D3836" s="122"/>
      <c r="E3836" s="539"/>
      <c r="F3836" s="137"/>
      <c r="G3836" s="227"/>
      <c r="H3836" s="539"/>
      <c r="I3836" s="368"/>
      <c r="J3836" s="87"/>
      <c r="K3836" s="1"/>
      <c r="L3836" s="158"/>
      <c r="M3836" s="248"/>
      <c r="N3836" s="335"/>
      <c r="O3836" s="505"/>
      <c r="P3836" s="561"/>
      <c r="Q3836" s="89"/>
      <c r="R3836" s="89"/>
      <c r="S3836" s="124"/>
      <c r="T3836" s="89"/>
      <c r="U3836" s="89"/>
      <c r="V3836" s="87"/>
    </row>
    <row r="3837" spans="1:22">
      <c r="A3837" s="89"/>
      <c r="B3837" s="114"/>
      <c r="C3837" s="122"/>
      <c r="D3837" s="122"/>
      <c r="E3837" s="539"/>
      <c r="F3837" s="137"/>
      <c r="G3837" s="227"/>
      <c r="H3837" s="539"/>
      <c r="I3837" s="368"/>
      <c r="J3837" s="87"/>
      <c r="K3837" s="1"/>
      <c r="L3837" s="158"/>
      <c r="M3837" s="97"/>
      <c r="N3837" s="521"/>
      <c r="O3837" s="381"/>
      <c r="P3837" s="89"/>
      <c r="Q3837" s="89"/>
      <c r="R3837" s="89"/>
      <c r="S3837" s="124"/>
      <c r="T3837" s="89"/>
      <c r="U3837" s="89"/>
      <c r="V3837" s="87"/>
    </row>
    <row r="3838" spans="1:22">
      <c r="A3838" s="89"/>
      <c r="B3838" s="114"/>
      <c r="C3838" s="122"/>
      <c r="D3838" s="122"/>
      <c r="E3838" s="539"/>
      <c r="F3838" s="137"/>
      <c r="G3838" s="227"/>
      <c r="H3838" s="539"/>
      <c r="I3838" s="368"/>
      <c r="J3838" s="87"/>
      <c r="K3838" s="1"/>
      <c r="L3838" s="158"/>
      <c r="M3838" s="97"/>
      <c r="N3838" s="521"/>
      <c r="O3838" s="381"/>
      <c r="P3838" s="89"/>
      <c r="Q3838" s="89"/>
      <c r="R3838" s="89"/>
      <c r="S3838" s="124"/>
      <c r="T3838" s="89"/>
      <c r="U3838" s="89"/>
      <c r="V3838" s="87"/>
    </row>
    <row r="3839" spans="1:22">
      <c r="A3839" s="89"/>
      <c r="B3839" s="114"/>
      <c r="C3839" s="122"/>
      <c r="D3839" s="122"/>
      <c r="E3839" s="539"/>
      <c r="F3839" s="137"/>
      <c r="G3839" s="227"/>
      <c r="H3839" s="539"/>
      <c r="I3839" s="368"/>
      <c r="J3839" s="87"/>
      <c r="K3839" s="1"/>
      <c r="L3839" s="158"/>
      <c r="M3839" s="97"/>
      <c r="N3839" s="521"/>
      <c r="O3839" s="381"/>
      <c r="P3839" s="89"/>
      <c r="Q3839" s="89"/>
      <c r="R3839" s="89"/>
      <c r="S3839" s="124"/>
      <c r="T3839" s="89"/>
      <c r="U3839" s="89"/>
      <c r="V3839" s="87"/>
    </row>
    <row r="3840" spans="1:22">
      <c r="A3840" s="89"/>
      <c r="B3840" s="114"/>
      <c r="C3840" s="122"/>
      <c r="D3840" s="122"/>
      <c r="E3840" s="539"/>
      <c r="F3840" s="137"/>
      <c r="G3840" s="227"/>
      <c r="H3840" s="539"/>
      <c r="I3840" s="368"/>
      <c r="J3840" s="87"/>
      <c r="K3840" s="1"/>
      <c r="L3840" s="158"/>
      <c r="M3840" s="97"/>
      <c r="N3840" s="521"/>
      <c r="O3840" s="381"/>
      <c r="P3840" s="89"/>
      <c r="Q3840" s="89"/>
      <c r="R3840" s="89"/>
      <c r="S3840" s="124"/>
      <c r="T3840" s="89"/>
      <c r="U3840" s="89"/>
      <c r="V3840" s="87"/>
    </row>
    <row r="3841" spans="1:22">
      <c r="A3841" s="89"/>
      <c r="B3841" s="114"/>
      <c r="C3841" s="122"/>
      <c r="D3841" s="122"/>
      <c r="E3841" s="539"/>
      <c r="F3841" s="137"/>
      <c r="G3841" s="227"/>
      <c r="H3841" s="539"/>
      <c r="I3841" s="368"/>
      <c r="J3841" s="87"/>
      <c r="K3841" s="1"/>
      <c r="L3841" s="158"/>
      <c r="M3841" s="97"/>
      <c r="N3841" s="521"/>
      <c r="O3841" s="381"/>
      <c r="P3841" s="89"/>
      <c r="Q3841" s="89"/>
      <c r="R3841" s="89"/>
      <c r="S3841" s="124"/>
      <c r="T3841" s="89"/>
      <c r="U3841" s="89"/>
      <c r="V3841" s="87"/>
    </row>
    <row r="3842" spans="1:22">
      <c r="A3842" s="89"/>
      <c r="B3842" s="114"/>
      <c r="C3842" s="122"/>
      <c r="D3842" s="122"/>
      <c r="E3842" s="539"/>
      <c r="F3842" s="137"/>
      <c r="G3842" s="227"/>
      <c r="H3842" s="539"/>
      <c r="I3842" s="368"/>
      <c r="J3842" s="87"/>
      <c r="K3842" s="1"/>
      <c r="L3842" s="158"/>
      <c r="M3842" s="97"/>
      <c r="N3842" s="521"/>
      <c r="O3842" s="381"/>
      <c r="P3842" s="89"/>
      <c r="Q3842" s="89"/>
      <c r="R3842" s="89"/>
      <c r="S3842" s="124"/>
      <c r="T3842" s="89"/>
      <c r="U3842" s="89"/>
      <c r="V3842" s="87"/>
    </row>
    <row r="3843" spans="1:22">
      <c r="A3843" s="89"/>
      <c r="B3843" s="114"/>
      <c r="C3843" s="122"/>
      <c r="D3843" s="122"/>
      <c r="E3843" s="539"/>
      <c r="F3843" s="137"/>
      <c r="G3843" s="227"/>
      <c r="H3843" s="539"/>
      <c r="I3843" s="392"/>
      <c r="J3843" s="87"/>
      <c r="K3843" s="1"/>
      <c r="L3843" s="158"/>
      <c r="M3843" s="97"/>
      <c r="N3843" s="521"/>
      <c r="O3843" s="381"/>
      <c r="P3843" s="89"/>
      <c r="Q3843" s="89"/>
      <c r="R3843" s="89"/>
      <c r="S3843" s="124"/>
      <c r="T3843" s="89"/>
      <c r="U3843" s="89"/>
      <c r="V3843" s="87"/>
    </row>
    <row r="3844" spans="1:22">
      <c r="A3844" s="89"/>
      <c r="B3844" s="114"/>
      <c r="C3844" s="122"/>
      <c r="D3844" s="122"/>
      <c r="E3844" s="539"/>
      <c r="F3844" s="137"/>
      <c r="G3844" s="227"/>
      <c r="H3844" s="539"/>
      <c r="I3844" s="392"/>
      <c r="J3844" s="87"/>
      <c r="K3844" s="1"/>
      <c r="L3844" s="158"/>
      <c r="M3844" s="97"/>
      <c r="N3844" s="521"/>
      <c r="O3844" s="381"/>
      <c r="P3844" s="89"/>
      <c r="Q3844" s="89"/>
      <c r="R3844" s="203"/>
      <c r="S3844" s="124"/>
      <c r="T3844" s="89"/>
      <c r="U3844" s="89"/>
      <c r="V3844" s="87"/>
    </row>
    <row r="3845" spans="1:22">
      <c r="A3845" s="89"/>
      <c r="B3845" s="114"/>
      <c r="C3845" s="122"/>
      <c r="D3845" s="122"/>
      <c r="E3845" s="539"/>
      <c r="F3845" s="137"/>
      <c r="G3845" s="227"/>
      <c r="H3845" s="539"/>
      <c r="I3845" s="392"/>
      <c r="J3845" s="87"/>
      <c r="K3845" s="1"/>
      <c r="L3845" s="158"/>
      <c r="M3845" s="97"/>
      <c r="N3845" s="521"/>
      <c r="O3845" s="381"/>
      <c r="P3845" s="89"/>
      <c r="Q3845" s="89"/>
      <c r="R3845" s="203"/>
      <c r="S3845" s="124"/>
      <c r="T3845" s="89"/>
      <c r="U3845" s="89"/>
      <c r="V3845" s="87"/>
    </row>
    <row r="3846" spans="1:22">
      <c r="A3846" s="89"/>
      <c r="B3846" s="114"/>
      <c r="C3846" s="122"/>
      <c r="D3846" s="122"/>
      <c r="E3846" s="539"/>
      <c r="F3846" s="137"/>
      <c r="G3846" s="227"/>
      <c r="H3846" s="539"/>
      <c r="I3846" s="392"/>
      <c r="J3846" s="87"/>
      <c r="K3846" s="1"/>
      <c r="L3846" s="158"/>
      <c r="M3846" s="259"/>
      <c r="N3846" s="462"/>
      <c r="O3846" s="367"/>
      <c r="P3846" s="153"/>
      <c r="Q3846" s="89"/>
      <c r="R3846" s="204"/>
      <c r="S3846" s="431"/>
      <c r="T3846" s="204"/>
      <c r="U3846" s="204"/>
      <c r="V3846" s="87"/>
    </row>
    <row r="3847" spans="1:22">
      <c r="A3847" s="89"/>
      <c r="B3847" s="114"/>
      <c r="C3847" s="122"/>
      <c r="D3847" s="122"/>
      <c r="E3847" s="539"/>
      <c r="F3847" s="137"/>
      <c r="G3847" s="227"/>
      <c r="H3847" s="539"/>
      <c r="I3847" s="392"/>
      <c r="J3847" s="87"/>
      <c r="K3847" s="1"/>
      <c r="L3847" s="158"/>
      <c r="M3847" s="259"/>
      <c r="N3847" s="462"/>
      <c r="O3847" s="367"/>
      <c r="P3847" s="153"/>
      <c r="Q3847" s="89"/>
      <c r="R3847" s="204"/>
      <c r="S3847" s="431"/>
      <c r="T3847" s="204"/>
      <c r="U3847" s="204"/>
      <c r="V3847" s="87"/>
    </row>
    <row r="3848" spans="1:22">
      <c r="A3848" s="93"/>
      <c r="B3848" s="116"/>
      <c r="C3848" s="122"/>
      <c r="D3848" s="122"/>
      <c r="E3848" s="539"/>
      <c r="F3848" s="137"/>
      <c r="G3848" s="227"/>
      <c r="H3848" s="539"/>
      <c r="I3848" s="392"/>
      <c r="J3848" s="87"/>
      <c r="K3848" s="1"/>
      <c r="L3848" s="158"/>
      <c r="M3848" s="97"/>
      <c r="N3848" s="521"/>
      <c r="O3848" s="381"/>
      <c r="P3848" s="89"/>
      <c r="Q3848" s="89"/>
      <c r="R3848" s="89"/>
      <c r="S3848" s="124"/>
      <c r="T3848" s="89"/>
      <c r="U3848" s="89"/>
      <c r="V3848" s="87"/>
    </row>
    <row r="3849" spans="1:22">
      <c r="A3849" s="93"/>
      <c r="B3849" s="116"/>
      <c r="C3849" s="122"/>
      <c r="D3849" s="122"/>
      <c r="E3849" s="539"/>
      <c r="F3849" s="137"/>
      <c r="G3849" s="227"/>
      <c r="H3849" s="539"/>
      <c r="I3849" s="392"/>
      <c r="J3849" s="87"/>
      <c r="K3849" s="1"/>
      <c r="L3849" s="158"/>
      <c r="M3849" s="97"/>
      <c r="N3849" s="521"/>
      <c r="O3849" s="381"/>
      <c r="P3849" s="89"/>
      <c r="Q3849" s="89"/>
      <c r="R3849" s="89"/>
      <c r="S3849" s="124"/>
      <c r="T3849" s="89"/>
      <c r="U3849" s="89"/>
      <c r="V3849" s="87"/>
    </row>
    <row r="3850" spans="1:22">
      <c r="A3850" s="93"/>
      <c r="B3850" s="116"/>
      <c r="C3850" s="122"/>
      <c r="D3850" s="122"/>
      <c r="E3850" s="539"/>
      <c r="F3850" s="137"/>
      <c r="G3850" s="227"/>
      <c r="H3850" s="539"/>
      <c r="I3850" s="392"/>
      <c r="J3850" s="87"/>
      <c r="K3850" s="1"/>
      <c r="L3850" s="158"/>
      <c r="M3850" s="97"/>
      <c r="N3850" s="521"/>
      <c r="O3850" s="381"/>
      <c r="P3850" s="89"/>
      <c r="Q3850" s="89"/>
      <c r="R3850" s="89"/>
      <c r="S3850" s="124"/>
      <c r="T3850" s="89"/>
      <c r="U3850" s="89"/>
      <c r="V3850" s="87"/>
    </row>
    <row r="3851" spans="1:22">
      <c r="A3851" s="93"/>
      <c r="B3851" s="116"/>
      <c r="C3851" s="122"/>
      <c r="D3851" s="122"/>
      <c r="E3851" s="539"/>
      <c r="F3851" s="137"/>
      <c r="G3851" s="227"/>
      <c r="H3851" s="539"/>
      <c r="I3851" s="392"/>
      <c r="J3851" s="87"/>
      <c r="K3851" s="1"/>
      <c r="L3851" s="158"/>
      <c r="M3851" s="97"/>
      <c r="N3851" s="521"/>
      <c r="O3851" s="381"/>
      <c r="P3851" s="89"/>
      <c r="Q3851" s="89"/>
      <c r="R3851" s="89"/>
      <c r="S3851" s="124"/>
      <c r="T3851" s="89"/>
      <c r="U3851" s="89"/>
      <c r="V3851" s="87"/>
    </row>
    <row r="3852" spans="1:22">
      <c r="A3852" s="93"/>
      <c r="B3852" s="116"/>
      <c r="C3852" s="122"/>
      <c r="D3852" s="122"/>
      <c r="E3852" s="539"/>
      <c r="F3852" s="137"/>
      <c r="G3852" s="227"/>
      <c r="H3852" s="539"/>
      <c r="I3852" s="392"/>
      <c r="J3852" s="87"/>
      <c r="K3852" s="1"/>
      <c r="L3852" s="158"/>
      <c r="M3852" s="97"/>
      <c r="N3852" s="521"/>
      <c r="O3852" s="381"/>
      <c r="P3852" s="89"/>
      <c r="Q3852" s="89"/>
      <c r="R3852" s="89"/>
      <c r="S3852" s="124"/>
      <c r="T3852" s="89"/>
      <c r="U3852" s="89"/>
      <c r="V3852" s="87"/>
    </row>
    <row r="3853" spans="1:22">
      <c r="A3853" s="93"/>
      <c r="B3853" s="116"/>
      <c r="C3853" s="122"/>
      <c r="D3853" s="122"/>
      <c r="E3853" s="539"/>
      <c r="F3853" s="137"/>
      <c r="G3853" s="227"/>
      <c r="H3853" s="539"/>
      <c r="I3853" s="392"/>
      <c r="J3853" s="87"/>
      <c r="K3853" s="1"/>
      <c r="L3853" s="158"/>
      <c r="M3853" s="97"/>
      <c r="N3853" s="521"/>
      <c r="O3853" s="381"/>
      <c r="P3853" s="89"/>
      <c r="Q3853" s="89"/>
      <c r="R3853" s="89"/>
      <c r="S3853" s="124"/>
      <c r="T3853" s="89"/>
      <c r="U3853" s="89"/>
      <c r="V3853" s="87"/>
    </row>
    <row r="3854" spans="1:22">
      <c r="A3854" s="93"/>
      <c r="B3854" s="116"/>
      <c r="C3854" s="122"/>
      <c r="D3854" s="122"/>
      <c r="E3854" s="539"/>
      <c r="F3854" s="137"/>
      <c r="G3854" s="227"/>
      <c r="H3854" s="539"/>
      <c r="I3854" s="392"/>
      <c r="J3854" s="87"/>
      <c r="K3854" s="1"/>
      <c r="L3854" s="158"/>
      <c r="M3854" s="97"/>
      <c r="N3854" s="521"/>
      <c r="O3854" s="381"/>
      <c r="P3854" s="89"/>
      <c r="Q3854" s="89"/>
      <c r="R3854" s="89"/>
      <c r="S3854" s="124"/>
      <c r="T3854" s="89"/>
      <c r="U3854" s="89"/>
      <c r="V3854" s="87"/>
    </row>
    <row r="3855" spans="1:22">
      <c r="A3855" s="93"/>
      <c r="B3855" s="116"/>
      <c r="C3855" s="122"/>
      <c r="D3855" s="122"/>
      <c r="E3855" s="539"/>
      <c r="F3855" s="137"/>
      <c r="G3855" s="227"/>
      <c r="H3855" s="539"/>
      <c r="I3855" s="392"/>
      <c r="J3855" s="87"/>
      <c r="K3855" s="1"/>
      <c r="L3855" s="158"/>
      <c r="M3855" s="97"/>
      <c r="N3855" s="521"/>
      <c r="O3855" s="381"/>
      <c r="P3855" s="89"/>
      <c r="Q3855" s="89"/>
      <c r="R3855" s="89"/>
      <c r="S3855" s="124"/>
      <c r="T3855" s="89"/>
      <c r="U3855" s="89"/>
      <c r="V3855" s="87"/>
    </row>
    <row r="3856" spans="1:22">
      <c r="A3856" s="93"/>
      <c r="B3856" s="116"/>
      <c r="C3856" s="122"/>
      <c r="D3856" s="122"/>
      <c r="E3856" s="539"/>
      <c r="F3856" s="137"/>
      <c r="G3856" s="227"/>
      <c r="H3856" s="539"/>
      <c r="I3856" s="392"/>
      <c r="J3856" s="87"/>
      <c r="K3856" s="1"/>
      <c r="L3856" s="158"/>
      <c r="M3856" s="97"/>
      <c r="N3856" s="521"/>
      <c r="O3856" s="381"/>
      <c r="P3856" s="89"/>
      <c r="Q3856" s="89"/>
      <c r="R3856" s="89"/>
      <c r="S3856" s="124"/>
      <c r="T3856" s="89"/>
      <c r="U3856" s="89"/>
      <c r="V3856" s="87"/>
    </row>
    <row r="3857" spans="1:22">
      <c r="A3857" s="93"/>
      <c r="B3857" s="116"/>
      <c r="C3857" s="122"/>
      <c r="D3857" s="122"/>
      <c r="E3857" s="539"/>
      <c r="F3857" s="137"/>
      <c r="G3857" s="227"/>
      <c r="H3857" s="539"/>
      <c r="I3857" s="392"/>
      <c r="J3857" s="87"/>
      <c r="K3857" s="1"/>
      <c r="L3857" s="158"/>
      <c r="M3857" s="97"/>
      <c r="N3857" s="521"/>
      <c r="O3857" s="381"/>
      <c r="P3857" s="89"/>
      <c r="Q3857" s="89"/>
      <c r="R3857" s="89"/>
      <c r="S3857" s="124"/>
      <c r="T3857" s="89"/>
      <c r="U3857" s="89"/>
      <c r="V3857" s="87"/>
    </row>
    <row r="3858" spans="1:22">
      <c r="A3858" s="93"/>
      <c r="B3858" s="116"/>
      <c r="C3858" s="122"/>
      <c r="D3858" s="122"/>
      <c r="E3858" s="539"/>
      <c r="F3858" s="137"/>
      <c r="G3858" s="227"/>
      <c r="H3858" s="539"/>
      <c r="I3858" s="392"/>
      <c r="J3858" s="87"/>
      <c r="K3858" s="1"/>
      <c r="L3858" s="158"/>
      <c r="M3858" s="97"/>
      <c r="N3858" s="521"/>
      <c r="O3858" s="381"/>
      <c r="P3858" s="89"/>
      <c r="Q3858" s="89"/>
      <c r="R3858" s="89"/>
      <c r="S3858" s="124"/>
      <c r="T3858" s="89"/>
      <c r="U3858" s="89"/>
      <c r="V3858" s="87"/>
    </row>
    <row r="3859" spans="1:22">
      <c r="A3859" s="93"/>
      <c r="B3859" s="116"/>
      <c r="C3859" s="122"/>
      <c r="D3859" s="122"/>
      <c r="E3859" s="539"/>
      <c r="F3859" s="137"/>
      <c r="G3859" s="227"/>
      <c r="H3859" s="539"/>
      <c r="I3859" s="392"/>
      <c r="J3859" s="87"/>
      <c r="K3859" s="1"/>
      <c r="L3859" s="158"/>
      <c r="M3859" s="97"/>
      <c r="N3859" s="521"/>
      <c r="O3859" s="381"/>
      <c r="P3859" s="89"/>
      <c r="Q3859" s="89"/>
      <c r="R3859" s="89"/>
      <c r="S3859" s="124"/>
      <c r="T3859" s="89"/>
      <c r="U3859" s="89"/>
      <c r="V3859" s="87"/>
    </row>
    <row r="3860" spans="1:22">
      <c r="A3860" s="93"/>
      <c r="B3860" s="116"/>
      <c r="C3860" s="122"/>
      <c r="D3860" s="122"/>
      <c r="E3860" s="539"/>
      <c r="F3860" s="137"/>
      <c r="G3860" s="227"/>
      <c r="H3860" s="539"/>
      <c r="I3860" s="392"/>
      <c r="J3860" s="87"/>
      <c r="K3860" s="1"/>
      <c r="L3860" s="158"/>
      <c r="M3860" s="97"/>
      <c r="N3860" s="521"/>
      <c r="O3860" s="381"/>
      <c r="P3860" s="89"/>
      <c r="Q3860" s="89"/>
      <c r="R3860" s="89"/>
      <c r="S3860" s="124"/>
      <c r="T3860" s="89"/>
      <c r="U3860" s="89"/>
      <c r="V3860" s="87"/>
    </row>
    <row r="3861" spans="1:22">
      <c r="A3861" s="93"/>
      <c r="B3861" s="116"/>
      <c r="C3861" s="122"/>
      <c r="D3861" s="122"/>
      <c r="E3861" s="539"/>
      <c r="F3861" s="137"/>
      <c r="G3861" s="227"/>
      <c r="H3861" s="539"/>
      <c r="I3861" s="392"/>
      <c r="J3861" s="87"/>
      <c r="K3861" s="1"/>
      <c r="L3861" s="158"/>
      <c r="M3861" s="97"/>
      <c r="N3861" s="521"/>
      <c r="O3861" s="381"/>
      <c r="P3861" s="89"/>
      <c r="Q3861" s="89"/>
      <c r="R3861" s="89"/>
      <c r="S3861" s="124"/>
      <c r="T3861" s="89"/>
      <c r="U3861" s="89"/>
      <c r="V3861" s="87"/>
    </row>
    <row r="3862" spans="1:22">
      <c r="A3862" s="93"/>
      <c r="B3862" s="116"/>
      <c r="C3862" s="18"/>
      <c r="D3862" s="18"/>
      <c r="E3862" s="539"/>
      <c r="F3862" s="137"/>
      <c r="G3862" s="227"/>
      <c r="H3862" s="539"/>
      <c r="I3862" s="392"/>
      <c r="J3862" s="1"/>
      <c r="K3862" s="1"/>
      <c r="L3862" s="27"/>
      <c r="M3862" s="7"/>
      <c r="N3862" s="78"/>
      <c r="O3862" s="64"/>
      <c r="P3862" s="3"/>
      <c r="Q3862" s="3"/>
      <c r="R3862" s="3"/>
      <c r="S3862" s="19"/>
      <c r="T3862" s="3"/>
      <c r="U3862" s="3"/>
      <c r="V3862" s="1"/>
    </row>
    <row r="3863" spans="1:22">
      <c r="A3863" s="93"/>
      <c r="B3863" s="116"/>
      <c r="C3863" s="18"/>
      <c r="D3863" s="18"/>
      <c r="E3863" s="539"/>
      <c r="F3863" s="137"/>
      <c r="G3863" s="227"/>
      <c r="H3863" s="539"/>
      <c r="I3863" s="392"/>
      <c r="J3863" s="1"/>
      <c r="K3863" s="1"/>
      <c r="L3863" s="27"/>
      <c r="M3863" s="7"/>
      <c r="N3863" s="78"/>
      <c r="O3863" s="64"/>
      <c r="P3863" s="3"/>
      <c r="Q3863" s="3"/>
      <c r="R3863" s="3"/>
      <c r="S3863" s="19"/>
      <c r="T3863" s="3"/>
      <c r="U3863" s="3"/>
      <c r="V3863" s="1"/>
    </row>
    <row r="3864" spans="1:22">
      <c r="A3864" s="93"/>
      <c r="B3864" s="116"/>
      <c r="C3864" s="18"/>
      <c r="D3864" s="18"/>
      <c r="E3864" s="539"/>
      <c r="F3864" s="137"/>
      <c r="G3864" s="227"/>
      <c r="H3864" s="539"/>
      <c r="I3864" s="392"/>
      <c r="J3864" s="1"/>
      <c r="K3864" s="87"/>
      <c r="L3864" s="27"/>
      <c r="M3864" s="97"/>
      <c r="N3864" s="521"/>
      <c r="O3864" s="381"/>
      <c r="P3864" s="89"/>
      <c r="Q3864" s="89"/>
      <c r="R3864" s="3"/>
      <c r="S3864" s="19"/>
      <c r="T3864" s="3"/>
      <c r="U3864" s="3"/>
      <c r="V3864" s="1"/>
    </row>
    <row r="3865" spans="1:22">
      <c r="A3865" s="93"/>
      <c r="B3865" s="116"/>
      <c r="C3865" s="122"/>
      <c r="D3865" s="122"/>
      <c r="E3865" s="539"/>
      <c r="F3865" s="137"/>
      <c r="G3865" s="227"/>
      <c r="H3865" s="539"/>
      <c r="I3865" s="392"/>
      <c r="J3865" s="87"/>
      <c r="K3865" s="1"/>
      <c r="L3865" s="158"/>
      <c r="M3865" s="97"/>
      <c r="N3865" s="521"/>
      <c r="O3865" s="381"/>
      <c r="P3865" s="89"/>
      <c r="Q3865" s="89"/>
      <c r="R3865" s="89"/>
      <c r="S3865" s="124"/>
      <c r="T3865" s="89"/>
      <c r="U3865" s="89"/>
      <c r="V3865" s="87"/>
    </row>
    <row r="3866" spans="1:22">
      <c r="A3866" s="93"/>
      <c r="B3866" s="116"/>
      <c r="C3866" s="122"/>
      <c r="D3866" s="122"/>
      <c r="E3866" s="539"/>
      <c r="F3866" s="137"/>
      <c r="G3866" s="227"/>
      <c r="H3866" s="539"/>
      <c r="I3866" s="392"/>
      <c r="J3866" s="87"/>
      <c r="K3866" s="1"/>
      <c r="L3866" s="158"/>
      <c r="M3866" s="97"/>
      <c r="N3866" s="521"/>
      <c r="O3866" s="381"/>
      <c r="P3866" s="89"/>
      <c r="Q3866" s="89"/>
      <c r="R3866" s="89"/>
      <c r="S3866" s="124"/>
      <c r="T3866" s="89"/>
      <c r="U3866" s="89"/>
      <c r="V3866" s="87"/>
    </row>
    <row r="3867" spans="1:22">
      <c r="A3867" s="93"/>
      <c r="B3867" s="116"/>
      <c r="C3867" s="122"/>
      <c r="D3867" s="122"/>
      <c r="E3867" s="539"/>
      <c r="F3867" s="137"/>
      <c r="G3867" s="227"/>
      <c r="H3867" s="539"/>
      <c r="I3867" s="392"/>
      <c r="J3867" s="87"/>
      <c r="K3867" s="1"/>
      <c r="L3867" s="158"/>
      <c r="M3867" s="97"/>
      <c r="N3867" s="521"/>
      <c r="O3867" s="381"/>
      <c r="P3867" s="89"/>
      <c r="Q3867" s="89"/>
      <c r="R3867" s="89"/>
      <c r="S3867" s="124"/>
      <c r="T3867" s="89"/>
      <c r="U3867" s="89"/>
      <c r="V3867" s="87"/>
    </row>
    <row r="3868" spans="1:22">
      <c r="A3868" s="93"/>
      <c r="B3868" s="116"/>
      <c r="C3868" s="122"/>
      <c r="D3868" s="122"/>
      <c r="E3868" s="539"/>
      <c r="F3868" s="137"/>
      <c r="G3868" s="227"/>
      <c r="H3868" s="539"/>
      <c r="I3868" s="392"/>
      <c r="J3868" s="87"/>
      <c r="K3868" s="1"/>
      <c r="L3868" s="158"/>
      <c r="M3868" s="97"/>
      <c r="N3868" s="521"/>
      <c r="O3868" s="381"/>
      <c r="P3868" s="89"/>
      <c r="Q3868" s="89"/>
      <c r="R3868" s="89"/>
      <c r="S3868" s="124"/>
      <c r="T3868" s="89"/>
      <c r="U3868" s="89"/>
      <c r="V3868" s="87"/>
    </row>
    <row r="3869" spans="1:22">
      <c r="A3869" s="93"/>
      <c r="B3869" s="116"/>
      <c r="C3869" s="122"/>
      <c r="D3869" s="122"/>
      <c r="E3869" s="539"/>
      <c r="F3869" s="137"/>
      <c r="G3869" s="227"/>
      <c r="H3869" s="539"/>
      <c r="I3869" s="392"/>
      <c r="J3869" s="87"/>
      <c r="K3869" s="1"/>
      <c r="L3869" s="158"/>
      <c r="M3869" s="97"/>
      <c r="N3869" s="521"/>
      <c r="O3869" s="381"/>
      <c r="P3869" s="89"/>
      <c r="Q3869" s="89"/>
      <c r="R3869" s="89"/>
      <c r="S3869" s="124"/>
      <c r="T3869" s="89"/>
      <c r="U3869" s="89"/>
      <c r="V3869" s="87"/>
    </row>
    <row r="3870" spans="1:22">
      <c r="A3870" s="93"/>
      <c r="B3870" s="116"/>
      <c r="C3870" s="122"/>
      <c r="D3870" s="122"/>
      <c r="E3870" s="539"/>
      <c r="F3870" s="137"/>
      <c r="G3870" s="227"/>
      <c r="H3870" s="539"/>
      <c r="I3870" s="392"/>
      <c r="J3870" s="87"/>
      <c r="K3870" s="1"/>
      <c r="L3870" s="158"/>
      <c r="M3870" s="97"/>
      <c r="N3870" s="521"/>
      <c r="O3870" s="381"/>
      <c r="P3870" s="89"/>
      <c r="Q3870" s="89"/>
      <c r="R3870" s="89"/>
      <c r="S3870" s="124"/>
      <c r="T3870" s="89"/>
      <c r="U3870" s="89"/>
      <c r="V3870" s="87"/>
    </row>
    <row r="3871" spans="1:22">
      <c r="A3871" s="93"/>
      <c r="B3871" s="116"/>
      <c r="C3871" s="18"/>
      <c r="D3871" s="18"/>
      <c r="E3871" s="539"/>
      <c r="F3871" s="137"/>
      <c r="G3871" s="227"/>
      <c r="H3871" s="539"/>
      <c r="I3871" s="392"/>
      <c r="J3871" s="1"/>
      <c r="K3871" s="1"/>
      <c r="L3871" s="27"/>
      <c r="M3871" s="7"/>
      <c r="N3871" s="78"/>
      <c r="O3871" s="64"/>
      <c r="P3871" s="3"/>
      <c r="Q3871" s="3"/>
      <c r="R3871" s="89"/>
      <c r="S3871" s="124"/>
      <c r="T3871" s="89"/>
      <c r="U3871" s="89"/>
      <c r="V3871" s="87"/>
    </row>
    <row r="3872" spans="1:22">
      <c r="A3872" s="93"/>
      <c r="B3872" s="116"/>
      <c r="C3872" s="18"/>
      <c r="D3872" s="18"/>
      <c r="E3872" s="539"/>
      <c r="F3872" s="137"/>
      <c r="G3872" s="227"/>
      <c r="H3872" s="539"/>
      <c r="I3872" s="392"/>
      <c r="J3872" s="1"/>
      <c r="K3872" s="1"/>
      <c r="L3872" s="27"/>
      <c r="M3872" s="7"/>
      <c r="N3872" s="78"/>
      <c r="O3872" s="64"/>
      <c r="P3872" s="3"/>
      <c r="Q3872" s="3"/>
      <c r="R3872" s="89"/>
      <c r="S3872" s="124"/>
      <c r="T3872" s="89"/>
      <c r="U3872" s="89"/>
      <c r="V3872" s="87"/>
    </row>
    <row r="3873" spans="1:22">
      <c r="A3873" s="93"/>
      <c r="B3873" s="116"/>
      <c r="C3873" s="18"/>
      <c r="D3873" s="18"/>
      <c r="E3873" s="539"/>
      <c r="F3873" s="137"/>
      <c r="G3873" s="227"/>
      <c r="H3873" s="539"/>
      <c r="I3873" s="392"/>
      <c r="J3873" s="1"/>
      <c r="K3873" s="1"/>
      <c r="L3873" s="27"/>
      <c r="M3873" s="7"/>
      <c r="N3873" s="78"/>
      <c r="O3873" s="64"/>
      <c r="P3873" s="3"/>
      <c r="Q3873" s="3"/>
      <c r="R3873" s="89"/>
      <c r="S3873" s="124"/>
      <c r="T3873" s="89"/>
      <c r="U3873" s="89"/>
      <c r="V3873" s="87"/>
    </row>
    <row r="3874" spans="1:22">
      <c r="A3874" s="93"/>
      <c r="B3874" s="116"/>
      <c r="C3874" s="18"/>
      <c r="D3874" s="18"/>
      <c r="E3874" s="539"/>
      <c r="F3874" s="137"/>
      <c r="G3874" s="227"/>
      <c r="H3874" s="539"/>
      <c r="I3874" s="392"/>
      <c r="J3874" s="1"/>
      <c r="K3874" s="1"/>
      <c r="L3874" s="27"/>
      <c r="M3874" s="97"/>
      <c r="N3874" s="521"/>
      <c r="O3874" s="381"/>
      <c r="P3874" s="89"/>
      <c r="Q3874" s="89"/>
      <c r="R3874" s="89"/>
      <c r="S3874" s="124"/>
      <c r="T3874" s="89"/>
      <c r="U3874" s="89"/>
      <c r="V3874" s="87"/>
    </row>
    <row r="3875" spans="1:22">
      <c r="A3875" s="93"/>
      <c r="B3875" s="116"/>
      <c r="C3875" s="122"/>
      <c r="D3875" s="122"/>
      <c r="E3875" s="539"/>
      <c r="F3875" s="137"/>
      <c r="G3875" s="227"/>
      <c r="H3875" s="539"/>
      <c r="I3875" s="392"/>
      <c r="J3875" s="87"/>
      <c r="K3875" s="1"/>
      <c r="L3875" s="158"/>
      <c r="M3875" s="97"/>
      <c r="N3875" s="521"/>
      <c r="O3875" s="381"/>
      <c r="P3875" s="89"/>
      <c r="Q3875" s="89"/>
      <c r="R3875" s="89"/>
      <c r="S3875" s="124"/>
      <c r="T3875" s="89"/>
      <c r="U3875" s="89"/>
      <c r="V3875" s="87"/>
    </row>
    <row r="3876" spans="1:22">
      <c r="A3876" s="93"/>
      <c r="B3876" s="116"/>
      <c r="C3876" s="122"/>
      <c r="D3876" s="122"/>
      <c r="E3876" s="539"/>
      <c r="F3876" s="137"/>
      <c r="G3876" s="227"/>
      <c r="H3876" s="539"/>
      <c r="I3876" s="392"/>
      <c r="J3876" s="87"/>
      <c r="K3876" s="1"/>
      <c r="L3876" s="158"/>
      <c r="M3876" s="97"/>
      <c r="N3876" s="521"/>
      <c r="O3876" s="381"/>
      <c r="P3876" s="89"/>
      <c r="Q3876" s="89"/>
      <c r="R3876" s="89"/>
      <c r="S3876" s="124"/>
      <c r="T3876" s="89"/>
      <c r="U3876" s="89"/>
      <c r="V3876" s="87"/>
    </row>
    <row r="3877" spans="1:22">
      <c r="A3877" s="93"/>
      <c r="B3877" s="116"/>
      <c r="C3877" s="18"/>
      <c r="D3877" s="18"/>
      <c r="E3877" s="539"/>
      <c r="F3877" s="137"/>
      <c r="G3877" s="227"/>
      <c r="H3877" s="539"/>
      <c r="I3877" s="392"/>
      <c r="J3877" s="1"/>
      <c r="K3877" s="1"/>
      <c r="L3877" s="27"/>
      <c r="M3877" s="97"/>
      <c r="N3877" s="521"/>
      <c r="O3877" s="381"/>
      <c r="P3877" s="89"/>
      <c r="Q3877" s="89"/>
      <c r="R3877" s="89"/>
      <c r="S3877" s="124"/>
      <c r="T3877" s="89"/>
      <c r="U3877" s="89"/>
      <c r="V3877" s="87"/>
    </row>
    <row r="3878" spans="1:22">
      <c r="A3878" s="93"/>
      <c r="B3878" s="116"/>
      <c r="C3878" s="122"/>
      <c r="D3878" s="122"/>
      <c r="E3878" s="539"/>
      <c r="F3878" s="137"/>
      <c r="G3878" s="227"/>
      <c r="H3878" s="539"/>
      <c r="I3878" s="392"/>
      <c r="J3878" s="87"/>
      <c r="K3878" s="1"/>
      <c r="L3878" s="158"/>
      <c r="M3878" s="97"/>
      <c r="N3878" s="521"/>
      <c r="O3878" s="381"/>
      <c r="P3878" s="89"/>
      <c r="Q3878" s="89"/>
      <c r="R3878" s="89"/>
      <c r="S3878" s="124"/>
      <c r="T3878" s="89"/>
      <c r="U3878" s="89"/>
      <c r="V3878" s="87"/>
    </row>
    <row r="3879" spans="1:22">
      <c r="A3879" s="93"/>
      <c r="B3879" s="116"/>
      <c r="C3879" s="122"/>
      <c r="D3879" s="122"/>
      <c r="E3879" s="539"/>
      <c r="F3879" s="137"/>
      <c r="G3879" s="227"/>
      <c r="H3879" s="539"/>
      <c r="I3879" s="392"/>
      <c r="J3879" s="87"/>
      <c r="K3879" s="1"/>
      <c r="L3879" s="158"/>
      <c r="M3879" s="97"/>
      <c r="N3879" s="521"/>
      <c r="O3879" s="381"/>
      <c r="P3879" s="89"/>
      <c r="Q3879" s="89"/>
      <c r="R3879" s="89"/>
      <c r="S3879" s="124"/>
      <c r="T3879" s="89"/>
      <c r="U3879" s="89"/>
      <c r="V3879" s="87"/>
    </row>
    <row r="3880" spans="1:22">
      <c r="A3880" s="93"/>
      <c r="B3880" s="116"/>
      <c r="C3880" s="122"/>
      <c r="D3880" s="122"/>
      <c r="E3880" s="539"/>
      <c r="F3880" s="137"/>
      <c r="G3880" s="227"/>
      <c r="H3880" s="539"/>
      <c r="I3880" s="392"/>
      <c r="J3880" s="87"/>
      <c r="K3880" s="1"/>
      <c r="L3880" s="158"/>
      <c r="M3880" s="97"/>
      <c r="N3880" s="521"/>
      <c r="O3880" s="381"/>
      <c r="P3880" s="89"/>
      <c r="Q3880" s="89"/>
      <c r="R3880" s="89"/>
      <c r="S3880" s="124"/>
      <c r="T3880" s="89"/>
      <c r="U3880" s="89"/>
      <c r="V3880" s="87"/>
    </row>
    <row r="3881" spans="1:22">
      <c r="A3881" s="147"/>
      <c r="B3881" s="116"/>
      <c r="C3881" s="18"/>
      <c r="D3881" s="18"/>
      <c r="E3881" s="539"/>
      <c r="F3881" s="137"/>
      <c r="G3881" s="227"/>
      <c r="H3881" s="539"/>
      <c r="I3881" s="392"/>
      <c r="J3881" s="1"/>
      <c r="K3881" s="1"/>
      <c r="L3881" s="27"/>
      <c r="M3881" s="7"/>
      <c r="N3881" s="78"/>
      <c r="O3881" s="64"/>
      <c r="P3881" s="3"/>
      <c r="Q3881" s="3"/>
      <c r="R3881" s="89"/>
      <c r="S3881" s="124"/>
      <c r="T3881" s="89"/>
      <c r="U3881" s="89"/>
      <c r="V3881" s="87"/>
    </row>
    <row r="3882" spans="1:22">
      <c r="A3882" s="148"/>
      <c r="B3882" s="121"/>
      <c r="C3882" s="18"/>
      <c r="D3882" s="18"/>
      <c r="E3882" s="539"/>
      <c r="F3882" s="137"/>
      <c r="G3882" s="227"/>
      <c r="H3882" s="539"/>
      <c r="I3882" s="392"/>
      <c r="J3882" s="1"/>
      <c r="K3882" s="1"/>
      <c r="L3882" s="27"/>
      <c r="M3882" s="259"/>
      <c r="N3882" s="462"/>
      <c r="O3882" s="367"/>
      <c r="P3882" s="153"/>
      <c r="Q3882" s="3"/>
      <c r="R3882" s="89"/>
      <c r="S3882" s="124"/>
      <c r="T3882" s="89"/>
      <c r="U3882" s="89"/>
      <c r="V3882" s="87"/>
    </row>
    <row r="3883" spans="1:22">
      <c r="A3883" s="147"/>
      <c r="B3883" s="116"/>
      <c r="C3883" s="18"/>
      <c r="D3883" s="18"/>
      <c r="E3883" s="539"/>
      <c r="F3883" s="137"/>
      <c r="G3883" s="227"/>
      <c r="H3883" s="539"/>
      <c r="I3883" s="392"/>
      <c r="J3883" s="1"/>
      <c r="K3883" s="1"/>
      <c r="L3883" s="27"/>
      <c r="M3883" s="259"/>
      <c r="N3883" s="462"/>
      <c r="O3883" s="367"/>
      <c r="P3883" s="153"/>
      <c r="Q3883" s="3"/>
      <c r="R3883" s="3"/>
      <c r="S3883" s="19"/>
      <c r="T3883" s="3"/>
      <c r="U3883" s="3"/>
      <c r="V3883" s="1"/>
    </row>
    <row r="3884" spans="1:22">
      <c r="A3884" s="147"/>
      <c r="B3884" s="116"/>
      <c r="C3884" s="18"/>
      <c r="D3884" s="18"/>
      <c r="E3884" s="539"/>
      <c r="F3884" s="137"/>
      <c r="G3884" s="227"/>
      <c r="H3884" s="539"/>
      <c r="I3884" s="392"/>
      <c r="J3884" s="1"/>
      <c r="K3884" s="1"/>
      <c r="L3884" s="27"/>
      <c r="M3884" s="259"/>
      <c r="N3884" s="462"/>
      <c r="O3884" s="367"/>
      <c r="P3884" s="153"/>
      <c r="Q3884" s="89"/>
      <c r="R3884" s="3"/>
      <c r="S3884" s="19"/>
      <c r="T3884" s="3"/>
      <c r="U3884" s="3"/>
      <c r="V3884" s="1"/>
    </row>
    <row r="3885" spans="1:22">
      <c r="A3885" s="147"/>
      <c r="B3885" s="116"/>
      <c r="C3885" s="18"/>
      <c r="D3885" s="18"/>
      <c r="E3885" s="539"/>
      <c r="F3885" s="137"/>
      <c r="G3885" s="227"/>
      <c r="H3885" s="539"/>
      <c r="I3885" s="392"/>
      <c r="J3885" s="87"/>
      <c r="K3885" s="1"/>
      <c r="L3885" s="158"/>
      <c r="M3885" s="259"/>
      <c r="N3885" s="462"/>
      <c r="O3885" s="367"/>
      <c r="P3885" s="153"/>
      <c r="Q3885" s="89"/>
      <c r="R3885" s="3"/>
      <c r="S3885" s="19"/>
      <c r="T3885" s="3"/>
      <c r="U3885" s="3"/>
      <c r="V3885" s="1"/>
    </row>
    <row r="3886" spans="1:22">
      <c r="A3886" s="147"/>
      <c r="B3886" s="116"/>
      <c r="C3886" s="18"/>
      <c r="D3886" s="18"/>
      <c r="E3886" s="539"/>
      <c r="F3886" s="137"/>
      <c r="G3886" s="227"/>
      <c r="H3886" s="539"/>
      <c r="I3886" s="392"/>
      <c r="J3886" s="1"/>
      <c r="K3886" s="1"/>
      <c r="L3886" s="158"/>
      <c r="M3886" s="259"/>
      <c r="N3886" s="462"/>
      <c r="O3886" s="367"/>
      <c r="P3886" s="153"/>
      <c r="Q3886" s="3"/>
      <c r="R3886" s="3"/>
      <c r="S3886" s="19"/>
      <c r="T3886" s="3"/>
      <c r="U3886" s="3"/>
      <c r="V3886" s="1"/>
    </row>
    <row r="3887" spans="1:22">
      <c r="A3887" s="147"/>
      <c r="B3887" s="116"/>
      <c r="C3887" s="18"/>
      <c r="D3887" s="18"/>
      <c r="E3887" s="539"/>
      <c r="F3887" s="137"/>
      <c r="G3887" s="227"/>
      <c r="H3887" s="539"/>
      <c r="I3887" s="392"/>
      <c r="J3887" s="1"/>
      <c r="K3887" s="1"/>
      <c r="L3887" s="27"/>
      <c r="M3887" s="259"/>
      <c r="N3887" s="462"/>
      <c r="O3887" s="367"/>
      <c r="P3887" s="153"/>
      <c r="Q3887" s="3"/>
      <c r="R3887" s="3"/>
      <c r="S3887" s="19"/>
      <c r="T3887" s="3"/>
      <c r="U3887" s="3"/>
      <c r="V3887" s="1"/>
    </row>
    <row r="3888" spans="1:22">
      <c r="A3888" s="147"/>
      <c r="B3888" s="116"/>
      <c r="C3888" s="18"/>
      <c r="D3888" s="18"/>
      <c r="E3888" s="539"/>
      <c r="F3888" s="137"/>
      <c r="G3888" s="227"/>
      <c r="H3888" s="539"/>
      <c r="I3888" s="392"/>
      <c r="J3888" s="1"/>
      <c r="K3888" s="1"/>
      <c r="L3888" s="27"/>
      <c r="M3888" s="259"/>
      <c r="N3888" s="462"/>
      <c r="O3888" s="367"/>
      <c r="P3888" s="153"/>
      <c r="Q3888" s="3"/>
      <c r="R3888" s="3"/>
      <c r="S3888" s="19"/>
      <c r="T3888" s="3"/>
      <c r="U3888" s="3"/>
      <c r="V3888" s="1"/>
    </row>
    <row r="3889" spans="1:22">
      <c r="A3889" s="147"/>
      <c r="B3889" s="116"/>
      <c r="C3889" s="18"/>
      <c r="D3889" s="18"/>
      <c r="E3889" s="539"/>
      <c r="F3889" s="137"/>
      <c r="G3889" s="227"/>
      <c r="H3889" s="539"/>
      <c r="I3889" s="392"/>
      <c r="J3889" s="1"/>
      <c r="K3889" s="1"/>
      <c r="L3889" s="27"/>
      <c r="M3889" s="259"/>
      <c r="N3889" s="462"/>
      <c r="O3889" s="367"/>
      <c r="P3889" s="153"/>
      <c r="Q3889" s="3"/>
      <c r="R3889" s="3"/>
      <c r="S3889" s="19"/>
      <c r="T3889" s="3"/>
      <c r="U3889" s="3"/>
      <c r="V3889" s="1"/>
    </row>
    <row r="3890" spans="1:22">
      <c r="A3890" s="147"/>
      <c r="B3890" s="116"/>
      <c r="C3890" s="18"/>
      <c r="D3890" s="18"/>
      <c r="E3890" s="539"/>
      <c r="F3890" s="137"/>
      <c r="G3890" s="227"/>
      <c r="H3890" s="539"/>
      <c r="I3890" s="392"/>
      <c r="J3890" s="1"/>
      <c r="K3890" s="1"/>
      <c r="L3890" s="27"/>
      <c r="M3890" s="259"/>
      <c r="N3890" s="462"/>
      <c r="O3890" s="367"/>
      <c r="P3890" s="153"/>
      <c r="Q3890" s="89"/>
      <c r="R3890" s="3"/>
      <c r="S3890" s="19"/>
      <c r="T3890" s="3"/>
      <c r="U3890" s="3"/>
      <c r="V3890" s="1"/>
    </row>
    <row r="3891" spans="1:22">
      <c r="A3891" s="147"/>
      <c r="B3891" s="116"/>
      <c r="C3891" s="18"/>
      <c r="D3891" s="18"/>
      <c r="E3891" s="539"/>
      <c r="F3891" s="137"/>
      <c r="G3891" s="227"/>
      <c r="H3891" s="539"/>
      <c r="I3891" s="392"/>
      <c r="J3891" s="1"/>
      <c r="K3891" s="1"/>
      <c r="L3891" s="27"/>
      <c r="M3891" s="259"/>
      <c r="N3891" s="462"/>
      <c r="O3891" s="367"/>
      <c r="P3891" s="153"/>
      <c r="Q3891" s="3"/>
      <c r="R3891" s="3"/>
      <c r="S3891" s="19"/>
      <c r="T3891" s="3"/>
      <c r="U3891" s="3"/>
      <c r="V3891" s="1"/>
    </row>
    <row r="3892" spans="1:22">
      <c r="A3892" s="147"/>
      <c r="B3892" s="116"/>
      <c r="C3892" s="18"/>
      <c r="D3892" s="18"/>
      <c r="E3892" s="539"/>
      <c r="F3892" s="137"/>
      <c r="G3892" s="227"/>
      <c r="H3892" s="539"/>
      <c r="I3892" s="392"/>
      <c r="J3892" s="87"/>
      <c r="K3892" s="1"/>
      <c r="L3892" s="27"/>
      <c r="M3892" s="259"/>
      <c r="N3892" s="462"/>
      <c r="O3892" s="367"/>
      <c r="P3892" s="153"/>
      <c r="Q3892" s="89"/>
      <c r="R3892" s="3"/>
      <c r="S3892" s="124"/>
      <c r="T3892" s="3"/>
      <c r="U3892" s="3"/>
      <c r="V3892" s="1"/>
    </row>
    <row r="3893" spans="1:22">
      <c r="A3893" s="147"/>
      <c r="B3893" s="116"/>
      <c r="C3893" s="18"/>
      <c r="D3893" s="18"/>
      <c r="E3893" s="539"/>
      <c r="F3893" s="137"/>
      <c r="G3893" s="227"/>
      <c r="H3893" s="539"/>
      <c r="I3893" s="392"/>
      <c r="J3893" s="1"/>
      <c r="K3893" s="1"/>
      <c r="L3893" s="27"/>
      <c r="M3893" s="259"/>
      <c r="N3893" s="462"/>
      <c r="O3893" s="367"/>
      <c r="P3893" s="153"/>
      <c r="Q3893" s="89"/>
      <c r="R3893" s="246"/>
      <c r="S3893" s="379"/>
      <c r="T3893" s="3"/>
      <c r="U3893" s="3"/>
      <c r="V3893" s="1"/>
    </row>
    <row r="3894" spans="1:22">
      <c r="A3894" s="147"/>
      <c r="B3894" s="116"/>
      <c r="C3894" s="18"/>
      <c r="D3894" s="18"/>
      <c r="E3894" s="539"/>
      <c r="F3894" s="137"/>
      <c r="G3894" s="227"/>
      <c r="H3894" s="539"/>
      <c r="I3894" s="392"/>
      <c r="J3894" s="1"/>
      <c r="K3894" s="1"/>
      <c r="L3894" s="27"/>
      <c r="M3894" s="259"/>
      <c r="N3894" s="462"/>
      <c r="O3894" s="367"/>
      <c r="P3894" s="153"/>
      <c r="Q3894" s="3"/>
      <c r="R3894" s="246"/>
      <c r="S3894" s="379"/>
      <c r="T3894" s="3"/>
      <c r="U3894" s="3"/>
      <c r="V3894" s="1"/>
    </row>
    <row r="3895" spans="1:22">
      <c r="A3895" s="147"/>
      <c r="B3895" s="116"/>
      <c r="C3895" s="18"/>
      <c r="D3895" s="18"/>
      <c r="E3895" s="539"/>
      <c r="F3895" s="137"/>
      <c r="G3895" s="227"/>
      <c r="H3895" s="539"/>
      <c r="I3895" s="392"/>
      <c r="J3895" s="1"/>
      <c r="K3895" s="1"/>
      <c r="L3895" s="27"/>
      <c r="M3895" s="259"/>
      <c r="N3895" s="462"/>
      <c r="O3895" s="367"/>
      <c r="P3895" s="153"/>
      <c r="Q3895" s="3"/>
      <c r="R3895" s="246"/>
      <c r="S3895" s="379"/>
      <c r="T3895" s="3"/>
      <c r="U3895" s="3"/>
      <c r="V3895" s="1"/>
    </row>
    <row r="3896" spans="1:22">
      <c r="A3896" s="147"/>
      <c r="B3896" s="116"/>
      <c r="C3896" s="18"/>
      <c r="D3896" s="18"/>
      <c r="E3896" s="539"/>
      <c r="F3896" s="137"/>
      <c r="G3896" s="227"/>
      <c r="H3896" s="539"/>
      <c r="I3896" s="392"/>
      <c r="J3896" s="1"/>
      <c r="K3896" s="1"/>
      <c r="L3896" s="27"/>
      <c r="M3896" s="259"/>
      <c r="N3896" s="462"/>
      <c r="O3896" s="367"/>
      <c r="P3896" s="153"/>
      <c r="Q3896" s="3"/>
      <c r="R3896" s="246"/>
      <c r="S3896" s="379"/>
      <c r="T3896" s="153"/>
      <c r="U3896" s="153"/>
      <c r="V3896" s="1"/>
    </row>
    <row r="3897" spans="1:22">
      <c r="A3897" s="147"/>
      <c r="B3897" s="116"/>
      <c r="C3897" s="18"/>
      <c r="D3897" s="18"/>
      <c r="E3897" s="539"/>
      <c r="F3897" s="137"/>
      <c r="G3897" s="227"/>
      <c r="H3897" s="539"/>
      <c r="I3897" s="392"/>
      <c r="J3897" s="1"/>
      <c r="K3897" s="1"/>
      <c r="L3897" s="27"/>
      <c r="M3897" s="259"/>
      <c r="N3897" s="462"/>
      <c r="O3897" s="367"/>
      <c r="P3897" s="153"/>
      <c r="Q3897" s="3"/>
      <c r="R3897" s="246"/>
      <c r="S3897" s="379"/>
      <c r="T3897" s="153"/>
      <c r="U3897" s="153"/>
      <c r="V3897" s="1"/>
    </row>
    <row r="3898" spans="1:22">
      <c r="A3898" s="147"/>
      <c r="B3898" s="116"/>
      <c r="C3898" s="18"/>
      <c r="D3898" s="18"/>
      <c r="E3898" s="83"/>
      <c r="F3898" s="22"/>
      <c r="G3898" s="36"/>
      <c r="H3898" s="83"/>
      <c r="I3898" s="392"/>
      <c r="J3898" s="1"/>
      <c r="K3898" s="1"/>
      <c r="L3898" s="27"/>
      <c r="M3898" s="259"/>
      <c r="N3898" s="462"/>
      <c r="O3898" s="367"/>
      <c r="P3898" s="153"/>
      <c r="Q3898" s="89"/>
      <c r="R3898" s="246"/>
      <c r="S3898" s="379"/>
      <c r="T3898" s="153"/>
      <c r="U3898" s="153"/>
      <c r="V3898" s="1"/>
    </row>
    <row r="3899" spans="1:22">
      <c r="A3899" s="147"/>
      <c r="B3899" s="116"/>
      <c r="C3899" s="18"/>
      <c r="D3899" s="18"/>
      <c r="E3899" s="539"/>
      <c r="F3899" s="137"/>
      <c r="G3899" s="227"/>
      <c r="H3899" s="539"/>
      <c r="I3899" s="392"/>
      <c r="J3899" s="1"/>
      <c r="K3899" s="1"/>
      <c r="L3899" s="27"/>
      <c r="M3899" s="259"/>
      <c r="N3899" s="462"/>
      <c r="O3899" s="367"/>
      <c r="P3899" s="153"/>
      <c r="Q3899" s="3"/>
      <c r="R3899" s="246"/>
      <c r="S3899" s="379"/>
      <c r="T3899" s="153"/>
      <c r="U3899" s="153"/>
      <c r="V3899" s="1"/>
    </row>
    <row r="3900" spans="1:22">
      <c r="A3900" s="147"/>
      <c r="B3900" s="116"/>
      <c r="C3900" s="18"/>
      <c r="D3900" s="18"/>
      <c r="E3900" s="539"/>
      <c r="F3900" s="137"/>
      <c r="G3900" s="227"/>
      <c r="H3900" s="539"/>
      <c r="I3900" s="392"/>
      <c r="J3900" s="1"/>
      <c r="K3900" s="1"/>
      <c r="L3900" s="27"/>
      <c r="M3900" s="259"/>
      <c r="N3900" s="462"/>
      <c r="O3900" s="367"/>
      <c r="P3900" s="153"/>
      <c r="Q3900" s="89"/>
      <c r="R3900" s="246"/>
      <c r="S3900" s="379"/>
      <c r="T3900" s="153"/>
      <c r="U3900" s="153"/>
      <c r="V3900" s="1"/>
    </row>
    <row r="3901" spans="1:22">
      <c r="A3901" s="147"/>
      <c r="B3901" s="116"/>
      <c r="C3901" s="18"/>
      <c r="D3901" s="18"/>
      <c r="E3901" s="539"/>
      <c r="F3901" s="137"/>
      <c r="G3901" s="227"/>
      <c r="H3901" s="539"/>
      <c r="I3901" s="392"/>
      <c r="J3901" s="1"/>
      <c r="K3901" s="1"/>
      <c r="L3901" s="27"/>
      <c r="M3901" s="259"/>
      <c r="N3901" s="462"/>
      <c r="O3901" s="367"/>
      <c r="P3901" s="153"/>
      <c r="Q3901" s="3"/>
      <c r="R3901" s="246"/>
      <c r="S3901" s="379"/>
      <c r="T3901" s="153"/>
      <c r="U3901" s="153"/>
      <c r="V3901" s="1"/>
    </row>
    <row r="3902" spans="1:22">
      <c r="A3902" s="147"/>
      <c r="B3902" s="116"/>
      <c r="C3902" s="18"/>
      <c r="D3902" s="18"/>
      <c r="E3902" s="539"/>
      <c r="F3902" s="137"/>
      <c r="G3902" s="227"/>
      <c r="H3902" s="539"/>
      <c r="I3902" s="392"/>
      <c r="J3902" s="1"/>
      <c r="K3902" s="1"/>
      <c r="L3902" s="27"/>
      <c r="M3902" s="259"/>
      <c r="N3902" s="462"/>
      <c r="O3902" s="367"/>
      <c r="P3902" s="153"/>
      <c r="Q3902" s="3"/>
      <c r="R3902" s="246"/>
      <c r="S3902" s="379"/>
      <c r="T3902" s="153"/>
      <c r="U3902" s="153"/>
      <c r="V3902" s="1"/>
    </row>
    <row r="3903" spans="1:22">
      <c r="A3903" s="147"/>
      <c r="B3903" s="116"/>
      <c r="C3903" s="18"/>
      <c r="D3903" s="18"/>
      <c r="E3903" s="539"/>
      <c r="F3903" s="137"/>
      <c r="G3903" s="227"/>
      <c r="H3903" s="539"/>
      <c r="I3903" s="392"/>
      <c r="J3903" s="1"/>
      <c r="K3903" s="1"/>
      <c r="L3903" s="27"/>
      <c r="M3903" s="259"/>
      <c r="N3903" s="462"/>
      <c r="O3903" s="367"/>
      <c r="P3903" s="153"/>
      <c r="Q3903" s="3"/>
      <c r="R3903" s="246"/>
      <c r="S3903" s="379"/>
      <c r="T3903" s="153"/>
      <c r="U3903" s="153"/>
      <c r="V3903" s="1"/>
    </row>
    <row r="3904" spans="1:22">
      <c r="A3904" s="147"/>
      <c r="B3904" s="116"/>
      <c r="C3904" s="18"/>
      <c r="D3904" s="18"/>
      <c r="E3904" s="539"/>
      <c r="F3904" s="137"/>
      <c r="G3904" s="227"/>
      <c r="H3904" s="539"/>
      <c r="I3904" s="392"/>
      <c r="J3904" s="1"/>
      <c r="K3904" s="1"/>
      <c r="L3904" s="27"/>
      <c r="M3904" s="259"/>
      <c r="N3904" s="462"/>
      <c r="O3904" s="367"/>
      <c r="P3904" s="153"/>
      <c r="Q3904" s="3"/>
      <c r="R3904" s="246"/>
      <c r="S3904" s="379"/>
      <c r="T3904" s="153"/>
      <c r="U3904" s="153"/>
      <c r="V3904" s="1"/>
    </row>
    <row r="3905" spans="1:22">
      <c r="A3905" s="147"/>
      <c r="B3905" s="116"/>
      <c r="C3905" s="18"/>
      <c r="D3905" s="18"/>
      <c r="E3905" s="539"/>
      <c r="F3905" s="137"/>
      <c r="G3905" s="227"/>
      <c r="H3905" s="539"/>
      <c r="I3905" s="392"/>
      <c r="J3905" s="1"/>
      <c r="K3905" s="1"/>
      <c r="L3905" s="27"/>
      <c r="M3905" s="259"/>
      <c r="N3905" s="462"/>
      <c r="O3905" s="367"/>
      <c r="P3905" s="153"/>
      <c r="Q3905" s="3"/>
      <c r="R3905" s="246"/>
      <c r="S3905" s="379"/>
      <c r="T3905" s="153"/>
      <c r="U3905" s="153"/>
      <c r="V3905" s="1"/>
    </row>
    <row r="3906" spans="1:22">
      <c r="A3906" s="147"/>
      <c r="B3906" s="116"/>
      <c r="C3906" s="18"/>
      <c r="D3906" s="18"/>
      <c r="E3906" s="539"/>
      <c r="F3906" s="137"/>
      <c r="G3906" s="227"/>
      <c r="H3906" s="539"/>
      <c r="I3906" s="392"/>
      <c r="J3906" s="1"/>
      <c r="K3906" s="1"/>
      <c r="L3906" s="27"/>
      <c r="M3906" s="7"/>
      <c r="N3906" s="78"/>
      <c r="O3906" s="551"/>
      <c r="P3906" s="197"/>
      <c r="Q3906" s="3"/>
      <c r="R3906" s="3"/>
      <c r="S3906" s="19"/>
      <c r="T3906" s="3"/>
      <c r="U3906" s="3"/>
      <c r="V3906" s="1"/>
    </row>
    <row r="3907" spans="1:22">
      <c r="A3907" s="93"/>
      <c r="B3907" s="116"/>
      <c r="C3907" s="18"/>
      <c r="D3907" s="18"/>
      <c r="E3907" s="539"/>
      <c r="F3907" s="137"/>
      <c r="G3907" s="227"/>
      <c r="H3907" s="539"/>
      <c r="I3907" s="368"/>
      <c r="J3907" s="1"/>
      <c r="K3907" s="1"/>
      <c r="L3907" s="27"/>
      <c r="M3907" s="7"/>
      <c r="N3907" s="78"/>
      <c r="O3907" s="64"/>
      <c r="P3907" s="3"/>
      <c r="Q3907" s="3"/>
      <c r="R3907" s="3"/>
      <c r="S3907" s="19"/>
      <c r="T3907" s="3"/>
      <c r="U3907" s="3"/>
      <c r="V3907" s="1"/>
    </row>
    <row r="3908" spans="1:22">
      <c r="A3908" s="89"/>
      <c r="B3908" s="114"/>
      <c r="C3908" s="18"/>
      <c r="D3908" s="18"/>
      <c r="E3908" s="539"/>
      <c r="F3908" s="137"/>
      <c r="G3908" s="227"/>
      <c r="H3908" s="539"/>
      <c r="I3908" s="368"/>
      <c r="J3908" s="1"/>
      <c r="K3908" s="1"/>
      <c r="L3908" s="27"/>
      <c r="M3908" s="7"/>
      <c r="N3908" s="78"/>
      <c r="O3908" s="64"/>
      <c r="P3908" s="3"/>
      <c r="Q3908" s="3"/>
      <c r="R3908" s="3"/>
      <c r="S3908" s="19"/>
      <c r="T3908" s="3"/>
      <c r="U3908" s="3"/>
      <c r="V3908" s="1"/>
    </row>
    <row r="3909" spans="1:22">
      <c r="A3909" s="89"/>
      <c r="B3909" s="114"/>
      <c r="C3909" s="18"/>
      <c r="D3909" s="18"/>
      <c r="E3909" s="539"/>
      <c r="F3909" s="137"/>
      <c r="G3909" s="227"/>
      <c r="H3909" s="539"/>
      <c r="I3909" s="368"/>
      <c r="J3909" s="1"/>
      <c r="K3909" s="1"/>
      <c r="L3909" s="27"/>
      <c r="M3909" s="7"/>
      <c r="N3909" s="78"/>
      <c r="O3909" s="64"/>
      <c r="P3909" s="3"/>
      <c r="Q3909" s="3"/>
      <c r="R3909" s="153"/>
      <c r="S3909" s="250"/>
      <c r="T3909" s="3"/>
      <c r="U3909" s="3"/>
      <c r="V3909" s="1"/>
    </row>
    <row r="3910" spans="1:22">
      <c r="A3910" s="89"/>
      <c r="B3910" s="114"/>
      <c r="C3910" s="18"/>
      <c r="D3910" s="18"/>
      <c r="E3910" s="539"/>
      <c r="F3910" s="137"/>
      <c r="G3910" s="227"/>
      <c r="H3910" s="539"/>
      <c r="I3910" s="368"/>
      <c r="J3910" s="1"/>
      <c r="K3910" s="1"/>
      <c r="L3910" s="27"/>
      <c r="M3910" s="7"/>
      <c r="N3910" s="78"/>
      <c r="O3910" s="64"/>
      <c r="P3910" s="3"/>
      <c r="Q3910" s="3"/>
      <c r="R3910" s="3"/>
      <c r="S3910" s="19"/>
      <c r="T3910" s="3"/>
      <c r="U3910" s="3"/>
      <c r="V3910" s="1"/>
    </row>
    <row r="3911" spans="1:22">
      <c r="A3911" s="89"/>
      <c r="B3911" s="114"/>
      <c r="C3911" s="18"/>
      <c r="D3911" s="18"/>
      <c r="E3911" s="539"/>
      <c r="F3911" s="137"/>
      <c r="G3911" s="227"/>
      <c r="H3911" s="539"/>
      <c r="I3911" s="368"/>
      <c r="J3911" s="1"/>
      <c r="K3911" s="1"/>
      <c r="L3911" s="27"/>
      <c r="M3911" s="7"/>
      <c r="N3911" s="78"/>
      <c r="O3911" s="64"/>
      <c r="P3911" s="3"/>
      <c r="Q3911" s="89"/>
      <c r="R3911" s="3"/>
      <c r="S3911" s="19"/>
      <c r="T3911" s="3"/>
      <c r="U3911" s="3"/>
      <c r="V3911" s="1"/>
    </row>
    <row r="3912" spans="1:22">
      <c r="A3912" s="89"/>
      <c r="B3912" s="114"/>
      <c r="C3912" s="18"/>
      <c r="D3912" s="18"/>
      <c r="E3912" s="539"/>
      <c r="F3912" s="137"/>
      <c r="G3912" s="227"/>
      <c r="H3912" s="539"/>
      <c r="I3912" s="368"/>
      <c r="J3912" s="1"/>
      <c r="K3912" s="1"/>
      <c r="L3912" s="27"/>
      <c r="M3912" s="156"/>
      <c r="N3912" s="482"/>
      <c r="O3912" s="351"/>
      <c r="P3912" s="149"/>
      <c r="Q3912" s="3"/>
      <c r="R3912" s="3"/>
      <c r="S3912" s="124"/>
      <c r="T3912" s="3"/>
      <c r="U3912" s="3"/>
      <c r="V3912" s="1"/>
    </row>
    <row r="3913" spans="1:22">
      <c r="A3913" s="89"/>
      <c r="B3913" s="114"/>
      <c r="C3913" s="18"/>
      <c r="D3913" s="18"/>
      <c r="E3913" s="539"/>
      <c r="F3913" s="137"/>
      <c r="G3913" s="227"/>
      <c r="H3913" s="539"/>
      <c r="I3913" s="368"/>
      <c r="J3913" s="1"/>
      <c r="K3913" s="1"/>
      <c r="L3913" s="27"/>
      <c r="M3913" s="156"/>
      <c r="N3913" s="482"/>
      <c r="O3913" s="351"/>
      <c r="P3913" s="149"/>
      <c r="Q3913" s="3"/>
      <c r="R3913" s="3"/>
      <c r="S3913" s="19"/>
      <c r="T3913" s="3"/>
      <c r="U3913" s="3"/>
      <c r="V3913" s="1"/>
    </row>
    <row r="3914" spans="1:22">
      <c r="A3914" s="150"/>
      <c r="B3914" s="114"/>
      <c r="C3914" s="18"/>
      <c r="D3914" s="18"/>
      <c r="E3914" s="539"/>
      <c r="F3914" s="137"/>
      <c r="G3914" s="227"/>
      <c r="H3914" s="539"/>
      <c r="I3914" s="368"/>
      <c r="J3914" s="1"/>
      <c r="K3914" s="1"/>
      <c r="L3914" s="27"/>
      <c r="M3914" s="7"/>
      <c r="N3914" s="78"/>
      <c r="O3914" s="64"/>
      <c r="P3914" s="3"/>
      <c r="Q3914" s="87"/>
      <c r="R3914" s="3"/>
      <c r="S3914" s="19"/>
      <c r="T3914" s="3"/>
      <c r="U3914" s="3"/>
      <c r="V3914" s="1"/>
    </row>
    <row r="3915" spans="1:22">
      <c r="A3915" s="89"/>
      <c r="B3915" s="114"/>
      <c r="C3915" s="18"/>
      <c r="D3915" s="18"/>
      <c r="E3915" s="539"/>
      <c r="F3915" s="137"/>
      <c r="G3915" s="227"/>
      <c r="H3915" s="539"/>
      <c r="I3915" s="368"/>
      <c r="J3915" s="1"/>
      <c r="K3915" s="1"/>
      <c r="L3915" s="27"/>
      <c r="M3915" s="7"/>
      <c r="N3915" s="78"/>
      <c r="O3915" s="64"/>
      <c r="P3915" s="3"/>
      <c r="Q3915" s="3"/>
      <c r="R3915" s="3"/>
      <c r="S3915" s="19"/>
      <c r="T3915" s="3"/>
      <c r="U3915" s="3"/>
      <c r="V3915" s="1"/>
    </row>
    <row r="3916" spans="1:22">
      <c r="A3916" s="147"/>
      <c r="B3916" s="114"/>
      <c r="C3916" s="18"/>
      <c r="D3916" s="18"/>
      <c r="E3916" s="539"/>
      <c r="F3916" s="137"/>
      <c r="G3916" s="227"/>
      <c r="H3916" s="539"/>
      <c r="I3916" s="368"/>
      <c r="J3916" s="1"/>
      <c r="K3916" s="1"/>
      <c r="L3916" s="27"/>
      <c r="M3916" s="7"/>
      <c r="N3916" s="78"/>
      <c r="O3916" s="64"/>
      <c r="P3916" s="3"/>
      <c r="Q3916" s="3"/>
      <c r="R3916" s="3"/>
      <c r="S3916" s="19"/>
      <c r="T3916" s="3"/>
      <c r="U3916" s="3"/>
      <c r="V3916" s="1"/>
    </row>
    <row r="3917" spans="1:22">
      <c r="A3917" s="147"/>
      <c r="B3917" s="114"/>
      <c r="C3917" s="18"/>
      <c r="D3917" s="18"/>
      <c r="E3917" s="539"/>
      <c r="F3917" s="137"/>
      <c r="G3917" s="227"/>
      <c r="H3917" s="539"/>
      <c r="I3917" s="368"/>
      <c r="J3917" s="87"/>
      <c r="K3917" s="1"/>
      <c r="L3917" s="27"/>
      <c r="M3917" s="7"/>
      <c r="N3917" s="78"/>
      <c r="O3917" s="64"/>
      <c r="P3917" s="3"/>
      <c r="Q3917" s="89"/>
      <c r="R3917" s="3"/>
      <c r="S3917" s="19"/>
      <c r="T3917" s="3"/>
      <c r="U3917" s="3"/>
      <c r="V3917" s="1"/>
    </row>
    <row r="3918" spans="1:22">
      <c r="A3918" s="151"/>
      <c r="B3918" s="24"/>
      <c r="C3918" s="18"/>
      <c r="D3918" s="18"/>
      <c r="E3918" s="67"/>
      <c r="F3918" s="1"/>
      <c r="G3918" s="18"/>
      <c r="H3918" s="67"/>
      <c r="I3918" s="368"/>
      <c r="J3918" s="1"/>
      <c r="K3918" s="1"/>
      <c r="L3918" s="152"/>
      <c r="M3918" s="7"/>
      <c r="N3918" s="78"/>
      <c r="O3918" s="64"/>
      <c r="P3918" s="3"/>
      <c r="Q3918" s="89"/>
      <c r="R3918" s="3"/>
      <c r="S3918" s="19"/>
      <c r="T3918" s="3"/>
      <c r="U3918" s="3"/>
      <c r="V3918" s="1"/>
    </row>
    <row r="3919" spans="1:22">
      <c r="A3919" s="147"/>
      <c r="B3919" s="114"/>
      <c r="C3919" s="18"/>
      <c r="D3919" s="18"/>
      <c r="E3919" s="539"/>
      <c r="F3919" s="137"/>
      <c r="G3919" s="227"/>
      <c r="H3919" s="539"/>
      <c r="I3919" s="368"/>
      <c r="J3919" s="1"/>
      <c r="K3919" s="1"/>
      <c r="L3919" s="27"/>
      <c r="M3919" s="7"/>
      <c r="N3919" s="78"/>
      <c r="O3919" s="64"/>
      <c r="P3919" s="3"/>
      <c r="Q3919" s="3"/>
      <c r="R3919" s="247"/>
      <c r="S3919" s="19"/>
      <c r="T3919" s="3"/>
      <c r="U3919" s="3"/>
      <c r="V3919" s="1"/>
    </row>
    <row r="3920" spans="1:22">
      <c r="A3920" s="89"/>
      <c r="B3920" s="114"/>
      <c r="C3920" s="18"/>
      <c r="D3920" s="18"/>
      <c r="E3920" s="83"/>
      <c r="F3920" s="22"/>
      <c r="G3920" s="36"/>
      <c r="H3920" s="83"/>
      <c r="I3920" s="368"/>
      <c r="J3920" s="1"/>
      <c r="K3920" s="1"/>
      <c r="L3920" s="27"/>
      <c r="M3920" s="7"/>
      <c r="N3920" s="78"/>
      <c r="O3920" s="64"/>
      <c r="P3920" s="3"/>
      <c r="Q3920" s="3"/>
      <c r="R3920" s="3"/>
      <c r="S3920" s="19"/>
      <c r="T3920" s="3"/>
      <c r="U3920" s="3"/>
      <c r="V3920" s="1"/>
    </row>
    <row r="3921" spans="1:22">
      <c r="A3921" s="89"/>
      <c r="B3921" s="114"/>
      <c r="C3921" s="18"/>
      <c r="D3921" s="18"/>
      <c r="E3921" s="539"/>
      <c r="F3921" s="137"/>
      <c r="G3921" s="227"/>
      <c r="H3921" s="539"/>
      <c r="I3921" s="368"/>
      <c r="J3921" s="1"/>
      <c r="K3921" s="1"/>
      <c r="L3921" s="27"/>
      <c r="M3921" s="7"/>
      <c r="N3921" s="78"/>
      <c r="O3921" s="64"/>
      <c r="P3921" s="3"/>
      <c r="Q3921" s="3"/>
      <c r="R3921" s="3"/>
      <c r="S3921" s="124"/>
      <c r="T3921" s="3"/>
      <c r="U3921" s="3"/>
      <c r="V3921" s="1"/>
    </row>
    <row r="3922" spans="1:22">
      <c r="A3922" s="150"/>
      <c r="B3922" s="114"/>
      <c r="C3922" s="18"/>
      <c r="D3922" s="18"/>
      <c r="E3922" s="539"/>
      <c r="F3922" s="137"/>
      <c r="G3922" s="227"/>
      <c r="H3922" s="539"/>
      <c r="I3922" s="368"/>
      <c r="J3922" s="1"/>
      <c r="K3922" s="1"/>
      <c r="L3922" s="27"/>
      <c r="M3922" s="7"/>
      <c r="N3922" s="78"/>
      <c r="O3922" s="64"/>
      <c r="P3922" s="3"/>
      <c r="Q3922" s="87"/>
      <c r="R3922" s="3"/>
      <c r="S3922" s="124"/>
      <c r="T3922" s="3"/>
      <c r="U3922" s="3"/>
      <c r="V3922" s="1"/>
    </row>
    <row r="3923" spans="1:22">
      <c r="A3923" s="150"/>
      <c r="B3923" s="114"/>
      <c r="C3923" s="18"/>
      <c r="D3923" s="18"/>
      <c r="E3923" s="539"/>
      <c r="F3923" s="137"/>
      <c r="G3923" s="227"/>
      <c r="H3923" s="539"/>
      <c r="I3923" s="368"/>
      <c r="J3923" s="1"/>
      <c r="K3923" s="1"/>
      <c r="L3923" s="27"/>
      <c r="M3923" s="7"/>
      <c r="N3923" s="78"/>
      <c r="O3923" s="64"/>
      <c r="P3923" s="3"/>
      <c r="Q3923" s="87"/>
      <c r="R3923" s="3"/>
      <c r="S3923" s="19"/>
      <c r="T3923" s="3"/>
      <c r="U3923" s="3"/>
      <c r="V3923" s="1"/>
    </row>
    <row r="3924" spans="1:22">
      <c r="A3924" s="150"/>
      <c r="B3924" s="114"/>
      <c r="C3924" s="18"/>
      <c r="D3924" s="18"/>
      <c r="E3924" s="539"/>
      <c r="F3924" s="137"/>
      <c r="G3924" s="227"/>
      <c r="H3924" s="539"/>
      <c r="I3924" s="368"/>
      <c r="J3924" s="1"/>
      <c r="K3924" s="97"/>
      <c r="L3924" s="27"/>
      <c r="M3924" s="7"/>
      <c r="N3924" s="78"/>
      <c r="O3924" s="64"/>
      <c r="P3924" s="3"/>
      <c r="Q3924" s="3"/>
      <c r="R3924" s="3"/>
      <c r="S3924" s="19"/>
      <c r="T3924" s="3"/>
      <c r="U3924" s="3"/>
      <c r="V3924" s="1"/>
    </row>
    <row r="3925" spans="1:22">
      <c r="A3925" s="150"/>
      <c r="B3925" s="114"/>
      <c r="C3925" s="18"/>
      <c r="D3925" s="18"/>
      <c r="E3925" s="539"/>
      <c r="F3925" s="137"/>
      <c r="G3925" s="227"/>
      <c r="H3925" s="539"/>
      <c r="I3925" s="368"/>
      <c r="J3925" s="1"/>
      <c r="K3925" s="97"/>
      <c r="L3925" s="27"/>
      <c r="M3925" s="7"/>
      <c r="N3925" s="78"/>
      <c r="O3925" s="64"/>
      <c r="P3925" s="3"/>
      <c r="Q3925" s="3"/>
      <c r="R3925" s="3"/>
      <c r="S3925" s="19"/>
      <c r="T3925" s="3"/>
      <c r="U3925" s="3"/>
      <c r="V3925" s="1"/>
    </row>
    <row r="3926" spans="1:22">
      <c r="A3926" s="89"/>
      <c r="B3926" s="114"/>
      <c r="C3926" s="18"/>
      <c r="D3926" s="18"/>
      <c r="E3926" s="539"/>
      <c r="F3926" s="137"/>
      <c r="G3926" s="227"/>
      <c r="H3926" s="539"/>
      <c r="I3926" s="368"/>
      <c r="J3926" s="1"/>
      <c r="K3926" s="1"/>
      <c r="L3926" s="27"/>
      <c r="M3926" s="156"/>
      <c r="N3926" s="482"/>
      <c r="O3926" s="351"/>
      <c r="P3926" s="149"/>
      <c r="Q3926" s="3"/>
      <c r="R3926" s="3"/>
      <c r="S3926" s="19"/>
      <c r="T3926" s="3"/>
      <c r="U3926" s="3"/>
      <c r="V3926" s="1"/>
    </row>
    <row r="3927" spans="1:22">
      <c r="A3927" s="89"/>
      <c r="B3927" s="114"/>
      <c r="C3927" s="18"/>
      <c r="D3927" s="18"/>
      <c r="E3927" s="539"/>
      <c r="F3927" s="137"/>
      <c r="G3927" s="227"/>
      <c r="H3927" s="539"/>
      <c r="I3927" s="368"/>
      <c r="J3927" s="1"/>
      <c r="K3927" s="1"/>
      <c r="L3927" s="27"/>
      <c r="M3927" s="156"/>
      <c r="N3927" s="482"/>
      <c r="O3927" s="351"/>
      <c r="P3927" s="149"/>
      <c r="Q3927" s="3"/>
      <c r="R3927" s="3"/>
      <c r="S3927" s="19"/>
      <c r="T3927" s="3"/>
      <c r="U3927" s="3"/>
      <c r="V3927" s="1"/>
    </row>
    <row r="3928" spans="1:22">
      <c r="A3928" s="89"/>
      <c r="B3928" s="114"/>
      <c r="C3928" s="18"/>
      <c r="D3928" s="18"/>
      <c r="E3928" s="539"/>
      <c r="F3928" s="137"/>
      <c r="G3928" s="227"/>
      <c r="H3928" s="539"/>
      <c r="I3928" s="368"/>
      <c r="J3928" s="1"/>
      <c r="K3928" s="1"/>
      <c r="L3928" s="27"/>
      <c r="M3928" s="156"/>
      <c r="N3928" s="482"/>
      <c r="O3928" s="351"/>
      <c r="P3928" s="149"/>
      <c r="Q3928" s="3"/>
      <c r="R3928" s="3"/>
      <c r="S3928" s="19"/>
      <c r="T3928" s="3"/>
      <c r="U3928" s="3"/>
      <c r="V3928" s="1"/>
    </row>
    <row r="3929" spans="1:22">
      <c r="A3929" s="89"/>
      <c r="B3929" s="114"/>
      <c r="C3929" s="18"/>
      <c r="D3929" s="18"/>
      <c r="E3929" s="539"/>
      <c r="F3929" s="137"/>
      <c r="G3929" s="227"/>
      <c r="H3929" s="539"/>
      <c r="I3929" s="368"/>
      <c r="J3929" s="1"/>
      <c r="K3929" s="1"/>
      <c r="L3929" s="27"/>
      <c r="M3929" s="156"/>
      <c r="N3929" s="482"/>
      <c r="O3929" s="351"/>
      <c r="P3929" s="149"/>
      <c r="Q3929" s="3"/>
      <c r="R3929" s="3"/>
      <c r="S3929" s="19"/>
      <c r="T3929" s="3"/>
      <c r="U3929" s="3"/>
      <c r="V3929" s="1"/>
    </row>
    <row r="3930" spans="1:22">
      <c r="A3930" s="89"/>
      <c r="B3930" s="114"/>
      <c r="C3930" s="18"/>
      <c r="D3930" s="18"/>
      <c r="E3930" s="539"/>
      <c r="F3930" s="137"/>
      <c r="G3930" s="227"/>
      <c r="H3930" s="539"/>
      <c r="I3930" s="368"/>
      <c r="J3930" s="1"/>
      <c r="K3930" s="1"/>
      <c r="L3930" s="27"/>
      <c r="M3930" s="7"/>
      <c r="N3930" s="78"/>
      <c r="O3930" s="64"/>
      <c r="P3930" s="3"/>
      <c r="Q3930" s="3"/>
      <c r="R3930" s="3"/>
      <c r="S3930" s="19"/>
      <c r="T3930" s="3"/>
      <c r="U3930" s="3"/>
      <c r="V3930" s="1"/>
    </row>
    <row r="3931" spans="1:22">
      <c r="A3931" s="89"/>
      <c r="B3931" s="114"/>
      <c r="C3931" s="18"/>
      <c r="D3931" s="18"/>
      <c r="E3931" s="539"/>
      <c r="F3931" s="137"/>
      <c r="G3931" s="227"/>
      <c r="H3931" s="539"/>
      <c r="I3931" s="368"/>
      <c r="J3931" s="1"/>
      <c r="K3931" s="1"/>
      <c r="L3931" s="27"/>
      <c r="M3931" s="7"/>
      <c r="N3931" s="78"/>
      <c r="O3931" s="64"/>
      <c r="P3931" s="3"/>
      <c r="Q3931" s="89"/>
      <c r="R3931" s="3"/>
      <c r="S3931" s="19"/>
      <c r="T3931" s="3"/>
      <c r="U3931" s="3"/>
      <c r="V3931" s="1"/>
    </row>
    <row r="3932" spans="1:22">
      <c r="A3932" s="89"/>
      <c r="B3932" s="114"/>
      <c r="C3932" s="18"/>
      <c r="D3932" s="18"/>
      <c r="E3932" s="539"/>
      <c r="F3932" s="137"/>
      <c r="G3932" s="227"/>
      <c r="H3932" s="539"/>
      <c r="I3932" s="368"/>
      <c r="J3932" s="1"/>
      <c r="K3932" s="1"/>
      <c r="L3932" s="27"/>
      <c r="M3932" s="7"/>
      <c r="N3932" s="78"/>
      <c r="O3932" s="64"/>
      <c r="P3932" s="3"/>
      <c r="Q3932" s="89"/>
      <c r="R3932" s="3"/>
      <c r="S3932" s="19"/>
      <c r="T3932" s="3"/>
      <c r="U3932" s="3"/>
      <c r="V3932" s="1"/>
    </row>
    <row r="3933" spans="1:22">
      <c r="A3933" s="89"/>
      <c r="B3933" s="114"/>
      <c r="C3933" s="18"/>
      <c r="D3933" s="18"/>
      <c r="E3933" s="539"/>
      <c r="F3933" s="137"/>
      <c r="G3933" s="227"/>
      <c r="H3933" s="539"/>
      <c r="I3933" s="368"/>
      <c r="J3933" s="1"/>
      <c r="K3933" s="1"/>
      <c r="L3933" s="27"/>
      <c r="M3933" s="259"/>
      <c r="N3933" s="462"/>
      <c r="O3933" s="367"/>
      <c r="P3933" s="153"/>
      <c r="Q3933" s="3"/>
      <c r="R3933" s="3"/>
      <c r="S3933" s="19"/>
      <c r="T3933" s="3"/>
      <c r="U3933" s="3"/>
      <c r="V3933" s="1"/>
    </row>
    <row r="3934" spans="1:22">
      <c r="A3934" s="89"/>
      <c r="B3934" s="114"/>
      <c r="C3934" s="18"/>
      <c r="D3934" s="18"/>
      <c r="E3934" s="539"/>
      <c r="F3934" s="137"/>
      <c r="G3934" s="227"/>
      <c r="H3934" s="539"/>
      <c r="I3934" s="368"/>
      <c r="J3934" s="1"/>
      <c r="K3934" s="1"/>
      <c r="L3934" s="27"/>
      <c r="M3934" s="259"/>
      <c r="N3934" s="462"/>
      <c r="O3934" s="367"/>
      <c r="P3934" s="153"/>
      <c r="Q3934" s="3"/>
      <c r="R3934" s="3"/>
      <c r="S3934" s="19"/>
      <c r="T3934" s="3"/>
      <c r="U3934" s="3"/>
      <c r="V3934" s="1"/>
    </row>
    <row r="3935" spans="1:22">
      <c r="A3935" s="89"/>
      <c r="B3935" s="114"/>
      <c r="C3935" s="18"/>
      <c r="D3935" s="18"/>
      <c r="E3935" s="539"/>
      <c r="F3935" s="137"/>
      <c r="G3935" s="227"/>
      <c r="H3935" s="539"/>
      <c r="I3935" s="368"/>
      <c r="J3935" s="1"/>
      <c r="K3935" s="1"/>
      <c r="L3935" s="27"/>
      <c r="M3935" s="7"/>
      <c r="N3935" s="78"/>
      <c r="O3935" s="64"/>
      <c r="P3935" s="3"/>
      <c r="Q3935" s="3"/>
      <c r="R3935" s="3"/>
      <c r="S3935" s="19"/>
      <c r="T3935" s="3"/>
      <c r="U3935" s="3"/>
      <c r="V3935" s="1"/>
    </row>
    <row r="3936" spans="1:22">
      <c r="A3936" s="89"/>
      <c r="B3936" s="114"/>
      <c r="C3936" s="18"/>
      <c r="D3936" s="18"/>
      <c r="E3936" s="539"/>
      <c r="F3936" s="137"/>
      <c r="G3936" s="227"/>
      <c r="H3936" s="539"/>
      <c r="I3936" s="368"/>
      <c r="J3936" s="1"/>
      <c r="K3936" s="1"/>
      <c r="L3936" s="27"/>
      <c r="M3936" s="7"/>
      <c r="N3936" s="78"/>
      <c r="O3936" s="64"/>
      <c r="P3936" s="3"/>
      <c r="Q3936" s="3"/>
      <c r="R3936" s="3"/>
      <c r="S3936" s="19"/>
      <c r="T3936" s="3"/>
      <c r="U3936" s="3"/>
      <c r="V3936" s="1"/>
    </row>
    <row r="3937" spans="1:22">
      <c r="A3937" s="89"/>
      <c r="B3937" s="114"/>
      <c r="C3937" s="18"/>
      <c r="D3937" s="18"/>
      <c r="E3937" s="539"/>
      <c r="F3937" s="137"/>
      <c r="G3937" s="227"/>
      <c r="H3937" s="539"/>
      <c r="I3937" s="368"/>
      <c r="J3937" s="1"/>
      <c r="K3937" s="1"/>
      <c r="L3937" s="27"/>
      <c r="M3937" s="7"/>
      <c r="N3937" s="78"/>
      <c r="O3937" s="64"/>
      <c r="P3937" s="3"/>
      <c r="Q3937" s="89"/>
      <c r="R3937" s="3"/>
      <c r="S3937" s="19"/>
      <c r="T3937" s="3"/>
      <c r="U3937" s="3"/>
      <c r="V3937" s="1"/>
    </row>
    <row r="3938" spans="1:22">
      <c r="A3938" s="89"/>
      <c r="B3938" s="114"/>
      <c r="C3938" s="18"/>
      <c r="D3938" s="18"/>
      <c r="E3938" s="539"/>
      <c r="F3938" s="137"/>
      <c r="G3938" s="227"/>
      <c r="H3938" s="539"/>
      <c r="I3938" s="368"/>
      <c r="J3938" s="1"/>
      <c r="K3938" s="1"/>
      <c r="L3938" s="27"/>
      <c r="M3938" s="259"/>
      <c r="N3938" s="462"/>
      <c r="O3938" s="367"/>
      <c r="P3938" s="153"/>
      <c r="Q3938" s="3"/>
      <c r="R3938" s="3"/>
      <c r="S3938" s="19"/>
      <c r="T3938" s="3"/>
      <c r="U3938" s="87"/>
      <c r="V3938" s="1"/>
    </row>
    <row r="3939" spans="1:22">
      <c r="A3939" s="89"/>
      <c r="B3939" s="114"/>
      <c r="C3939" s="18"/>
      <c r="D3939" s="18"/>
      <c r="E3939" s="539"/>
      <c r="F3939" s="137"/>
      <c r="G3939" s="227"/>
      <c r="H3939" s="539"/>
      <c r="I3939" s="368"/>
      <c r="J3939" s="1"/>
      <c r="K3939" s="1"/>
      <c r="L3939" s="27"/>
      <c r="M3939" s="259"/>
      <c r="N3939" s="462"/>
      <c r="O3939" s="367"/>
      <c r="P3939" s="153"/>
      <c r="Q3939" s="3"/>
      <c r="R3939" s="204"/>
      <c r="S3939" s="431"/>
      <c r="T3939" s="204"/>
      <c r="U3939" s="204"/>
      <c r="V3939" s="1"/>
    </row>
    <row r="3940" spans="1:22">
      <c r="A3940" s="89"/>
      <c r="B3940" s="114"/>
      <c r="C3940" s="18"/>
      <c r="D3940" s="18"/>
      <c r="E3940" s="539"/>
      <c r="F3940" s="137"/>
      <c r="G3940" s="227"/>
      <c r="H3940" s="539"/>
      <c r="I3940" s="368"/>
      <c r="J3940" s="1"/>
      <c r="K3940" s="1"/>
      <c r="L3940" s="27"/>
      <c r="M3940" s="259"/>
      <c r="N3940" s="462"/>
      <c r="O3940" s="367"/>
      <c r="P3940" s="153"/>
      <c r="Q3940" s="3"/>
      <c r="R3940" s="204"/>
      <c r="S3940" s="431"/>
      <c r="T3940" s="204"/>
      <c r="U3940" s="204"/>
      <c r="V3940" s="1"/>
    </row>
    <row r="3941" spans="1:22">
      <c r="A3941" s="89"/>
      <c r="B3941" s="114"/>
      <c r="C3941" s="18"/>
      <c r="D3941" s="18"/>
      <c r="E3941" s="83"/>
      <c r="F3941" s="22"/>
      <c r="G3941" s="36"/>
      <c r="H3941" s="83"/>
      <c r="I3941" s="61"/>
      <c r="J3941" s="1"/>
      <c r="K3941" s="1"/>
      <c r="L3941" s="27"/>
      <c r="M3941" s="7"/>
      <c r="N3941" s="78"/>
      <c r="O3941" s="64"/>
      <c r="P3941" s="3"/>
      <c r="Q3941" s="89"/>
      <c r="R3941" s="3"/>
      <c r="S3941" s="19"/>
      <c r="T3941" s="3"/>
      <c r="U3941" s="3"/>
      <c r="V3941" s="1"/>
    </row>
    <row r="3942" spans="1:22">
      <c r="A3942" s="89"/>
      <c r="B3942" s="114"/>
      <c r="C3942" s="18"/>
      <c r="D3942" s="18"/>
      <c r="E3942" s="539"/>
      <c r="F3942" s="137"/>
      <c r="G3942" s="227"/>
      <c r="H3942" s="539"/>
      <c r="I3942" s="368"/>
      <c r="J3942" s="1"/>
      <c r="K3942" s="1"/>
      <c r="L3942" s="27"/>
      <c r="M3942" s="97"/>
      <c r="N3942" s="78"/>
      <c r="O3942" s="381"/>
      <c r="P3942" s="89"/>
      <c r="Q3942" s="89"/>
      <c r="R3942" s="89"/>
      <c r="S3942" s="124"/>
      <c r="T3942" s="89"/>
      <c r="U3942" s="89"/>
      <c r="V3942" s="1"/>
    </row>
    <row r="3943" spans="1:22">
      <c r="A3943" s="89"/>
      <c r="B3943" s="114"/>
      <c r="C3943" s="18"/>
      <c r="D3943" s="18"/>
      <c r="E3943" s="539"/>
      <c r="F3943" s="137"/>
      <c r="G3943" s="227"/>
      <c r="H3943" s="539"/>
      <c r="I3943" s="368"/>
      <c r="J3943" s="1"/>
      <c r="K3943" s="1"/>
      <c r="L3943" s="27"/>
      <c r="M3943" s="97"/>
      <c r="N3943" s="78"/>
      <c r="O3943" s="381"/>
      <c r="P3943" s="89"/>
      <c r="Q3943" s="89"/>
      <c r="R3943" s="89"/>
      <c r="S3943" s="124"/>
      <c r="T3943" s="89"/>
      <c r="U3943" s="89"/>
      <c r="V3943" s="1"/>
    </row>
    <row r="3944" spans="1:22">
      <c r="A3944" s="89"/>
      <c r="B3944" s="114"/>
      <c r="C3944" s="18"/>
      <c r="D3944" s="18"/>
      <c r="E3944" s="539"/>
      <c r="F3944" s="137"/>
      <c r="G3944" s="227"/>
      <c r="H3944" s="539"/>
      <c r="I3944" s="368"/>
      <c r="J3944" s="1"/>
      <c r="K3944" s="1"/>
      <c r="L3944" s="27"/>
      <c r="M3944" s="97"/>
      <c r="N3944" s="78"/>
      <c r="O3944" s="381"/>
      <c r="P3944" s="89"/>
      <c r="Q3944" s="89"/>
      <c r="R3944" s="89"/>
      <c r="S3944" s="124"/>
      <c r="T3944" s="89"/>
      <c r="U3944" s="89"/>
      <c r="V3944" s="1"/>
    </row>
    <row r="3945" spans="1:22">
      <c r="A3945" s="89"/>
      <c r="B3945" s="114"/>
      <c r="C3945" s="18"/>
      <c r="D3945" s="18"/>
      <c r="E3945" s="539"/>
      <c r="F3945" s="137"/>
      <c r="G3945" s="227"/>
      <c r="H3945" s="539"/>
      <c r="I3945" s="368"/>
      <c r="J3945" s="1"/>
      <c r="K3945" s="1"/>
      <c r="L3945" s="158"/>
      <c r="M3945" s="97"/>
      <c r="N3945" s="78"/>
      <c r="O3945" s="381"/>
      <c r="P3945" s="89"/>
      <c r="Q3945" s="89"/>
      <c r="R3945" s="89"/>
      <c r="S3945" s="124"/>
      <c r="T3945" s="89"/>
      <c r="U3945" s="89"/>
      <c r="V3945" s="1"/>
    </row>
    <row r="3946" spans="1:22">
      <c r="A3946" s="89"/>
      <c r="B3946" s="114"/>
      <c r="C3946" s="18"/>
      <c r="D3946" s="18"/>
      <c r="E3946" s="539"/>
      <c r="F3946" s="137"/>
      <c r="G3946" s="227"/>
      <c r="H3946" s="539"/>
      <c r="I3946" s="368"/>
      <c r="J3946" s="1"/>
      <c r="K3946" s="1"/>
      <c r="L3946" s="27"/>
      <c r="M3946" s="260"/>
      <c r="N3946" s="462"/>
      <c r="O3946" s="527"/>
      <c r="P3946" s="154"/>
      <c r="Q3946" s="3"/>
      <c r="R3946" s="3"/>
      <c r="S3946" s="19"/>
      <c r="T3946" s="3"/>
      <c r="U3946" s="3"/>
      <c r="V3946" s="1"/>
    </row>
    <row r="3947" spans="1:22">
      <c r="A3947" s="89"/>
      <c r="B3947" s="114"/>
      <c r="C3947" s="18"/>
      <c r="D3947" s="18"/>
      <c r="E3947" s="539"/>
      <c r="F3947" s="137"/>
      <c r="G3947" s="227"/>
      <c r="H3947" s="539"/>
      <c r="I3947" s="368"/>
      <c r="J3947" s="1"/>
      <c r="K3947" s="1"/>
      <c r="L3947" s="27"/>
      <c r="M3947" s="260"/>
      <c r="N3947" s="462"/>
      <c r="O3947" s="527"/>
      <c r="P3947" s="154"/>
      <c r="Q3947" s="3"/>
      <c r="R3947" s="3"/>
      <c r="S3947" s="19"/>
      <c r="T3947" s="3"/>
      <c r="U3947" s="3"/>
      <c r="V3947" s="1"/>
    </row>
    <row r="3948" spans="1:22">
      <c r="A3948" s="89"/>
      <c r="B3948" s="114"/>
      <c r="C3948" s="18"/>
      <c r="D3948" s="18"/>
      <c r="E3948" s="539"/>
      <c r="F3948" s="137"/>
      <c r="G3948" s="227"/>
      <c r="H3948" s="539"/>
      <c r="I3948" s="368"/>
      <c r="J3948" s="1"/>
      <c r="K3948" s="1"/>
      <c r="L3948" s="27"/>
      <c r="M3948" s="46"/>
      <c r="N3948" s="462"/>
      <c r="O3948" s="81"/>
      <c r="P3948" s="25"/>
      <c r="Q3948" s="3"/>
      <c r="R3948" s="3"/>
      <c r="S3948" s="19"/>
      <c r="T3948" s="3"/>
      <c r="U3948" s="3"/>
      <c r="V3948" s="1"/>
    </row>
    <row r="3949" spans="1:22">
      <c r="A3949" s="89"/>
      <c r="B3949" s="114"/>
      <c r="C3949" s="18"/>
      <c r="D3949" s="18"/>
      <c r="E3949" s="539"/>
      <c r="F3949" s="137"/>
      <c r="G3949" s="227"/>
      <c r="H3949" s="539"/>
      <c r="I3949" s="368"/>
      <c r="J3949" s="1"/>
      <c r="K3949" s="1"/>
      <c r="L3949" s="158"/>
      <c r="M3949" s="97"/>
      <c r="N3949" s="78"/>
      <c r="O3949" s="381"/>
      <c r="P3949" s="89"/>
      <c r="Q3949" s="89"/>
      <c r="R3949" s="89"/>
      <c r="S3949" s="124"/>
      <c r="T3949" s="89"/>
      <c r="U3949" s="89"/>
      <c r="V3949" s="1"/>
    </row>
    <row r="3950" spans="1:22">
      <c r="A3950" s="89"/>
      <c r="B3950" s="114"/>
      <c r="C3950" s="18"/>
      <c r="D3950" s="18"/>
      <c r="E3950" s="539"/>
      <c r="F3950" s="137"/>
      <c r="G3950" s="227"/>
      <c r="H3950" s="539"/>
      <c r="I3950" s="368"/>
      <c r="J3950" s="1"/>
      <c r="K3950" s="1"/>
      <c r="L3950" s="158"/>
      <c r="M3950" s="97"/>
      <c r="N3950" s="78"/>
      <c r="O3950" s="381"/>
      <c r="P3950" s="89"/>
      <c r="Q3950" s="89"/>
      <c r="R3950" s="89"/>
      <c r="S3950" s="124"/>
      <c r="T3950" s="89"/>
      <c r="U3950" s="89"/>
      <c r="V3950" s="1"/>
    </row>
    <row r="3951" spans="1:22">
      <c r="A3951" s="89"/>
      <c r="B3951" s="114"/>
      <c r="C3951" s="18"/>
      <c r="D3951" s="18"/>
      <c r="E3951" s="539"/>
      <c r="F3951" s="137"/>
      <c r="G3951" s="227"/>
      <c r="H3951" s="539"/>
      <c r="I3951" s="368"/>
      <c r="J3951" s="87"/>
      <c r="K3951" s="1"/>
      <c r="L3951" s="27"/>
      <c r="M3951" s="7"/>
      <c r="N3951" s="78"/>
      <c r="O3951" s="64"/>
      <c r="P3951" s="3"/>
      <c r="Q3951" s="3"/>
      <c r="R3951" s="3"/>
      <c r="S3951" s="19"/>
      <c r="T3951" s="3"/>
      <c r="U3951" s="3"/>
      <c r="V3951" s="1"/>
    </row>
    <row r="3952" spans="1:22">
      <c r="A3952" s="3"/>
      <c r="B3952" s="14"/>
      <c r="C3952" s="18"/>
      <c r="D3952" s="18"/>
      <c r="E3952" s="83"/>
      <c r="F3952" s="22"/>
      <c r="G3952" s="36"/>
      <c r="H3952" s="83"/>
      <c r="I3952" s="61"/>
      <c r="J3952" s="87"/>
      <c r="K3952" s="87"/>
      <c r="L3952" s="158"/>
      <c r="M3952" s="7"/>
      <c r="N3952" s="78"/>
      <c r="O3952" s="64"/>
      <c r="P3952" s="3"/>
      <c r="Q3952" s="3"/>
      <c r="R3952" s="3"/>
      <c r="S3952" s="19"/>
      <c r="T3952" s="3"/>
      <c r="U3952" s="3"/>
      <c r="V3952" s="1"/>
    </row>
    <row r="3953" spans="1:22">
      <c r="A3953" s="89"/>
      <c r="B3953" s="114"/>
      <c r="C3953" s="122"/>
      <c r="D3953" s="122"/>
      <c r="E3953" s="539"/>
      <c r="F3953" s="137"/>
      <c r="G3953" s="227"/>
      <c r="H3953" s="539"/>
      <c r="I3953" s="368"/>
      <c r="J3953" s="87"/>
      <c r="K3953" s="1"/>
      <c r="L3953" s="27"/>
      <c r="M3953" s="97"/>
      <c r="N3953" s="521"/>
      <c r="O3953" s="381"/>
      <c r="P3953" s="89"/>
      <c r="Q3953" s="89"/>
      <c r="R3953" s="89"/>
      <c r="S3953" s="124"/>
      <c r="T3953" s="89"/>
      <c r="U3953" s="89"/>
      <c r="V3953" s="87"/>
    </row>
    <row r="3954" spans="1:22">
      <c r="A3954" s="89"/>
      <c r="B3954" s="114"/>
      <c r="C3954" s="122"/>
      <c r="D3954" s="122"/>
      <c r="E3954" s="539"/>
      <c r="F3954" s="137"/>
      <c r="G3954" s="227"/>
      <c r="H3954" s="539"/>
      <c r="I3954" s="368"/>
      <c r="J3954" s="87"/>
      <c r="K3954" s="1"/>
      <c r="L3954" s="158"/>
      <c r="M3954" s="261"/>
      <c r="N3954" s="385"/>
      <c r="O3954" s="437"/>
      <c r="P3954" s="155"/>
      <c r="Q3954" s="89"/>
      <c r="R3954" s="89"/>
      <c r="S3954" s="124"/>
      <c r="T3954" s="89"/>
      <c r="U3954" s="89"/>
      <c r="V3954" s="87"/>
    </row>
    <row r="3955" spans="1:22">
      <c r="A3955" s="89"/>
      <c r="B3955" s="114"/>
      <c r="C3955" s="122"/>
      <c r="D3955" s="122"/>
      <c r="E3955" s="539"/>
      <c r="F3955" s="137"/>
      <c r="G3955" s="227"/>
      <c r="H3955" s="539"/>
      <c r="I3955" s="368"/>
      <c r="J3955" s="87"/>
      <c r="K3955" s="1"/>
      <c r="L3955" s="27"/>
      <c r="M3955" s="97"/>
      <c r="N3955" s="521"/>
      <c r="O3955" s="381"/>
      <c r="P3955" s="89"/>
      <c r="Q3955" s="89"/>
      <c r="R3955" s="89"/>
      <c r="S3955" s="124"/>
      <c r="T3955" s="89"/>
      <c r="U3955" s="89"/>
      <c r="V3955" s="87"/>
    </row>
    <row r="3956" spans="1:22">
      <c r="A3956" s="89"/>
      <c r="B3956" s="114"/>
      <c r="C3956" s="122"/>
      <c r="D3956" s="122"/>
      <c r="E3956" s="539"/>
      <c r="F3956" s="137"/>
      <c r="G3956" s="227"/>
      <c r="H3956" s="539"/>
      <c r="I3956" s="368"/>
      <c r="J3956" s="87"/>
      <c r="K3956" s="1"/>
      <c r="L3956" s="158"/>
      <c r="M3956" s="97"/>
      <c r="N3956" s="521"/>
      <c r="O3956" s="381"/>
      <c r="P3956" s="89"/>
      <c r="Q3956" s="89"/>
      <c r="R3956" s="89"/>
      <c r="S3956" s="124"/>
      <c r="T3956" s="89"/>
      <c r="U3956" s="89"/>
      <c r="V3956" s="87"/>
    </row>
    <row r="3957" spans="1:22">
      <c r="A3957" s="89"/>
      <c r="B3957" s="114"/>
      <c r="C3957" s="122"/>
      <c r="D3957" s="122"/>
      <c r="E3957" s="539"/>
      <c r="F3957" s="137"/>
      <c r="G3957" s="227"/>
      <c r="H3957" s="539"/>
      <c r="I3957" s="368"/>
      <c r="J3957" s="87"/>
      <c r="K3957" s="1"/>
      <c r="L3957" s="27"/>
      <c r="M3957" s="119"/>
      <c r="N3957" s="521"/>
      <c r="O3957" s="380"/>
      <c r="P3957" s="112"/>
      <c r="Q3957" s="89"/>
      <c r="R3957" s="89"/>
      <c r="S3957" s="124"/>
      <c r="T3957" s="89"/>
      <c r="U3957" s="89"/>
      <c r="V3957" s="87"/>
    </row>
    <row r="3958" spans="1:22">
      <c r="A3958" s="89"/>
      <c r="B3958" s="114"/>
      <c r="C3958" s="122"/>
      <c r="D3958" s="122"/>
      <c r="E3958" s="539"/>
      <c r="F3958" s="137"/>
      <c r="G3958" s="227"/>
      <c r="H3958" s="539"/>
      <c r="I3958" s="368"/>
      <c r="J3958" s="87"/>
      <c r="K3958" s="1"/>
      <c r="L3958" s="158"/>
      <c r="M3958" s="97"/>
      <c r="N3958" s="521"/>
      <c r="O3958" s="381"/>
      <c r="P3958" s="89"/>
      <c r="Q3958" s="89"/>
      <c r="R3958" s="137"/>
      <c r="S3958" s="136"/>
      <c r="T3958" s="89"/>
      <c r="U3958" s="89"/>
      <c r="V3958" s="87"/>
    </row>
    <row r="3959" spans="1:22">
      <c r="A3959" s="89"/>
      <c r="B3959" s="114"/>
      <c r="C3959" s="122"/>
      <c r="D3959" s="122"/>
      <c r="E3959" s="539"/>
      <c r="F3959" s="137"/>
      <c r="G3959" s="227"/>
      <c r="H3959" s="539"/>
      <c r="I3959" s="368"/>
      <c r="J3959" s="87"/>
      <c r="K3959" s="1"/>
      <c r="L3959" s="158"/>
      <c r="M3959" s="97"/>
      <c r="N3959" s="521"/>
      <c r="O3959" s="381"/>
      <c r="P3959" s="89"/>
      <c r="Q3959" s="89"/>
      <c r="R3959" s="137"/>
      <c r="S3959" s="136"/>
      <c r="T3959" s="89"/>
      <c r="U3959" s="89"/>
      <c r="V3959" s="87"/>
    </row>
    <row r="3960" spans="1:22">
      <c r="A3960" s="89"/>
      <c r="B3960" s="114"/>
      <c r="C3960" s="18"/>
      <c r="D3960" s="18"/>
      <c r="E3960" s="539"/>
      <c r="F3960" s="137"/>
      <c r="G3960" s="227"/>
      <c r="H3960" s="539"/>
      <c r="I3960" s="368"/>
      <c r="J3960" s="1"/>
      <c r="K3960" s="1"/>
      <c r="L3960" s="27"/>
      <c r="M3960" s="7"/>
      <c r="N3960" s="78"/>
      <c r="O3960" s="64"/>
      <c r="P3960" s="3"/>
      <c r="Q3960" s="3"/>
      <c r="R3960" s="3"/>
      <c r="S3960" s="19"/>
      <c r="T3960" s="3"/>
      <c r="U3960" s="3"/>
      <c r="V3960" s="1"/>
    </row>
    <row r="3961" spans="1:22">
      <c r="A3961" s="89"/>
      <c r="B3961" s="114"/>
      <c r="C3961" s="18"/>
      <c r="D3961" s="18"/>
      <c r="E3961" s="539"/>
      <c r="F3961" s="137"/>
      <c r="G3961" s="227"/>
      <c r="H3961" s="539"/>
      <c r="I3961" s="368"/>
      <c r="J3961" s="1"/>
      <c r="K3961" s="1"/>
      <c r="L3961" s="27"/>
      <c r="M3961" s="7"/>
      <c r="N3961" s="78"/>
      <c r="O3961" s="64"/>
      <c r="P3961" s="3"/>
      <c r="Q3961" s="3"/>
      <c r="R3961" s="149"/>
      <c r="S3961" s="250"/>
      <c r="T3961" s="3"/>
      <c r="U3961" s="3"/>
      <c r="V3961" s="1"/>
    </row>
    <row r="3962" spans="1:22">
      <c r="A3962" s="89"/>
      <c r="B3962" s="114"/>
      <c r="C3962" s="18"/>
      <c r="D3962" s="18"/>
      <c r="E3962" s="539"/>
      <c r="F3962" s="137"/>
      <c r="G3962" s="227"/>
      <c r="H3962" s="539"/>
      <c r="I3962" s="368"/>
      <c r="J3962" s="1"/>
      <c r="K3962" s="1"/>
      <c r="L3962" s="27"/>
      <c r="M3962" s="7"/>
      <c r="N3962" s="78"/>
      <c r="O3962" s="64"/>
      <c r="P3962" s="3"/>
      <c r="Q3962" s="89"/>
      <c r="R3962" s="149"/>
      <c r="S3962" s="250"/>
      <c r="T3962" s="3"/>
      <c r="U3962" s="3"/>
      <c r="V3962" s="1"/>
    </row>
    <row r="3963" spans="1:22">
      <c r="A3963" s="89"/>
      <c r="B3963" s="114"/>
      <c r="C3963" s="18"/>
      <c r="D3963" s="18"/>
      <c r="E3963" s="539"/>
      <c r="F3963" s="137"/>
      <c r="G3963" s="227"/>
      <c r="H3963" s="539"/>
      <c r="I3963" s="368"/>
      <c r="J3963" s="1"/>
      <c r="K3963" s="1"/>
      <c r="L3963" s="27"/>
      <c r="M3963" s="7"/>
      <c r="N3963" s="78"/>
      <c r="O3963" s="64"/>
      <c r="P3963" s="3"/>
      <c r="Q3963" s="89"/>
      <c r="R3963" s="149"/>
      <c r="S3963" s="250"/>
      <c r="T3963" s="3"/>
      <c r="U3963" s="3"/>
      <c r="V3963" s="1"/>
    </row>
    <row r="3964" spans="1:22">
      <c r="A3964" s="89"/>
      <c r="B3964" s="114"/>
      <c r="C3964" s="18"/>
      <c r="D3964" s="18"/>
      <c r="E3964" s="539"/>
      <c r="F3964" s="137"/>
      <c r="G3964" s="227"/>
      <c r="H3964" s="539"/>
      <c r="I3964" s="368"/>
      <c r="J3964" s="1"/>
      <c r="K3964" s="1"/>
      <c r="L3964" s="27"/>
      <c r="M3964" s="227"/>
      <c r="N3964" s="549"/>
      <c r="O3964" s="64"/>
      <c r="P3964" s="137"/>
      <c r="Q3964" s="89"/>
      <c r="R3964" s="3"/>
      <c r="S3964" s="19"/>
      <c r="T3964" s="3"/>
      <c r="U3964" s="3"/>
      <c r="V3964" s="1"/>
    </row>
    <row r="3965" spans="1:22">
      <c r="A3965" s="89"/>
      <c r="B3965" s="114"/>
      <c r="C3965" s="18"/>
      <c r="D3965" s="18"/>
      <c r="E3965" s="539"/>
      <c r="F3965" s="137"/>
      <c r="G3965" s="227"/>
      <c r="H3965" s="539"/>
      <c r="I3965" s="368"/>
      <c r="J3965" s="1"/>
      <c r="K3965" s="1"/>
      <c r="L3965" s="27"/>
      <c r="M3965" s="227"/>
      <c r="N3965" s="549"/>
      <c r="O3965" s="64"/>
      <c r="P3965" s="137"/>
      <c r="Q3965" s="89"/>
      <c r="R3965" s="149"/>
      <c r="S3965" s="250"/>
      <c r="T3965" s="3"/>
      <c r="U3965" s="3"/>
      <c r="V3965" s="87"/>
    </row>
    <row r="3966" spans="1:22">
      <c r="A3966" s="89"/>
      <c r="B3966" s="114"/>
      <c r="C3966" s="122"/>
      <c r="D3966" s="122"/>
      <c r="E3966" s="539"/>
      <c r="F3966" s="137"/>
      <c r="G3966" s="227"/>
      <c r="H3966" s="539"/>
      <c r="I3966" s="368"/>
      <c r="J3966" s="87"/>
      <c r="K3966" s="1"/>
      <c r="L3966" s="27"/>
      <c r="M3966" s="97"/>
      <c r="N3966" s="521"/>
      <c r="O3966" s="381"/>
      <c r="P3966" s="89"/>
      <c r="Q3966" s="89"/>
      <c r="R3966" s="149"/>
      <c r="S3966" s="250"/>
      <c r="T3966" s="3"/>
      <c r="U3966" s="3"/>
      <c r="V3966" s="87"/>
    </row>
    <row r="3967" spans="1:22">
      <c r="A3967" s="89"/>
      <c r="B3967" s="114"/>
      <c r="C3967" s="122"/>
      <c r="D3967" s="122"/>
      <c r="E3967" s="539"/>
      <c r="F3967" s="137"/>
      <c r="G3967" s="227"/>
      <c r="H3967" s="539"/>
      <c r="I3967" s="368"/>
      <c r="J3967" s="87"/>
      <c r="K3967" s="1"/>
      <c r="L3967" s="27"/>
      <c r="M3967" s="97"/>
      <c r="N3967" s="521"/>
      <c r="O3967" s="381"/>
      <c r="P3967" s="89"/>
      <c r="Q3967" s="89"/>
      <c r="R3967" s="149"/>
      <c r="S3967" s="250"/>
      <c r="T3967" s="3"/>
      <c r="U3967" s="3"/>
      <c r="V3967" s="87"/>
    </row>
    <row r="3968" spans="1:22">
      <c r="A3968" s="89"/>
      <c r="B3968" s="114"/>
      <c r="C3968" s="18"/>
      <c r="D3968" s="18"/>
      <c r="E3968" s="539"/>
      <c r="F3968" s="137"/>
      <c r="G3968" s="227"/>
      <c r="H3968" s="539"/>
      <c r="I3968" s="368"/>
      <c r="J3968" s="1"/>
      <c r="K3968" s="1"/>
      <c r="L3968" s="158"/>
      <c r="M3968" s="97"/>
      <c r="N3968" s="521"/>
      <c r="O3968" s="381"/>
      <c r="P3968" s="89"/>
      <c r="Q3968" s="3"/>
      <c r="R3968" s="3"/>
      <c r="S3968" s="250"/>
      <c r="T3968" s="3"/>
      <c r="U3968" s="3"/>
      <c r="V3968" s="1"/>
    </row>
    <row r="3969" spans="1:22">
      <c r="A3969" s="89"/>
      <c r="B3969" s="114"/>
      <c r="C3969" s="18"/>
      <c r="D3969" s="18"/>
      <c r="E3969" s="539"/>
      <c r="F3969" s="137"/>
      <c r="G3969" s="227"/>
      <c r="H3969" s="539"/>
      <c r="I3969" s="368"/>
      <c r="J3969" s="1"/>
      <c r="K3969" s="1"/>
      <c r="L3969" s="158"/>
      <c r="M3969" s="97"/>
      <c r="N3969" s="521"/>
      <c r="O3969" s="381"/>
      <c r="P3969" s="89"/>
      <c r="Q3969" s="3"/>
      <c r="R3969" s="149"/>
      <c r="S3969" s="250"/>
      <c r="T3969" s="3"/>
      <c r="U3969" s="3"/>
      <c r="V3969" s="1"/>
    </row>
    <row r="3970" spans="1:22">
      <c r="A3970" s="89"/>
      <c r="B3970" s="114"/>
      <c r="C3970" s="122"/>
      <c r="D3970" s="122"/>
      <c r="E3970" s="539"/>
      <c r="F3970" s="137"/>
      <c r="G3970" s="227"/>
      <c r="H3970" s="539"/>
      <c r="I3970" s="368"/>
      <c r="J3970" s="87"/>
      <c r="K3970" s="1"/>
      <c r="L3970" s="158"/>
      <c r="M3970" s="97"/>
      <c r="N3970" s="521"/>
      <c r="O3970" s="381"/>
      <c r="P3970" s="89"/>
      <c r="Q3970" s="89"/>
      <c r="R3970" s="89"/>
      <c r="S3970" s="379"/>
      <c r="T3970" s="89"/>
      <c r="U3970" s="89"/>
      <c r="V3970" s="87"/>
    </row>
    <row r="3971" spans="1:22">
      <c r="A3971" s="89"/>
      <c r="B3971" s="114"/>
      <c r="C3971" s="122"/>
      <c r="D3971" s="122"/>
      <c r="E3971" s="539"/>
      <c r="F3971" s="137"/>
      <c r="G3971" s="227"/>
      <c r="H3971" s="539"/>
      <c r="I3971" s="368"/>
      <c r="J3971" s="87"/>
      <c r="K3971" s="1"/>
      <c r="L3971" s="27"/>
      <c r="M3971" s="97"/>
      <c r="N3971" s="521"/>
      <c r="O3971" s="381"/>
      <c r="P3971" s="89"/>
      <c r="Q3971" s="89"/>
      <c r="R3971" s="89"/>
      <c r="S3971" s="124"/>
      <c r="T3971" s="89"/>
      <c r="U3971" s="89"/>
      <c r="V3971" s="87"/>
    </row>
    <row r="3972" spans="1:22">
      <c r="A3972" s="89"/>
      <c r="B3972" s="114"/>
      <c r="C3972" s="122"/>
      <c r="D3972" s="122"/>
      <c r="E3972" s="539"/>
      <c r="F3972" s="137"/>
      <c r="G3972" s="227"/>
      <c r="H3972" s="539"/>
      <c r="I3972" s="368"/>
      <c r="J3972" s="87"/>
      <c r="K3972" s="97"/>
      <c r="L3972" s="27"/>
      <c r="M3972" s="259"/>
      <c r="N3972" s="521"/>
      <c r="O3972" s="367"/>
      <c r="P3972" s="153"/>
      <c r="Q3972" s="89"/>
      <c r="R3972" s="89"/>
      <c r="S3972" s="250"/>
      <c r="T3972" s="89"/>
      <c r="U3972" s="89"/>
      <c r="V3972" s="87"/>
    </row>
    <row r="3973" spans="1:22">
      <c r="A3973" s="89"/>
      <c r="B3973" s="114"/>
      <c r="C3973" s="18"/>
      <c r="D3973" s="18"/>
      <c r="E3973" s="539"/>
      <c r="F3973" s="137"/>
      <c r="G3973" s="227"/>
      <c r="H3973" s="539"/>
      <c r="I3973" s="368"/>
      <c r="J3973" s="1"/>
      <c r="K3973" s="97"/>
      <c r="L3973" s="27"/>
      <c r="M3973" s="259"/>
      <c r="N3973" s="78"/>
      <c r="O3973" s="367"/>
      <c r="P3973" s="153"/>
      <c r="Q3973" s="3"/>
      <c r="R3973" s="3"/>
      <c r="S3973" s="250"/>
      <c r="T3973" s="3"/>
      <c r="U3973" s="3"/>
      <c r="V3973" s="1"/>
    </row>
    <row r="3974" spans="1:22">
      <c r="A3974" s="89"/>
      <c r="B3974" s="114"/>
      <c r="C3974" s="18"/>
      <c r="D3974" s="18"/>
      <c r="E3974" s="539"/>
      <c r="F3974" s="137"/>
      <c r="G3974" s="227"/>
      <c r="H3974" s="539"/>
      <c r="I3974" s="368"/>
      <c r="J3974" s="1"/>
      <c r="K3974" s="1"/>
      <c r="L3974" s="27"/>
      <c r="M3974" s="156"/>
      <c r="N3974" s="326"/>
      <c r="O3974" s="450"/>
      <c r="P3974" s="156"/>
      <c r="Q3974" s="3"/>
      <c r="R3974" s="3"/>
      <c r="S3974" s="290"/>
      <c r="T3974" s="3"/>
      <c r="U3974" s="3"/>
      <c r="V3974" s="1"/>
    </row>
    <row r="3975" spans="1:22">
      <c r="A3975" s="89"/>
      <c r="B3975" s="114"/>
      <c r="C3975" s="18"/>
      <c r="D3975" s="18"/>
      <c r="E3975" s="539"/>
      <c r="F3975" s="137"/>
      <c r="G3975" s="227"/>
      <c r="H3975" s="539"/>
      <c r="I3975" s="368"/>
      <c r="J3975" s="1"/>
      <c r="K3975" s="1"/>
      <c r="L3975" s="27"/>
      <c r="M3975" s="7"/>
      <c r="N3975" s="78"/>
      <c r="O3975" s="64"/>
      <c r="P3975" s="3"/>
      <c r="Q3975" s="3"/>
      <c r="R3975" s="3"/>
      <c r="S3975" s="19"/>
      <c r="T3975" s="3"/>
      <c r="U3975" s="3"/>
      <c r="V3975" s="1"/>
    </row>
    <row r="3976" spans="1:22">
      <c r="A3976" s="89"/>
      <c r="B3976" s="114"/>
      <c r="C3976" s="122"/>
      <c r="D3976" s="122"/>
      <c r="E3976" s="539"/>
      <c r="F3976" s="137"/>
      <c r="G3976" s="227"/>
      <c r="H3976" s="539"/>
      <c r="I3976" s="368"/>
      <c r="J3976" s="87"/>
      <c r="K3976" s="1"/>
      <c r="L3976" s="27"/>
      <c r="M3976" s="97"/>
      <c r="N3976" s="521"/>
      <c r="O3976" s="381"/>
      <c r="P3976" s="89"/>
      <c r="Q3976" s="89"/>
      <c r="R3976" s="3"/>
      <c r="S3976" s="19"/>
      <c r="T3976" s="3"/>
      <c r="U3976" s="3"/>
      <c r="V3976" s="87"/>
    </row>
    <row r="3977" spans="1:22">
      <c r="A3977" s="89"/>
      <c r="B3977" s="114"/>
      <c r="C3977" s="122"/>
      <c r="D3977" s="122"/>
      <c r="E3977" s="539"/>
      <c r="F3977" s="137"/>
      <c r="G3977" s="227"/>
      <c r="H3977" s="539"/>
      <c r="I3977" s="368"/>
      <c r="J3977" s="87"/>
      <c r="K3977" s="1"/>
      <c r="L3977" s="27"/>
      <c r="M3977" s="97"/>
      <c r="N3977" s="521"/>
      <c r="O3977" s="381"/>
      <c r="P3977" s="89"/>
      <c r="Q3977" s="89"/>
      <c r="R3977" s="3"/>
      <c r="S3977" s="19"/>
      <c r="T3977" s="3"/>
      <c r="U3977" s="3"/>
      <c r="V3977" s="87"/>
    </row>
    <row r="3978" spans="1:22">
      <c r="A3978" s="89"/>
      <c r="B3978" s="114"/>
      <c r="C3978" s="18"/>
      <c r="D3978" s="18"/>
      <c r="E3978" s="539"/>
      <c r="F3978" s="137"/>
      <c r="G3978" s="227"/>
      <c r="H3978" s="539"/>
      <c r="I3978" s="368"/>
      <c r="J3978" s="1"/>
      <c r="K3978" s="1"/>
      <c r="L3978" s="27"/>
      <c r="M3978" s="7"/>
      <c r="N3978" s="78"/>
      <c r="O3978" s="64"/>
      <c r="P3978" s="3"/>
      <c r="Q3978" s="3"/>
      <c r="R3978" s="3"/>
      <c r="S3978" s="19"/>
      <c r="T3978" s="3"/>
      <c r="U3978" s="3"/>
      <c r="V3978" s="1"/>
    </row>
    <row r="3979" spans="1:22">
      <c r="A3979" s="150"/>
      <c r="B3979" s="114"/>
      <c r="C3979" s="18"/>
      <c r="D3979" s="18"/>
      <c r="E3979" s="539"/>
      <c r="F3979" s="137"/>
      <c r="G3979" s="227"/>
      <c r="H3979" s="539"/>
      <c r="I3979" s="368"/>
      <c r="J3979" s="1"/>
      <c r="K3979" s="1"/>
      <c r="L3979" s="158"/>
      <c r="M3979" s="7"/>
      <c r="N3979" s="78"/>
      <c r="O3979" s="64"/>
      <c r="P3979" s="3"/>
      <c r="Q3979" s="3"/>
      <c r="R3979" s="3"/>
      <c r="S3979" s="19"/>
      <c r="T3979" s="3"/>
      <c r="U3979" s="3"/>
      <c r="V3979" s="1"/>
    </row>
    <row r="3980" spans="1:22">
      <c r="A3980" s="89"/>
      <c r="B3980" s="114"/>
      <c r="C3980" s="18"/>
      <c r="D3980" s="18"/>
      <c r="E3980" s="539"/>
      <c r="F3980" s="137"/>
      <c r="G3980" s="227"/>
      <c r="H3980" s="539"/>
      <c r="I3980" s="368"/>
      <c r="J3980" s="1"/>
      <c r="K3980" s="1"/>
      <c r="L3980" s="158"/>
      <c r="M3980" s="7"/>
      <c r="N3980" s="78"/>
      <c r="O3980" s="64"/>
      <c r="P3980" s="3"/>
      <c r="Q3980" s="3"/>
      <c r="R3980" s="3"/>
      <c r="S3980" s="19"/>
      <c r="T3980" s="3"/>
      <c r="U3980" s="3"/>
      <c r="V3980" s="1"/>
    </row>
    <row r="3981" spans="1:22">
      <c r="A3981" s="93"/>
      <c r="B3981" s="114"/>
      <c r="C3981" s="18"/>
      <c r="D3981" s="18"/>
      <c r="E3981" s="539"/>
      <c r="F3981" s="137"/>
      <c r="G3981" s="227"/>
      <c r="H3981" s="539"/>
      <c r="I3981" s="368"/>
      <c r="J3981" s="1"/>
      <c r="K3981" s="1"/>
      <c r="L3981" s="158"/>
      <c r="M3981" s="7"/>
      <c r="N3981" s="78"/>
      <c r="O3981" s="64"/>
      <c r="P3981" s="3"/>
      <c r="Q3981" s="3"/>
      <c r="R3981" s="3"/>
      <c r="S3981" s="222"/>
      <c r="T3981" s="3"/>
      <c r="U3981" s="3"/>
      <c r="V3981" s="1"/>
    </row>
    <row r="3982" spans="1:22">
      <c r="A3982" s="93"/>
      <c r="B3982" s="114"/>
      <c r="C3982" s="18"/>
      <c r="D3982" s="18"/>
      <c r="E3982" s="539"/>
      <c r="F3982" s="137"/>
      <c r="G3982" s="227"/>
      <c r="H3982" s="539"/>
      <c r="I3982" s="368"/>
      <c r="J3982" s="1"/>
      <c r="K3982" s="1"/>
      <c r="L3982" s="158"/>
      <c r="M3982" s="7"/>
      <c r="N3982" s="78"/>
      <c r="O3982" s="64"/>
      <c r="P3982" s="3"/>
      <c r="Q3982" s="3"/>
      <c r="R3982" s="3"/>
      <c r="S3982" s="222"/>
      <c r="T3982" s="3"/>
      <c r="U3982" s="3"/>
      <c r="V3982" s="1"/>
    </row>
    <row r="3983" spans="1:22">
      <c r="A3983" s="93"/>
      <c r="B3983" s="116"/>
      <c r="C3983" s="18"/>
      <c r="D3983" s="18"/>
      <c r="E3983" s="539"/>
      <c r="F3983" s="137"/>
      <c r="G3983" s="227"/>
      <c r="H3983" s="539"/>
      <c r="I3983" s="368"/>
      <c r="J3983" s="87"/>
      <c r="K3983" s="1"/>
      <c r="L3983" s="279"/>
      <c r="M3983" s="115"/>
      <c r="N3983" s="387"/>
      <c r="O3983" s="523"/>
      <c r="P3983" s="93"/>
      <c r="Q3983" s="93"/>
      <c r="R3983" s="93"/>
      <c r="S3983" s="331"/>
      <c r="T3983" s="93"/>
      <c r="U3983" s="93"/>
      <c r="V3983" s="91"/>
    </row>
    <row r="3984" spans="1:22">
      <c r="A3984" s="89"/>
      <c r="B3984" s="114"/>
      <c r="C3984" s="18"/>
      <c r="D3984" s="18"/>
      <c r="E3984" s="539"/>
      <c r="F3984" s="137"/>
      <c r="G3984" s="227"/>
      <c r="H3984" s="539"/>
      <c r="I3984" s="368"/>
      <c r="J3984" s="87"/>
      <c r="K3984" s="1"/>
      <c r="L3984" s="27"/>
      <c r="M3984" s="7"/>
      <c r="N3984" s="78"/>
      <c r="O3984" s="64"/>
      <c r="P3984" s="3"/>
      <c r="Q3984" s="3"/>
      <c r="R3984" s="3"/>
      <c r="S3984" s="19"/>
      <c r="T3984" s="3"/>
      <c r="U3984" s="3"/>
      <c r="V3984" s="1"/>
    </row>
    <row r="3985" spans="1:22">
      <c r="A3985" s="89"/>
      <c r="B3985" s="114"/>
      <c r="C3985" s="18"/>
      <c r="D3985" s="18"/>
      <c r="E3985" s="539"/>
      <c r="F3985" s="137"/>
      <c r="G3985" s="227"/>
      <c r="H3985" s="539"/>
      <c r="I3985" s="368"/>
      <c r="J3985" s="87"/>
      <c r="K3985" s="1"/>
      <c r="L3985" s="27"/>
      <c r="M3985" s="7"/>
      <c r="N3985" s="78"/>
      <c r="O3985" s="64"/>
      <c r="P3985" s="3"/>
      <c r="Q3985" s="3"/>
      <c r="R3985" s="3"/>
      <c r="S3985" s="19"/>
      <c r="T3985" s="3"/>
      <c r="U3985" s="3"/>
      <c r="V3985" s="1"/>
    </row>
    <row r="3986" spans="1:22">
      <c r="A3986" s="89"/>
      <c r="B3986" s="114"/>
      <c r="C3986" s="18"/>
      <c r="D3986" s="18"/>
      <c r="E3986" s="539"/>
      <c r="F3986" s="137"/>
      <c r="G3986" s="227"/>
      <c r="H3986" s="539"/>
      <c r="I3986" s="368"/>
      <c r="J3986" s="87"/>
      <c r="K3986" s="1"/>
      <c r="L3986" s="27"/>
      <c r="M3986" s="7"/>
      <c r="N3986" s="78"/>
      <c r="O3986" s="64"/>
      <c r="P3986" s="3"/>
      <c r="Q3986" s="3"/>
      <c r="R3986" s="3"/>
      <c r="S3986" s="19"/>
      <c r="T3986" s="3"/>
      <c r="U3986" s="3"/>
      <c r="V3986" s="1"/>
    </row>
    <row r="3987" spans="1:22">
      <c r="A3987" s="89"/>
      <c r="B3987" s="114"/>
      <c r="C3987" s="18"/>
      <c r="D3987" s="18"/>
      <c r="E3987" s="539"/>
      <c r="F3987" s="137"/>
      <c r="G3987" s="227"/>
      <c r="H3987" s="539"/>
      <c r="I3987" s="368"/>
      <c r="J3987" s="87"/>
      <c r="K3987" s="1"/>
      <c r="L3987" s="27"/>
      <c r="M3987" s="7"/>
      <c r="N3987" s="78"/>
      <c r="O3987" s="64"/>
      <c r="P3987" s="3"/>
      <c r="Q3987" s="3"/>
      <c r="R3987" s="3"/>
      <c r="S3987" s="19"/>
      <c r="T3987" s="3"/>
      <c r="U3987" s="3"/>
      <c r="V3987" s="1"/>
    </row>
    <row r="3988" spans="1:22">
      <c r="A3988" s="89"/>
      <c r="B3988" s="114"/>
      <c r="C3988" s="18"/>
      <c r="D3988" s="18"/>
      <c r="E3988" s="539"/>
      <c r="F3988" s="137"/>
      <c r="G3988" s="227"/>
      <c r="H3988" s="539"/>
      <c r="I3988" s="368"/>
      <c r="J3988" s="87"/>
      <c r="K3988" s="1"/>
      <c r="L3988" s="27"/>
      <c r="M3988" s="7"/>
      <c r="N3988" s="78"/>
      <c r="O3988" s="64"/>
      <c r="P3988" s="3"/>
      <c r="Q3988" s="3"/>
      <c r="R3988" s="3"/>
      <c r="S3988" s="19"/>
      <c r="T3988" s="3"/>
      <c r="U3988" s="3"/>
      <c r="V3988" s="1"/>
    </row>
    <row r="3989" spans="1:22">
      <c r="A3989" s="89"/>
      <c r="B3989" s="114"/>
      <c r="C3989" s="18"/>
      <c r="D3989" s="18"/>
      <c r="E3989" s="539"/>
      <c r="F3989" s="137"/>
      <c r="G3989" s="227"/>
      <c r="H3989" s="539"/>
      <c r="I3989" s="368"/>
      <c r="J3989" s="87"/>
      <c r="K3989" s="1"/>
      <c r="L3989" s="27"/>
      <c r="M3989" s="7"/>
      <c r="N3989" s="78"/>
      <c r="O3989" s="64"/>
      <c r="P3989" s="3"/>
      <c r="Q3989" s="3"/>
      <c r="R3989" s="3"/>
      <c r="S3989" s="19"/>
      <c r="T3989" s="3"/>
      <c r="U3989" s="3"/>
      <c r="V3989" s="1"/>
    </row>
    <row r="3990" spans="1:22">
      <c r="A3990" s="89"/>
      <c r="B3990" s="114"/>
      <c r="C3990" s="18"/>
      <c r="D3990" s="18"/>
      <c r="E3990" s="539"/>
      <c r="F3990" s="137"/>
      <c r="G3990" s="227"/>
      <c r="H3990" s="539"/>
      <c r="I3990" s="368"/>
      <c r="J3990" s="1"/>
      <c r="K3990" s="1"/>
      <c r="L3990" s="27"/>
      <c r="M3990" s="7"/>
      <c r="N3990" s="521"/>
      <c r="O3990" s="64"/>
      <c r="P3990" s="3"/>
      <c r="Q3990" s="3"/>
      <c r="R3990" s="3"/>
      <c r="S3990" s="19"/>
      <c r="T3990" s="3"/>
      <c r="U3990" s="3"/>
      <c r="V3990" s="1"/>
    </row>
    <row r="3991" spans="1:22">
      <c r="A3991" s="150"/>
      <c r="B3991" s="114"/>
      <c r="C3991" s="18"/>
      <c r="D3991" s="18"/>
      <c r="E3991" s="539"/>
      <c r="F3991" s="137"/>
      <c r="G3991" s="227"/>
      <c r="H3991" s="539"/>
      <c r="I3991" s="368"/>
      <c r="J3991" s="1"/>
      <c r="K3991" s="1"/>
      <c r="L3991" s="27"/>
      <c r="M3991" s="7"/>
      <c r="N3991" s="521"/>
      <c r="O3991" s="64"/>
      <c r="P3991" s="3"/>
      <c r="Q3991" s="3"/>
      <c r="R3991" s="147"/>
      <c r="S3991" s="449"/>
      <c r="T3991" s="147"/>
      <c r="U3991" s="147"/>
      <c r="V3991" s="1"/>
    </row>
    <row r="3992" spans="1:22">
      <c r="A3992" s="89"/>
      <c r="B3992" s="114"/>
      <c r="C3992" s="18"/>
      <c r="D3992" s="18"/>
      <c r="E3992" s="539"/>
      <c r="F3992" s="137"/>
      <c r="G3992" s="227"/>
      <c r="H3992" s="539"/>
      <c r="I3992" s="368"/>
      <c r="J3992" s="1"/>
      <c r="K3992" s="1"/>
      <c r="L3992" s="27"/>
      <c r="M3992" s="7"/>
      <c r="N3992" s="521"/>
      <c r="O3992" s="64"/>
      <c r="P3992" s="3"/>
      <c r="Q3992" s="3"/>
      <c r="R3992" s="3"/>
      <c r="S3992" s="19"/>
      <c r="T3992" s="3"/>
      <c r="U3992" s="3"/>
      <c r="V3992" s="1"/>
    </row>
    <row r="3993" spans="1:22">
      <c r="A3993" s="94"/>
      <c r="B3993" s="152"/>
      <c r="C3993" s="18"/>
      <c r="D3993" s="18"/>
      <c r="E3993" s="67"/>
      <c r="F3993" s="1"/>
      <c r="G3993" s="18"/>
      <c r="H3993" s="67"/>
      <c r="I3993" s="368"/>
      <c r="J3993" s="1"/>
      <c r="K3993" s="1"/>
      <c r="L3993" s="27"/>
      <c r="M3993" s="7"/>
      <c r="N3993" s="78"/>
      <c r="O3993" s="64"/>
      <c r="P3993" s="3"/>
      <c r="Q3993" s="3"/>
      <c r="R3993" s="3"/>
      <c r="S3993" s="19"/>
      <c r="T3993" s="3"/>
      <c r="U3993" s="3"/>
      <c r="V3993" s="1"/>
    </row>
    <row r="3994" spans="1:22">
      <c r="A3994" s="89"/>
      <c r="B3994" s="114"/>
      <c r="C3994" s="18"/>
      <c r="D3994" s="18"/>
      <c r="E3994" s="539"/>
      <c r="F3994" s="137"/>
      <c r="G3994" s="227"/>
      <c r="H3994" s="539"/>
      <c r="I3994" s="368"/>
      <c r="J3994" s="1"/>
      <c r="K3994" s="1"/>
      <c r="L3994" s="27"/>
      <c r="M3994" s="259"/>
      <c r="O3994" s="367"/>
      <c r="P3994" s="153"/>
      <c r="Q3994" s="3"/>
      <c r="R3994" s="3"/>
      <c r="S3994" s="19"/>
      <c r="T3994" s="3"/>
      <c r="U3994" s="3"/>
      <c r="V3994" s="1"/>
    </row>
    <row r="3995" spans="1:22">
      <c r="A3995" s="89"/>
      <c r="B3995" s="114"/>
      <c r="C3995" s="18"/>
      <c r="D3995" s="18"/>
      <c r="E3995" s="539"/>
      <c r="F3995" s="137"/>
      <c r="G3995" s="227"/>
      <c r="H3995" s="539"/>
      <c r="I3995" s="368"/>
      <c r="J3995" s="1"/>
      <c r="K3995" s="1"/>
      <c r="L3995" s="27"/>
      <c r="M3995" s="7"/>
      <c r="N3995" s="78"/>
      <c r="O3995" s="64"/>
      <c r="P3995" s="3"/>
      <c r="Q3995" s="3"/>
      <c r="R3995" s="3"/>
      <c r="S3995" s="19"/>
      <c r="T3995" s="3"/>
      <c r="U3995" s="3"/>
      <c r="V3995" s="1"/>
    </row>
    <row r="3996" spans="1:22">
      <c r="A3996" s="89"/>
      <c r="B3996" s="114"/>
      <c r="C3996" s="18"/>
      <c r="D3996" s="18"/>
      <c r="E3996" s="539"/>
      <c r="F3996" s="137"/>
      <c r="G3996" s="227"/>
      <c r="H3996" s="539"/>
      <c r="I3996" s="368"/>
      <c r="J3996" s="1"/>
      <c r="K3996" s="1"/>
      <c r="L3996" s="27"/>
      <c r="M3996" s="259"/>
      <c r="O3996" s="367"/>
      <c r="P3996" s="153"/>
      <c r="Q3996" s="3"/>
      <c r="R3996" s="3"/>
      <c r="S3996" s="19"/>
      <c r="T3996" s="3"/>
      <c r="U3996" s="3"/>
      <c r="V3996" s="1"/>
    </row>
    <row r="3997" spans="1:22">
      <c r="A3997" s="89"/>
      <c r="B3997" s="114"/>
      <c r="C3997" s="18"/>
      <c r="D3997" s="18"/>
      <c r="E3997" s="539"/>
      <c r="F3997" s="137"/>
      <c r="G3997" s="227"/>
      <c r="H3997" s="539"/>
      <c r="I3997" s="368"/>
      <c r="J3997" s="1"/>
      <c r="K3997" s="1"/>
      <c r="L3997" s="158"/>
      <c r="M3997" s="248"/>
      <c r="N3997" s="78"/>
      <c r="O3997" s="505"/>
      <c r="P3997" s="561"/>
      <c r="Q3997" s="3"/>
      <c r="R3997" s="3"/>
      <c r="S3997" s="19"/>
      <c r="T3997" s="3"/>
      <c r="U3997" s="3"/>
      <c r="V3997" s="1"/>
    </row>
    <row r="3998" spans="1:22">
      <c r="A3998" s="89"/>
      <c r="B3998" s="114"/>
      <c r="C3998" s="18"/>
      <c r="D3998" s="18"/>
      <c r="E3998" s="539"/>
      <c r="F3998" s="137"/>
      <c r="G3998" s="227"/>
      <c r="H3998" s="539"/>
      <c r="I3998" s="368"/>
      <c r="J3998" s="1"/>
      <c r="K3998" s="1"/>
      <c r="L3998" s="158"/>
      <c r="M3998" s="259"/>
      <c r="N3998" s="482"/>
      <c r="O3998" s="367"/>
      <c r="P3998" s="153"/>
      <c r="Q3998" s="89"/>
      <c r="R3998" s="3"/>
      <c r="S3998" s="19"/>
      <c r="T3998" s="3"/>
      <c r="U3998" s="3"/>
      <c r="V3998" s="1"/>
    </row>
    <row r="3999" spans="1:22">
      <c r="A3999" s="89"/>
      <c r="B3999" s="114"/>
      <c r="C3999" s="18"/>
      <c r="D3999" s="18"/>
      <c r="E3999" s="539"/>
      <c r="F3999" s="137"/>
      <c r="G3999" s="227"/>
      <c r="H3999" s="539"/>
      <c r="I3999" s="368"/>
      <c r="J3999" s="1"/>
      <c r="K3999" s="1"/>
      <c r="L3999" s="27"/>
      <c r="M3999" s="259"/>
      <c r="N3999" s="482"/>
      <c r="O3999" s="367"/>
      <c r="P3999" s="153"/>
      <c r="Q3999" s="3"/>
      <c r="R3999" s="3"/>
      <c r="S3999" s="19"/>
      <c r="T3999" s="3"/>
      <c r="U3999" s="3"/>
      <c r="V3999" s="1"/>
    </row>
    <row r="4000" spans="1:22">
      <c r="A4000" s="2"/>
      <c r="B4000" s="24"/>
      <c r="C4000" s="18"/>
      <c r="D4000" s="18"/>
      <c r="E4000" s="67"/>
      <c r="F4000" s="1"/>
      <c r="G4000" s="18"/>
      <c r="H4000" s="67"/>
      <c r="I4000" s="368"/>
      <c r="J4000" s="1"/>
      <c r="K4000" s="1"/>
      <c r="L4000" s="158"/>
      <c r="M4000" s="7"/>
      <c r="N4000" s="78"/>
      <c r="O4000" s="64"/>
      <c r="P4000" s="3"/>
      <c r="Q4000" s="3"/>
      <c r="R4000" s="3"/>
      <c r="S4000" s="19"/>
      <c r="T4000" s="3"/>
      <c r="U4000" s="3"/>
      <c r="V4000" s="1"/>
    </row>
    <row r="4001" spans="1:22">
      <c r="A4001" s="6"/>
      <c r="B4001" s="152"/>
      <c r="C4001" s="122"/>
      <c r="D4001" s="122"/>
      <c r="E4001" s="406"/>
      <c r="F4001" s="87"/>
      <c r="G4001" s="122"/>
      <c r="H4001" s="406"/>
      <c r="I4001" s="368"/>
      <c r="J4001" s="87"/>
      <c r="K4001" s="87"/>
      <c r="L4001" s="27"/>
      <c r="M4001" s="97"/>
      <c r="N4001" s="521"/>
      <c r="O4001" s="381"/>
      <c r="P4001" s="89"/>
      <c r="Q4001" s="89"/>
      <c r="R4001" s="89"/>
      <c r="S4001" s="124"/>
      <c r="T4001" s="89"/>
      <c r="U4001" s="89"/>
      <c r="V4001" s="87"/>
    </row>
    <row r="4002" spans="1:22">
      <c r="A4002" s="94"/>
      <c r="B4002" s="24"/>
      <c r="C4002" s="18"/>
      <c r="D4002" s="18"/>
      <c r="E4002" s="67"/>
      <c r="F4002" s="1"/>
      <c r="G4002" s="18"/>
      <c r="H4002" s="67"/>
      <c r="I4002" s="368"/>
      <c r="J4002" s="1"/>
      <c r="K4002" s="1"/>
      <c r="L4002" s="27"/>
      <c r="M4002" s="7"/>
      <c r="N4002" s="78"/>
      <c r="O4002" s="64"/>
      <c r="P4002" s="3"/>
      <c r="Q4002" s="3"/>
      <c r="R4002" s="3"/>
      <c r="S4002" s="19"/>
      <c r="T4002" s="3"/>
      <c r="U4002" s="3"/>
      <c r="V4002" s="1"/>
    </row>
    <row r="4003" spans="1:22">
      <c r="A4003" s="2"/>
      <c r="B4003" s="24"/>
      <c r="C4003" s="18"/>
      <c r="D4003" s="18"/>
      <c r="E4003" s="67"/>
      <c r="F4003" s="1"/>
      <c r="G4003" s="18"/>
      <c r="H4003" s="67"/>
      <c r="I4003" s="77"/>
      <c r="J4003" s="1"/>
      <c r="K4003" s="1"/>
      <c r="L4003" s="27"/>
      <c r="M4003" s="7"/>
      <c r="N4003" s="78"/>
      <c r="O4003" s="64"/>
      <c r="P4003" s="3"/>
      <c r="Q4003" s="89"/>
      <c r="R4003" s="3"/>
      <c r="S4003" s="19"/>
      <c r="T4003" s="3"/>
      <c r="U4003" s="3"/>
      <c r="V4003" s="1"/>
    </row>
    <row r="4004" spans="1:22">
      <c r="A4004" s="2"/>
      <c r="B4004" s="24"/>
      <c r="C4004" s="18"/>
      <c r="D4004" s="18"/>
      <c r="E4004" s="67"/>
      <c r="F4004" s="1"/>
      <c r="G4004" s="18"/>
      <c r="H4004" s="67"/>
      <c r="I4004" s="77"/>
      <c r="J4004" s="1"/>
      <c r="K4004" s="1"/>
      <c r="L4004" s="27"/>
      <c r="M4004" s="7"/>
      <c r="N4004" s="78"/>
      <c r="O4004" s="64"/>
      <c r="P4004" s="3"/>
      <c r="Q4004" s="89"/>
      <c r="R4004" s="3"/>
      <c r="S4004" s="19"/>
      <c r="T4004" s="3"/>
      <c r="U4004" s="3"/>
      <c r="V4004" s="1"/>
    </row>
    <row r="4005" spans="1:22">
      <c r="A4005" s="157"/>
      <c r="B4005" s="24"/>
      <c r="C4005" s="18"/>
      <c r="D4005" s="18"/>
      <c r="E4005" s="67"/>
      <c r="F4005" s="1"/>
      <c r="G4005" s="18"/>
      <c r="H4005" s="67"/>
      <c r="I4005" s="368"/>
      <c r="J4005" s="1"/>
      <c r="K4005" s="1"/>
      <c r="L4005" s="27"/>
      <c r="M4005" s="7"/>
      <c r="N4005" s="78"/>
      <c r="O4005" s="64"/>
      <c r="P4005" s="3"/>
      <c r="Q4005" s="89"/>
      <c r="R4005" s="3"/>
      <c r="S4005" s="19"/>
      <c r="T4005" s="89"/>
      <c r="U4005" s="89"/>
      <c r="V4005" s="87"/>
    </row>
    <row r="4006" spans="1:22">
      <c r="A4006" s="157"/>
      <c r="B4006" s="24"/>
      <c r="C4006" s="18"/>
      <c r="D4006" s="18"/>
      <c r="E4006" s="67"/>
      <c r="F4006" s="1"/>
      <c r="G4006" s="18"/>
      <c r="H4006" s="67"/>
      <c r="I4006" s="368"/>
      <c r="J4006" s="1"/>
      <c r="K4006" s="1"/>
      <c r="L4006" s="27"/>
      <c r="M4006" s="7"/>
      <c r="N4006" s="78"/>
      <c r="O4006" s="64"/>
      <c r="P4006" s="3"/>
      <c r="Q4006" s="3"/>
      <c r="R4006" s="3"/>
      <c r="S4006" s="19"/>
      <c r="T4006" s="3"/>
      <c r="U4006" s="3"/>
      <c r="V4006" s="1"/>
    </row>
    <row r="4007" spans="1:22">
      <c r="A4007" s="157"/>
      <c r="B4007" s="24"/>
      <c r="C4007" s="18"/>
      <c r="D4007" s="18"/>
      <c r="E4007" s="67"/>
      <c r="F4007" s="1"/>
      <c r="G4007" s="18"/>
      <c r="H4007" s="67"/>
      <c r="I4007" s="368"/>
      <c r="J4007" s="200"/>
      <c r="K4007" s="1"/>
      <c r="L4007" s="27"/>
      <c r="M4007" s="7"/>
      <c r="N4007" s="78"/>
      <c r="O4007" s="64"/>
      <c r="P4007" s="3"/>
      <c r="Q4007" s="3"/>
      <c r="R4007" s="3"/>
      <c r="S4007" s="19"/>
      <c r="T4007" s="3"/>
      <c r="U4007" s="3"/>
      <c r="V4007" s="1"/>
    </row>
    <row r="4008" spans="1:22">
      <c r="A4008" s="2"/>
      <c r="B4008" s="24"/>
      <c r="C4008" s="18"/>
      <c r="D4008" s="18"/>
      <c r="E4008" s="67"/>
      <c r="F4008" s="1"/>
      <c r="G4008" s="18"/>
      <c r="H4008" s="67"/>
      <c r="I4008" s="368"/>
      <c r="J4008" s="1"/>
      <c r="K4008" s="1"/>
      <c r="L4008" s="27"/>
      <c r="M4008" s="7"/>
      <c r="N4008" s="78"/>
      <c r="O4008" s="64"/>
      <c r="P4008" s="3"/>
      <c r="Q4008" s="3"/>
      <c r="R4008" s="3"/>
      <c r="S4008" s="19"/>
      <c r="T4008" s="3"/>
      <c r="U4008" s="3"/>
      <c r="V4008" s="1"/>
    </row>
    <row r="4009" spans="1:22">
      <c r="A4009" s="2"/>
      <c r="B4009" s="24"/>
      <c r="C4009" s="18"/>
      <c r="D4009" s="18"/>
      <c r="E4009" s="67"/>
      <c r="F4009" s="1"/>
      <c r="G4009" s="18"/>
      <c r="H4009" s="67"/>
      <c r="I4009" s="368"/>
      <c r="J4009" s="1"/>
      <c r="K4009" s="1"/>
      <c r="L4009" s="27"/>
      <c r="M4009" s="7"/>
      <c r="N4009" s="78"/>
      <c r="O4009" s="64"/>
      <c r="P4009" s="3"/>
      <c r="Q4009" s="3"/>
      <c r="R4009" s="3"/>
      <c r="S4009" s="19"/>
      <c r="T4009" s="3"/>
      <c r="U4009" s="3"/>
      <c r="V4009" s="1"/>
    </row>
    <row r="4010" spans="1:22">
      <c r="A4010" s="2"/>
      <c r="B4010" s="158"/>
      <c r="C4010" s="18"/>
      <c r="D4010" s="18"/>
      <c r="E4010" s="443"/>
      <c r="F4010" s="88"/>
      <c r="G4010" s="262"/>
      <c r="H4010" s="443"/>
      <c r="I4010" s="77"/>
      <c r="J4010" s="1"/>
      <c r="K4010" s="1"/>
      <c r="L4010" s="27"/>
      <c r="M4010" s="7"/>
      <c r="N4010" s="78"/>
      <c r="O4010" s="64"/>
      <c r="P4010" s="3"/>
      <c r="Q4010" s="3"/>
      <c r="R4010" s="247"/>
      <c r="S4010" s="329"/>
      <c r="T4010" s="3"/>
      <c r="U4010" s="3"/>
      <c r="V4010" s="1"/>
    </row>
    <row r="4011" spans="1:22">
      <c r="A4011" s="137"/>
      <c r="B4011" s="160"/>
      <c r="C4011" s="495"/>
      <c r="D4011" s="495"/>
      <c r="E4011" s="539"/>
      <c r="F4011" s="137"/>
      <c r="G4011" s="227"/>
      <c r="H4011" s="522"/>
      <c r="I4011" s="368"/>
      <c r="J4011" s="159"/>
      <c r="K4011" s="1"/>
      <c r="L4011" s="158"/>
      <c r="M4011" s="97"/>
      <c r="N4011" s="521"/>
      <c r="O4011" s="381"/>
      <c r="P4011" s="89"/>
      <c r="Q4011" s="89"/>
      <c r="R4011" s="89"/>
      <c r="S4011" s="124"/>
      <c r="T4011" s="89"/>
      <c r="U4011" s="89"/>
      <c r="V4011" s="87"/>
    </row>
    <row r="4012" spans="1:22">
      <c r="A4012" s="137"/>
      <c r="B4012" s="160"/>
      <c r="C4012" s="495"/>
      <c r="D4012" s="495"/>
      <c r="E4012" s="539"/>
      <c r="F4012" s="137"/>
      <c r="G4012" s="227"/>
      <c r="H4012" s="522"/>
      <c r="I4012" s="368"/>
      <c r="J4012" s="159"/>
      <c r="K4012" s="1"/>
      <c r="L4012" s="27"/>
      <c r="M4012" s="7"/>
      <c r="N4012" s="78"/>
      <c r="O4012" s="64"/>
      <c r="P4012" s="3"/>
      <c r="Q4012" s="3"/>
      <c r="R4012" s="3"/>
      <c r="S4012" s="19"/>
      <c r="T4012" s="3"/>
      <c r="U4012" s="3"/>
      <c r="V4012" s="1"/>
    </row>
    <row r="4013" spans="1:22">
      <c r="A4013" s="92"/>
      <c r="B4013" s="162"/>
      <c r="C4013" s="495"/>
      <c r="D4013" s="548"/>
      <c r="E4013" s="539"/>
      <c r="F4013" s="137"/>
      <c r="G4013" s="227"/>
      <c r="H4013" s="522"/>
      <c r="I4013" s="368"/>
      <c r="J4013" s="161"/>
      <c r="K4013" s="1"/>
      <c r="L4013" s="27"/>
      <c r="M4013" s="7"/>
      <c r="N4013" s="78"/>
      <c r="O4013" s="64"/>
      <c r="P4013" s="3"/>
      <c r="Q4013" s="3"/>
      <c r="R4013" s="3"/>
      <c r="S4013" s="19"/>
      <c r="T4013" s="3"/>
      <c r="U4013" s="3"/>
      <c r="V4013" s="1"/>
    </row>
    <row r="4014" spans="1:22">
      <c r="A4014" s="92"/>
      <c r="B4014" s="160"/>
      <c r="C4014" s="495"/>
      <c r="D4014" s="495"/>
      <c r="E4014" s="539"/>
      <c r="F4014" s="137"/>
      <c r="G4014" s="227"/>
      <c r="H4014" s="522"/>
      <c r="I4014" s="368"/>
      <c r="J4014" s="159"/>
      <c r="K4014" s="1"/>
      <c r="L4014" s="158"/>
      <c r="M4014" s="97"/>
      <c r="N4014" s="521"/>
      <c r="O4014" s="381"/>
      <c r="P4014" s="89"/>
      <c r="Q4014" s="89"/>
      <c r="R4014" s="147"/>
      <c r="S4014" s="449"/>
      <c r="T4014" s="147"/>
      <c r="U4014" s="147"/>
      <c r="V4014" s="87"/>
    </row>
    <row r="4015" spans="1:22">
      <c r="A4015" s="92"/>
      <c r="B4015" s="160"/>
      <c r="C4015" s="495"/>
      <c r="D4015" s="495"/>
      <c r="E4015" s="539"/>
      <c r="F4015" s="137"/>
      <c r="G4015" s="227"/>
      <c r="H4015" s="522"/>
      <c r="I4015" s="368"/>
      <c r="J4015" s="159"/>
      <c r="K4015" s="1"/>
      <c r="L4015" s="27"/>
      <c r="M4015" s="7"/>
      <c r="N4015" s="78"/>
      <c r="O4015" s="64"/>
      <c r="P4015" s="3"/>
      <c r="Q4015" s="3"/>
      <c r="R4015" s="147"/>
      <c r="S4015" s="449"/>
      <c r="T4015" s="147"/>
      <c r="U4015" s="147"/>
      <c r="V4015" s="1"/>
    </row>
    <row r="4016" spans="1:22">
      <c r="A4016" s="92"/>
      <c r="B4016" s="160"/>
      <c r="C4016" s="495"/>
      <c r="D4016" s="495"/>
      <c r="E4016" s="539"/>
      <c r="F4016" s="137"/>
      <c r="G4016" s="227"/>
      <c r="H4016" s="522"/>
      <c r="I4016" s="368"/>
      <c r="J4016" s="159"/>
      <c r="K4016" s="1"/>
      <c r="L4016" s="158"/>
      <c r="M4016" s="97"/>
      <c r="N4016" s="521"/>
      <c r="O4016" s="381"/>
      <c r="P4016" s="89"/>
      <c r="Q4016" s="89"/>
      <c r="R4016" s="147"/>
      <c r="S4016" s="449"/>
      <c r="T4016" s="147"/>
      <c r="U4016" s="147"/>
      <c r="V4016" s="87"/>
    </row>
    <row r="4017" spans="1:22">
      <c r="A4017" s="92"/>
      <c r="B4017" s="160"/>
      <c r="C4017" s="495"/>
      <c r="D4017" s="495"/>
      <c r="E4017" s="539"/>
      <c r="F4017" s="137"/>
      <c r="G4017" s="227"/>
      <c r="H4017" s="522"/>
      <c r="I4017" s="368"/>
      <c r="J4017" s="159"/>
      <c r="K4017" s="1"/>
      <c r="L4017" s="27"/>
      <c r="M4017" s="7"/>
      <c r="N4017" s="78"/>
      <c r="O4017" s="64"/>
      <c r="P4017" s="3"/>
      <c r="Q4017" s="3"/>
      <c r="R4017" s="147"/>
      <c r="S4017" s="449"/>
      <c r="T4017" s="147"/>
      <c r="U4017" s="147"/>
      <c r="V4017" s="1"/>
    </row>
    <row r="4018" spans="1:22">
      <c r="A4018" s="92"/>
      <c r="B4018" s="162"/>
      <c r="C4018" s="495"/>
      <c r="D4018" s="548"/>
      <c r="E4018" s="539"/>
      <c r="F4018" s="137"/>
      <c r="G4018" s="227"/>
      <c r="H4018" s="522"/>
      <c r="I4018" s="368"/>
      <c r="J4018" s="161"/>
      <c r="K4018" s="1"/>
      <c r="L4018" s="158"/>
      <c r="M4018" s="97"/>
      <c r="N4018" s="521"/>
      <c r="O4018" s="381"/>
      <c r="P4018" s="89"/>
      <c r="Q4018" s="89"/>
      <c r="R4018" s="89"/>
      <c r="S4018" s="124"/>
      <c r="T4018" s="89"/>
      <c r="U4018" s="89"/>
      <c r="V4018" s="87"/>
    </row>
    <row r="4019" spans="1:22">
      <c r="A4019" s="137"/>
      <c r="B4019" s="160"/>
      <c r="C4019" s="495"/>
      <c r="D4019" s="495"/>
      <c r="E4019" s="539"/>
      <c r="F4019" s="137"/>
      <c r="G4019" s="227"/>
      <c r="H4019" s="522"/>
      <c r="I4019" s="368"/>
      <c r="J4019" s="159"/>
      <c r="K4019" s="1"/>
      <c r="L4019" s="27"/>
      <c r="M4019" s="7"/>
      <c r="N4019" s="521"/>
      <c r="O4019" s="64"/>
      <c r="P4019" s="3"/>
      <c r="Q4019" s="3"/>
      <c r="R4019" s="3"/>
      <c r="S4019" s="19"/>
      <c r="T4019" s="3"/>
      <c r="U4019" s="3"/>
      <c r="V4019" s="1"/>
    </row>
    <row r="4020" spans="1:22">
      <c r="A4020" s="137"/>
      <c r="B4020" s="160"/>
      <c r="C4020" s="495"/>
      <c r="D4020" s="495"/>
      <c r="E4020" s="539"/>
      <c r="F4020" s="137"/>
      <c r="G4020" s="227"/>
      <c r="H4020" s="522"/>
      <c r="I4020" s="368"/>
      <c r="J4020" s="159"/>
      <c r="K4020" s="1"/>
      <c r="L4020" s="27"/>
      <c r="M4020" s="7"/>
      <c r="N4020" s="521"/>
      <c r="O4020" s="64"/>
      <c r="P4020" s="3"/>
      <c r="Q4020" s="3"/>
      <c r="R4020" s="3"/>
      <c r="S4020" s="19"/>
      <c r="T4020" s="3"/>
      <c r="U4020" s="3"/>
      <c r="V4020" s="1"/>
    </row>
    <row r="4021" spans="1:22">
      <c r="A4021" s="137"/>
      <c r="B4021" s="160"/>
      <c r="C4021" s="495"/>
      <c r="D4021" s="495"/>
      <c r="E4021" s="539"/>
      <c r="F4021" s="137"/>
      <c r="G4021" s="227"/>
      <c r="H4021" s="522"/>
      <c r="I4021" s="368"/>
      <c r="J4021" s="159"/>
      <c r="K4021" s="1"/>
      <c r="L4021" s="158"/>
      <c r="M4021" s="97"/>
      <c r="N4021" s="521"/>
      <c r="O4021" s="381"/>
      <c r="P4021" s="89"/>
      <c r="Q4021" s="89"/>
      <c r="R4021" s="89"/>
      <c r="S4021" s="124"/>
      <c r="T4021" s="89"/>
      <c r="U4021" s="89"/>
      <c r="V4021" s="1"/>
    </row>
    <row r="4022" spans="1:22">
      <c r="A4022" s="92"/>
      <c r="B4022" s="160"/>
      <c r="C4022" s="495"/>
      <c r="D4022" s="495"/>
      <c r="E4022" s="539"/>
      <c r="F4022" s="137"/>
      <c r="G4022" s="227"/>
      <c r="H4022" s="522"/>
      <c r="I4022" s="368"/>
      <c r="J4022" s="159"/>
      <c r="K4022" s="1"/>
      <c r="L4022" s="158"/>
      <c r="M4022" s="97"/>
      <c r="N4022" s="521"/>
      <c r="O4022" s="381"/>
      <c r="P4022" s="89"/>
      <c r="Q4022" s="89"/>
      <c r="R4022" s="89"/>
      <c r="S4022" s="124"/>
      <c r="T4022" s="89"/>
      <c r="U4022" s="89"/>
      <c r="V4022" s="1"/>
    </row>
    <row r="4023" spans="1:22">
      <c r="A4023" s="137"/>
      <c r="B4023" s="160"/>
      <c r="C4023" s="495"/>
      <c r="D4023" s="495"/>
      <c r="E4023" s="539"/>
      <c r="F4023" s="137"/>
      <c r="G4023" s="227"/>
      <c r="H4023" s="522"/>
      <c r="I4023" s="368"/>
      <c r="J4023" s="159"/>
      <c r="K4023" s="1"/>
      <c r="L4023" s="27"/>
      <c r="M4023" s="7"/>
      <c r="N4023" s="78"/>
      <c r="O4023" s="64"/>
      <c r="P4023" s="3"/>
      <c r="Q4023" s="3"/>
      <c r="R4023" s="3"/>
      <c r="S4023" s="19"/>
      <c r="T4023" s="3"/>
      <c r="U4023" s="3"/>
      <c r="V4023" s="1"/>
    </row>
    <row r="4024" spans="1:22">
      <c r="A4024" s="92"/>
      <c r="B4024" s="160"/>
      <c r="C4024" s="495"/>
      <c r="D4024" s="495"/>
      <c r="E4024" s="539"/>
      <c r="F4024" s="137"/>
      <c r="G4024" s="227"/>
      <c r="H4024" s="522"/>
      <c r="I4024" s="368"/>
      <c r="J4024" s="159"/>
      <c r="K4024" s="1"/>
      <c r="L4024" s="27"/>
      <c r="M4024" s="7"/>
      <c r="N4024" s="78"/>
      <c r="O4024" s="64"/>
      <c r="P4024" s="3"/>
      <c r="Q4024" s="3"/>
      <c r="R4024" s="3"/>
      <c r="S4024" s="19"/>
      <c r="T4024" s="3"/>
      <c r="U4024" s="3"/>
      <c r="V4024" s="1"/>
    </row>
    <row r="4025" spans="1:22">
      <c r="A4025" s="92"/>
      <c r="B4025" s="160"/>
      <c r="C4025" s="495"/>
      <c r="D4025" s="495"/>
      <c r="E4025" s="539"/>
      <c r="F4025" s="137"/>
      <c r="G4025" s="227"/>
      <c r="H4025" s="522"/>
      <c r="I4025" s="368"/>
      <c r="J4025" s="159"/>
      <c r="K4025" s="1"/>
      <c r="L4025" s="27"/>
      <c r="M4025" s="97"/>
      <c r="N4025" s="521"/>
      <c r="O4025" s="381"/>
      <c r="P4025" s="89"/>
      <c r="Q4025" s="3"/>
      <c r="R4025" s="89"/>
      <c r="S4025" s="19"/>
      <c r="T4025" s="3"/>
      <c r="U4025" s="3"/>
      <c r="V4025" s="1"/>
    </row>
    <row r="4026" spans="1:22">
      <c r="A4026" s="137"/>
      <c r="B4026" s="160"/>
      <c r="C4026" s="495"/>
      <c r="D4026" s="495"/>
      <c r="E4026" s="539"/>
      <c r="F4026" s="137"/>
      <c r="G4026" s="227"/>
      <c r="H4026" s="522"/>
      <c r="I4026" s="368"/>
      <c r="J4026" s="159"/>
      <c r="K4026" s="1"/>
      <c r="L4026" s="27"/>
      <c r="M4026" s="7"/>
      <c r="N4026" s="521"/>
      <c r="O4026" s="64"/>
      <c r="P4026" s="3"/>
      <c r="Q4026" s="3"/>
      <c r="R4026" s="89"/>
      <c r="S4026" s="19"/>
      <c r="T4026" s="3"/>
      <c r="U4026" s="3"/>
      <c r="V4026" s="1"/>
    </row>
    <row r="4027" spans="1:22">
      <c r="A4027" s="137"/>
      <c r="B4027" s="160"/>
      <c r="C4027" s="495"/>
      <c r="D4027" s="495"/>
      <c r="E4027" s="539"/>
      <c r="F4027" s="137"/>
      <c r="G4027" s="227"/>
      <c r="H4027" s="522"/>
      <c r="I4027" s="368"/>
      <c r="J4027" s="159"/>
      <c r="K4027" s="1"/>
      <c r="L4027" s="27"/>
      <c r="M4027" s="7"/>
      <c r="N4027" s="521"/>
      <c r="O4027" s="64"/>
      <c r="P4027" s="3"/>
      <c r="Q4027" s="87"/>
      <c r="R4027" s="89"/>
      <c r="S4027" s="19"/>
      <c r="T4027" s="3"/>
      <c r="U4027" s="3"/>
      <c r="V4027" s="1"/>
    </row>
    <row r="4028" spans="1:22">
      <c r="A4028" s="145"/>
      <c r="B4028" s="163"/>
      <c r="C4028" s="495"/>
      <c r="D4028" s="495"/>
      <c r="E4028" s="67"/>
      <c r="F4028" s="159"/>
      <c r="G4028" s="495"/>
      <c r="H4028" s="330"/>
      <c r="I4028" s="368"/>
      <c r="J4028" s="159"/>
      <c r="K4028" s="1"/>
      <c r="L4028" s="27"/>
      <c r="M4028" s="7"/>
      <c r="N4028" s="521"/>
      <c r="O4028" s="64"/>
      <c r="P4028" s="3"/>
      <c r="Q4028" s="3"/>
      <c r="R4028" s="89"/>
      <c r="S4028" s="19"/>
      <c r="T4028" s="3"/>
      <c r="U4028" s="3"/>
      <c r="V4028" s="1"/>
    </row>
    <row r="4029" spans="1:22">
      <c r="A4029" s="137"/>
      <c r="B4029" s="160"/>
      <c r="C4029" s="495"/>
      <c r="D4029" s="495"/>
      <c r="E4029" s="539"/>
      <c r="F4029" s="137"/>
      <c r="G4029" s="227"/>
      <c r="H4029" s="522"/>
      <c r="I4029" s="368"/>
      <c r="J4029" s="159"/>
      <c r="K4029" s="1"/>
      <c r="L4029" s="27"/>
      <c r="M4029" s="7"/>
      <c r="N4029" s="521"/>
      <c r="O4029" s="64"/>
      <c r="P4029" s="3"/>
      <c r="Q4029" s="3"/>
      <c r="R4029" s="89"/>
      <c r="S4029" s="19"/>
      <c r="T4029" s="3"/>
      <c r="U4029" s="197"/>
      <c r="V4029" s="1"/>
    </row>
    <row r="4030" spans="1:22">
      <c r="A4030" s="137"/>
      <c r="B4030" s="160"/>
      <c r="C4030" s="495"/>
      <c r="D4030" s="495"/>
      <c r="E4030" s="539"/>
      <c r="F4030" s="137"/>
      <c r="G4030" s="227"/>
      <c r="H4030" s="522"/>
      <c r="I4030" s="368"/>
      <c r="J4030" s="159"/>
      <c r="K4030" s="1"/>
      <c r="L4030" s="27"/>
      <c r="M4030" s="7"/>
      <c r="N4030" s="521"/>
      <c r="O4030" s="64"/>
      <c r="P4030" s="3"/>
      <c r="Q4030" s="3"/>
      <c r="R4030" s="89"/>
      <c r="S4030" s="19"/>
      <c r="T4030" s="3"/>
      <c r="U4030" s="197"/>
      <c r="V4030" s="1"/>
    </row>
    <row r="4031" spans="1:22">
      <c r="A4031" s="145"/>
      <c r="B4031" s="163"/>
      <c r="C4031" s="495"/>
      <c r="D4031" s="495"/>
      <c r="E4031" s="67"/>
      <c r="F4031" s="159"/>
      <c r="G4031" s="495"/>
      <c r="H4031" s="330"/>
      <c r="I4031" s="368"/>
      <c r="J4031" s="159"/>
      <c r="K4031" s="1"/>
      <c r="L4031" s="27"/>
      <c r="M4031" s="7"/>
      <c r="N4031" s="521"/>
      <c r="O4031" s="64"/>
      <c r="P4031" s="3"/>
      <c r="Q4031" s="3"/>
      <c r="R4031" s="89"/>
      <c r="S4031" s="19"/>
      <c r="T4031" s="3"/>
      <c r="U4031" s="3"/>
      <c r="V4031" s="1"/>
    </row>
    <row r="4032" spans="1:22">
      <c r="A4032" s="137"/>
      <c r="B4032" s="160"/>
      <c r="C4032" s="495"/>
      <c r="D4032" s="495"/>
      <c r="E4032" s="539"/>
      <c r="F4032" s="137"/>
      <c r="G4032" s="227"/>
      <c r="H4032" s="522"/>
      <c r="I4032" s="368"/>
      <c r="J4032" s="159"/>
      <c r="K4032" s="1"/>
      <c r="L4032" s="27"/>
      <c r="M4032" s="7"/>
      <c r="N4032" s="521"/>
      <c r="O4032" s="64"/>
      <c r="P4032" s="3"/>
      <c r="Q4032" s="3"/>
      <c r="R4032" s="89"/>
      <c r="S4032" s="19"/>
      <c r="T4032" s="3"/>
      <c r="U4032" s="3"/>
      <c r="V4032" s="1"/>
    </row>
    <row r="4033" spans="1:22">
      <c r="A4033" s="137"/>
      <c r="B4033" s="160"/>
      <c r="C4033" s="495"/>
      <c r="D4033" s="495"/>
      <c r="E4033" s="539"/>
      <c r="F4033" s="137"/>
      <c r="G4033" s="227"/>
      <c r="H4033" s="522"/>
      <c r="I4033" s="368"/>
      <c r="J4033" s="159"/>
      <c r="K4033" s="1"/>
      <c r="L4033" s="27"/>
      <c r="M4033" s="7"/>
      <c r="N4033" s="389"/>
      <c r="O4033" s="64"/>
      <c r="P4033" s="3"/>
      <c r="Q4033" s="3"/>
      <c r="R4033" s="247"/>
      <c r="S4033" s="19"/>
      <c r="T4033" s="3"/>
      <c r="U4033" s="3"/>
      <c r="V4033" s="1"/>
    </row>
    <row r="4034" spans="1:22">
      <c r="A4034" s="137"/>
      <c r="B4034" s="160"/>
      <c r="C4034" s="495"/>
      <c r="D4034" s="495"/>
      <c r="E4034" s="539"/>
      <c r="F4034" s="137"/>
      <c r="G4034" s="227"/>
      <c r="H4034" s="522"/>
      <c r="I4034" s="368"/>
      <c r="J4034" s="159"/>
      <c r="K4034" s="137"/>
      <c r="L4034" s="27"/>
      <c r="M4034" s="7"/>
      <c r="N4034" s="521"/>
      <c r="O4034" s="64"/>
      <c r="P4034" s="3"/>
      <c r="Q4034" s="3"/>
      <c r="R4034" s="89"/>
      <c r="S4034" s="19"/>
      <c r="T4034" s="3"/>
      <c r="U4034" s="3"/>
      <c r="V4034" s="89"/>
    </row>
    <row r="4035" spans="1:22">
      <c r="A4035" s="137"/>
      <c r="B4035" s="160"/>
      <c r="C4035" s="495"/>
      <c r="D4035" s="495"/>
      <c r="E4035" s="539"/>
      <c r="F4035" s="137"/>
      <c r="G4035" s="227"/>
      <c r="H4035" s="522"/>
      <c r="I4035" s="368"/>
      <c r="J4035" s="159"/>
      <c r="K4035" s="1"/>
      <c r="L4035" s="27"/>
      <c r="M4035" s="7"/>
      <c r="N4035" s="521"/>
      <c r="O4035" s="64"/>
      <c r="P4035" s="3"/>
      <c r="Q4035" s="3"/>
      <c r="R4035" s="89"/>
      <c r="S4035" s="19"/>
      <c r="T4035" s="3"/>
      <c r="U4035" s="3"/>
      <c r="V4035" s="1"/>
    </row>
    <row r="4036" spans="1:22">
      <c r="A4036" s="137"/>
      <c r="B4036" s="160"/>
      <c r="C4036" s="495"/>
      <c r="D4036" s="495"/>
      <c r="E4036" s="539"/>
      <c r="F4036" s="137"/>
      <c r="G4036" s="227"/>
      <c r="H4036" s="522"/>
      <c r="I4036" s="368"/>
      <c r="J4036" s="159"/>
      <c r="K4036" s="1"/>
      <c r="L4036" s="27"/>
      <c r="M4036" s="7"/>
      <c r="N4036" s="78"/>
      <c r="O4036" s="64"/>
      <c r="P4036" s="3"/>
      <c r="Q4036" s="3"/>
      <c r="R4036" s="89"/>
      <c r="S4036" s="19"/>
      <c r="T4036" s="3"/>
      <c r="U4036" s="3"/>
      <c r="V4036" s="87"/>
    </row>
    <row r="4037" spans="1:22">
      <c r="A4037" s="137"/>
      <c r="B4037" s="160"/>
      <c r="C4037" s="495"/>
      <c r="D4037" s="495"/>
      <c r="E4037" s="539"/>
      <c r="F4037" s="137"/>
      <c r="G4037" s="227"/>
      <c r="H4037" s="522"/>
      <c r="I4037" s="368"/>
      <c r="J4037" s="159"/>
      <c r="K4037" s="1"/>
      <c r="L4037" s="27"/>
      <c r="M4037" s="7"/>
      <c r="N4037" s="78"/>
      <c r="O4037" s="64"/>
      <c r="P4037" s="3"/>
      <c r="Q4037" s="87"/>
      <c r="R4037" s="89"/>
      <c r="S4037" s="307"/>
      <c r="T4037" s="3"/>
      <c r="U4037" s="3"/>
      <c r="V4037" s="87"/>
    </row>
    <row r="4038" spans="1:22">
      <c r="A4038" s="137"/>
      <c r="B4038" s="531"/>
      <c r="C4038" s="495"/>
      <c r="D4038" s="495"/>
      <c r="E4038" s="539"/>
      <c r="F4038" s="137"/>
      <c r="G4038" s="227"/>
      <c r="H4038" s="522"/>
      <c r="I4038" s="368"/>
      <c r="J4038" s="159"/>
      <c r="K4038" s="1"/>
      <c r="L4038" s="27"/>
      <c r="M4038" s="97"/>
      <c r="N4038" s="521"/>
      <c r="O4038" s="381"/>
      <c r="P4038" s="89"/>
      <c r="Q4038" s="3"/>
      <c r="R4038" s="89"/>
      <c r="S4038" s="19"/>
      <c r="T4038" s="3"/>
      <c r="U4038" s="3"/>
      <c r="V4038" s="1"/>
    </row>
    <row r="4039" spans="1:22">
      <c r="A4039" s="137"/>
      <c r="B4039" s="160"/>
      <c r="C4039" s="495"/>
      <c r="D4039" s="495"/>
      <c r="E4039" s="539"/>
      <c r="F4039" s="137"/>
      <c r="G4039" s="227"/>
      <c r="H4039" s="522"/>
      <c r="I4039" s="368"/>
      <c r="J4039" s="159"/>
      <c r="K4039" s="1"/>
      <c r="L4039" s="27"/>
      <c r="M4039" s="97"/>
      <c r="N4039" s="521"/>
      <c r="O4039" s="381"/>
      <c r="P4039" s="89"/>
      <c r="Q4039" s="3"/>
      <c r="R4039" s="3"/>
      <c r="S4039" s="19"/>
      <c r="T4039" s="3"/>
      <c r="U4039" s="3"/>
      <c r="V4039" s="1"/>
    </row>
    <row r="4040" spans="1:22">
      <c r="A4040" s="137"/>
      <c r="B4040" s="160"/>
      <c r="C4040" s="495"/>
      <c r="D4040" s="495"/>
      <c r="E4040" s="539"/>
      <c r="F4040" s="137"/>
      <c r="G4040" s="227"/>
      <c r="H4040" s="522"/>
      <c r="I4040" s="368"/>
      <c r="J4040" s="159"/>
      <c r="K4040" s="1"/>
      <c r="L4040" s="27"/>
      <c r="M4040" s="7"/>
      <c r="N4040" s="78"/>
      <c r="O4040" s="64"/>
      <c r="P4040" s="3"/>
      <c r="Q4040" s="3"/>
      <c r="R4040" s="3"/>
      <c r="S4040" s="19"/>
      <c r="T4040" s="3"/>
      <c r="U4040" s="3"/>
      <c r="V4040" s="1"/>
    </row>
    <row r="4041" spans="1:22">
      <c r="A4041" s="137"/>
      <c r="B4041" s="160"/>
      <c r="C4041" s="495"/>
      <c r="D4041" s="495"/>
      <c r="E4041" s="539"/>
      <c r="F4041" s="137"/>
      <c r="G4041" s="227"/>
      <c r="H4041" s="522"/>
      <c r="I4041" s="368"/>
      <c r="J4041" s="159"/>
      <c r="K4041" s="1"/>
      <c r="L4041" s="27"/>
      <c r="M4041" s="7"/>
      <c r="N4041" s="78"/>
      <c r="O4041" s="64"/>
      <c r="P4041" s="3"/>
      <c r="Q4041" s="3"/>
      <c r="R4041" s="3"/>
      <c r="S4041" s="19"/>
      <c r="T4041" s="3"/>
      <c r="U4041" s="3"/>
      <c r="V4041" s="1"/>
    </row>
    <row r="4042" spans="1:22">
      <c r="A4042" s="137"/>
      <c r="B4042" s="531"/>
      <c r="C4042" s="495"/>
      <c r="D4042" s="495"/>
      <c r="E4042" s="539"/>
      <c r="F4042" s="137"/>
      <c r="G4042" s="227"/>
      <c r="H4042" s="522"/>
      <c r="I4042" s="368"/>
      <c r="J4042" s="159"/>
      <c r="K4042" s="1"/>
      <c r="L4042" s="27"/>
      <c r="M4042" s="7"/>
      <c r="N4042" s="78"/>
      <c r="O4042" s="64"/>
      <c r="P4042" s="3"/>
      <c r="Q4042" s="3"/>
      <c r="R4042" s="3"/>
      <c r="S4042" s="19"/>
      <c r="T4042" s="3"/>
      <c r="U4042" s="3"/>
      <c r="V4042" s="1"/>
    </row>
    <row r="4043" spans="1:22">
      <c r="A4043" s="137"/>
      <c r="B4043" s="531"/>
      <c r="C4043" s="495"/>
      <c r="D4043" s="495"/>
      <c r="E4043" s="539"/>
      <c r="F4043" s="137"/>
      <c r="G4043" s="227"/>
      <c r="H4043" s="522"/>
      <c r="I4043" s="368"/>
      <c r="J4043" s="159"/>
      <c r="K4043" s="1"/>
      <c r="L4043" s="27"/>
      <c r="M4043" s="7"/>
      <c r="N4043" s="78"/>
      <c r="O4043" s="64"/>
      <c r="P4043" s="3"/>
      <c r="Q4043" s="3"/>
      <c r="R4043" s="3"/>
      <c r="S4043" s="19"/>
      <c r="T4043" s="3"/>
      <c r="U4043" s="3"/>
      <c r="V4043" s="1"/>
    </row>
    <row r="4044" spans="1:22">
      <c r="A4044" s="137"/>
      <c r="B4044" s="531"/>
      <c r="C4044" s="495"/>
      <c r="D4044" s="495"/>
      <c r="E4044" s="539"/>
      <c r="F4044" s="137"/>
      <c r="G4044" s="227"/>
      <c r="H4044" s="522"/>
      <c r="I4044" s="368"/>
      <c r="J4044" s="159"/>
      <c r="K4044" s="1"/>
      <c r="L4044" s="27"/>
      <c r="M4044" s="7"/>
      <c r="N4044" s="78"/>
      <c r="O4044" s="64"/>
      <c r="P4044" s="3"/>
      <c r="Q4044" s="3"/>
      <c r="R4044" s="3"/>
      <c r="S4044" s="19"/>
      <c r="T4044" s="3"/>
      <c r="U4044" s="3"/>
      <c r="V4044" s="1"/>
    </row>
    <row r="4045" spans="1:22">
      <c r="A4045" s="137"/>
      <c r="B4045" s="160"/>
      <c r="C4045" s="495"/>
      <c r="D4045" s="495"/>
      <c r="E4045" s="539"/>
      <c r="F4045" s="137"/>
      <c r="G4045" s="227"/>
      <c r="H4045" s="522"/>
      <c r="I4045" s="368"/>
      <c r="J4045" s="159"/>
      <c r="K4045" s="1"/>
      <c r="L4045" s="27"/>
      <c r="M4045" s="97"/>
      <c r="N4045" s="521"/>
      <c r="O4045" s="381"/>
      <c r="P4045" s="89"/>
      <c r="Q4045" s="87"/>
      <c r="R4045" s="89"/>
      <c r="S4045" s="19"/>
      <c r="T4045" s="3"/>
      <c r="U4045" s="3"/>
      <c r="V4045" s="1"/>
    </row>
    <row r="4046" spans="1:22">
      <c r="A4046" s="137"/>
      <c r="B4046" s="160"/>
      <c r="C4046" s="495"/>
      <c r="D4046" s="495"/>
      <c r="E4046" s="539"/>
      <c r="F4046" s="137"/>
      <c r="G4046" s="227"/>
      <c r="H4046" s="522"/>
      <c r="I4046" s="368"/>
      <c r="J4046" s="159"/>
      <c r="K4046" s="1"/>
      <c r="L4046" s="27"/>
      <c r="M4046" s="7"/>
      <c r="N4046" s="78"/>
      <c r="O4046" s="64"/>
      <c r="P4046" s="3"/>
      <c r="Q4046" s="87"/>
      <c r="R4046" s="3"/>
      <c r="S4046" s="19"/>
      <c r="T4046" s="3"/>
      <c r="U4046" s="3"/>
      <c r="V4046" s="1"/>
    </row>
    <row r="4047" spans="1:22">
      <c r="A4047" s="137"/>
      <c r="B4047" s="160"/>
      <c r="C4047" s="495"/>
      <c r="D4047" s="495"/>
      <c r="E4047" s="539"/>
      <c r="F4047" s="137"/>
      <c r="G4047" s="227"/>
      <c r="H4047" s="522"/>
      <c r="I4047" s="368"/>
      <c r="J4047" s="159"/>
      <c r="K4047" s="1"/>
      <c r="L4047" s="158"/>
      <c r="M4047" s="7"/>
      <c r="N4047" s="78"/>
      <c r="O4047" s="64"/>
      <c r="P4047" s="3"/>
      <c r="Q4047" s="3"/>
      <c r="R4047" s="3"/>
      <c r="S4047" s="19"/>
      <c r="T4047" s="3"/>
      <c r="U4047" s="3"/>
      <c r="V4047" s="1"/>
    </row>
    <row r="4048" spans="1:22">
      <c r="A4048" s="137"/>
      <c r="B4048" s="160"/>
      <c r="C4048" s="495"/>
      <c r="D4048" s="495"/>
      <c r="E4048" s="539"/>
      <c r="F4048" s="137"/>
      <c r="G4048" s="227"/>
      <c r="H4048" s="522"/>
      <c r="I4048" s="368"/>
      <c r="J4048" s="159"/>
      <c r="K4048" s="1"/>
      <c r="L4048" s="158"/>
      <c r="M4048" s="7"/>
      <c r="N4048" s="78"/>
      <c r="O4048" s="64"/>
      <c r="P4048" s="3"/>
      <c r="Q4048" s="3"/>
      <c r="R4048" s="3"/>
      <c r="S4048" s="19"/>
      <c r="T4048" s="3"/>
      <c r="U4048" s="3"/>
      <c r="V4048" s="1"/>
    </row>
    <row r="4049" spans="1:22">
      <c r="A4049" s="137"/>
      <c r="B4049" s="160"/>
      <c r="C4049" s="495"/>
      <c r="D4049" s="495"/>
      <c r="E4049" s="539"/>
      <c r="F4049" s="137"/>
      <c r="G4049" s="227"/>
      <c r="H4049" s="522"/>
      <c r="I4049" s="368"/>
      <c r="J4049" s="159"/>
      <c r="K4049" s="1"/>
      <c r="L4049" s="158"/>
      <c r="M4049" s="7"/>
      <c r="N4049" s="375"/>
      <c r="O4049" s="64"/>
      <c r="P4049" s="3"/>
      <c r="Q4049" s="3"/>
      <c r="R4049" s="3"/>
      <c r="S4049" s="19"/>
      <c r="T4049" s="3"/>
      <c r="U4049" s="3"/>
      <c r="V4049" s="1"/>
    </row>
    <row r="4050" spans="1:22">
      <c r="A4050" s="137"/>
      <c r="B4050" s="160"/>
      <c r="C4050" s="495"/>
      <c r="D4050" s="495"/>
      <c r="E4050" s="539"/>
      <c r="F4050" s="137"/>
      <c r="G4050" s="227"/>
      <c r="H4050" s="522"/>
      <c r="I4050" s="368"/>
      <c r="J4050" s="159"/>
      <c r="K4050" s="1"/>
      <c r="L4050" s="158"/>
      <c r="M4050" s="7"/>
      <c r="N4050" s="375"/>
      <c r="O4050" s="64"/>
      <c r="P4050" s="3"/>
      <c r="Q4050" s="3"/>
      <c r="R4050" s="3"/>
      <c r="S4050" s="19"/>
      <c r="T4050" s="3"/>
      <c r="U4050" s="3"/>
      <c r="V4050" s="1"/>
    </row>
    <row r="4051" spans="1:22">
      <c r="A4051" s="137"/>
      <c r="B4051" s="160"/>
      <c r="C4051" s="495"/>
      <c r="D4051" s="495"/>
      <c r="E4051" s="539"/>
      <c r="F4051" s="137"/>
      <c r="G4051" s="227"/>
      <c r="H4051" s="522"/>
      <c r="I4051" s="368"/>
      <c r="J4051" s="159"/>
      <c r="K4051" s="1"/>
      <c r="L4051" s="158"/>
      <c r="M4051" s="7"/>
      <c r="N4051" s="375"/>
      <c r="O4051" s="64"/>
      <c r="P4051" s="3"/>
      <c r="Q4051" s="3"/>
      <c r="R4051" s="3"/>
      <c r="S4051" s="19"/>
      <c r="T4051" s="3"/>
      <c r="U4051" s="3"/>
      <c r="V4051" s="1"/>
    </row>
    <row r="4052" spans="1:22">
      <c r="A4052" s="137"/>
      <c r="B4052" s="160"/>
      <c r="C4052" s="495"/>
      <c r="D4052" s="495"/>
      <c r="E4052" s="539"/>
      <c r="F4052" s="137"/>
      <c r="G4052" s="227"/>
      <c r="H4052" s="522"/>
      <c r="I4052" s="368"/>
      <c r="J4052" s="159"/>
      <c r="K4052" s="1"/>
      <c r="L4052" s="158"/>
      <c r="M4052" s="7"/>
      <c r="N4052" s="375"/>
      <c r="O4052" s="64"/>
      <c r="P4052" s="3"/>
      <c r="Q4052" s="3"/>
      <c r="R4052" s="3"/>
      <c r="S4052" s="19"/>
      <c r="T4052" s="3"/>
      <c r="U4052" s="3"/>
      <c r="V4052" s="1"/>
    </row>
    <row r="4053" spans="1:22">
      <c r="A4053" s="137"/>
      <c r="B4053" s="160"/>
      <c r="C4053" s="495"/>
      <c r="D4053" s="495"/>
      <c r="E4053" s="539"/>
      <c r="F4053" s="137"/>
      <c r="G4053" s="227"/>
      <c r="H4053" s="522"/>
      <c r="I4053" s="368"/>
      <c r="J4053" s="159"/>
      <c r="K4053" s="1"/>
      <c r="L4053" s="158"/>
      <c r="M4053" s="7"/>
      <c r="N4053" s="78"/>
      <c r="O4053" s="64"/>
      <c r="P4053" s="3"/>
      <c r="Q4053" s="87"/>
      <c r="R4053" s="3"/>
      <c r="S4053" s="19"/>
      <c r="T4053" s="3"/>
      <c r="U4053" s="3"/>
      <c r="V4053" s="1"/>
    </row>
    <row r="4054" spans="1:22">
      <c r="A4054" s="137"/>
      <c r="B4054" s="160"/>
      <c r="C4054" s="495"/>
      <c r="D4054" s="495"/>
      <c r="E4054" s="539"/>
      <c r="F4054" s="137"/>
      <c r="G4054" s="227"/>
      <c r="H4054" s="522"/>
      <c r="I4054" s="368"/>
      <c r="J4054" s="159"/>
      <c r="K4054" s="1"/>
      <c r="L4054" s="158"/>
      <c r="M4054" s="7"/>
      <c r="N4054" s="78"/>
      <c r="O4054" s="64"/>
      <c r="P4054" s="3"/>
      <c r="Q4054" s="3"/>
      <c r="R4054" s="3"/>
      <c r="S4054" s="19"/>
      <c r="T4054" s="3"/>
      <c r="U4054" s="3"/>
      <c r="V4054" s="1"/>
    </row>
    <row r="4055" spans="1:22">
      <c r="A4055" s="137"/>
      <c r="B4055" s="160"/>
      <c r="C4055" s="495"/>
      <c r="D4055" s="495"/>
      <c r="E4055" s="539"/>
      <c r="F4055" s="137"/>
      <c r="G4055" s="227"/>
      <c r="H4055" s="522"/>
      <c r="I4055" s="368"/>
      <c r="J4055" s="159"/>
      <c r="K4055" s="1"/>
      <c r="L4055" s="158"/>
      <c r="M4055" s="7"/>
      <c r="N4055" s="78"/>
      <c r="O4055" s="64"/>
      <c r="P4055" s="3"/>
      <c r="Q4055" s="3"/>
      <c r="R4055" s="3"/>
      <c r="S4055" s="19"/>
      <c r="T4055" s="3"/>
      <c r="U4055" s="3"/>
      <c r="V4055" s="1"/>
    </row>
    <row r="4056" spans="1:22">
      <c r="A4056" s="137"/>
      <c r="B4056" s="160"/>
      <c r="C4056" s="495"/>
      <c r="D4056" s="495"/>
      <c r="E4056" s="539"/>
      <c r="F4056" s="137"/>
      <c r="G4056" s="227"/>
      <c r="H4056" s="522"/>
      <c r="I4056" s="368"/>
      <c r="J4056" s="159"/>
      <c r="K4056" s="1"/>
      <c r="L4056" s="158"/>
      <c r="M4056" s="7"/>
      <c r="N4056" s="78"/>
      <c r="O4056" s="64"/>
      <c r="P4056" s="3"/>
      <c r="Q4056" s="87"/>
      <c r="R4056" s="3"/>
      <c r="S4056" s="19"/>
      <c r="T4056" s="3"/>
      <c r="U4056" s="3"/>
      <c r="V4056" s="1"/>
    </row>
    <row r="4057" spans="1:22">
      <c r="A4057" s="137"/>
      <c r="B4057" s="160"/>
      <c r="C4057" s="495"/>
      <c r="D4057" s="495"/>
      <c r="E4057" s="539"/>
      <c r="F4057" s="137"/>
      <c r="G4057" s="227"/>
      <c r="H4057" s="522"/>
      <c r="I4057" s="368"/>
      <c r="J4057" s="159"/>
      <c r="K4057" s="1"/>
      <c r="L4057" s="158"/>
      <c r="M4057" s="115"/>
      <c r="N4057" s="387"/>
      <c r="O4057" s="523"/>
      <c r="P4057" s="93"/>
      <c r="Q4057" s="87"/>
      <c r="R4057" s="3"/>
      <c r="S4057" s="19"/>
      <c r="T4057" s="3"/>
      <c r="U4057" s="3"/>
      <c r="V4057" s="1"/>
    </row>
    <row r="4058" spans="1:22">
      <c r="A4058" s="137"/>
      <c r="B4058" s="160"/>
      <c r="C4058" s="495"/>
      <c r="D4058" s="495"/>
      <c r="E4058" s="539"/>
      <c r="F4058" s="137"/>
      <c r="G4058" s="227"/>
      <c r="H4058" s="522"/>
      <c r="I4058" s="368"/>
      <c r="J4058" s="159"/>
      <c r="K4058" s="1"/>
      <c r="L4058" s="158"/>
      <c r="M4058" s="7"/>
      <c r="N4058" s="78"/>
      <c r="O4058" s="64"/>
      <c r="P4058" s="3"/>
      <c r="Q4058" s="3"/>
      <c r="R4058" s="3"/>
      <c r="S4058" s="19"/>
      <c r="T4058" s="3"/>
      <c r="U4058" s="3"/>
      <c r="V4058" s="1"/>
    </row>
    <row r="4059" spans="1:22">
      <c r="A4059" s="137"/>
      <c r="B4059" s="160"/>
      <c r="C4059" s="495"/>
      <c r="D4059" s="495"/>
      <c r="E4059" s="539"/>
      <c r="F4059" s="137"/>
      <c r="G4059" s="227"/>
      <c r="H4059" s="522"/>
      <c r="I4059" s="368"/>
      <c r="J4059" s="159"/>
      <c r="K4059" s="1"/>
      <c r="L4059" s="158"/>
      <c r="M4059" s="7"/>
      <c r="N4059" s="78"/>
      <c r="O4059" s="64"/>
      <c r="P4059" s="3"/>
      <c r="Q4059" s="3"/>
      <c r="R4059" s="3"/>
      <c r="S4059" s="19"/>
      <c r="T4059" s="3"/>
      <c r="U4059" s="3"/>
      <c r="V4059" s="1"/>
    </row>
    <row r="4060" spans="1:22">
      <c r="A4060" s="137"/>
      <c r="B4060" s="160"/>
      <c r="C4060" s="495"/>
      <c r="D4060" s="495"/>
      <c r="E4060" s="539"/>
      <c r="F4060" s="137"/>
      <c r="G4060" s="227"/>
      <c r="H4060" s="522"/>
      <c r="I4060" s="368"/>
      <c r="J4060" s="159"/>
      <c r="K4060" s="1"/>
      <c r="L4060" s="27"/>
      <c r="M4060" s="7"/>
      <c r="N4060" s="78"/>
      <c r="O4060" s="64"/>
      <c r="P4060" s="3"/>
      <c r="Q4060" s="87"/>
      <c r="R4060" s="3"/>
      <c r="S4060" s="19"/>
      <c r="T4060" s="3"/>
      <c r="U4060" s="3"/>
      <c r="V4060" s="1"/>
    </row>
    <row r="4061" spans="1:22">
      <c r="A4061" s="137"/>
      <c r="B4061" s="163"/>
      <c r="C4061" s="495"/>
      <c r="D4061" s="495"/>
      <c r="E4061" s="67"/>
      <c r="F4061" s="159"/>
      <c r="G4061" s="495"/>
      <c r="H4061" s="330"/>
      <c r="I4061" s="444"/>
      <c r="J4061" s="159"/>
      <c r="K4061" s="1"/>
      <c r="L4061" s="27"/>
      <c r="M4061" s="7"/>
      <c r="N4061" s="78"/>
      <c r="O4061" s="64"/>
      <c r="P4061" s="3"/>
      <c r="Q4061" s="3"/>
      <c r="R4061" s="3"/>
      <c r="S4061" s="19"/>
      <c r="T4061" s="3"/>
      <c r="U4061" s="3"/>
      <c r="V4061" s="1"/>
    </row>
    <row r="4062" spans="1:22">
      <c r="A4062" s="137"/>
      <c r="B4062" s="163"/>
      <c r="C4062" s="495"/>
      <c r="D4062" s="495"/>
      <c r="E4062" s="67"/>
      <c r="F4062" s="159"/>
      <c r="G4062" s="495"/>
      <c r="H4062" s="330"/>
      <c r="I4062" s="444"/>
      <c r="J4062" s="159"/>
      <c r="K4062" s="1"/>
      <c r="L4062" s="27"/>
      <c r="M4062" s="7"/>
      <c r="N4062" s="78"/>
      <c r="O4062" s="64"/>
      <c r="P4062" s="3"/>
      <c r="Q4062" s="3"/>
      <c r="R4062" s="3"/>
      <c r="S4062" s="19"/>
      <c r="T4062" s="3"/>
      <c r="U4062" s="3"/>
      <c r="V4062" s="1"/>
    </row>
    <row r="4063" spans="1:22">
      <c r="A4063" s="137"/>
      <c r="B4063" s="163"/>
      <c r="C4063" s="495"/>
      <c r="D4063" s="495"/>
      <c r="E4063" s="67"/>
      <c r="F4063" s="159"/>
      <c r="G4063" s="495"/>
      <c r="H4063" s="330"/>
      <c r="I4063" s="444"/>
      <c r="J4063" s="159"/>
      <c r="K4063" s="1"/>
      <c r="L4063" s="27"/>
      <c r="M4063" s="7"/>
      <c r="N4063" s="78"/>
      <c r="O4063" s="64"/>
      <c r="P4063" s="3"/>
      <c r="Q4063" s="3"/>
      <c r="R4063" s="3"/>
      <c r="S4063" s="19"/>
      <c r="T4063" s="3"/>
      <c r="U4063" s="3"/>
      <c r="V4063" s="1"/>
    </row>
    <row r="4064" spans="1:22">
      <c r="A4064" s="137"/>
      <c r="B4064" s="24"/>
      <c r="C4064" s="18"/>
      <c r="D4064" s="18"/>
      <c r="E4064" s="67"/>
      <c r="F4064" s="1"/>
      <c r="G4064" s="18"/>
      <c r="H4064" s="67"/>
      <c r="I4064" s="77"/>
      <c r="J4064" s="1"/>
      <c r="K4064" s="1"/>
      <c r="L4064" s="158"/>
      <c r="M4064" s="7"/>
      <c r="N4064" s="78"/>
      <c r="O4064" s="64"/>
      <c r="P4064" s="3"/>
      <c r="Q4064" s="3"/>
      <c r="R4064" s="3"/>
      <c r="S4064" s="19"/>
      <c r="T4064" s="3"/>
      <c r="U4064" s="3"/>
      <c r="V4064" s="1"/>
    </row>
    <row r="4065" spans="1:22">
      <c r="A4065" s="137"/>
      <c r="B4065" s="163"/>
      <c r="C4065" s="495"/>
      <c r="D4065" s="495"/>
      <c r="E4065" s="67"/>
      <c r="F4065" s="159"/>
      <c r="G4065" s="495"/>
      <c r="H4065" s="330"/>
      <c r="I4065" s="444"/>
      <c r="J4065" s="159"/>
      <c r="K4065" s="1"/>
      <c r="L4065" s="27"/>
      <c r="M4065" s="7"/>
      <c r="N4065" s="78"/>
      <c r="O4065" s="64"/>
      <c r="P4065" s="3"/>
      <c r="Q4065" s="87"/>
      <c r="R4065" s="3"/>
      <c r="S4065" s="19"/>
      <c r="T4065" s="3"/>
      <c r="U4065" s="3"/>
      <c r="V4065" s="1"/>
    </row>
    <row r="4066" spans="1:22">
      <c r="A4066" s="137"/>
      <c r="B4066" s="114"/>
      <c r="C4066" s="18"/>
      <c r="D4066" s="18"/>
      <c r="E4066" s="539"/>
      <c r="F4066" s="137"/>
      <c r="G4066" s="227"/>
      <c r="H4066" s="539"/>
      <c r="I4066" s="368"/>
      <c r="J4066" s="1"/>
      <c r="K4066" s="1"/>
      <c r="L4066" s="158"/>
      <c r="M4066" s="7"/>
      <c r="N4066" s="78"/>
      <c r="O4066" s="64"/>
      <c r="P4066" s="3"/>
      <c r="Q4066" s="89"/>
      <c r="R4066" s="3"/>
      <c r="S4066" s="19"/>
      <c r="T4066" s="3"/>
      <c r="U4066" s="3"/>
      <c r="V4066" s="1"/>
    </row>
    <row r="4067" spans="1:22">
      <c r="A4067" s="137"/>
      <c r="B4067" s="24"/>
      <c r="C4067" s="18"/>
      <c r="D4067" s="18"/>
      <c r="E4067" s="67"/>
      <c r="F4067" s="1"/>
      <c r="G4067" s="18"/>
      <c r="H4067" s="67"/>
      <c r="I4067" s="77"/>
      <c r="J4067" s="1"/>
      <c r="K4067" s="1"/>
      <c r="L4067" s="158"/>
      <c r="M4067" s="7"/>
      <c r="N4067" s="78"/>
      <c r="O4067" s="64"/>
      <c r="P4067" s="3"/>
      <c r="Q4067" s="3"/>
      <c r="R4067" s="247"/>
      <c r="S4067" s="19"/>
      <c r="T4067" s="3"/>
      <c r="U4067" s="3"/>
      <c r="V4067" s="1"/>
    </row>
    <row r="4068" spans="1:22">
      <c r="A4068" s="137"/>
      <c r="B4068" s="24"/>
      <c r="C4068" s="18"/>
      <c r="D4068" s="18"/>
      <c r="E4068" s="67"/>
      <c r="F4068" s="1"/>
      <c r="G4068" s="18"/>
      <c r="H4068" s="67"/>
      <c r="I4068" s="77"/>
      <c r="J4068" s="1"/>
      <c r="K4068" s="1"/>
      <c r="L4068" s="158"/>
      <c r="M4068" s="7"/>
      <c r="N4068" s="78"/>
      <c r="O4068" s="64"/>
      <c r="P4068" s="3"/>
      <c r="Q4068" s="89"/>
      <c r="R4068" s="3"/>
      <c r="S4068" s="19"/>
      <c r="T4068" s="3"/>
      <c r="U4068" s="3"/>
      <c r="V4068" s="1"/>
    </row>
    <row r="4069" spans="1:22">
      <c r="A4069" s="137"/>
      <c r="B4069" s="24"/>
      <c r="C4069" s="18"/>
      <c r="D4069" s="18"/>
      <c r="E4069" s="67"/>
      <c r="F4069" s="1"/>
      <c r="G4069" s="18"/>
      <c r="H4069" s="67"/>
      <c r="I4069" s="77"/>
      <c r="J4069" s="1"/>
      <c r="K4069" s="1"/>
      <c r="L4069" s="158"/>
      <c r="M4069" s="7"/>
      <c r="N4069" s="78"/>
      <c r="O4069" s="64"/>
      <c r="P4069" s="3"/>
      <c r="Q4069" s="89"/>
      <c r="R4069" s="3"/>
      <c r="S4069" s="19"/>
      <c r="T4069" s="3"/>
      <c r="U4069" s="3"/>
      <c r="V4069" s="1"/>
    </row>
    <row r="4070" spans="1:22">
      <c r="A4070" s="137"/>
      <c r="B4070" s="24"/>
      <c r="C4070" s="18"/>
      <c r="D4070" s="18"/>
      <c r="E4070" s="67"/>
      <c r="F4070" s="1"/>
      <c r="G4070" s="18"/>
      <c r="H4070" s="67"/>
      <c r="I4070" s="77"/>
      <c r="J4070" s="1"/>
      <c r="K4070" s="1"/>
      <c r="L4070" s="158"/>
      <c r="M4070" s="7"/>
      <c r="N4070" s="78"/>
      <c r="O4070" s="64"/>
      <c r="P4070" s="3"/>
      <c r="Q4070" s="3"/>
      <c r="R4070" s="3"/>
      <c r="S4070" s="19"/>
      <c r="T4070" s="3"/>
      <c r="U4070" s="3"/>
      <c r="V4070" s="1"/>
    </row>
    <row r="4071" spans="1:22">
      <c r="A4071" s="137"/>
      <c r="B4071" s="24"/>
      <c r="C4071" s="18"/>
      <c r="D4071" s="18"/>
      <c r="E4071" s="67"/>
      <c r="F4071" s="1"/>
      <c r="G4071" s="18"/>
      <c r="H4071" s="67"/>
      <c r="I4071" s="77"/>
      <c r="J4071" s="1"/>
      <c r="K4071" s="1"/>
      <c r="L4071" s="158"/>
      <c r="M4071" s="7"/>
      <c r="N4071" s="78"/>
      <c r="O4071" s="64"/>
      <c r="P4071" s="3"/>
      <c r="Q4071" s="3"/>
      <c r="R4071" s="3"/>
      <c r="S4071" s="19"/>
      <c r="T4071" s="3"/>
      <c r="U4071" s="3"/>
      <c r="V4071" s="1"/>
    </row>
    <row r="4072" spans="1:22">
      <c r="A4072" s="137"/>
      <c r="B4072" s="24"/>
      <c r="C4072" s="18"/>
      <c r="D4072" s="18"/>
      <c r="E4072" s="67"/>
      <c r="F4072" s="1"/>
      <c r="G4072" s="18"/>
      <c r="H4072" s="67"/>
      <c r="I4072" s="77"/>
      <c r="J4072" s="1"/>
      <c r="K4072" s="1"/>
      <c r="L4072" s="158"/>
      <c r="M4072" s="7"/>
      <c r="N4072" s="78"/>
      <c r="O4072" s="64"/>
      <c r="P4072" s="3"/>
      <c r="Q4072" s="87"/>
      <c r="R4072" s="3"/>
      <c r="S4072" s="19"/>
      <c r="T4072" s="3"/>
      <c r="U4072" s="3"/>
      <c r="V4072" s="1"/>
    </row>
    <row r="4073" spans="1:22">
      <c r="A4073" s="137"/>
      <c r="B4073" s="24"/>
      <c r="C4073" s="18"/>
      <c r="D4073" s="18"/>
      <c r="E4073" s="67"/>
      <c r="F4073" s="1"/>
      <c r="G4073" s="18"/>
      <c r="H4073" s="67"/>
      <c r="I4073" s="77"/>
      <c r="J4073" s="1"/>
      <c r="K4073" s="1"/>
      <c r="L4073" s="158"/>
      <c r="M4073" s="7"/>
      <c r="N4073" s="78"/>
      <c r="O4073" s="64"/>
      <c r="P4073" s="3"/>
      <c r="Q4073" s="3"/>
      <c r="R4073" s="3"/>
      <c r="S4073" s="19"/>
      <c r="T4073" s="3"/>
      <c r="U4073" s="3"/>
      <c r="V4073" s="1"/>
    </row>
    <row r="4074" spans="1:22">
      <c r="A4074" s="137"/>
      <c r="B4074" s="24"/>
      <c r="C4074" s="18"/>
      <c r="D4074" s="18"/>
      <c r="E4074" s="67"/>
      <c r="F4074" s="1"/>
      <c r="G4074" s="18"/>
      <c r="H4074" s="67"/>
      <c r="I4074" s="77"/>
      <c r="J4074" s="1"/>
      <c r="K4074" s="1"/>
      <c r="L4074" s="27"/>
      <c r="M4074" s="7"/>
      <c r="N4074" s="78"/>
      <c r="O4074" s="64"/>
      <c r="P4074" s="3"/>
      <c r="Q4074" s="3"/>
      <c r="R4074" s="3"/>
      <c r="S4074" s="19"/>
      <c r="T4074" s="3"/>
      <c r="U4074" s="3"/>
      <c r="V4074" s="1"/>
    </row>
    <row r="4075" spans="1:22">
      <c r="A4075" s="137"/>
      <c r="B4075" s="24"/>
      <c r="C4075" s="18"/>
      <c r="D4075" s="18"/>
      <c r="E4075" s="67"/>
      <c r="F4075" s="1"/>
      <c r="G4075" s="18"/>
      <c r="H4075" s="67"/>
      <c r="I4075" s="77"/>
      <c r="J4075" s="1"/>
      <c r="K4075" s="1"/>
      <c r="L4075" s="27"/>
      <c r="M4075" s="7"/>
      <c r="N4075" s="78"/>
      <c r="O4075" s="64"/>
      <c r="P4075" s="3"/>
      <c r="Q4075" s="89"/>
      <c r="R4075" s="3"/>
      <c r="S4075" s="19"/>
      <c r="T4075" s="93"/>
      <c r="U4075" s="93"/>
      <c r="V4075" s="91"/>
    </row>
    <row r="4076" spans="1:22">
      <c r="A4076" s="137"/>
      <c r="B4076" s="24"/>
      <c r="C4076" s="18"/>
      <c r="D4076" s="18"/>
      <c r="E4076" s="67"/>
      <c r="F4076" s="1"/>
      <c r="G4076" s="18"/>
      <c r="H4076" s="67"/>
      <c r="I4076" s="77"/>
      <c r="J4076" s="1"/>
      <c r="K4076" s="1"/>
      <c r="L4076" s="158"/>
      <c r="M4076" s="7"/>
      <c r="N4076" s="78"/>
      <c r="O4076" s="64"/>
      <c r="P4076" s="3"/>
      <c r="Q4076" s="3"/>
      <c r="R4076" s="3"/>
      <c r="S4076" s="19"/>
      <c r="T4076" s="93"/>
      <c r="U4076" s="93"/>
      <c r="V4076" s="91"/>
    </row>
    <row r="4077" spans="1:22">
      <c r="A4077" s="137"/>
      <c r="B4077" s="24"/>
      <c r="C4077" s="18"/>
      <c r="D4077" s="18"/>
      <c r="E4077" s="67"/>
      <c r="F4077" s="1"/>
      <c r="G4077" s="18"/>
      <c r="H4077" s="67"/>
      <c r="I4077" s="77"/>
      <c r="J4077" s="1"/>
      <c r="K4077" s="1"/>
      <c r="L4077" s="158"/>
      <c r="M4077" s="7"/>
      <c r="N4077" s="78"/>
      <c r="O4077" s="64"/>
      <c r="P4077" s="3"/>
      <c r="Q4077" s="3"/>
      <c r="R4077" s="3"/>
      <c r="S4077" s="19"/>
      <c r="T4077" s="3"/>
      <c r="U4077" s="3"/>
      <c r="V4077" s="1"/>
    </row>
    <row r="4078" spans="1:22">
      <c r="A4078" s="92"/>
      <c r="B4078" s="286"/>
      <c r="C4078" s="132"/>
      <c r="D4078" s="132"/>
      <c r="E4078" s="342"/>
      <c r="F4078" s="91"/>
      <c r="G4078" s="132"/>
      <c r="H4078" s="342"/>
      <c r="I4078" s="511"/>
      <c r="J4078" s="91"/>
      <c r="K4078" s="1"/>
      <c r="L4078" s="279"/>
      <c r="M4078" s="115"/>
      <c r="N4078" s="387"/>
      <c r="O4078" s="523"/>
      <c r="P4078" s="93"/>
      <c r="Q4078" s="93"/>
      <c r="R4078" s="93"/>
      <c r="S4078" s="331"/>
      <c r="T4078" s="93"/>
      <c r="U4078" s="93"/>
      <c r="V4078" s="91"/>
    </row>
    <row r="4079" spans="1:22">
      <c r="A4079" s="137"/>
      <c r="B4079" s="24"/>
      <c r="C4079" s="18"/>
      <c r="D4079" s="18"/>
      <c r="E4079" s="67"/>
      <c r="F4079" s="1"/>
      <c r="G4079" s="18"/>
      <c r="H4079" s="67"/>
      <c r="I4079" s="77"/>
      <c r="J4079" s="1"/>
      <c r="K4079" s="1"/>
      <c r="L4079" s="27"/>
      <c r="M4079" s="7"/>
      <c r="N4079" s="78"/>
      <c r="O4079" s="64"/>
      <c r="P4079" s="3"/>
      <c r="Q4079" s="87"/>
      <c r="R4079" s="3"/>
      <c r="S4079" s="19"/>
      <c r="T4079" s="3"/>
      <c r="U4079" s="3"/>
      <c r="V4079" s="1"/>
    </row>
    <row r="4080" spans="1:22">
      <c r="A4080" s="137"/>
      <c r="B4080" s="24"/>
      <c r="C4080" s="18"/>
      <c r="D4080" s="18"/>
      <c r="E4080" s="67"/>
      <c r="F4080" s="1"/>
      <c r="G4080" s="18"/>
      <c r="H4080" s="67"/>
      <c r="I4080" s="77"/>
      <c r="J4080" s="1"/>
      <c r="K4080" s="1"/>
      <c r="L4080" s="27"/>
      <c r="M4080" s="7"/>
      <c r="N4080" s="78"/>
      <c r="O4080" s="64"/>
      <c r="P4080" s="3"/>
      <c r="Q4080" s="87"/>
      <c r="R4080" s="3"/>
      <c r="S4080" s="19"/>
      <c r="T4080" s="3"/>
      <c r="U4080" s="3"/>
      <c r="V4080" s="1"/>
    </row>
    <row r="4081" spans="1:22">
      <c r="A4081" s="137"/>
      <c r="B4081" s="24"/>
      <c r="C4081" s="18"/>
      <c r="D4081" s="18"/>
      <c r="E4081" s="67"/>
      <c r="F4081" s="1"/>
      <c r="G4081" s="18"/>
      <c r="H4081" s="67"/>
      <c r="I4081" s="77"/>
      <c r="J4081" s="1"/>
      <c r="K4081" s="1"/>
      <c r="L4081" s="27"/>
      <c r="M4081" s="7"/>
      <c r="N4081" s="78"/>
      <c r="O4081" s="64"/>
      <c r="P4081" s="3"/>
      <c r="Q4081" s="87"/>
      <c r="R4081" s="3"/>
      <c r="S4081" s="19"/>
      <c r="T4081" s="3"/>
      <c r="U4081" s="3"/>
      <c r="V4081" s="1"/>
    </row>
    <row r="4082" spans="1:22">
      <c r="A4082" s="137"/>
      <c r="B4082" s="24"/>
      <c r="C4082" s="18"/>
      <c r="D4082" s="18"/>
      <c r="E4082" s="67"/>
      <c r="F4082" s="1"/>
      <c r="G4082" s="18"/>
      <c r="H4082" s="67"/>
      <c r="I4082" s="77"/>
      <c r="J4082" s="1"/>
      <c r="K4082" s="1"/>
      <c r="L4082" s="158"/>
      <c r="M4082" s="7"/>
      <c r="N4082" s="78"/>
      <c r="O4082" s="64"/>
      <c r="P4082" s="3"/>
      <c r="Q4082" s="3"/>
      <c r="R4082" s="3"/>
      <c r="S4082" s="19"/>
      <c r="T4082" s="3"/>
      <c r="U4082" s="3"/>
      <c r="V4082" s="1"/>
    </row>
    <row r="4083" spans="1:22">
      <c r="A4083" s="137"/>
      <c r="B4083" s="24"/>
      <c r="C4083" s="18"/>
      <c r="D4083" s="18"/>
      <c r="E4083" s="67"/>
      <c r="F4083" s="1"/>
      <c r="G4083" s="18"/>
      <c r="H4083" s="67"/>
      <c r="I4083" s="77"/>
      <c r="J4083" s="1"/>
      <c r="K4083" s="1"/>
      <c r="L4083" s="27"/>
      <c r="M4083" s="115"/>
      <c r="N4083" s="387"/>
      <c r="O4083" s="523"/>
      <c r="P4083" s="93"/>
      <c r="Q4083" s="93"/>
      <c r="R4083" s="93"/>
      <c r="S4083" s="331"/>
      <c r="T4083" s="93"/>
      <c r="U4083" s="93"/>
      <c r="V4083" s="91"/>
    </row>
    <row r="4084" spans="1:22">
      <c r="A4084" s="137"/>
      <c r="B4084" s="24"/>
      <c r="C4084" s="18"/>
      <c r="D4084" s="18"/>
      <c r="E4084" s="67"/>
      <c r="F4084" s="1"/>
      <c r="G4084" s="18"/>
      <c r="H4084" s="67"/>
      <c r="I4084" s="77"/>
      <c r="J4084" s="1"/>
      <c r="K4084" s="1"/>
      <c r="L4084" s="27"/>
      <c r="M4084" s="115"/>
      <c r="N4084" s="387"/>
      <c r="O4084" s="523"/>
      <c r="P4084" s="93"/>
      <c r="Q4084" s="93"/>
      <c r="R4084" s="93"/>
      <c r="S4084" s="331"/>
      <c r="T4084" s="93"/>
      <c r="U4084" s="93"/>
      <c r="V4084" s="91"/>
    </row>
    <row r="4085" spans="1:22">
      <c r="A4085" s="137"/>
      <c r="B4085" s="24"/>
      <c r="C4085" s="18"/>
      <c r="D4085" s="18"/>
      <c r="E4085" s="67"/>
      <c r="F4085" s="1"/>
      <c r="G4085" s="18"/>
      <c r="H4085" s="67"/>
      <c r="I4085" s="77"/>
      <c r="J4085" s="1"/>
      <c r="K4085" s="1"/>
      <c r="L4085" s="27"/>
      <c r="M4085" s="7"/>
      <c r="N4085" s="78"/>
      <c r="O4085" s="64"/>
      <c r="P4085" s="3"/>
      <c r="Q4085" s="3"/>
      <c r="R4085" s="93"/>
      <c r="S4085" s="331"/>
      <c r="T4085" s="93"/>
      <c r="U4085" s="93"/>
      <c r="V4085" s="91"/>
    </row>
    <row r="4086" spans="1:22">
      <c r="A4086" s="137"/>
      <c r="B4086" s="24"/>
      <c r="C4086" s="18"/>
      <c r="D4086" s="18"/>
      <c r="E4086" s="67"/>
      <c r="F4086" s="1"/>
      <c r="G4086" s="18"/>
      <c r="H4086" s="67"/>
      <c r="I4086" s="77"/>
      <c r="J4086" s="1"/>
      <c r="K4086" s="1"/>
      <c r="L4086" s="27"/>
      <c r="M4086" s="115"/>
      <c r="N4086" s="387"/>
      <c r="O4086" s="523"/>
      <c r="P4086" s="93"/>
      <c r="Q4086" s="93"/>
      <c r="R4086" s="3"/>
      <c r="S4086" s="19"/>
      <c r="T4086" s="3"/>
      <c r="U4086" s="3"/>
      <c r="V4086" s="1"/>
    </row>
    <row r="4087" spans="1:22">
      <c r="A4087" s="137"/>
      <c r="B4087" s="24"/>
      <c r="C4087" s="18"/>
      <c r="D4087" s="18"/>
      <c r="E4087" s="67"/>
      <c r="F4087" s="1"/>
      <c r="G4087" s="18"/>
      <c r="H4087" s="67"/>
      <c r="I4087" s="77"/>
      <c r="J4087" s="1"/>
      <c r="K4087" s="1"/>
      <c r="L4087" s="27"/>
      <c r="M4087" s="115"/>
      <c r="N4087" s="387"/>
      <c r="O4087" s="523"/>
      <c r="P4087" s="93"/>
      <c r="Q4087" s="93"/>
      <c r="R4087" s="3"/>
      <c r="S4087" s="19"/>
      <c r="T4087" s="3"/>
      <c r="U4087" s="3"/>
      <c r="V4087" s="1"/>
    </row>
    <row r="4088" spans="1:22">
      <c r="A4088" s="137"/>
      <c r="B4088" s="24"/>
      <c r="C4088" s="18"/>
      <c r="D4088" s="18"/>
      <c r="E4088" s="67"/>
      <c r="F4088" s="1"/>
      <c r="G4088" s="18"/>
      <c r="H4088" s="67"/>
      <c r="I4088" s="77"/>
      <c r="J4088" s="1"/>
      <c r="K4088" s="1"/>
      <c r="L4088" s="27"/>
      <c r="M4088" s="115"/>
      <c r="N4088" s="387"/>
      <c r="O4088" s="523"/>
      <c r="P4088" s="93"/>
      <c r="Q4088" s="93"/>
      <c r="R4088" s="3"/>
      <c r="S4088" s="19"/>
      <c r="T4088" s="3"/>
      <c r="U4088" s="3"/>
      <c r="V4088" s="1"/>
    </row>
    <row r="4089" spans="1:22">
      <c r="A4089" s="137"/>
      <c r="B4089" s="24"/>
      <c r="C4089" s="18"/>
      <c r="D4089" s="18"/>
      <c r="E4089" s="67"/>
      <c r="F4089" s="1"/>
      <c r="G4089" s="18"/>
      <c r="H4089" s="67"/>
      <c r="I4089" s="77"/>
      <c r="J4089" s="1"/>
      <c r="K4089" s="1"/>
      <c r="L4089" s="27"/>
      <c r="M4089" s="115"/>
      <c r="N4089" s="387"/>
      <c r="O4089" s="523"/>
      <c r="P4089" s="93"/>
      <c r="Q4089" s="93"/>
      <c r="R4089" s="3"/>
      <c r="S4089" s="19"/>
      <c r="T4089" s="3"/>
      <c r="U4089" s="3"/>
      <c r="V4089" s="1"/>
    </row>
    <row r="4090" spans="1:22">
      <c r="A4090" s="92"/>
      <c r="B4090" s="286"/>
      <c r="C4090" s="132"/>
      <c r="D4090" s="132"/>
      <c r="E4090" s="342"/>
      <c r="F4090" s="91"/>
      <c r="G4090" s="132"/>
      <c r="H4090" s="342"/>
      <c r="I4090" s="511"/>
      <c r="J4090" s="91"/>
      <c r="K4090" s="1"/>
      <c r="L4090" s="279"/>
      <c r="M4090" s="115"/>
      <c r="N4090" s="387"/>
      <c r="O4090" s="523"/>
      <c r="P4090" s="93"/>
      <c r="Q4090" s="93"/>
      <c r="R4090" s="93"/>
      <c r="S4090" s="331"/>
      <c r="T4090" s="93"/>
      <c r="U4090" s="93"/>
      <c r="V4090" s="91"/>
    </row>
    <row r="4091" spans="1:22">
      <c r="A4091" s="92"/>
      <c r="B4091" s="286"/>
      <c r="C4091" s="132"/>
      <c r="D4091" s="132"/>
      <c r="E4091" s="342"/>
      <c r="F4091" s="91"/>
      <c r="G4091" s="132"/>
      <c r="H4091" s="342"/>
      <c r="I4091" s="511"/>
      <c r="J4091" s="91"/>
      <c r="K4091" s="1"/>
      <c r="L4091" s="279"/>
      <c r="M4091" s="115"/>
      <c r="N4091" s="387"/>
      <c r="O4091" s="523"/>
      <c r="P4091" s="93"/>
      <c r="Q4091" s="93"/>
      <c r="R4091" s="93"/>
      <c r="S4091" s="331"/>
      <c r="T4091" s="93"/>
      <c r="U4091" s="93"/>
      <c r="V4091" s="91"/>
    </row>
    <row r="4092" spans="1:22">
      <c r="A4092" s="137"/>
      <c r="B4092" s="24"/>
      <c r="C4092" s="18"/>
      <c r="D4092" s="18"/>
      <c r="E4092" s="67"/>
      <c r="F4092" s="1"/>
      <c r="G4092" s="18"/>
      <c r="H4092" s="67"/>
      <c r="I4092" s="77"/>
      <c r="J4092" s="1"/>
      <c r="K4092" s="1"/>
      <c r="L4092" s="27"/>
      <c r="M4092" s="115"/>
      <c r="N4092" s="78"/>
      <c r="O4092" s="523"/>
      <c r="P4092" s="3"/>
      <c r="Q4092" s="93"/>
      <c r="R4092" s="3"/>
      <c r="S4092" s="19"/>
      <c r="T4092" s="3"/>
      <c r="U4092" s="3"/>
      <c r="V4092" s="1"/>
    </row>
    <row r="4093" spans="1:22">
      <c r="A4093" s="137"/>
      <c r="B4093" s="24"/>
      <c r="C4093" s="18"/>
      <c r="D4093" s="18"/>
      <c r="E4093" s="67"/>
      <c r="F4093" s="1"/>
      <c r="G4093" s="18"/>
      <c r="H4093" s="67"/>
      <c r="I4093" s="77"/>
      <c r="J4093" s="1"/>
      <c r="K4093" s="1"/>
      <c r="L4093" s="27"/>
      <c r="M4093" s="115"/>
      <c r="N4093" s="78"/>
      <c r="O4093" s="523"/>
      <c r="P4093" s="3"/>
      <c r="Q4093" s="93"/>
      <c r="R4093" s="89"/>
      <c r="S4093" s="19"/>
      <c r="T4093" s="3"/>
      <c r="U4093" s="3"/>
      <c r="V4093" s="1"/>
    </row>
    <row r="4094" spans="1:22">
      <c r="A4094" s="137"/>
      <c r="B4094" s="152"/>
      <c r="C4094" s="18"/>
      <c r="D4094" s="18"/>
      <c r="E4094" s="406"/>
      <c r="F4094" s="87"/>
      <c r="G4094" s="122"/>
      <c r="H4094" s="406"/>
      <c r="I4094" s="510"/>
      <c r="J4094" s="1"/>
      <c r="K4094" s="1"/>
      <c r="L4094" s="27"/>
      <c r="M4094" s="7"/>
      <c r="N4094" s="78"/>
      <c r="O4094" s="64"/>
      <c r="P4094" s="3"/>
      <c r="Q4094" s="3"/>
      <c r="R4094" s="3"/>
      <c r="S4094" s="19"/>
      <c r="T4094" s="3"/>
      <c r="U4094" s="3"/>
      <c r="V4094" s="1"/>
    </row>
    <row r="4095" spans="1:22">
      <c r="A4095" s="137"/>
      <c r="B4095" s="152"/>
      <c r="C4095" s="18"/>
      <c r="D4095" s="18"/>
      <c r="E4095" s="406"/>
      <c r="F4095" s="87"/>
      <c r="G4095" s="122"/>
      <c r="H4095" s="406"/>
      <c r="I4095" s="510"/>
      <c r="J4095" s="1"/>
      <c r="K4095" s="1"/>
      <c r="L4095" s="27"/>
      <c r="M4095" s="7"/>
      <c r="N4095" s="78"/>
      <c r="O4095" s="64"/>
      <c r="P4095" s="3"/>
      <c r="Q4095" s="3"/>
      <c r="R4095" s="3"/>
      <c r="S4095" s="19"/>
      <c r="T4095" s="3"/>
      <c r="U4095" s="3"/>
      <c r="V4095" s="1"/>
    </row>
    <row r="4096" spans="1:22">
      <c r="A4096" s="92"/>
      <c r="B4096" s="286"/>
      <c r="C4096" s="132"/>
      <c r="D4096" s="132"/>
      <c r="E4096" s="342"/>
      <c r="F4096" s="91"/>
      <c r="G4096" s="132"/>
      <c r="H4096" s="342"/>
      <c r="I4096" s="511"/>
      <c r="J4096" s="91"/>
      <c r="K4096" s="1"/>
      <c r="L4096" s="279"/>
      <c r="M4096" s="115"/>
      <c r="N4096" s="387"/>
      <c r="O4096" s="523"/>
      <c r="P4096" s="93"/>
      <c r="Q4096" s="93"/>
      <c r="R4096" s="93"/>
      <c r="S4096" s="331"/>
      <c r="T4096" s="93"/>
      <c r="U4096" s="93"/>
      <c r="V4096" s="91"/>
    </row>
    <row r="4097" spans="1:22">
      <c r="A4097" s="92"/>
      <c r="B4097" s="286"/>
      <c r="C4097" s="132"/>
      <c r="D4097" s="132"/>
      <c r="E4097" s="342"/>
      <c r="F4097" s="91"/>
      <c r="G4097" s="132"/>
      <c r="H4097" s="342"/>
      <c r="I4097" s="511"/>
      <c r="J4097" s="91"/>
      <c r="K4097" s="1"/>
      <c r="L4097" s="279"/>
      <c r="M4097" s="115"/>
      <c r="N4097" s="387"/>
      <c r="O4097" s="523"/>
      <c r="P4097" s="93"/>
      <c r="Q4097" s="93"/>
      <c r="R4097" s="93"/>
      <c r="S4097" s="331"/>
      <c r="T4097" s="93"/>
      <c r="U4097" s="93"/>
      <c r="V4097" s="91"/>
    </row>
    <row r="4098" spans="1:22">
      <c r="A4098" s="92"/>
      <c r="B4098" s="286"/>
      <c r="C4098" s="132"/>
      <c r="D4098" s="132"/>
      <c r="E4098" s="342"/>
      <c r="F4098" s="91"/>
      <c r="G4098" s="132"/>
      <c r="H4098" s="342"/>
      <c r="I4098" s="511"/>
      <c r="J4098" s="91"/>
      <c r="K4098" s="1"/>
      <c r="L4098" s="279"/>
      <c r="M4098" s="115"/>
      <c r="N4098" s="387"/>
      <c r="O4098" s="523"/>
      <c r="P4098" s="93"/>
      <c r="Q4098" s="93"/>
      <c r="R4098" s="93"/>
      <c r="S4098" s="331"/>
      <c r="T4098" s="93"/>
      <c r="U4098" s="93"/>
      <c r="V4098" s="91"/>
    </row>
    <row r="4099" spans="1:22">
      <c r="A4099" s="92"/>
      <c r="B4099" s="286"/>
      <c r="C4099" s="132"/>
      <c r="D4099" s="132"/>
      <c r="E4099" s="342"/>
      <c r="F4099" s="91"/>
      <c r="G4099" s="132"/>
      <c r="H4099" s="342"/>
      <c r="I4099" s="511"/>
      <c r="J4099" s="91"/>
      <c r="K4099" s="1"/>
      <c r="L4099" s="279"/>
      <c r="M4099" s="115"/>
      <c r="N4099" s="387"/>
      <c r="O4099" s="523"/>
      <c r="P4099" s="93"/>
      <c r="Q4099" s="93"/>
      <c r="R4099" s="93"/>
      <c r="S4099" s="331"/>
      <c r="T4099" s="93"/>
      <c r="U4099" s="93"/>
      <c r="V4099" s="91"/>
    </row>
    <row r="4100" spans="1:22">
      <c r="A4100" s="92"/>
      <c r="B4100" s="286"/>
      <c r="C4100" s="132"/>
      <c r="D4100" s="132"/>
      <c r="E4100" s="342"/>
      <c r="F4100" s="91"/>
      <c r="G4100" s="132"/>
      <c r="H4100" s="342"/>
      <c r="I4100" s="511"/>
      <c r="J4100" s="91"/>
      <c r="K4100" s="1"/>
      <c r="L4100" s="279"/>
      <c r="M4100" s="115"/>
      <c r="N4100" s="387"/>
      <c r="O4100" s="523"/>
      <c r="P4100" s="93"/>
      <c r="Q4100" s="93"/>
      <c r="R4100" s="93"/>
      <c r="S4100" s="331"/>
      <c r="T4100" s="93"/>
      <c r="U4100" s="93"/>
      <c r="V4100" s="91"/>
    </row>
    <row r="4101" spans="1:22">
      <c r="A4101" s="92"/>
      <c r="B4101" s="286"/>
      <c r="C4101" s="132"/>
      <c r="D4101" s="132"/>
      <c r="E4101" s="342"/>
      <c r="F4101" s="91"/>
      <c r="G4101" s="132"/>
      <c r="H4101" s="342"/>
      <c r="I4101" s="511"/>
      <c r="J4101" s="91"/>
      <c r="K4101" s="1"/>
      <c r="L4101" s="279"/>
      <c r="M4101" s="115"/>
      <c r="N4101" s="387"/>
      <c r="O4101" s="523"/>
      <c r="P4101" s="93"/>
      <c r="Q4101" s="93"/>
      <c r="R4101" s="93"/>
      <c r="S4101" s="331"/>
      <c r="T4101" s="93"/>
      <c r="U4101" s="93"/>
      <c r="V4101" s="91"/>
    </row>
    <row r="4102" spans="1:22">
      <c r="A4102" s="92"/>
      <c r="B4102" s="286"/>
      <c r="C4102" s="132"/>
      <c r="D4102" s="132"/>
      <c r="E4102" s="342"/>
      <c r="F4102" s="91"/>
      <c r="G4102" s="132"/>
      <c r="H4102" s="342"/>
      <c r="I4102" s="511"/>
      <c r="J4102" s="91"/>
      <c r="K4102" s="1"/>
      <c r="L4102" s="279"/>
      <c r="M4102" s="115"/>
      <c r="N4102" s="387"/>
      <c r="O4102" s="523"/>
      <c r="P4102" s="93"/>
      <c r="Q4102" s="93"/>
      <c r="R4102" s="93"/>
      <c r="S4102" s="331"/>
      <c r="T4102" s="93"/>
      <c r="U4102" s="93"/>
      <c r="V4102" s="91"/>
    </row>
    <row r="4103" spans="1:22">
      <c r="A4103" s="92"/>
      <c r="B4103" s="286"/>
      <c r="C4103" s="132"/>
      <c r="D4103" s="132"/>
      <c r="E4103" s="342"/>
      <c r="F4103" s="91"/>
      <c r="G4103" s="132"/>
      <c r="H4103" s="342"/>
      <c r="I4103" s="511"/>
      <c r="J4103" s="91"/>
      <c r="K4103" s="1"/>
      <c r="L4103" s="279"/>
      <c r="M4103" s="115"/>
      <c r="N4103" s="387"/>
      <c r="O4103" s="523"/>
      <c r="P4103" s="93"/>
      <c r="Q4103" s="93"/>
      <c r="R4103" s="93"/>
      <c r="S4103" s="331"/>
      <c r="T4103" s="93"/>
      <c r="U4103" s="93"/>
      <c r="V4103" s="91"/>
    </row>
    <row r="4104" spans="1:22">
      <c r="A4104" s="92"/>
      <c r="B4104" s="286"/>
      <c r="C4104" s="132"/>
      <c r="D4104" s="132"/>
      <c r="E4104" s="342"/>
      <c r="F4104" s="91"/>
      <c r="G4104" s="132"/>
      <c r="H4104" s="342"/>
      <c r="I4104" s="511"/>
      <c r="J4104" s="91"/>
      <c r="K4104" s="1"/>
      <c r="L4104" s="279"/>
      <c r="M4104" s="115"/>
      <c r="N4104" s="387"/>
      <c r="O4104" s="523"/>
      <c r="P4104" s="93"/>
      <c r="Q4104" s="93"/>
      <c r="R4104" s="93"/>
      <c r="S4104" s="331"/>
      <c r="T4104" s="93"/>
      <c r="U4104" s="93"/>
      <c r="V4104" s="91"/>
    </row>
    <row r="4105" spans="1:22">
      <c r="A4105" s="92"/>
      <c r="B4105" s="286"/>
      <c r="C4105" s="132"/>
      <c r="D4105" s="132"/>
      <c r="E4105" s="342"/>
      <c r="F4105" s="91"/>
      <c r="G4105" s="132"/>
      <c r="H4105" s="342"/>
      <c r="I4105" s="511"/>
      <c r="J4105" s="91"/>
      <c r="K4105" s="1"/>
      <c r="L4105" s="279"/>
      <c r="M4105" s="115"/>
      <c r="N4105" s="387"/>
      <c r="O4105" s="523"/>
      <c r="P4105" s="93"/>
      <c r="Q4105" s="93"/>
      <c r="R4105" s="93"/>
      <c r="S4105" s="331"/>
      <c r="T4105" s="93"/>
      <c r="U4105" s="93"/>
      <c r="V4105" s="91"/>
    </row>
    <row r="4106" spans="1:22">
      <c r="A4106" s="92"/>
      <c r="B4106" s="286"/>
      <c r="C4106" s="132"/>
      <c r="D4106" s="132"/>
      <c r="E4106" s="342"/>
      <c r="F4106" s="91"/>
      <c r="G4106" s="132"/>
      <c r="H4106" s="342"/>
      <c r="I4106" s="511"/>
      <c r="J4106" s="91"/>
      <c r="K4106" s="1"/>
      <c r="L4106" s="279"/>
      <c r="M4106" s="115"/>
      <c r="N4106" s="387"/>
      <c r="O4106" s="523"/>
      <c r="P4106" s="93"/>
      <c r="Q4106" s="93"/>
      <c r="R4106" s="93"/>
      <c r="S4106" s="331"/>
      <c r="T4106" s="93"/>
      <c r="U4106" s="93"/>
      <c r="V4106" s="91"/>
    </row>
    <row r="4107" spans="1:22">
      <c r="A4107" s="92"/>
      <c r="B4107" s="286"/>
      <c r="C4107" s="132"/>
      <c r="D4107" s="132"/>
      <c r="E4107" s="342"/>
      <c r="F4107" s="91"/>
      <c r="G4107" s="132"/>
      <c r="H4107" s="342"/>
      <c r="I4107" s="511"/>
      <c r="J4107" s="91"/>
      <c r="K4107" s="1"/>
      <c r="L4107" s="279"/>
      <c r="M4107" s="115"/>
      <c r="N4107" s="387"/>
      <c r="O4107" s="523"/>
      <c r="P4107" s="93"/>
      <c r="Q4107" s="93"/>
      <c r="R4107" s="93"/>
      <c r="S4107" s="331"/>
      <c r="T4107" s="93"/>
      <c r="U4107" s="93"/>
      <c r="V4107" s="91"/>
    </row>
    <row r="4108" spans="1:22">
      <c r="A4108" s="92"/>
      <c r="B4108" s="286"/>
      <c r="C4108" s="132"/>
      <c r="D4108" s="132"/>
      <c r="E4108" s="342"/>
      <c r="F4108" s="91"/>
      <c r="G4108" s="132"/>
      <c r="H4108" s="342"/>
      <c r="I4108" s="511"/>
      <c r="J4108" s="91"/>
      <c r="K4108" s="1"/>
      <c r="L4108" s="279"/>
      <c r="M4108" s="115"/>
      <c r="N4108" s="387"/>
      <c r="O4108" s="523"/>
      <c r="P4108" s="93"/>
      <c r="Q4108" s="93"/>
      <c r="R4108" s="93"/>
      <c r="S4108" s="331"/>
      <c r="T4108" s="93"/>
      <c r="U4108" s="93"/>
      <c r="V4108" s="91"/>
    </row>
    <row r="4109" spans="1:22">
      <c r="A4109" s="92"/>
      <c r="B4109" s="286"/>
      <c r="C4109" s="132"/>
      <c r="D4109" s="132"/>
      <c r="E4109" s="342"/>
      <c r="F4109" s="91"/>
      <c r="G4109" s="132"/>
      <c r="H4109" s="342"/>
      <c r="I4109" s="511"/>
      <c r="J4109" s="91"/>
      <c r="K4109" s="1"/>
      <c r="L4109" s="279"/>
      <c r="M4109" s="115"/>
      <c r="N4109" s="387"/>
      <c r="O4109" s="523"/>
      <c r="P4109" s="93"/>
      <c r="Q4109" s="93"/>
      <c r="R4109" s="93"/>
      <c r="S4109" s="331"/>
      <c r="T4109" s="93"/>
      <c r="U4109" s="93"/>
      <c r="V4109" s="91"/>
    </row>
    <row r="4110" spans="1:22">
      <c r="A4110" s="92"/>
      <c r="B4110" s="286"/>
      <c r="C4110" s="132"/>
      <c r="D4110" s="132"/>
      <c r="E4110" s="342"/>
      <c r="F4110" s="91"/>
      <c r="G4110" s="132"/>
      <c r="H4110" s="342"/>
      <c r="I4110" s="511"/>
      <c r="J4110" s="91"/>
      <c r="K4110" s="1"/>
      <c r="L4110" s="279"/>
      <c r="M4110" s="115"/>
      <c r="N4110" s="387"/>
      <c r="O4110" s="523"/>
      <c r="P4110" s="93"/>
      <c r="Q4110" s="93"/>
      <c r="R4110" s="93"/>
      <c r="S4110" s="331"/>
      <c r="T4110" s="93"/>
      <c r="U4110" s="93"/>
      <c r="V4110" s="91"/>
    </row>
    <row r="4111" spans="1:22">
      <c r="A4111" s="92"/>
      <c r="B4111" s="286"/>
      <c r="C4111" s="132"/>
      <c r="D4111" s="132"/>
      <c r="E4111" s="342"/>
      <c r="F4111" s="91"/>
      <c r="G4111" s="132"/>
      <c r="H4111" s="342"/>
      <c r="I4111" s="511"/>
      <c r="J4111" s="91"/>
      <c r="K4111" s="1"/>
      <c r="L4111" s="279"/>
      <c r="M4111" s="115"/>
      <c r="N4111" s="387"/>
      <c r="O4111" s="523"/>
      <c r="P4111" s="93"/>
      <c r="Q4111" s="93"/>
      <c r="R4111" s="93"/>
      <c r="S4111" s="331"/>
      <c r="T4111" s="93"/>
      <c r="U4111" s="93"/>
      <c r="V4111" s="91"/>
    </row>
    <row r="4112" spans="1:22">
      <c r="A4112" s="92"/>
      <c r="B4112" s="286"/>
      <c r="C4112" s="132"/>
      <c r="D4112" s="132"/>
      <c r="E4112" s="342"/>
      <c r="F4112" s="91"/>
      <c r="G4112" s="132"/>
      <c r="H4112" s="342"/>
      <c r="I4112" s="511"/>
      <c r="J4112" s="91"/>
      <c r="K4112" s="1"/>
      <c r="L4112" s="279"/>
      <c r="M4112" s="115"/>
      <c r="N4112" s="387"/>
      <c r="O4112" s="523"/>
      <c r="P4112" s="93"/>
      <c r="Q4112" s="93"/>
      <c r="R4112" s="93"/>
      <c r="S4112" s="331"/>
      <c r="T4112" s="93"/>
      <c r="U4112" s="93"/>
      <c r="V4112" s="91"/>
    </row>
    <row r="4113" spans="1:22">
      <c r="A4113" s="92"/>
      <c r="B4113" s="286"/>
      <c r="C4113" s="132"/>
      <c r="D4113" s="132"/>
      <c r="E4113" s="342"/>
      <c r="F4113" s="91"/>
      <c r="G4113" s="132"/>
      <c r="H4113" s="342"/>
      <c r="I4113" s="511"/>
      <c r="J4113" s="91"/>
      <c r="K4113" s="1"/>
      <c r="L4113" s="279"/>
      <c r="M4113" s="115"/>
      <c r="N4113" s="387"/>
      <c r="O4113" s="523"/>
      <c r="P4113" s="93"/>
      <c r="Q4113" s="93"/>
      <c r="R4113" s="93"/>
      <c r="S4113" s="331"/>
      <c r="T4113" s="93"/>
      <c r="U4113" s="93"/>
      <c r="V4113" s="91"/>
    </row>
    <row r="4114" spans="1:22">
      <c r="A4114" s="92"/>
      <c r="B4114" s="286"/>
      <c r="C4114" s="132"/>
      <c r="D4114" s="132"/>
      <c r="E4114" s="342"/>
      <c r="F4114" s="91"/>
      <c r="G4114" s="132"/>
      <c r="H4114" s="342"/>
      <c r="I4114" s="511"/>
      <c r="J4114" s="91"/>
      <c r="K4114" s="1"/>
      <c r="L4114" s="279"/>
      <c r="M4114" s="115"/>
      <c r="N4114" s="387"/>
      <c r="O4114" s="523"/>
      <c r="P4114" s="93"/>
      <c r="Q4114" s="93"/>
      <c r="R4114" s="93"/>
      <c r="S4114" s="331"/>
      <c r="T4114" s="93"/>
      <c r="U4114" s="93"/>
      <c r="V4114" s="91"/>
    </row>
    <row r="4115" spans="1:22">
      <c r="A4115" s="92"/>
      <c r="B4115" s="286"/>
      <c r="C4115" s="132"/>
      <c r="D4115" s="132"/>
      <c r="E4115" s="342"/>
      <c r="F4115" s="91"/>
      <c r="G4115" s="132"/>
      <c r="H4115" s="342"/>
      <c r="I4115" s="511"/>
      <c r="J4115" s="91"/>
      <c r="K4115" s="1"/>
      <c r="L4115" s="279"/>
      <c r="M4115" s="115"/>
      <c r="N4115" s="387"/>
      <c r="O4115" s="523"/>
      <c r="P4115" s="93"/>
      <c r="Q4115" s="93"/>
      <c r="R4115" s="93"/>
      <c r="S4115" s="331"/>
      <c r="T4115" s="93"/>
      <c r="U4115" s="93"/>
      <c r="V4115" s="91"/>
    </row>
    <row r="4116" spans="1:22">
      <c r="A4116" s="92"/>
      <c r="B4116" s="286"/>
      <c r="C4116" s="132"/>
      <c r="D4116" s="132"/>
      <c r="E4116" s="342"/>
      <c r="F4116" s="91"/>
      <c r="G4116" s="132"/>
      <c r="H4116" s="342"/>
      <c r="I4116" s="511"/>
      <c r="J4116" s="91"/>
      <c r="K4116" s="1"/>
      <c r="L4116" s="279"/>
      <c r="M4116" s="115"/>
      <c r="N4116" s="387"/>
      <c r="O4116" s="523"/>
      <c r="P4116" s="93"/>
      <c r="Q4116" s="93"/>
      <c r="R4116" s="93"/>
      <c r="S4116" s="331"/>
      <c r="T4116" s="93"/>
      <c r="U4116" s="93"/>
      <c r="V4116" s="91"/>
    </row>
    <row r="4117" spans="1:22">
      <c r="A4117" s="92"/>
      <c r="B4117" s="286"/>
      <c r="C4117" s="132"/>
      <c r="D4117" s="132"/>
      <c r="E4117" s="342"/>
      <c r="F4117" s="91"/>
      <c r="G4117" s="132"/>
      <c r="H4117" s="342"/>
      <c r="I4117" s="511"/>
      <c r="J4117" s="91"/>
      <c r="K4117" s="1"/>
      <c r="L4117" s="279"/>
      <c r="M4117" s="115"/>
      <c r="N4117" s="387"/>
      <c r="O4117" s="523"/>
      <c r="P4117" s="93"/>
      <c r="Q4117" s="93"/>
      <c r="R4117" s="93"/>
      <c r="S4117" s="331"/>
      <c r="T4117" s="93"/>
      <c r="U4117" s="93"/>
      <c r="V4117" s="91"/>
    </row>
    <row r="4118" spans="1:22">
      <c r="A4118" s="92"/>
      <c r="B4118" s="286"/>
      <c r="C4118" s="132"/>
      <c r="D4118" s="132"/>
      <c r="E4118" s="342"/>
      <c r="F4118" s="91"/>
      <c r="G4118" s="132"/>
      <c r="H4118" s="342"/>
      <c r="I4118" s="511"/>
      <c r="J4118" s="91"/>
      <c r="K4118" s="1"/>
      <c r="L4118" s="279"/>
      <c r="M4118" s="115"/>
      <c r="N4118" s="387"/>
      <c r="O4118" s="523"/>
      <c r="P4118" s="93"/>
      <c r="Q4118" s="93"/>
      <c r="R4118" s="93"/>
      <c r="S4118" s="331"/>
      <c r="T4118" s="93"/>
      <c r="U4118" s="93"/>
      <c r="V4118" s="91"/>
    </row>
    <row r="4119" spans="1:22">
      <c r="A4119" s="92"/>
      <c r="B4119" s="286"/>
      <c r="C4119" s="132"/>
      <c r="D4119" s="132"/>
      <c r="E4119" s="342"/>
      <c r="F4119" s="91"/>
      <c r="G4119" s="132"/>
      <c r="H4119" s="342"/>
      <c r="I4119" s="511"/>
      <c r="J4119" s="91"/>
      <c r="K4119" s="1"/>
      <c r="L4119" s="279"/>
      <c r="M4119" s="115"/>
      <c r="N4119" s="387"/>
      <c r="O4119" s="523"/>
      <c r="P4119" s="93"/>
      <c r="Q4119" s="93"/>
      <c r="R4119" s="93"/>
      <c r="S4119" s="331"/>
      <c r="T4119" s="93"/>
      <c r="U4119" s="93"/>
      <c r="V4119" s="91"/>
    </row>
    <row r="4120" spans="1:22">
      <c r="A4120" s="92"/>
      <c r="B4120" s="286"/>
      <c r="C4120" s="132"/>
      <c r="D4120" s="132"/>
      <c r="E4120" s="342"/>
      <c r="F4120" s="91"/>
      <c r="G4120" s="132"/>
      <c r="H4120" s="342"/>
      <c r="I4120" s="511"/>
      <c r="J4120" s="91"/>
      <c r="K4120" s="1"/>
      <c r="L4120" s="279"/>
      <c r="M4120" s="115"/>
      <c r="N4120" s="387"/>
      <c r="O4120" s="523"/>
      <c r="P4120" s="93"/>
      <c r="Q4120" s="93"/>
      <c r="R4120" s="93"/>
      <c r="S4120" s="331"/>
      <c r="T4120" s="93"/>
      <c r="U4120" s="93"/>
      <c r="V4120" s="91"/>
    </row>
    <row r="4121" spans="1:22">
      <c r="A4121" s="92"/>
      <c r="B4121" s="286"/>
      <c r="C4121" s="132"/>
      <c r="D4121" s="132"/>
      <c r="E4121" s="342"/>
      <c r="F4121" s="91"/>
      <c r="G4121" s="132"/>
      <c r="H4121" s="342"/>
      <c r="I4121" s="511"/>
      <c r="J4121" s="91"/>
      <c r="K4121" s="1"/>
      <c r="L4121" s="279"/>
      <c r="M4121" s="115"/>
      <c r="N4121" s="387"/>
      <c r="O4121" s="523"/>
      <c r="P4121" s="93"/>
      <c r="Q4121" s="93"/>
      <c r="R4121" s="93"/>
      <c r="S4121" s="331"/>
      <c r="T4121" s="93"/>
      <c r="U4121" s="93"/>
      <c r="V4121" s="91"/>
    </row>
    <row r="4122" spans="1:22">
      <c r="A4122" s="92"/>
      <c r="B4122" s="286"/>
      <c r="C4122" s="132"/>
      <c r="D4122" s="132"/>
      <c r="E4122" s="342"/>
      <c r="F4122" s="91"/>
      <c r="G4122" s="132"/>
      <c r="H4122" s="342"/>
      <c r="I4122" s="511"/>
      <c r="J4122" s="91"/>
      <c r="K4122" s="1"/>
      <c r="L4122" s="279"/>
      <c r="M4122" s="115"/>
      <c r="N4122" s="387"/>
      <c r="O4122" s="523"/>
      <c r="P4122" s="93"/>
      <c r="Q4122" s="93"/>
      <c r="R4122" s="93"/>
      <c r="S4122" s="331"/>
      <c r="T4122" s="93"/>
      <c r="U4122" s="93"/>
      <c r="V4122" s="91"/>
    </row>
    <row r="4123" spans="1:22">
      <c r="A4123" s="92"/>
      <c r="B4123" s="286"/>
      <c r="C4123" s="132"/>
      <c r="D4123" s="132"/>
      <c r="E4123" s="342"/>
      <c r="F4123" s="91"/>
      <c r="G4123" s="132"/>
      <c r="H4123" s="342"/>
      <c r="I4123" s="511"/>
      <c r="J4123" s="91"/>
      <c r="K4123" s="1"/>
      <c r="L4123" s="279"/>
      <c r="M4123" s="115"/>
      <c r="N4123" s="387"/>
      <c r="O4123" s="523"/>
      <c r="P4123" s="93"/>
      <c r="Q4123" s="93"/>
      <c r="R4123" s="93"/>
      <c r="S4123" s="331"/>
      <c r="T4123" s="93"/>
      <c r="U4123" s="93"/>
      <c r="V4123" s="91"/>
    </row>
    <row r="4124" spans="1:22">
      <c r="A4124" s="92"/>
      <c r="B4124" s="286"/>
      <c r="C4124" s="132"/>
      <c r="D4124" s="132"/>
      <c r="E4124" s="342"/>
      <c r="F4124" s="91"/>
      <c r="G4124" s="132"/>
      <c r="H4124" s="342"/>
      <c r="I4124" s="511"/>
      <c r="J4124" s="91"/>
      <c r="K4124" s="1"/>
      <c r="L4124" s="279"/>
      <c r="M4124" s="115"/>
      <c r="N4124" s="387"/>
      <c r="O4124" s="523"/>
      <c r="P4124" s="93"/>
      <c r="Q4124" s="93"/>
      <c r="R4124" s="93"/>
      <c r="S4124" s="331"/>
      <c r="T4124" s="93"/>
      <c r="U4124" s="93"/>
      <c r="V4124" s="91"/>
    </row>
    <row r="4125" spans="1:22">
      <c r="A4125" s="92"/>
      <c r="B4125" s="286"/>
      <c r="C4125" s="132"/>
      <c r="D4125" s="132"/>
      <c r="E4125" s="342"/>
      <c r="F4125" s="91"/>
      <c r="G4125" s="132"/>
      <c r="H4125" s="342"/>
      <c r="I4125" s="511"/>
      <c r="J4125" s="91"/>
      <c r="K4125" s="1"/>
      <c r="L4125" s="279"/>
      <c r="M4125" s="115"/>
      <c r="N4125" s="387"/>
      <c r="O4125" s="523"/>
      <c r="P4125" s="93"/>
      <c r="Q4125" s="93"/>
      <c r="R4125" s="93"/>
      <c r="S4125" s="331"/>
      <c r="T4125" s="93"/>
      <c r="U4125" s="93"/>
      <c r="V4125" s="91"/>
    </row>
    <row r="4126" spans="1:22">
      <c r="A4126" s="92"/>
      <c r="B4126" s="286"/>
      <c r="C4126" s="132"/>
      <c r="D4126" s="132"/>
      <c r="E4126" s="342"/>
      <c r="F4126" s="91"/>
      <c r="G4126" s="132"/>
      <c r="H4126" s="342"/>
      <c r="I4126" s="511"/>
      <c r="J4126" s="91"/>
      <c r="K4126" s="1"/>
      <c r="L4126" s="279"/>
      <c r="M4126" s="115"/>
      <c r="N4126" s="387"/>
      <c r="O4126" s="523"/>
      <c r="P4126" s="93"/>
      <c r="Q4126" s="93"/>
      <c r="R4126" s="93"/>
      <c r="S4126" s="331"/>
      <c r="T4126" s="93"/>
      <c r="U4126" s="93"/>
      <c r="V4126" s="91"/>
    </row>
    <row r="4127" spans="1:22">
      <c r="A4127" s="92"/>
      <c r="B4127" s="286"/>
      <c r="C4127" s="132"/>
      <c r="D4127" s="132"/>
      <c r="E4127" s="342"/>
      <c r="F4127" s="91"/>
      <c r="G4127" s="132"/>
      <c r="H4127" s="342"/>
      <c r="I4127" s="511"/>
      <c r="J4127" s="91"/>
      <c r="K4127" s="1"/>
      <c r="L4127" s="279"/>
      <c r="M4127" s="115"/>
      <c r="N4127" s="387"/>
      <c r="O4127" s="523"/>
      <c r="P4127" s="93"/>
      <c r="Q4127" s="93"/>
      <c r="R4127" s="93"/>
      <c r="S4127" s="331"/>
      <c r="T4127" s="93"/>
      <c r="U4127" s="93"/>
      <c r="V4127" s="91"/>
    </row>
    <row r="4128" spans="1:22">
      <c r="A4128" s="137"/>
      <c r="B4128" s="24"/>
      <c r="C4128" s="18"/>
      <c r="D4128" s="18"/>
      <c r="E4128" s="406"/>
      <c r="F4128" s="1"/>
      <c r="G4128" s="18"/>
      <c r="H4128" s="67"/>
      <c r="I4128" s="77"/>
      <c r="J4128" s="1"/>
      <c r="K4128" s="1"/>
      <c r="L4128" s="158"/>
      <c r="M4128" s="7"/>
      <c r="N4128" s="78"/>
      <c r="O4128" s="64"/>
      <c r="P4128" s="3"/>
      <c r="Q4128" s="3"/>
      <c r="R4128" s="3"/>
      <c r="S4128" s="19"/>
      <c r="T4128" s="3"/>
      <c r="U4128" s="3"/>
      <c r="V4128" s="1"/>
    </row>
    <row r="4129" spans="1:22">
      <c r="A4129" s="137"/>
      <c r="B4129" s="24"/>
      <c r="C4129" s="18"/>
      <c r="D4129" s="18"/>
      <c r="E4129" s="406"/>
      <c r="F4129" s="1"/>
      <c r="G4129" s="18"/>
      <c r="H4129" s="67"/>
      <c r="I4129" s="77"/>
      <c r="J4129" s="1"/>
      <c r="K4129" s="1"/>
      <c r="L4129" s="158"/>
      <c r="M4129" s="7"/>
      <c r="N4129" s="78"/>
      <c r="O4129" s="64"/>
      <c r="P4129" s="3"/>
      <c r="Q4129" s="89"/>
      <c r="R4129" s="89"/>
      <c r="S4129" s="124"/>
      <c r="T4129" s="3"/>
      <c r="U4129" s="3"/>
      <c r="V4129" s="1"/>
    </row>
    <row r="4130" spans="1:22">
      <c r="A4130" s="137"/>
      <c r="B4130" s="24"/>
      <c r="C4130" s="18"/>
      <c r="D4130" s="18"/>
      <c r="E4130" s="406"/>
      <c r="F4130" s="1"/>
      <c r="G4130" s="18"/>
      <c r="H4130" s="67"/>
      <c r="I4130" s="77"/>
      <c r="J4130" s="1"/>
      <c r="K4130" s="91"/>
      <c r="L4130" s="158"/>
      <c r="M4130" s="115"/>
      <c r="N4130" s="387"/>
      <c r="O4130" s="523"/>
      <c r="P4130" s="93"/>
      <c r="Q4130" s="93"/>
      <c r="R4130" s="89"/>
      <c r="S4130" s="124"/>
      <c r="T4130" s="3"/>
      <c r="U4130" s="3"/>
      <c r="V4130" s="1"/>
    </row>
    <row r="4131" spans="1:22">
      <c r="A4131" s="92"/>
      <c r="B4131" s="286"/>
      <c r="C4131" s="132"/>
      <c r="D4131" s="132"/>
      <c r="E4131" s="342"/>
      <c r="F4131" s="91"/>
      <c r="G4131" s="132"/>
      <c r="H4131" s="342"/>
      <c r="I4131" s="511"/>
      <c r="J4131" s="91"/>
      <c r="K4131" s="1"/>
      <c r="L4131" s="279"/>
      <c r="M4131" s="115"/>
      <c r="N4131" s="387"/>
      <c r="O4131" s="523"/>
      <c r="P4131" s="93"/>
      <c r="Q4131" s="93"/>
      <c r="R4131" s="93"/>
      <c r="S4131" s="331"/>
      <c r="T4131" s="93"/>
      <c r="U4131" s="93"/>
      <c r="V4131" s="91"/>
    </row>
    <row r="4132" spans="1:22">
      <c r="A4132" s="92"/>
      <c r="B4132" s="286"/>
      <c r="C4132" s="132"/>
      <c r="D4132" s="132"/>
      <c r="E4132" s="342"/>
      <c r="F4132" s="91"/>
      <c r="G4132" s="132"/>
      <c r="H4132" s="342"/>
      <c r="I4132" s="511"/>
      <c r="J4132" s="91"/>
      <c r="K4132" s="1"/>
      <c r="L4132" s="279"/>
      <c r="M4132" s="115"/>
      <c r="N4132" s="387"/>
      <c r="O4132" s="523"/>
      <c r="P4132" s="93"/>
      <c r="Q4132" s="93"/>
      <c r="R4132" s="93"/>
      <c r="S4132" s="331"/>
      <c r="T4132" s="93"/>
      <c r="U4132" s="93"/>
      <c r="V4132" s="91"/>
    </row>
    <row r="4133" spans="1:22">
      <c r="A4133" s="92"/>
      <c r="B4133" s="286"/>
      <c r="C4133" s="132"/>
      <c r="D4133" s="132"/>
      <c r="E4133" s="342"/>
      <c r="F4133" s="91"/>
      <c r="G4133" s="132"/>
      <c r="H4133" s="342"/>
      <c r="I4133" s="511"/>
      <c r="J4133" s="91"/>
      <c r="K4133" s="1"/>
      <c r="L4133" s="279"/>
      <c r="M4133" s="115"/>
      <c r="N4133" s="387"/>
      <c r="O4133" s="523"/>
      <c r="P4133" s="93"/>
      <c r="Q4133" s="93"/>
      <c r="R4133" s="93"/>
      <c r="S4133" s="331"/>
      <c r="T4133" s="93"/>
      <c r="U4133" s="93"/>
      <c r="V4133" s="91"/>
    </row>
    <row r="4134" spans="1:22">
      <c r="A4134" s="92"/>
      <c r="B4134" s="286"/>
      <c r="C4134" s="132"/>
      <c r="D4134" s="132"/>
      <c r="E4134" s="342"/>
      <c r="F4134" s="91"/>
      <c r="G4134" s="132"/>
      <c r="H4134" s="342"/>
      <c r="I4134" s="511"/>
      <c r="J4134" s="91"/>
      <c r="K4134" s="1"/>
      <c r="L4134" s="279"/>
      <c r="M4134" s="115"/>
      <c r="N4134" s="387"/>
      <c r="O4134" s="523"/>
      <c r="P4134" s="93"/>
      <c r="Q4134" s="93"/>
      <c r="R4134" s="93"/>
      <c r="S4134" s="331"/>
      <c r="T4134" s="93"/>
      <c r="U4134" s="93"/>
      <c r="V4134" s="91"/>
    </row>
    <row r="4135" spans="1:22">
      <c r="A4135" s="92"/>
      <c r="B4135" s="286"/>
      <c r="C4135" s="132"/>
      <c r="D4135" s="132"/>
      <c r="E4135" s="342"/>
      <c r="F4135" s="91"/>
      <c r="G4135" s="132"/>
      <c r="H4135" s="342"/>
      <c r="I4135" s="511"/>
      <c r="J4135" s="91"/>
      <c r="K4135" s="1"/>
      <c r="L4135" s="279"/>
      <c r="M4135" s="115"/>
      <c r="N4135" s="387"/>
      <c r="O4135" s="523"/>
      <c r="P4135" s="93"/>
      <c r="Q4135" s="93"/>
      <c r="R4135" s="93"/>
      <c r="S4135" s="331"/>
      <c r="T4135" s="93"/>
      <c r="U4135" s="93"/>
      <c r="V4135" s="91"/>
    </row>
    <row r="4136" spans="1:22">
      <c r="A4136" s="92"/>
      <c r="B4136" s="286"/>
      <c r="C4136" s="132"/>
      <c r="D4136" s="132"/>
      <c r="E4136" s="342"/>
      <c r="F4136" s="91"/>
      <c r="G4136" s="132"/>
      <c r="H4136" s="342"/>
      <c r="I4136" s="511"/>
      <c r="J4136" s="91"/>
      <c r="K4136" s="1"/>
      <c r="L4136" s="279"/>
      <c r="M4136" s="115"/>
      <c r="N4136" s="387"/>
      <c r="O4136" s="523"/>
      <c r="P4136" s="93"/>
      <c r="Q4136" s="93"/>
      <c r="R4136" s="93"/>
      <c r="S4136" s="331"/>
      <c r="T4136" s="93"/>
      <c r="U4136" s="93"/>
      <c r="V4136" s="91"/>
    </row>
    <row r="4137" spans="1:22">
      <c r="A4137" s="137"/>
      <c r="B4137" s="24"/>
      <c r="C4137" s="18"/>
      <c r="D4137" s="18"/>
      <c r="E4137" s="406"/>
      <c r="F4137" s="1"/>
      <c r="G4137" s="18"/>
      <c r="H4137" s="67"/>
      <c r="I4137" s="77"/>
      <c r="J4137" s="1"/>
      <c r="K4137" s="1"/>
      <c r="L4137" s="158"/>
      <c r="M4137" s="97"/>
      <c r="N4137" s="521"/>
      <c r="O4137" s="381"/>
      <c r="P4137" s="89"/>
      <c r="Q4137" s="3"/>
      <c r="R4137" s="93"/>
      <c r="S4137" s="331"/>
      <c r="T4137" s="93"/>
      <c r="U4137" s="93"/>
      <c r="V4137" s="91"/>
    </row>
    <row r="4138" spans="1:22">
      <c r="A4138" s="137"/>
      <c r="B4138" s="24"/>
      <c r="C4138" s="18"/>
      <c r="D4138" s="18"/>
      <c r="E4138" s="406"/>
      <c r="F4138" s="1"/>
      <c r="G4138" s="18"/>
      <c r="H4138" s="67"/>
      <c r="I4138" s="77"/>
      <c r="J4138" s="1"/>
      <c r="K4138" s="1"/>
      <c r="L4138" s="158"/>
      <c r="M4138" s="7"/>
      <c r="N4138" s="78"/>
      <c r="O4138" s="64"/>
      <c r="P4138" s="3"/>
      <c r="Q4138" s="3"/>
      <c r="R4138" s="93"/>
      <c r="S4138" s="331"/>
      <c r="T4138" s="93"/>
      <c r="U4138" s="93"/>
      <c r="V4138" s="91"/>
    </row>
    <row r="4139" spans="1:22">
      <c r="A4139" s="137"/>
      <c r="B4139" s="24"/>
      <c r="C4139" s="18"/>
      <c r="D4139" s="18"/>
      <c r="E4139" s="406"/>
      <c r="F4139" s="1"/>
      <c r="G4139" s="18"/>
      <c r="H4139" s="67"/>
      <c r="I4139" s="77"/>
      <c r="J4139" s="1"/>
      <c r="K4139" s="1"/>
      <c r="L4139" s="158"/>
      <c r="M4139" s="7"/>
      <c r="N4139" s="78"/>
      <c r="O4139" s="64"/>
      <c r="P4139" s="3"/>
      <c r="Q4139" s="3"/>
      <c r="R4139" s="93"/>
      <c r="S4139" s="331"/>
      <c r="T4139" s="93"/>
      <c r="U4139" s="93"/>
      <c r="V4139" s="91"/>
    </row>
    <row r="4140" spans="1:22">
      <c r="A4140" s="137"/>
      <c r="B4140" s="24"/>
      <c r="C4140" s="18"/>
      <c r="D4140" s="18"/>
      <c r="E4140" s="406"/>
      <c r="F4140" s="1"/>
      <c r="G4140" s="18"/>
      <c r="H4140" s="67"/>
      <c r="I4140" s="77"/>
      <c r="J4140" s="1"/>
      <c r="K4140" s="1"/>
      <c r="L4140" s="158"/>
      <c r="M4140" s="115"/>
      <c r="N4140" s="387"/>
      <c r="O4140" s="523"/>
      <c r="P4140" s="93"/>
      <c r="Q4140" s="93"/>
      <c r="R4140" s="93"/>
      <c r="S4140" s="331"/>
      <c r="T4140" s="93"/>
      <c r="U4140" s="93"/>
      <c r="V4140" s="91"/>
    </row>
    <row r="4141" spans="1:22">
      <c r="A4141" s="92"/>
      <c r="B4141" s="286"/>
      <c r="C4141" s="132"/>
      <c r="D4141" s="132"/>
      <c r="E4141" s="342"/>
      <c r="F4141" s="91"/>
      <c r="G4141" s="132"/>
      <c r="H4141" s="342"/>
      <c r="I4141" s="511"/>
      <c r="J4141" s="91"/>
      <c r="K4141" s="1"/>
      <c r="L4141" s="279"/>
      <c r="M4141" s="115"/>
      <c r="N4141" s="387"/>
      <c r="O4141" s="523"/>
      <c r="P4141" s="93"/>
      <c r="Q4141" s="93"/>
      <c r="R4141" s="93"/>
      <c r="S4141" s="331"/>
      <c r="T4141" s="93"/>
      <c r="U4141" s="93"/>
      <c r="V4141" s="91"/>
    </row>
    <row r="4142" spans="1:22">
      <c r="A4142" s="92"/>
      <c r="B4142" s="286"/>
      <c r="C4142" s="132"/>
      <c r="D4142" s="132"/>
      <c r="E4142" s="342"/>
      <c r="F4142" s="91"/>
      <c r="G4142" s="132"/>
      <c r="H4142" s="342"/>
      <c r="I4142" s="511"/>
      <c r="J4142" s="91"/>
      <c r="K4142" s="1"/>
      <c r="L4142" s="279"/>
      <c r="M4142" s="115"/>
      <c r="N4142" s="387"/>
      <c r="O4142" s="523"/>
      <c r="P4142" s="93"/>
      <c r="Q4142" s="93"/>
      <c r="R4142" s="93"/>
      <c r="S4142" s="331"/>
      <c r="T4142" s="93"/>
      <c r="U4142" s="93"/>
      <c r="V4142" s="91"/>
    </row>
    <row r="4143" spans="1:22">
      <c r="A4143" s="137"/>
      <c r="B4143" s="24"/>
      <c r="C4143" s="18"/>
      <c r="D4143" s="18"/>
      <c r="E4143" s="406"/>
      <c r="F4143" s="1"/>
      <c r="G4143" s="18"/>
      <c r="H4143" s="67"/>
      <c r="I4143" s="77"/>
      <c r="J4143" s="1"/>
      <c r="K4143" s="1"/>
      <c r="L4143" s="158"/>
      <c r="M4143" s="115"/>
      <c r="N4143" s="387"/>
      <c r="O4143" s="523"/>
      <c r="P4143" s="93"/>
      <c r="Q4143" s="93"/>
      <c r="R4143" s="93"/>
      <c r="S4143" s="331"/>
      <c r="T4143" s="93"/>
      <c r="U4143" s="93"/>
      <c r="V4143" s="91"/>
    </row>
    <row r="4144" spans="1:22">
      <c r="A4144" s="92"/>
      <c r="B4144" s="286"/>
      <c r="C4144" s="132"/>
      <c r="D4144" s="132"/>
      <c r="E4144" s="342"/>
      <c r="F4144" s="91"/>
      <c r="G4144" s="132"/>
      <c r="H4144" s="342"/>
      <c r="I4144" s="511"/>
      <c r="J4144" s="91"/>
      <c r="K4144" s="1"/>
      <c r="L4144" s="279"/>
      <c r="M4144" s="115"/>
      <c r="N4144" s="387"/>
      <c r="O4144" s="523"/>
      <c r="P4144" s="93"/>
      <c r="Q4144" s="93"/>
      <c r="R4144" s="93"/>
      <c r="S4144" s="331"/>
      <c r="T4144" s="93"/>
      <c r="U4144" s="93"/>
      <c r="V4144" s="91"/>
    </row>
    <row r="4145" spans="1:22">
      <c r="A4145" s="92"/>
      <c r="B4145" s="286"/>
      <c r="C4145" s="132"/>
      <c r="D4145" s="132"/>
      <c r="E4145" s="342"/>
      <c r="F4145" s="91"/>
      <c r="G4145" s="132"/>
      <c r="H4145" s="342"/>
      <c r="I4145" s="511"/>
      <c r="J4145" s="91"/>
      <c r="K4145" s="1"/>
      <c r="L4145" s="279"/>
      <c r="M4145" s="115"/>
      <c r="N4145" s="387"/>
      <c r="O4145" s="523"/>
      <c r="P4145" s="93"/>
      <c r="Q4145" s="93"/>
      <c r="R4145" s="93"/>
      <c r="S4145" s="331"/>
      <c r="T4145" s="93"/>
      <c r="U4145" s="93"/>
      <c r="V4145" s="91"/>
    </row>
    <row r="4146" spans="1:22">
      <c r="A4146" s="92"/>
      <c r="B4146" s="286"/>
      <c r="C4146" s="132"/>
      <c r="D4146" s="132"/>
      <c r="E4146" s="342"/>
      <c r="F4146" s="91"/>
      <c r="G4146" s="132"/>
      <c r="H4146" s="342"/>
      <c r="I4146" s="511"/>
      <c r="J4146" s="91"/>
      <c r="K4146" s="1"/>
      <c r="L4146" s="279"/>
      <c r="M4146" s="115"/>
      <c r="N4146" s="387"/>
      <c r="O4146" s="523"/>
      <c r="P4146" s="93"/>
      <c r="Q4146" s="93"/>
      <c r="R4146" s="93"/>
      <c r="S4146" s="331"/>
      <c r="T4146" s="93"/>
      <c r="U4146" s="93"/>
      <c r="V4146" s="91"/>
    </row>
    <row r="4147" spans="1:22">
      <c r="A4147" s="137"/>
      <c r="B4147" s="24"/>
      <c r="C4147" s="18"/>
      <c r="D4147" s="18"/>
      <c r="E4147" s="406"/>
      <c r="F4147" s="1"/>
      <c r="G4147" s="18"/>
      <c r="H4147" s="67"/>
      <c r="I4147" s="77"/>
      <c r="J4147" s="1"/>
      <c r="K4147" s="1"/>
      <c r="L4147" s="158"/>
      <c r="M4147" s="7"/>
      <c r="N4147" s="521"/>
      <c r="O4147" s="64"/>
      <c r="P4147" s="3"/>
      <c r="Q4147" s="3"/>
      <c r="R4147" s="93"/>
      <c r="S4147" s="331"/>
      <c r="T4147" s="93"/>
      <c r="U4147" s="93"/>
      <c r="V4147" s="91"/>
    </row>
    <row r="4148" spans="1:22">
      <c r="A4148" s="137"/>
      <c r="B4148" s="24"/>
      <c r="C4148" s="18"/>
      <c r="D4148" s="18"/>
      <c r="E4148" s="406"/>
      <c r="F4148" s="1"/>
      <c r="G4148" s="18"/>
      <c r="H4148" s="67"/>
      <c r="I4148" s="77"/>
      <c r="J4148" s="1"/>
      <c r="K4148" s="1"/>
      <c r="L4148" s="158"/>
      <c r="M4148" s="7"/>
      <c r="N4148" s="521"/>
      <c r="O4148" s="64"/>
      <c r="P4148" s="3"/>
      <c r="Q4148" s="3"/>
      <c r="R4148" s="93"/>
      <c r="S4148" s="331"/>
      <c r="T4148" s="93"/>
      <c r="U4148" s="93"/>
      <c r="V4148" s="91"/>
    </row>
    <row r="4149" spans="1:22">
      <c r="A4149" s="137"/>
      <c r="B4149" s="24"/>
      <c r="C4149" s="18"/>
      <c r="D4149" s="18"/>
      <c r="E4149" s="406"/>
      <c r="F4149" s="1"/>
      <c r="G4149" s="18"/>
      <c r="H4149" s="67"/>
      <c r="I4149" s="77"/>
      <c r="J4149" s="1"/>
      <c r="K4149" s="1"/>
      <c r="L4149" s="158"/>
      <c r="M4149" s="7"/>
      <c r="N4149" s="78"/>
      <c r="O4149" s="64"/>
      <c r="P4149" s="3"/>
      <c r="Q4149" s="3"/>
      <c r="R4149" s="3"/>
      <c r="S4149" s="19"/>
      <c r="T4149" s="3"/>
      <c r="U4149" s="3"/>
      <c r="V4149" s="1"/>
    </row>
    <row r="4150" spans="1:22">
      <c r="A4150" s="137"/>
      <c r="B4150" s="24"/>
      <c r="C4150" s="18"/>
      <c r="D4150" s="18"/>
      <c r="E4150" s="406"/>
      <c r="F4150" s="1"/>
      <c r="G4150" s="18"/>
      <c r="H4150" s="67"/>
      <c r="I4150" s="77"/>
      <c r="J4150" s="1"/>
      <c r="K4150" s="1"/>
      <c r="L4150" s="158"/>
      <c r="M4150" s="7"/>
      <c r="N4150" s="521"/>
      <c r="O4150" s="64"/>
      <c r="P4150" s="3"/>
      <c r="Q4150" s="87"/>
      <c r="R4150" s="3"/>
      <c r="S4150" s="19"/>
      <c r="T4150" s="3"/>
      <c r="U4150" s="3"/>
      <c r="V4150" s="1"/>
    </row>
    <row r="4151" spans="1:22">
      <c r="A4151" s="137"/>
      <c r="B4151" s="24"/>
      <c r="C4151" s="18"/>
      <c r="D4151" s="18"/>
      <c r="E4151" s="406"/>
      <c r="F4151" s="1"/>
      <c r="G4151" s="18"/>
      <c r="H4151" s="67"/>
      <c r="I4151" s="77"/>
      <c r="J4151" s="200"/>
      <c r="K4151" s="1"/>
      <c r="L4151" s="24"/>
      <c r="M4151" s="7"/>
      <c r="N4151" s="78"/>
      <c r="O4151" s="64"/>
      <c r="P4151" s="3"/>
      <c r="Q4151" s="87"/>
      <c r="R4151" s="3"/>
      <c r="S4151" s="19"/>
      <c r="T4151" s="3"/>
      <c r="U4151" s="3"/>
      <c r="V4151" s="1"/>
    </row>
    <row r="4152" spans="1:22">
      <c r="A4152" s="2"/>
      <c r="B4152" s="286"/>
      <c r="C4152" s="18"/>
      <c r="D4152" s="18"/>
      <c r="E4152" s="406"/>
      <c r="F4152" s="1"/>
      <c r="G4152" s="18"/>
      <c r="H4152" s="67"/>
      <c r="I4152" s="77"/>
      <c r="J4152" s="1"/>
      <c r="K4152" s="1"/>
      <c r="L4152" s="24"/>
      <c r="M4152" s="7"/>
      <c r="N4152" s="78"/>
      <c r="O4152" s="64"/>
      <c r="P4152" s="3"/>
      <c r="Q4152" s="3"/>
      <c r="R4152" s="3"/>
      <c r="S4152" s="19"/>
      <c r="T4152" s="3"/>
      <c r="U4152" s="3"/>
      <c r="V4152" s="1"/>
    </row>
    <row r="4153" spans="1:22">
      <c r="A4153" s="137"/>
      <c r="B4153" s="24"/>
      <c r="C4153" s="18"/>
      <c r="D4153" s="18"/>
      <c r="E4153" s="406"/>
      <c r="F4153" s="1"/>
      <c r="G4153" s="18"/>
      <c r="H4153" s="67"/>
      <c r="I4153" s="77"/>
      <c r="J4153" s="1"/>
      <c r="K4153" s="1"/>
      <c r="L4153" s="158"/>
      <c r="M4153" s="7"/>
      <c r="N4153" s="78"/>
      <c r="O4153" s="64"/>
      <c r="P4153" s="3"/>
      <c r="Q4153" s="3"/>
      <c r="R4153" s="3"/>
      <c r="S4153" s="19"/>
      <c r="T4153" s="3"/>
      <c r="U4153" s="3"/>
      <c r="V4153" s="1"/>
    </row>
    <row r="4154" spans="1:22">
      <c r="A4154" s="137"/>
      <c r="B4154" s="24"/>
      <c r="C4154" s="18"/>
      <c r="D4154" s="18"/>
      <c r="E4154" s="406"/>
      <c r="F4154" s="1"/>
      <c r="G4154" s="18"/>
      <c r="H4154" s="67"/>
      <c r="I4154" s="77"/>
      <c r="J4154" s="1"/>
      <c r="K4154" s="1"/>
      <c r="L4154" s="158"/>
      <c r="M4154" s="7"/>
      <c r="N4154" s="78"/>
      <c r="O4154" s="64"/>
      <c r="P4154" s="3"/>
      <c r="Q4154" s="3"/>
      <c r="R4154" s="3"/>
      <c r="S4154" s="19"/>
      <c r="T4154" s="3"/>
      <c r="U4154" s="3"/>
      <c r="V4154" s="1"/>
    </row>
    <row r="4155" spans="1:22">
      <c r="A4155" s="137"/>
      <c r="B4155" s="24"/>
      <c r="C4155" s="18"/>
      <c r="D4155" s="18"/>
      <c r="E4155" s="67"/>
      <c r="F4155" s="1"/>
      <c r="G4155" s="18"/>
      <c r="H4155" s="67"/>
      <c r="I4155" s="77"/>
      <c r="J4155" s="1"/>
      <c r="K4155" s="1"/>
      <c r="L4155" s="158"/>
      <c r="M4155" s="7"/>
      <c r="N4155" s="78"/>
      <c r="O4155" s="64"/>
      <c r="P4155" s="3"/>
      <c r="Q4155" s="3"/>
      <c r="R4155" s="3"/>
      <c r="S4155" s="19"/>
      <c r="T4155" s="3"/>
      <c r="U4155" s="3"/>
      <c r="V4155" s="1"/>
    </row>
    <row r="4156" spans="1:22">
      <c r="A4156" s="137"/>
      <c r="B4156" s="24"/>
      <c r="C4156" s="18"/>
      <c r="D4156" s="18"/>
      <c r="E4156" s="67"/>
      <c r="F4156" s="1"/>
      <c r="G4156" s="18"/>
      <c r="H4156" s="67"/>
      <c r="I4156" s="77"/>
      <c r="J4156" s="1"/>
      <c r="K4156" s="1"/>
      <c r="L4156" s="158"/>
      <c r="M4156" s="7"/>
      <c r="N4156" s="78"/>
      <c r="O4156" s="64"/>
      <c r="P4156" s="3"/>
      <c r="Q4156" s="87"/>
      <c r="R4156" s="3"/>
      <c r="S4156" s="19"/>
      <c r="T4156" s="3"/>
      <c r="U4156" s="3"/>
      <c r="V4156" s="1"/>
    </row>
    <row r="4157" spans="1:22">
      <c r="A4157" s="137"/>
      <c r="B4157" s="24"/>
      <c r="C4157" s="18"/>
      <c r="D4157" s="18"/>
      <c r="E4157" s="67"/>
      <c r="F4157" s="1"/>
      <c r="G4157" s="18"/>
      <c r="H4157" s="67"/>
      <c r="I4157" s="77"/>
      <c r="J4157" s="1"/>
      <c r="K4157" s="1"/>
      <c r="L4157" s="158"/>
      <c r="M4157" s="7"/>
      <c r="N4157" s="78"/>
      <c r="O4157" s="64"/>
      <c r="P4157" s="3"/>
      <c r="Q4157" s="3"/>
      <c r="R4157" s="3"/>
      <c r="S4157" s="19"/>
      <c r="T4157" s="3"/>
      <c r="U4157" s="3"/>
      <c r="V4157" s="1"/>
    </row>
    <row r="4158" spans="1:22">
      <c r="A4158" s="137"/>
      <c r="B4158" s="24"/>
      <c r="C4158" s="18"/>
      <c r="D4158" s="18"/>
      <c r="E4158" s="67"/>
      <c r="F4158" s="1"/>
      <c r="G4158" s="18"/>
      <c r="H4158" s="67"/>
      <c r="I4158" s="77"/>
      <c r="J4158" s="200"/>
      <c r="K4158" s="1"/>
      <c r="L4158" s="158"/>
      <c r="M4158" s="7"/>
      <c r="N4158" s="78"/>
      <c r="O4158" s="64"/>
      <c r="P4158" s="3"/>
      <c r="Q4158" s="87"/>
      <c r="R4158" s="3"/>
      <c r="S4158" s="404"/>
      <c r="T4158" s="3"/>
      <c r="U4158" s="3"/>
      <c r="V4158" s="1"/>
    </row>
    <row r="4159" spans="1:22">
      <c r="A4159" s="137"/>
      <c r="B4159" s="24"/>
      <c r="C4159" s="18"/>
      <c r="D4159" s="18"/>
      <c r="E4159" s="67"/>
      <c r="F4159" s="1"/>
      <c r="G4159" s="18"/>
      <c r="H4159" s="67"/>
      <c r="I4159" s="77"/>
      <c r="J4159" s="1"/>
      <c r="K4159" s="1"/>
      <c r="L4159" s="158"/>
      <c r="M4159" s="7"/>
      <c r="N4159" s="78"/>
      <c r="O4159" s="64"/>
      <c r="P4159" s="3"/>
      <c r="Q4159" s="87"/>
      <c r="R4159" s="3"/>
      <c r="S4159" s="19"/>
      <c r="T4159" s="3"/>
      <c r="U4159" s="3"/>
      <c r="V4159" s="1"/>
    </row>
    <row r="4160" spans="1:22">
      <c r="A4160" s="137"/>
      <c r="B4160" s="24"/>
      <c r="C4160" s="18"/>
      <c r="D4160" s="18"/>
      <c r="E4160" s="67"/>
      <c r="F4160" s="1"/>
      <c r="G4160" s="18"/>
      <c r="H4160" s="67"/>
      <c r="I4160" s="77"/>
      <c r="J4160" s="1"/>
      <c r="K4160" s="1"/>
      <c r="L4160" s="158"/>
      <c r="M4160" s="7"/>
      <c r="N4160" s="78"/>
      <c r="O4160" s="64"/>
      <c r="P4160" s="3"/>
      <c r="Q4160" s="3"/>
      <c r="R4160" s="3"/>
      <c r="S4160" s="19"/>
      <c r="T4160" s="3"/>
      <c r="U4160" s="3"/>
      <c r="V4160" s="1"/>
    </row>
    <row r="4161" spans="1:22">
      <c r="A4161" s="137"/>
      <c r="B4161" s="24"/>
      <c r="C4161" s="18"/>
      <c r="D4161" s="18"/>
      <c r="E4161" s="67"/>
      <c r="F4161" s="1"/>
      <c r="G4161" s="18"/>
      <c r="H4161" s="67"/>
      <c r="I4161" s="77"/>
      <c r="J4161" s="1"/>
      <c r="K4161" s="1"/>
      <c r="L4161" s="158"/>
      <c r="M4161" s="7"/>
      <c r="N4161" s="78"/>
      <c r="O4161" s="64"/>
      <c r="P4161" s="3"/>
      <c r="Q4161" s="89"/>
      <c r="R4161" s="3"/>
      <c r="S4161" s="19"/>
      <c r="T4161" s="3"/>
      <c r="U4161" s="3"/>
      <c r="V4161" s="1"/>
    </row>
    <row r="4162" spans="1:22">
      <c r="A4162" s="137"/>
      <c r="B4162" s="24"/>
      <c r="C4162" s="18"/>
      <c r="D4162" s="18"/>
      <c r="E4162" s="67"/>
      <c r="F4162" s="1"/>
      <c r="G4162" s="18"/>
      <c r="H4162" s="67"/>
      <c r="I4162" s="77"/>
      <c r="J4162" s="1"/>
      <c r="K4162" s="1"/>
      <c r="L4162" s="158"/>
      <c r="M4162" s="7"/>
      <c r="N4162" s="78"/>
      <c r="O4162" s="64"/>
      <c r="P4162" s="3"/>
      <c r="Q4162" s="89"/>
      <c r="R4162" s="3"/>
      <c r="S4162" s="19"/>
      <c r="T4162" s="3"/>
      <c r="U4162" s="3"/>
      <c r="V4162" s="1"/>
    </row>
    <row r="4163" spans="1:22">
      <c r="A4163" s="137"/>
      <c r="B4163" s="24"/>
      <c r="C4163" s="18"/>
      <c r="D4163" s="18"/>
      <c r="E4163" s="67"/>
      <c r="F4163" s="1"/>
      <c r="G4163" s="18"/>
      <c r="H4163" s="67"/>
      <c r="I4163" s="77"/>
      <c r="J4163" s="1"/>
      <c r="K4163" s="1"/>
      <c r="L4163" s="158"/>
      <c r="M4163" s="7"/>
      <c r="N4163" s="78"/>
      <c r="O4163" s="64"/>
      <c r="P4163" s="3"/>
      <c r="Q4163" s="3"/>
      <c r="R4163" s="3"/>
      <c r="S4163" s="19"/>
      <c r="T4163" s="3"/>
      <c r="U4163" s="3"/>
      <c r="V4163" s="1"/>
    </row>
    <row r="4164" spans="1:22">
      <c r="A4164" s="137"/>
      <c r="B4164" s="114"/>
      <c r="C4164" s="18"/>
      <c r="D4164" s="18"/>
      <c r="E4164" s="539"/>
      <c r="F4164" s="137"/>
      <c r="G4164" s="227"/>
      <c r="H4164" s="539"/>
      <c r="I4164" s="368"/>
      <c r="J4164" s="1"/>
      <c r="K4164" s="1"/>
      <c r="L4164" s="158"/>
      <c r="M4164" s="7"/>
      <c r="N4164" s="78"/>
      <c r="O4164" s="64"/>
      <c r="P4164" s="3"/>
      <c r="Q4164" s="87"/>
      <c r="R4164" s="3"/>
      <c r="S4164" s="19"/>
      <c r="T4164" s="3"/>
      <c r="U4164" s="3"/>
      <c r="V4164" s="1"/>
    </row>
    <row r="4165" spans="1:22">
      <c r="A4165" s="87"/>
      <c r="B4165" s="24"/>
      <c r="C4165" s="18"/>
      <c r="D4165" s="18"/>
      <c r="E4165" s="67"/>
      <c r="F4165" s="1"/>
      <c r="G4165" s="18"/>
      <c r="H4165" s="67"/>
      <c r="I4165" s="77"/>
      <c r="J4165" s="1"/>
      <c r="K4165" s="1"/>
      <c r="L4165" s="158"/>
      <c r="M4165" s="7"/>
      <c r="N4165" s="78"/>
      <c r="O4165" s="64"/>
      <c r="P4165" s="3"/>
      <c r="Q4165" s="3"/>
      <c r="R4165" s="3"/>
      <c r="S4165" s="19"/>
      <c r="T4165" s="3"/>
      <c r="U4165" s="3"/>
      <c r="V4165" s="1"/>
    </row>
    <row r="4166" spans="1:22">
      <c r="A4166" s="137"/>
      <c r="B4166" s="24"/>
      <c r="C4166" s="18"/>
      <c r="D4166" s="18"/>
      <c r="E4166" s="67"/>
      <c r="F4166" s="1"/>
      <c r="G4166" s="18"/>
      <c r="H4166" s="67"/>
      <c r="I4166" s="77"/>
      <c r="J4166" s="1"/>
      <c r="K4166" s="1"/>
      <c r="L4166" s="158"/>
      <c r="M4166" s="7"/>
      <c r="N4166" s="78"/>
      <c r="O4166" s="64"/>
      <c r="P4166" s="3"/>
      <c r="Q4166" s="87"/>
      <c r="R4166" s="3"/>
      <c r="S4166" s="19"/>
      <c r="T4166" s="3"/>
      <c r="U4166" s="3"/>
      <c r="V4166" s="1"/>
    </row>
    <row r="4167" spans="1:22">
      <c r="A4167" s="137"/>
      <c r="B4167" s="24"/>
      <c r="C4167" s="18"/>
      <c r="D4167" s="18"/>
      <c r="E4167" s="67"/>
      <c r="F4167" s="1"/>
      <c r="G4167" s="18"/>
      <c r="H4167" s="67"/>
      <c r="I4167" s="77"/>
      <c r="J4167" s="1"/>
      <c r="K4167" s="1"/>
      <c r="L4167" s="158"/>
      <c r="M4167" s="7"/>
      <c r="N4167" s="78"/>
      <c r="O4167" s="64"/>
      <c r="P4167" s="3"/>
      <c r="Q4167" s="3"/>
      <c r="R4167" s="3"/>
      <c r="S4167" s="19"/>
      <c r="T4167" s="3"/>
      <c r="U4167" s="3"/>
      <c r="V4167" s="1"/>
    </row>
    <row r="4168" spans="1:22">
      <c r="A4168" s="137"/>
      <c r="B4168" s="24"/>
      <c r="C4168" s="18"/>
      <c r="D4168" s="18"/>
      <c r="E4168" s="67"/>
      <c r="F4168" s="1"/>
      <c r="G4168" s="18"/>
      <c r="H4168" s="67"/>
      <c r="I4168" s="77"/>
      <c r="J4168" s="1"/>
      <c r="K4168" s="1"/>
      <c r="L4168" s="158"/>
      <c r="M4168" s="7"/>
      <c r="N4168" s="78"/>
      <c r="O4168" s="64"/>
      <c r="P4168" s="3"/>
      <c r="Q4168" s="3"/>
      <c r="R4168" s="3"/>
      <c r="S4168" s="19"/>
      <c r="T4168" s="3"/>
      <c r="U4168" s="3"/>
      <c r="V4168" s="1"/>
    </row>
    <row r="4169" spans="1:22">
      <c r="A4169" s="137"/>
      <c r="B4169" s="152"/>
      <c r="C4169" s="18"/>
      <c r="D4169" s="18"/>
      <c r="E4169" s="406"/>
      <c r="F4169" s="87"/>
      <c r="G4169" s="122"/>
      <c r="H4169" s="406"/>
      <c r="I4169" s="510"/>
      <c r="J4169" s="1"/>
      <c r="K4169" s="1"/>
      <c r="L4169" s="27"/>
      <c r="M4169" s="7"/>
      <c r="N4169" s="78"/>
      <c r="O4169" s="64"/>
      <c r="P4169" s="3"/>
      <c r="Q4169" s="3"/>
      <c r="R4169" s="3"/>
      <c r="S4169" s="19"/>
      <c r="T4169" s="3"/>
      <c r="U4169" s="3"/>
      <c r="V4169" s="1"/>
    </row>
    <row r="4170" spans="1:22">
      <c r="A4170" s="137"/>
      <c r="B4170" s="152"/>
      <c r="C4170" s="18"/>
      <c r="D4170" s="18"/>
      <c r="E4170" s="67"/>
      <c r="F4170" s="1"/>
      <c r="G4170" s="18"/>
      <c r="H4170" s="67"/>
      <c r="I4170" s="77"/>
      <c r="J4170" s="1"/>
      <c r="K4170" s="1"/>
      <c r="L4170" s="27"/>
      <c r="M4170" s="7"/>
      <c r="N4170" s="78"/>
      <c r="O4170" s="64"/>
      <c r="P4170" s="3"/>
      <c r="Q4170" s="3"/>
      <c r="R4170" s="3"/>
      <c r="S4170" s="19"/>
      <c r="T4170" s="3"/>
      <c r="U4170" s="3"/>
      <c r="V4170" s="1"/>
    </row>
    <row r="4171" spans="1:22">
      <c r="A4171" s="137"/>
      <c r="B4171" s="152"/>
      <c r="C4171" s="18"/>
      <c r="D4171" s="18"/>
      <c r="E4171" s="67"/>
      <c r="F4171" s="1"/>
      <c r="G4171" s="18"/>
      <c r="H4171" s="67"/>
      <c r="I4171" s="77"/>
      <c r="J4171" s="1"/>
      <c r="K4171" s="1"/>
      <c r="L4171" s="27"/>
      <c r="M4171" s="7"/>
      <c r="N4171" s="78"/>
      <c r="O4171" s="64"/>
      <c r="P4171" s="3"/>
      <c r="Q4171" s="3"/>
      <c r="R4171" s="3"/>
      <c r="S4171" s="19"/>
      <c r="T4171" s="3"/>
      <c r="U4171" s="3"/>
      <c r="V4171" s="1"/>
    </row>
    <row r="4172" spans="1:22">
      <c r="A4172" s="137"/>
      <c r="B4172" s="152"/>
      <c r="C4172" s="18"/>
      <c r="D4172" s="18"/>
      <c r="E4172" s="67"/>
      <c r="F4172" s="1"/>
      <c r="G4172" s="18"/>
      <c r="H4172" s="67"/>
      <c r="I4172" s="77"/>
      <c r="J4172" s="1"/>
      <c r="K4172" s="1"/>
      <c r="L4172" s="27"/>
      <c r="M4172" s="97"/>
      <c r="N4172" s="521"/>
      <c r="O4172" s="381"/>
      <c r="P4172" s="89"/>
      <c r="Q4172" s="3"/>
      <c r="R4172" s="89"/>
      <c r="S4172" s="124"/>
      <c r="T4172" s="3"/>
      <c r="U4172" s="3"/>
      <c r="V4172" s="1"/>
    </row>
    <row r="4173" spans="1:22">
      <c r="A4173" s="137"/>
      <c r="B4173" s="152"/>
      <c r="C4173" s="18"/>
      <c r="D4173" s="18"/>
      <c r="E4173" s="67"/>
      <c r="F4173" s="1"/>
      <c r="G4173" s="18"/>
      <c r="H4173" s="67"/>
      <c r="I4173" s="77"/>
      <c r="J4173" s="1"/>
      <c r="K4173" s="1"/>
      <c r="L4173" s="27"/>
      <c r="M4173" s="97"/>
      <c r="N4173" s="521"/>
      <c r="O4173" s="381"/>
      <c r="P4173" s="89"/>
      <c r="Q4173" s="3"/>
      <c r="R4173" s="3"/>
      <c r="S4173" s="19"/>
      <c r="T4173" s="3"/>
      <c r="U4173" s="3"/>
      <c r="V4173" s="1"/>
    </row>
    <row r="4174" spans="1:22">
      <c r="A4174" s="137"/>
      <c r="B4174" s="152"/>
      <c r="C4174" s="18"/>
      <c r="D4174" s="18"/>
      <c r="E4174" s="67"/>
      <c r="F4174" s="1"/>
      <c r="G4174" s="18"/>
      <c r="H4174" s="67"/>
      <c r="I4174" s="77"/>
      <c r="J4174" s="1"/>
      <c r="K4174" s="1"/>
      <c r="L4174" s="27"/>
      <c r="M4174" s="97"/>
      <c r="N4174" s="521"/>
      <c r="O4174" s="381"/>
      <c r="P4174" s="89"/>
      <c r="Q4174" s="3"/>
      <c r="R4174" s="3"/>
      <c r="S4174" s="19"/>
      <c r="T4174" s="3"/>
      <c r="U4174" s="3"/>
      <c r="V4174" s="1"/>
    </row>
    <row r="4175" spans="1:22">
      <c r="A4175" s="137"/>
      <c r="B4175" s="152"/>
      <c r="C4175" s="18"/>
      <c r="D4175" s="18"/>
      <c r="E4175" s="67"/>
      <c r="F4175" s="1"/>
      <c r="G4175" s="18"/>
      <c r="H4175" s="67"/>
      <c r="I4175" s="77"/>
      <c r="J4175" s="1"/>
      <c r="K4175" s="1"/>
      <c r="L4175" s="27"/>
      <c r="M4175" s="7"/>
      <c r="N4175" s="78"/>
      <c r="O4175" s="64"/>
      <c r="P4175" s="3"/>
      <c r="Q4175" s="3"/>
      <c r="R4175" s="3"/>
      <c r="S4175" s="19"/>
      <c r="T4175" s="3"/>
      <c r="U4175" s="3"/>
      <c r="V4175" s="1"/>
    </row>
    <row r="4176" spans="1:22">
      <c r="A4176" s="137"/>
      <c r="B4176" s="152"/>
      <c r="C4176" s="18"/>
      <c r="D4176" s="18"/>
      <c r="E4176" s="67"/>
      <c r="F4176" s="1"/>
      <c r="G4176" s="18"/>
      <c r="H4176" s="67"/>
      <c r="I4176" s="77"/>
      <c r="J4176" s="1"/>
      <c r="K4176" s="1"/>
      <c r="L4176" s="27"/>
      <c r="M4176" s="7"/>
      <c r="N4176" s="78"/>
      <c r="O4176" s="64"/>
      <c r="P4176" s="3"/>
      <c r="Q4176" s="3"/>
      <c r="R4176" s="3"/>
      <c r="S4176" s="19"/>
      <c r="T4176" s="3"/>
      <c r="U4176" s="3"/>
      <c r="V4176" s="1"/>
    </row>
    <row r="4177" spans="1:22">
      <c r="A4177" s="137"/>
      <c r="B4177" s="152"/>
      <c r="C4177" s="18"/>
      <c r="D4177" s="18"/>
      <c r="E4177" s="67"/>
      <c r="F4177" s="1"/>
      <c r="G4177" s="18"/>
      <c r="H4177" s="67"/>
      <c r="I4177" s="77"/>
      <c r="J4177" s="1"/>
      <c r="K4177" s="1"/>
      <c r="L4177" s="27"/>
      <c r="M4177" s="7"/>
      <c r="N4177" s="78"/>
      <c r="O4177" s="64"/>
      <c r="P4177" s="3"/>
      <c r="Q4177" s="87"/>
      <c r="R4177" s="3"/>
      <c r="S4177" s="19"/>
      <c r="T4177" s="3"/>
      <c r="U4177" s="3"/>
      <c r="V4177" s="1"/>
    </row>
    <row r="4178" spans="1:22">
      <c r="A4178" s="137"/>
      <c r="B4178" s="152"/>
      <c r="C4178" s="18"/>
      <c r="D4178" s="18"/>
      <c r="E4178" s="67"/>
      <c r="F4178" s="1"/>
      <c r="G4178" s="18"/>
      <c r="H4178" s="67"/>
      <c r="I4178" s="77"/>
      <c r="J4178" s="1"/>
      <c r="K4178" s="1"/>
      <c r="L4178" s="27"/>
      <c r="M4178" s="7"/>
      <c r="N4178" s="78"/>
      <c r="O4178" s="64"/>
      <c r="P4178" s="3"/>
      <c r="Q4178" s="3"/>
      <c r="R4178" s="3"/>
      <c r="S4178" s="329"/>
      <c r="T4178" s="3"/>
      <c r="U4178" s="3"/>
      <c r="V4178" s="1"/>
    </row>
    <row r="4179" spans="1:22">
      <c r="A4179" s="137"/>
      <c r="B4179" s="24"/>
      <c r="C4179" s="18"/>
      <c r="D4179" s="18"/>
      <c r="E4179" s="67"/>
      <c r="F4179" s="1"/>
      <c r="G4179" s="18"/>
      <c r="H4179" s="67"/>
      <c r="I4179" s="77"/>
      <c r="J4179" s="1"/>
      <c r="K4179" s="1"/>
      <c r="L4179" s="158"/>
      <c r="M4179" s="7"/>
      <c r="N4179" s="78"/>
      <c r="O4179" s="64"/>
      <c r="P4179" s="3"/>
      <c r="Q4179" s="3"/>
      <c r="R4179" s="3"/>
      <c r="S4179" s="19"/>
      <c r="T4179" s="3"/>
      <c r="U4179" s="3"/>
      <c r="V4179" s="1"/>
    </row>
    <row r="4180" spans="1:22">
      <c r="A4180" s="137"/>
      <c r="B4180" s="24"/>
      <c r="C4180" s="18"/>
      <c r="D4180" s="18"/>
      <c r="E4180" s="67"/>
      <c r="F4180" s="1"/>
      <c r="G4180" s="18"/>
      <c r="H4180" s="67"/>
      <c r="I4180" s="77"/>
      <c r="J4180" s="1"/>
      <c r="K4180" s="1"/>
      <c r="L4180" s="158"/>
      <c r="M4180" s="7"/>
      <c r="N4180" s="78"/>
      <c r="O4180" s="64"/>
      <c r="P4180" s="3"/>
      <c r="Q4180" s="3"/>
      <c r="R4180" s="3"/>
      <c r="S4180" s="19"/>
      <c r="T4180" s="3"/>
      <c r="U4180" s="3"/>
      <c r="V4180" s="1"/>
    </row>
    <row r="4181" spans="1:22">
      <c r="A4181" s="137"/>
      <c r="B4181" s="24"/>
      <c r="C4181" s="18"/>
      <c r="D4181" s="18"/>
      <c r="E4181" s="67"/>
      <c r="F4181" s="1"/>
      <c r="G4181" s="18"/>
      <c r="H4181" s="67"/>
      <c r="I4181" s="77"/>
      <c r="J4181" s="1"/>
      <c r="K4181" s="1"/>
      <c r="L4181" s="158"/>
      <c r="M4181" s="7"/>
      <c r="N4181" s="78"/>
      <c r="O4181" s="64"/>
      <c r="P4181" s="3"/>
      <c r="Q4181" s="3"/>
      <c r="R4181" s="3"/>
      <c r="S4181" s="19"/>
      <c r="T4181" s="3"/>
      <c r="U4181" s="3"/>
      <c r="V4181" s="1"/>
    </row>
    <row r="4182" spans="1:22">
      <c r="A4182" s="137"/>
      <c r="B4182" s="24"/>
      <c r="C4182" s="18"/>
      <c r="D4182" s="18"/>
      <c r="E4182" s="67"/>
      <c r="F4182" s="1"/>
      <c r="G4182" s="18"/>
      <c r="H4182" s="67"/>
      <c r="I4182" s="77"/>
      <c r="J4182" s="1"/>
      <c r="K4182" s="1"/>
      <c r="L4182" s="158"/>
      <c r="M4182" s="7"/>
      <c r="N4182" s="78"/>
      <c r="O4182" s="64"/>
      <c r="P4182" s="3"/>
      <c r="Q4182" s="89"/>
      <c r="R4182" s="3"/>
      <c r="S4182" s="19"/>
      <c r="T4182" s="3"/>
      <c r="U4182" s="3"/>
      <c r="V4182" s="1"/>
    </row>
    <row r="4183" spans="1:22">
      <c r="A4183" s="137"/>
      <c r="B4183" s="24"/>
      <c r="C4183" s="18"/>
      <c r="D4183" s="18"/>
      <c r="E4183" s="67"/>
      <c r="F4183" s="1"/>
      <c r="G4183" s="18"/>
      <c r="H4183" s="67"/>
      <c r="I4183" s="77"/>
      <c r="J4183" s="200"/>
      <c r="K4183" s="1"/>
      <c r="L4183" s="158"/>
      <c r="M4183" s="7"/>
      <c r="N4183" s="78"/>
      <c r="O4183" s="64"/>
      <c r="P4183" s="3"/>
      <c r="Q4183" s="87"/>
      <c r="R4183" s="3"/>
      <c r="S4183" s="19"/>
      <c r="T4183" s="3"/>
      <c r="U4183" s="3"/>
      <c r="V4183" s="1"/>
    </row>
    <row r="4184" spans="1:22">
      <c r="A4184" s="137"/>
      <c r="B4184" s="24"/>
      <c r="C4184" s="18"/>
      <c r="D4184" s="18"/>
      <c r="E4184" s="67"/>
      <c r="F4184" s="1"/>
      <c r="G4184" s="18"/>
      <c r="H4184" s="67"/>
      <c r="I4184" s="77"/>
      <c r="J4184" s="1"/>
      <c r="K4184" s="1"/>
      <c r="L4184" s="158"/>
      <c r="M4184" s="7"/>
      <c r="N4184" s="78"/>
      <c r="O4184" s="64"/>
      <c r="P4184" s="3"/>
      <c r="Q4184" s="87"/>
      <c r="R4184" s="3"/>
      <c r="S4184" s="19"/>
      <c r="T4184" s="3"/>
      <c r="U4184" s="3"/>
      <c r="V4184" s="1"/>
    </row>
    <row r="4185" spans="1:22">
      <c r="A4185" s="137"/>
      <c r="B4185" s="24"/>
      <c r="C4185" s="18"/>
      <c r="D4185" s="18"/>
      <c r="E4185" s="67"/>
      <c r="F4185" s="1"/>
      <c r="G4185" s="18"/>
      <c r="H4185" s="67"/>
      <c r="I4185" s="77"/>
      <c r="J4185" s="1"/>
      <c r="K4185" s="1"/>
      <c r="L4185" s="158"/>
      <c r="M4185" s="97"/>
      <c r="N4185" s="521"/>
      <c r="O4185" s="381"/>
      <c r="P4185" s="89"/>
      <c r="Q4185" s="89"/>
      <c r="R4185" s="3"/>
      <c r="S4185" s="19"/>
      <c r="T4185" s="3"/>
      <c r="U4185" s="3"/>
      <c r="V4185" s="1"/>
    </row>
    <row r="4186" spans="1:22">
      <c r="A4186" s="137"/>
      <c r="B4186" s="160"/>
      <c r="C4186" s="18"/>
      <c r="D4186" s="18"/>
      <c r="E4186" s="539"/>
      <c r="F4186" s="137"/>
      <c r="G4186" s="227"/>
      <c r="H4186" s="539"/>
      <c r="I4186" s="77"/>
      <c r="J4186" s="1"/>
      <c r="K4186" s="1"/>
      <c r="L4186" s="158"/>
      <c r="M4186" s="7"/>
      <c r="N4186" s="78"/>
      <c r="O4186" s="64"/>
      <c r="P4186" s="3"/>
      <c r="Q4186" s="3"/>
      <c r="R4186" s="3"/>
      <c r="S4186" s="19"/>
      <c r="T4186" s="3"/>
      <c r="U4186" s="3"/>
      <c r="V4186" s="1"/>
    </row>
    <row r="4187" spans="1:22">
      <c r="A4187" s="137"/>
      <c r="B4187" s="24"/>
      <c r="C4187" s="18"/>
      <c r="D4187" s="18"/>
      <c r="E4187" s="67"/>
      <c r="F4187" s="1"/>
      <c r="G4187" s="18"/>
      <c r="H4187" s="67"/>
      <c r="I4187" s="77"/>
      <c r="J4187" s="1"/>
      <c r="K4187" s="1"/>
      <c r="L4187" s="158"/>
      <c r="M4187" s="7"/>
      <c r="N4187" s="78"/>
      <c r="O4187" s="64"/>
      <c r="P4187" s="3"/>
      <c r="Q4187" s="3"/>
      <c r="R4187" s="3"/>
      <c r="S4187" s="136"/>
      <c r="T4187" s="3"/>
      <c r="U4187" s="3"/>
      <c r="V4187" s="1"/>
    </row>
    <row r="4188" spans="1:22">
      <c r="A4188" s="137"/>
      <c r="B4188" s="24"/>
      <c r="C4188" s="18"/>
      <c r="D4188" s="18"/>
      <c r="E4188" s="67"/>
      <c r="F4188" s="1"/>
      <c r="G4188" s="18"/>
      <c r="H4188" s="67"/>
      <c r="I4188" s="77"/>
      <c r="J4188" s="1"/>
      <c r="K4188" s="1"/>
      <c r="L4188" s="158"/>
      <c r="M4188" s="7"/>
      <c r="N4188" s="78"/>
      <c r="O4188" s="64"/>
      <c r="P4188" s="3"/>
      <c r="Q4188" s="3"/>
      <c r="R4188" s="3"/>
      <c r="S4188" s="136"/>
      <c r="T4188" s="3"/>
      <c r="U4188" s="3"/>
      <c r="V4188" s="1"/>
    </row>
    <row r="4189" spans="1:22">
      <c r="A4189" s="137"/>
      <c r="B4189" s="24"/>
      <c r="C4189" s="18"/>
      <c r="D4189" s="18"/>
      <c r="E4189" s="67"/>
      <c r="F4189" s="1"/>
      <c r="G4189" s="18"/>
      <c r="H4189" s="67"/>
      <c r="I4189" s="77"/>
      <c r="J4189" s="1"/>
      <c r="K4189" s="1"/>
      <c r="L4189" s="158"/>
      <c r="M4189" s="7"/>
      <c r="N4189" s="78"/>
      <c r="O4189" s="64"/>
      <c r="P4189" s="3"/>
      <c r="Q4189" s="3"/>
      <c r="R4189" s="3"/>
      <c r="S4189" s="19"/>
      <c r="T4189" s="3"/>
      <c r="U4189" s="3"/>
      <c r="V4189" s="1"/>
    </row>
    <row r="4190" spans="1:22">
      <c r="A4190" s="137"/>
      <c r="B4190" s="24"/>
      <c r="C4190" s="18"/>
      <c r="D4190" s="18"/>
      <c r="E4190" s="67"/>
      <c r="F4190" s="1"/>
      <c r="G4190" s="18"/>
      <c r="H4190" s="67"/>
      <c r="I4190" s="77"/>
      <c r="J4190" s="1"/>
      <c r="K4190" s="1"/>
      <c r="L4190" s="158"/>
      <c r="M4190" s="7"/>
      <c r="N4190" s="78"/>
      <c r="O4190" s="64"/>
      <c r="P4190" s="3"/>
      <c r="Q4190" s="3"/>
      <c r="R4190" s="3"/>
      <c r="S4190" s="19"/>
      <c r="T4190" s="3"/>
      <c r="U4190" s="3"/>
      <c r="V4190" s="1"/>
    </row>
    <row r="4191" spans="1:22">
      <c r="A4191" s="137"/>
      <c r="B4191" s="24"/>
      <c r="C4191" s="18"/>
      <c r="D4191" s="18"/>
      <c r="E4191" s="67"/>
      <c r="F4191" s="1"/>
      <c r="G4191" s="18"/>
      <c r="H4191" s="67"/>
      <c r="I4191" s="77"/>
      <c r="J4191" s="1"/>
      <c r="K4191" s="1"/>
      <c r="L4191" s="158"/>
      <c r="M4191" s="7"/>
      <c r="N4191" s="78"/>
      <c r="O4191" s="64"/>
      <c r="P4191" s="3"/>
      <c r="Q4191" s="3"/>
      <c r="R4191" s="3"/>
      <c r="S4191" s="19"/>
      <c r="T4191" s="3"/>
      <c r="U4191" s="3"/>
      <c r="V4191" s="1"/>
    </row>
    <row r="4192" spans="1:22">
      <c r="A4192" s="137"/>
      <c r="B4192" s="24"/>
      <c r="C4192" s="18"/>
      <c r="D4192" s="18"/>
      <c r="E4192" s="67"/>
      <c r="F4192" s="1"/>
      <c r="G4192" s="18"/>
      <c r="H4192" s="67"/>
      <c r="I4192" s="77"/>
      <c r="J4192" s="1"/>
      <c r="K4192" s="1"/>
      <c r="L4192" s="158"/>
      <c r="M4192" s="7"/>
      <c r="N4192" s="78"/>
      <c r="O4192" s="64"/>
      <c r="P4192" s="3"/>
      <c r="Q4192" s="3"/>
      <c r="R4192" s="3"/>
      <c r="S4192" s="19"/>
      <c r="T4192" s="3"/>
      <c r="U4192" s="3"/>
      <c r="V4192" s="1"/>
    </row>
    <row r="4193" spans="1:22">
      <c r="A4193" s="137"/>
      <c r="B4193" s="24"/>
      <c r="C4193" s="18"/>
      <c r="D4193" s="18"/>
      <c r="E4193" s="67"/>
      <c r="F4193" s="1"/>
      <c r="G4193" s="18"/>
      <c r="H4193" s="67"/>
      <c r="I4193" s="77"/>
      <c r="J4193" s="1"/>
      <c r="K4193" s="1"/>
      <c r="L4193" s="158"/>
      <c r="M4193" s="7"/>
      <c r="N4193" s="78"/>
      <c r="O4193" s="64"/>
      <c r="P4193" s="3"/>
      <c r="Q4193" s="3"/>
      <c r="R4193" s="3"/>
      <c r="S4193" s="19"/>
      <c r="T4193" s="3"/>
      <c r="U4193" s="3"/>
      <c r="V4193" s="1"/>
    </row>
    <row r="4194" spans="1:22">
      <c r="A4194" s="137"/>
      <c r="B4194" s="24"/>
      <c r="C4194" s="18"/>
      <c r="D4194" s="18"/>
      <c r="E4194" s="67"/>
      <c r="F4194" s="1"/>
      <c r="G4194" s="18"/>
      <c r="H4194" s="67"/>
      <c r="I4194" s="77"/>
      <c r="J4194" s="1"/>
      <c r="K4194" s="1"/>
      <c r="L4194" s="158"/>
      <c r="M4194" s="7"/>
      <c r="N4194" s="78"/>
      <c r="O4194" s="64"/>
      <c r="P4194" s="3"/>
      <c r="Q4194" s="3"/>
      <c r="R4194" s="3"/>
      <c r="S4194" s="19"/>
      <c r="T4194" s="3"/>
      <c r="U4194" s="3"/>
      <c r="V4194" s="1"/>
    </row>
    <row r="4195" spans="1:22">
      <c r="A4195" s="137"/>
      <c r="B4195" s="24"/>
      <c r="C4195" s="18"/>
      <c r="D4195" s="18"/>
      <c r="E4195" s="67"/>
      <c r="F4195" s="1"/>
      <c r="G4195" s="18"/>
      <c r="H4195" s="67"/>
      <c r="I4195" s="77"/>
      <c r="J4195" s="1"/>
      <c r="K4195" s="1"/>
      <c r="L4195" s="158"/>
      <c r="M4195" s="7"/>
      <c r="N4195" s="78"/>
      <c r="O4195" s="64"/>
      <c r="P4195" s="3"/>
      <c r="Q4195" s="3"/>
      <c r="R4195" s="3"/>
      <c r="S4195" s="19"/>
      <c r="T4195" s="3"/>
      <c r="U4195" s="3"/>
      <c r="V4195" s="1"/>
    </row>
    <row r="4196" spans="1:22">
      <c r="A4196" s="137"/>
      <c r="B4196" s="24"/>
      <c r="C4196" s="18"/>
      <c r="D4196" s="18"/>
      <c r="E4196" s="67"/>
      <c r="F4196" s="1"/>
      <c r="G4196" s="18"/>
      <c r="H4196" s="67"/>
      <c r="I4196" s="77"/>
      <c r="J4196" s="1"/>
      <c r="K4196" s="1"/>
      <c r="L4196" s="158"/>
      <c r="M4196" s="7"/>
      <c r="N4196" s="78"/>
      <c r="O4196" s="64"/>
      <c r="P4196" s="3"/>
      <c r="Q4196" s="3"/>
      <c r="R4196" s="3"/>
      <c r="S4196" s="19"/>
      <c r="T4196" s="3"/>
      <c r="U4196" s="3"/>
      <c r="V4196" s="1"/>
    </row>
    <row r="4197" spans="1:22">
      <c r="A4197" s="2"/>
      <c r="B4197" s="24"/>
      <c r="C4197" s="18"/>
      <c r="D4197" s="18"/>
      <c r="E4197" s="67"/>
      <c r="F4197" s="1"/>
      <c r="G4197" s="18"/>
      <c r="H4197" s="67"/>
      <c r="I4197" s="77"/>
      <c r="J4197" s="1"/>
      <c r="K4197" s="1"/>
      <c r="L4197" s="158"/>
      <c r="M4197" s="97"/>
      <c r="N4197" s="521"/>
      <c r="O4197" s="381"/>
      <c r="P4197" s="89"/>
      <c r="Q4197" s="87"/>
      <c r="R4197" s="3"/>
      <c r="S4197" s="19"/>
      <c r="T4197" s="3"/>
      <c r="U4197" s="3"/>
      <c r="V4197" s="1"/>
    </row>
    <row r="4198" spans="1:22">
      <c r="A4198" s="2"/>
      <c r="B4198" s="24"/>
      <c r="C4198" s="18"/>
      <c r="D4198" s="18"/>
      <c r="E4198" s="67"/>
      <c r="F4198" s="1"/>
      <c r="G4198" s="18"/>
      <c r="H4198" s="67"/>
      <c r="I4198" s="77"/>
      <c r="J4198" s="1"/>
      <c r="K4198" s="1"/>
      <c r="L4198" s="158"/>
      <c r="M4198" s="97"/>
      <c r="N4198" s="521"/>
      <c r="O4198" s="381"/>
      <c r="P4198" s="89"/>
      <c r="Q4198" s="87"/>
      <c r="R4198" s="3"/>
      <c r="S4198" s="19"/>
      <c r="T4198" s="3"/>
      <c r="U4198" s="3"/>
      <c r="V4198" s="1"/>
    </row>
    <row r="4199" spans="1:22">
      <c r="A4199" s="137"/>
      <c r="B4199" s="24"/>
      <c r="C4199" s="18"/>
      <c r="D4199" s="18"/>
      <c r="E4199" s="67"/>
      <c r="F4199" s="1"/>
      <c r="G4199" s="18"/>
      <c r="H4199" s="67"/>
      <c r="I4199" s="77"/>
      <c r="J4199" s="1"/>
      <c r="K4199" s="1"/>
      <c r="L4199" s="158"/>
      <c r="M4199" s="97"/>
      <c r="N4199" s="521"/>
      <c r="O4199" s="381"/>
      <c r="P4199" s="89"/>
      <c r="Q4199" s="3"/>
      <c r="R4199" s="3"/>
      <c r="S4199" s="19"/>
      <c r="T4199" s="3"/>
      <c r="U4199" s="3"/>
      <c r="V4199" s="1"/>
    </row>
    <row r="4200" spans="1:22">
      <c r="A4200" s="137"/>
      <c r="B4200" s="24"/>
      <c r="C4200" s="18"/>
      <c r="D4200" s="18"/>
      <c r="E4200" s="67"/>
      <c r="F4200" s="1"/>
      <c r="G4200" s="18"/>
      <c r="H4200" s="67"/>
      <c r="I4200" s="77"/>
      <c r="J4200" s="1"/>
      <c r="K4200" s="1"/>
      <c r="L4200" s="158"/>
      <c r="M4200" s="97"/>
      <c r="N4200" s="521"/>
      <c r="O4200" s="381"/>
      <c r="P4200" s="89"/>
      <c r="Q4200" s="3"/>
      <c r="R4200" s="3"/>
      <c r="S4200" s="19"/>
      <c r="T4200" s="3"/>
      <c r="U4200" s="3"/>
      <c r="V4200" s="1"/>
    </row>
    <row r="4201" spans="1:22">
      <c r="A4201" s="137"/>
      <c r="B4201" s="24"/>
      <c r="C4201" s="18"/>
      <c r="D4201" s="18"/>
      <c r="E4201" s="67"/>
      <c r="F4201" s="1"/>
      <c r="G4201" s="18"/>
      <c r="H4201" s="67"/>
      <c r="I4201" s="77"/>
      <c r="J4201" s="1"/>
      <c r="K4201" s="1"/>
      <c r="L4201" s="158"/>
      <c r="M4201" s="97"/>
      <c r="N4201" s="521"/>
      <c r="O4201" s="381"/>
      <c r="P4201" s="89"/>
      <c r="Q4201" s="3"/>
      <c r="R4201" s="3"/>
      <c r="S4201" s="19"/>
      <c r="T4201" s="3"/>
      <c r="U4201" s="3"/>
      <c r="V4201" s="1"/>
    </row>
    <row r="4202" spans="1:22">
      <c r="A4202" s="92"/>
      <c r="B4202" s="24"/>
      <c r="C4202" s="18"/>
      <c r="D4202" s="18"/>
      <c r="E4202" s="67"/>
      <c r="F4202" s="1"/>
      <c r="G4202" s="18"/>
      <c r="H4202" s="67"/>
      <c r="I4202" s="77"/>
      <c r="J4202" s="1"/>
      <c r="K4202" s="1"/>
      <c r="L4202" s="158"/>
      <c r="M4202" s="97"/>
      <c r="N4202" s="521"/>
      <c r="O4202" s="381"/>
      <c r="P4202" s="89"/>
      <c r="Q4202" s="3"/>
      <c r="R4202" s="3"/>
      <c r="S4202" s="19"/>
      <c r="T4202" s="3"/>
      <c r="U4202" s="3"/>
      <c r="V4202" s="1"/>
    </row>
    <row r="4203" spans="1:22">
      <c r="A4203" s="137"/>
      <c r="B4203" s="24"/>
      <c r="C4203" s="18"/>
      <c r="D4203" s="18"/>
      <c r="E4203" s="67"/>
      <c r="F4203" s="1"/>
      <c r="G4203" s="18"/>
      <c r="H4203" s="67"/>
      <c r="I4203" s="77"/>
      <c r="J4203" s="1"/>
      <c r="K4203" s="1"/>
      <c r="L4203" s="158"/>
      <c r="M4203" s="97"/>
      <c r="N4203" s="521"/>
      <c r="O4203" s="381"/>
      <c r="P4203" s="89"/>
      <c r="Q4203" s="87"/>
      <c r="R4203" s="3"/>
      <c r="S4203" s="19"/>
      <c r="T4203" s="3"/>
      <c r="U4203" s="3"/>
      <c r="V4203" s="1"/>
    </row>
    <row r="4204" spans="1:22">
      <c r="A4204" s="137"/>
      <c r="B4204" s="24"/>
      <c r="C4204" s="18"/>
      <c r="D4204" s="18"/>
      <c r="E4204" s="67"/>
      <c r="F4204" s="1"/>
      <c r="G4204" s="18"/>
      <c r="H4204" s="67"/>
      <c r="I4204" s="77"/>
      <c r="J4204" s="1"/>
      <c r="K4204" s="1"/>
      <c r="L4204" s="158"/>
      <c r="M4204" s="97"/>
      <c r="N4204" s="521"/>
      <c r="O4204" s="381"/>
      <c r="P4204" s="89"/>
      <c r="Q4204" s="3"/>
      <c r="R4204" s="3"/>
      <c r="S4204" s="19"/>
      <c r="T4204" s="3"/>
      <c r="U4204" s="3"/>
      <c r="V4204" s="1"/>
    </row>
    <row r="4205" spans="1:22">
      <c r="A4205" s="92"/>
      <c r="B4205" s="24"/>
      <c r="C4205" s="18"/>
      <c r="D4205" s="18"/>
      <c r="E4205" s="67"/>
      <c r="F4205" s="1"/>
      <c r="G4205" s="18"/>
      <c r="H4205" s="67"/>
      <c r="I4205" s="77"/>
      <c r="J4205" s="1"/>
      <c r="K4205" s="1"/>
      <c r="L4205" s="158"/>
      <c r="M4205" s="7"/>
      <c r="N4205" s="78"/>
      <c r="O4205" s="64"/>
      <c r="P4205" s="3"/>
      <c r="Q4205" s="3"/>
      <c r="R4205" s="3"/>
      <c r="S4205" s="19"/>
      <c r="T4205" s="3"/>
      <c r="U4205" s="3"/>
      <c r="V4205" s="1"/>
    </row>
    <row r="4206" spans="1:22">
      <c r="A4206" s="137"/>
      <c r="B4206" s="24"/>
      <c r="C4206" s="18"/>
      <c r="D4206" s="18"/>
      <c r="E4206" s="67"/>
      <c r="F4206" s="1"/>
      <c r="G4206" s="18"/>
      <c r="H4206" s="67"/>
      <c r="I4206" s="77"/>
      <c r="J4206" s="1"/>
      <c r="K4206" s="1"/>
      <c r="L4206" s="158"/>
      <c r="M4206" s="7"/>
      <c r="N4206" s="78"/>
      <c r="O4206" s="64"/>
      <c r="P4206" s="3"/>
      <c r="Q4206" s="89"/>
      <c r="R4206" s="3"/>
      <c r="S4206" s="19"/>
      <c r="T4206" s="3"/>
      <c r="U4206" s="3"/>
      <c r="V4206" s="1"/>
    </row>
    <row r="4207" spans="1:22">
      <c r="A4207" s="137"/>
      <c r="B4207" s="24"/>
      <c r="C4207" s="18"/>
      <c r="D4207" s="18"/>
      <c r="E4207" s="539"/>
      <c r="F4207" s="137"/>
      <c r="G4207" s="227"/>
      <c r="H4207" s="539"/>
      <c r="I4207" s="368"/>
      <c r="J4207" s="1"/>
      <c r="K4207" s="1"/>
      <c r="L4207" s="158"/>
      <c r="M4207" s="7"/>
      <c r="N4207" s="78"/>
      <c r="O4207" s="64"/>
      <c r="P4207" s="3"/>
      <c r="Q4207" s="87"/>
      <c r="R4207" s="3"/>
      <c r="S4207" s="19"/>
      <c r="T4207" s="3"/>
      <c r="U4207" s="3"/>
      <c r="V4207" s="1"/>
    </row>
    <row r="4208" spans="1:22">
      <c r="A4208" s="87"/>
      <c r="B4208" s="158"/>
      <c r="C4208" s="18"/>
      <c r="D4208" s="18"/>
      <c r="E4208" s="67"/>
      <c r="F4208" s="1"/>
      <c r="G4208" s="18"/>
      <c r="H4208" s="67"/>
      <c r="I4208" s="77"/>
      <c r="J4208" s="1"/>
      <c r="K4208" s="1"/>
      <c r="L4208" s="158"/>
      <c r="M4208" s="262"/>
      <c r="N4208" s="78"/>
      <c r="O4208" s="457"/>
      <c r="P4208" s="88"/>
      <c r="Q4208" s="88"/>
      <c r="R4208" s="88"/>
      <c r="S4208" s="459"/>
      <c r="T4208" s="88"/>
      <c r="U4208" s="88"/>
      <c r="V4208" s="1"/>
    </row>
    <row r="4209" spans="1:22">
      <c r="A4209" s="87"/>
      <c r="B4209" s="158"/>
      <c r="C4209" s="18"/>
      <c r="D4209" s="18"/>
      <c r="E4209" s="67"/>
      <c r="F4209" s="1"/>
      <c r="G4209" s="18"/>
      <c r="H4209" s="67"/>
      <c r="I4209" s="77"/>
      <c r="J4209" s="1"/>
      <c r="K4209" s="1"/>
      <c r="L4209" s="158"/>
      <c r="M4209" s="262"/>
      <c r="N4209" s="78"/>
      <c r="O4209" s="457"/>
      <c r="P4209" s="88"/>
      <c r="Q4209" s="88"/>
      <c r="R4209" s="88"/>
      <c r="S4209" s="459"/>
      <c r="T4209" s="88"/>
      <c r="U4209" s="88"/>
      <c r="V4209" s="1"/>
    </row>
    <row r="4210" spans="1:22">
      <c r="A4210" s="87"/>
      <c r="B4210" s="158"/>
      <c r="C4210" s="18"/>
      <c r="D4210" s="18"/>
      <c r="E4210" s="67"/>
      <c r="F4210" s="1"/>
      <c r="G4210" s="18"/>
      <c r="H4210" s="67"/>
      <c r="I4210" s="77"/>
      <c r="J4210" s="1"/>
      <c r="K4210" s="1"/>
      <c r="L4210" s="158"/>
      <c r="M4210" s="262"/>
      <c r="N4210" s="78"/>
      <c r="O4210" s="457"/>
      <c r="P4210" s="88"/>
      <c r="Q4210" s="88"/>
      <c r="R4210" s="88"/>
      <c r="S4210" s="459"/>
      <c r="T4210" s="88"/>
      <c r="U4210" s="88"/>
      <c r="V4210" s="1"/>
    </row>
    <row r="4211" spans="1:22">
      <c r="A4211" s="2"/>
      <c r="B4211" s="24"/>
      <c r="C4211" s="18"/>
      <c r="D4211" s="18"/>
      <c r="E4211" s="67"/>
      <c r="F4211" s="1"/>
      <c r="G4211" s="18"/>
      <c r="H4211" s="67"/>
      <c r="I4211" s="77"/>
      <c r="J4211" s="1"/>
      <c r="K4211" s="1"/>
      <c r="L4211" s="24"/>
      <c r="M4211" s="262"/>
      <c r="N4211" s="78"/>
      <c r="O4211" s="457"/>
      <c r="P4211" s="88"/>
      <c r="Q4211" s="88"/>
      <c r="R4211" s="88"/>
      <c r="S4211" s="459"/>
      <c r="T4211" s="88"/>
      <c r="U4211" s="88"/>
      <c r="V4211" s="1"/>
    </row>
    <row r="4212" spans="1:22">
      <c r="A4212" s="2"/>
      <c r="B4212" s="24"/>
      <c r="C4212" s="18"/>
      <c r="D4212" s="18"/>
      <c r="E4212" s="67"/>
      <c r="F4212" s="1"/>
      <c r="G4212" s="18"/>
      <c r="H4212" s="67"/>
      <c r="I4212" s="77"/>
      <c r="J4212" s="1"/>
      <c r="K4212" s="1"/>
      <c r="L4212" s="158"/>
      <c r="M4212" s="7"/>
      <c r="N4212" s="78"/>
      <c r="O4212" s="64"/>
      <c r="P4212" s="3"/>
      <c r="Q4212" s="3"/>
      <c r="R4212" s="3"/>
      <c r="S4212" s="19"/>
      <c r="T4212" s="3"/>
      <c r="U4212" s="3"/>
      <c r="V4212" s="1"/>
    </row>
    <row r="4213" spans="1:22">
      <c r="A4213" s="2"/>
      <c r="B4213" s="24"/>
      <c r="C4213" s="18"/>
      <c r="D4213" s="18"/>
      <c r="E4213" s="67"/>
      <c r="F4213" s="1"/>
      <c r="G4213" s="18"/>
      <c r="H4213" s="67"/>
      <c r="I4213" s="77"/>
      <c r="J4213" s="1"/>
      <c r="K4213" s="1"/>
      <c r="L4213" s="158"/>
      <c r="M4213" s="97"/>
      <c r="N4213" s="521"/>
      <c r="O4213" s="381"/>
      <c r="P4213" s="89"/>
      <c r="Q4213" s="3"/>
      <c r="R4213" s="3"/>
      <c r="S4213" s="19"/>
      <c r="T4213" s="3"/>
      <c r="U4213" s="3"/>
      <c r="V4213" s="1"/>
    </row>
    <row r="4214" spans="1:22">
      <c r="A4214" s="2"/>
      <c r="B4214" s="24"/>
      <c r="C4214" s="18"/>
      <c r="D4214" s="18"/>
      <c r="E4214" s="67"/>
      <c r="F4214" s="1"/>
      <c r="G4214" s="18"/>
      <c r="H4214" s="67"/>
      <c r="I4214" s="77"/>
      <c r="J4214" s="1"/>
      <c r="K4214" s="1"/>
      <c r="L4214" s="158"/>
      <c r="M4214" s="260"/>
      <c r="N4214" s="492"/>
      <c r="O4214" s="527"/>
      <c r="P4214" s="154"/>
      <c r="Q4214" s="3"/>
      <c r="R4214" s="3"/>
      <c r="S4214" s="19"/>
      <c r="T4214" s="3"/>
      <c r="U4214" s="3"/>
      <c r="V4214" s="1"/>
    </row>
    <row r="4215" spans="1:22">
      <c r="A4215" s="2"/>
      <c r="B4215" s="24"/>
      <c r="C4215" s="18"/>
      <c r="D4215" s="18"/>
      <c r="E4215" s="67"/>
      <c r="F4215" s="1"/>
      <c r="G4215" s="18"/>
      <c r="H4215" s="67"/>
      <c r="I4215" s="77"/>
      <c r="J4215" s="1"/>
      <c r="K4215" s="1"/>
      <c r="L4215" s="24"/>
      <c r="M4215" s="262"/>
      <c r="N4215" s="521"/>
      <c r="O4215" s="457"/>
      <c r="P4215" s="88"/>
      <c r="Q4215" s="88"/>
      <c r="R4215" s="88"/>
      <c r="S4215" s="459"/>
      <c r="T4215" s="88"/>
      <c r="U4215" s="88"/>
      <c r="V4215" s="1"/>
    </row>
    <row r="4216" spans="1:22">
      <c r="A4216" s="2"/>
      <c r="B4216" s="24"/>
      <c r="C4216" s="18"/>
      <c r="D4216" s="18"/>
      <c r="E4216" s="67"/>
      <c r="F4216" s="1"/>
      <c r="G4216" s="18"/>
      <c r="H4216" s="67"/>
      <c r="I4216" s="77"/>
      <c r="J4216" s="1"/>
      <c r="K4216" s="1"/>
      <c r="L4216" s="24"/>
      <c r="M4216" s="262"/>
      <c r="N4216" s="521"/>
      <c r="O4216" s="457"/>
      <c r="P4216" s="88"/>
      <c r="Q4216" s="88"/>
      <c r="R4216" s="88"/>
      <c r="S4216" s="459"/>
      <c r="T4216" s="88"/>
      <c r="U4216" s="88"/>
      <c r="V4216" s="1"/>
    </row>
    <row r="4217" spans="1:22">
      <c r="A4217" s="2"/>
      <c r="B4217" s="24"/>
      <c r="C4217" s="18"/>
      <c r="D4217" s="18"/>
      <c r="E4217" s="67"/>
      <c r="F4217" s="1"/>
      <c r="G4217" s="18"/>
      <c r="H4217" s="67"/>
      <c r="I4217" s="77"/>
      <c r="J4217" s="200"/>
      <c r="K4217" s="1"/>
      <c r="L4217" s="158"/>
      <c r="M4217" s="97"/>
      <c r="N4217" s="521"/>
      <c r="O4217" s="381"/>
      <c r="P4217" s="89"/>
      <c r="Q4217" s="3"/>
      <c r="R4217" s="3"/>
      <c r="S4217" s="19"/>
      <c r="T4217" s="3"/>
      <c r="U4217" s="3"/>
      <c r="V4217" s="1"/>
    </row>
    <row r="4218" spans="1:22">
      <c r="A4218" s="89"/>
      <c r="B4218" s="114"/>
      <c r="C4218" s="18"/>
      <c r="D4218" s="18"/>
      <c r="E4218" s="539"/>
      <c r="F4218" s="137"/>
      <c r="G4218" s="227"/>
      <c r="H4218" s="539"/>
      <c r="I4218" s="368"/>
      <c r="J4218" s="200"/>
      <c r="K4218" s="122"/>
      <c r="L4218" s="114"/>
      <c r="M4218" s="97"/>
      <c r="N4218" s="521"/>
      <c r="O4218" s="381"/>
      <c r="P4218" s="89"/>
      <c r="Q4218" s="3"/>
      <c r="R4218" s="3"/>
      <c r="S4218" s="19"/>
      <c r="T4218" s="3"/>
      <c r="U4218" s="3"/>
      <c r="V4218" s="1"/>
    </row>
    <row r="4219" spans="1:22">
      <c r="A4219" s="94"/>
      <c r="B4219" s="286"/>
      <c r="C4219" s="132"/>
      <c r="D4219" s="132"/>
      <c r="E4219" s="342"/>
      <c r="F4219" s="91"/>
      <c r="G4219" s="132"/>
      <c r="H4219" s="342"/>
      <c r="I4219" s="511"/>
      <c r="J4219" s="91"/>
      <c r="K4219" s="1"/>
      <c r="L4219" s="158"/>
      <c r="M4219" s="15"/>
      <c r="N4219" s="387"/>
      <c r="O4219" s="79"/>
      <c r="P4219" s="5"/>
      <c r="Q4219" s="93"/>
      <c r="R4219" s="93"/>
      <c r="S4219" s="331"/>
      <c r="T4219" s="93"/>
      <c r="U4219" s="93"/>
      <c r="V4219" s="91"/>
    </row>
    <row r="4220" spans="1:22">
      <c r="A4220" s="94"/>
      <c r="B4220" s="286"/>
      <c r="C4220" s="132"/>
      <c r="D4220" s="132"/>
      <c r="E4220" s="342"/>
      <c r="F4220" s="91"/>
      <c r="G4220" s="132"/>
      <c r="H4220" s="342"/>
      <c r="I4220" s="511"/>
      <c r="J4220" s="91"/>
      <c r="K4220" s="1"/>
      <c r="L4220" s="286"/>
      <c r="M4220" s="15"/>
      <c r="N4220" s="387"/>
      <c r="O4220" s="79"/>
      <c r="P4220" s="5"/>
      <c r="Q4220" s="93"/>
      <c r="R4220" s="93"/>
      <c r="S4220" s="331"/>
      <c r="T4220" s="93"/>
      <c r="U4220" s="93"/>
      <c r="V4220" s="91"/>
    </row>
    <row r="4221" spans="1:22">
      <c r="A4221" s="94"/>
      <c r="B4221" s="286"/>
      <c r="C4221" s="132"/>
      <c r="D4221" s="132"/>
      <c r="E4221" s="342"/>
      <c r="F4221" s="91"/>
      <c r="G4221" s="132"/>
      <c r="H4221" s="342"/>
      <c r="I4221" s="511"/>
      <c r="J4221" s="91"/>
      <c r="K4221" s="1"/>
      <c r="L4221" s="158"/>
      <c r="M4221" s="15"/>
      <c r="N4221" s="387"/>
      <c r="O4221" s="79"/>
      <c r="P4221" s="5"/>
      <c r="Q4221" s="93"/>
      <c r="R4221" s="93"/>
      <c r="S4221" s="331"/>
      <c r="T4221" s="93"/>
      <c r="U4221" s="93"/>
      <c r="V4221" s="91"/>
    </row>
    <row r="4222" spans="1:22">
      <c r="A4222" s="94"/>
      <c r="B4222" s="286"/>
      <c r="C4222" s="132"/>
      <c r="D4222" s="132"/>
      <c r="E4222" s="342"/>
      <c r="F4222" s="91"/>
      <c r="G4222" s="132"/>
      <c r="H4222" s="342"/>
      <c r="I4222" s="511"/>
      <c r="J4222" s="91"/>
      <c r="K4222" s="1"/>
      <c r="L4222" s="286"/>
      <c r="M4222" s="15"/>
      <c r="N4222" s="387"/>
      <c r="O4222" s="79"/>
      <c r="P4222" s="5"/>
      <c r="Q4222" s="93"/>
      <c r="R4222" s="93"/>
      <c r="S4222" s="331"/>
      <c r="T4222" s="93"/>
      <c r="U4222" s="93"/>
      <c r="V4222" s="91"/>
    </row>
    <row r="4223" spans="1:22">
      <c r="A4223" s="94"/>
      <c r="B4223" s="286"/>
      <c r="C4223" s="132"/>
      <c r="D4223" s="132"/>
      <c r="E4223" s="342"/>
      <c r="F4223" s="91"/>
      <c r="G4223" s="132"/>
      <c r="H4223" s="342"/>
      <c r="I4223" s="511"/>
      <c r="J4223" s="91"/>
      <c r="K4223" s="1"/>
      <c r="L4223" s="158"/>
      <c r="M4223" s="115"/>
      <c r="N4223" s="387"/>
      <c r="O4223" s="523"/>
      <c r="P4223" s="93"/>
      <c r="Q4223" s="93"/>
      <c r="R4223" s="93"/>
      <c r="S4223" s="331"/>
      <c r="T4223" s="93"/>
      <c r="U4223" s="93"/>
      <c r="V4223" s="91"/>
    </row>
    <row r="4224" spans="1:22">
      <c r="A4224" s="94"/>
      <c r="B4224" s="286"/>
      <c r="C4224" s="132"/>
      <c r="D4224" s="132"/>
      <c r="E4224" s="342"/>
      <c r="F4224" s="91"/>
      <c r="G4224" s="132"/>
      <c r="H4224" s="342"/>
      <c r="I4224" s="511"/>
      <c r="J4224" s="91"/>
      <c r="K4224" s="1"/>
      <c r="L4224" s="286"/>
      <c r="M4224" s="115"/>
      <c r="N4224" s="387"/>
      <c r="O4224" s="523"/>
      <c r="P4224" s="93"/>
      <c r="Q4224" s="93"/>
      <c r="R4224" s="93"/>
      <c r="S4224" s="331"/>
      <c r="T4224" s="93"/>
      <c r="U4224" s="93"/>
      <c r="V4224" s="91"/>
    </row>
    <row r="4225" spans="1:22">
      <c r="A4225" s="94"/>
      <c r="B4225" s="286"/>
      <c r="C4225" s="132"/>
      <c r="D4225" s="132"/>
      <c r="E4225" s="342"/>
      <c r="F4225" s="91"/>
      <c r="G4225" s="132"/>
      <c r="H4225" s="342"/>
      <c r="I4225" s="511"/>
      <c r="J4225" s="91"/>
      <c r="K4225" s="1"/>
      <c r="L4225" s="286"/>
      <c r="M4225" s="115"/>
      <c r="N4225" s="387"/>
      <c r="O4225" s="523"/>
      <c r="P4225" s="93"/>
      <c r="Q4225" s="93"/>
      <c r="R4225" s="93"/>
      <c r="S4225" s="331"/>
      <c r="T4225" s="93"/>
      <c r="U4225" s="93"/>
      <c r="V4225" s="91"/>
    </row>
    <row r="4226" spans="1:22">
      <c r="A4226" s="2"/>
      <c r="B4226" s="24"/>
      <c r="C4226" s="18"/>
      <c r="D4226" s="18"/>
      <c r="E4226" s="67"/>
      <c r="F4226" s="1"/>
      <c r="G4226" s="18"/>
      <c r="H4226" s="67"/>
      <c r="I4226" s="77"/>
      <c r="J4226" s="1"/>
      <c r="K4226" s="1"/>
      <c r="L4226" s="158"/>
      <c r="M4226" s="7"/>
      <c r="N4226" s="78"/>
      <c r="O4226" s="64"/>
      <c r="P4226" s="3"/>
      <c r="Q4226" s="3"/>
      <c r="R4226" s="3"/>
      <c r="S4226" s="19"/>
      <c r="T4226" s="3"/>
      <c r="U4226" s="3"/>
      <c r="V4226" s="1"/>
    </row>
    <row r="4227" spans="1:22">
      <c r="A4227" s="164"/>
      <c r="B4227" s="24"/>
      <c r="C4227" s="18"/>
      <c r="D4227" s="18"/>
      <c r="E4227" s="67"/>
      <c r="F4227" s="1"/>
      <c r="G4227" s="18"/>
      <c r="H4227" s="67"/>
      <c r="I4227" s="77"/>
      <c r="J4227" s="1"/>
      <c r="K4227" s="1"/>
      <c r="L4227" s="158"/>
      <c r="M4227" s="7"/>
      <c r="N4227" s="78"/>
      <c r="O4227" s="64"/>
      <c r="P4227" s="3"/>
      <c r="Q4227" s="3"/>
      <c r="R4227" s="3"/>
      <c r="S4227" s="19"/>
      <c r="T4227" s="3"/>
      <c r="U4227" s="3"/>
      <c r="V4227" s="1"/>
    </row>
    <row r="4228" spans="1:22">
      <c r="A4228" s="2"/>
      <c r="B4228" s="24"/>
      <c r="C4228" s="18"/>
      <c r="D4228" s="18"/>
      <c r="E4228" s="67"/>
      <c r="F4228" s="1"/>
      <c r="G4228" s="18"/>
      <c r="H4228" s="67"/>
      <c r="I4228" s="77"/>
      <c r="J4228" s="1"/>
      <c r="K4228" s="1"/>
      <c r="L4228" s="158"/>
      <c r="M4228" s="7"/>
      <c r="N4228" s="78"/>
      <c r="O4228" s="64"/>
      <c r="P4228" s="3"/>
      <c r="Q4228" s="87"/>
      <c r="R4228" s="3"/>
      <c r="S4228" s="19"/>
      <c r="T4228" s="3"/>
      <c r="U4228" s="3"/>
      <c r="V4228" s="1"/>
    </row>
    <row r="4229" spans="1:22">
      <c r="A4229" s="2"/>
      <c r="B4229" s="24"/>
      <c r="C4229" s="18"/>
      <c r="D4229" s="18"/>
      <c r="E4229" s="67"/>
      <c r="F4229" s="1"/>
      <c r="G4229" s="18"/>
      <c r="H4229" s="67"/>
      <c r="I4229" s="77"/>
      <c r="J4229" s="1"/>
      <c r="K4229" s="1"/>
      <c r="L4229" s="158"/>
      <c r="M4229" s="7"/>
      <c r="N4229" s="78"/>
      <c r="O4229" s="64"/>
      <c r="P4229" s="3"/>
      <c r="Q4229" s="87"/>
      <c r="R4229" s="3"/>
      <c r="S4229" s="19"/>
      <c r="T4229" s="3"/>
      <c r="U4229" s="3"/>
      <c r="V4229" s="87"/>
    </row>
    <row r="4230" spans="1:22">
      <c r="A4230" s="2"/>
      <c r="B4230" s="24"/>
      <c r="C4230" s="18"/>
      <c r="D4230" s="18"/>
      <c r="E4230" s="67"/>
      <c r="F4230" s="1"/>
      <c r="G4230" s="18"/>
      <c r="H4230" s="67"/>
      <c r="I4230" s="77"/>
      <c r="J4230" s="1"/>
      <c r="K4230" s="1"/>
      <c r="L4230" s="158"/>
      <c r="M4230" s="7"/>
      <c r="N4230" s="78"/>
      <c r="O4230" s="64"/>
      <c r="P4230" s="3"/>
      <c r="Q4230" s="87"/>
      <c r="R4230" s="3"/>
      <c r="S4230" s="19"/>
      <c r="T4230" s="3"/>
      <c r="U4230" s="3"/>
      <c r="V4230" s="1"/>
    </row>
    <row r="4231" spans="1:22">
      <c r="A4231" s="2"/>
      <c r="B4231" s="24"/>
      <c r="C4231" s="18"/>
      <c r="D4231" s="18"/>
      <c r="E4231" s="67"/>
      <c r="F4231" s="1"/>
      <c r="G4231" s="18"/>
      <c r="H4231" s="67"/>
      <c r="I4231" s="77"/>
      <c r="J4231" s="1"/>
      <c r="K4231" s="1"/>
      <c r="L4231" s="158"/>
      <c r="M4231" s="7"/>
      <c r="N4231" s="78"/>
      <c r="O4231" s="64"/>
      <c r="P4231" s="3"/>
      <c r="Q4231" s="87"/>
      <c r="R4231" s="3"/>
      <c r="S4231" s="19"/>
      <c r="T4231" s="3"/>
      <c r="U4231" s="3"/>
      <c r="V4231" s="91"/>
    </row>
    <row r="4232" spans="1:22">
      <c r="A4232" s="94"/>
      <c r="B4232" s="286"/>
      <c r="C4232" s="132"/>
      <c r="D4232" s="132"/>
      <c r="E4232" s="342"/>
      <c r="F4232" s="91"/>
      <c r="G4232" s="132"/>
      <c r="H4232" s="342"/>
      <c r="I4232" s="511"/>
      <c r="J4232" s="91"/>
      <c r="K4232" s="1"/>
      <c r="L4232" s="158"/>
      <c r="M4232" s="115"/>
      <c r="N4232" s="387"/>
      <c r="O4232" s="523"/>
      <c r="P4232" s="93"/>
      <c r="Q4232" s="91"/>
      <c r="R4232" s="3"/>
      <c r="S4232" s="19"/>
      <c r="T4232" s="3"/>
      <c r="U4232" s="3"/>
      <c r="V4232" s="91"/>
    </row>
    <row r="4233" spans="1:22">
      <c r="A4233" s="94"/>
      <c r="B4233" s="286"/>
      <c r="C4233" s="132"/>
      <c r="D4233" s="132"/>
      <c r="E4233" s="342"/>
      <c r="F4233" s="91"/>
      <c r="G4233" s="132"/>
      <c r="H4233" s="342"/>
      <c r="I4233" s="511"/>
      <c r="J4233" s="91"/>
      <c r="K4233" s="1"/>
      <c r="L4233" s="158"/>
      <c r="M4233" s="115"/>
      <c r="N4233" s="387"/>
      <c r="O4233" s="523"/>
      <c r="P4233" s="93"/>
      <c r="Q4233" s="91"/>
      <c r="R4233" s="3"/>
      <c r="S4233" s="19"/>
      <c r="T4233" s="3"/>
      <c r="U4233" s="3"/>
      <c r="V4233" s="91"/>
    </row>
    <row r="4234" spans="1:22">
      <c r="A4234" s="2"/>
      <c r="B4234" s="152"/>
      <c r="C4234" s="18"/>
      <c r="D4234" s="18"/>
      <c r="E4234" s="67"/>
      <c r="F4234" s="1"/>
      <c r="G4234" s="18"/>
      <c r="H4234" s="67"/>
      <c r="I4234" s="77"/>
      <c r="J4234" s="1"/>
      <c r="K4234" s="1"/>
      <c r="L4234" s="24"/>
      <c r="M4234" s="115"/>
      <c r="N4234" s="482"/>
      <c r="O4234" s="523"/>
      <c r="P4234" s="93"/>
      <c r="Q4234" s="3"/>
      <c r="R4234" s="3"/>
      <c r="S4234" s="19"/>
      <c r="T4234" s="3"/>
      <c r="U4234" s="3"/>
      <c r="V4234" s="1"/>
    </row>
    <row r="4235" spans="1:22">
      <c r="A4235" s="88"/>
      <c r="B4235" s="152"/>
      <c r="C4235" s="122"/>
      <c r="D4235" s="122"/>
      <c r="E4235" s="406"/>
      <c r="F4235" s="87"/>
      <c r="G4235" s="122"/>
      <c r="H4235" s="406"/>
      <c r="I4235" s="510"/>
      <c r="J4235" s="87"/>
      <c r="K4235" s="1"/>
      <c r="L4235" s="152"/>
      <c r="M4235" s="15"/>
      <c r="N4235" s="482"/>
      <c r="O4235" s="79"/>
      <c r="P4235" s="5"/>
      <c r="Q4235" s="89"/>
      <c r="R4235" s="89"/>
      <c r="S4235" s="124"/>
      <c r="T4235" s="89"/>
      <c r="U4235" s="89"/>
      <c r="V4235" s="87"/>
    </row>
    <row r="4236" spans="1:22">
      <c r="A4236" s="94"/>
      <c r="B4236" s="286"/>
      <c r="C4236" s="132"/>
      <c r="D4236" s="132"/>
      <c r="E4236" s="342"/>
      <c r="F4236" s="91"/>
      <c r="G4236" s="132"/>
      <c r="H4236" s="342"/>
      <c r="I4236" s="511"/>
      <c r="J4236" s="91"/>
      <c r="K4236" s="1"/>
      <c r="L4236" s="286"/>
      <c r="M4236" s="115"/>
      <c r="N4236" s="387"/>
      <c r="O4236" s="523"/>
      <c r="P4236" s="93"/>
      <c r="Q4236" s="93"/>
      <c r="R4236" s="93"/>
      <c r="S4236" s="331"/>
      <c r="T4236" s="93"/>
      <c r="U4236" s="93"/>
      <c r="V4236" s="91"/>
    </row>
    <row r="4237" spans="1:22">
      <c r="A4237" s="6"/>
      <c r="B4237" s="286"/>
      <c r="C4237" s="21"/>
      <c r="D4237" s="21"/>
      <c r="E4237" s="342"/>
      <c r="F4237" s="91"/>
      <c r="G4237" s="132"/>
      <c r="H4237" s="342"/>
      <c r="I4237" s="511"/>
      <c r="J4237" s="4"/>
      <c r="K4237" s="1"/>
      <c r="L4237" s="158"/>
      <c r="M4237" s="15"/>
      <c r="N4237" s="65"/>
      <c r="O4237" s="79"/>
      <c r="P4237" s="5"/>
      <c r="Q4237" s="5"/>
      <c r="R4237" s="5"/>
      <c r="S4237" s="55"/>
      <c r="T4237" s="5"/>
      <c r="U4237" s="5"/>
      <c r="V4237" s="4"/>
    </row>
    <row r="4238" spans="1:22">
      <c r="A4238" s="6"/>
      <c r="B4238" s="286"/>
      <c r="C4238" s="21"/>
      <c r="D4238" s="21"/>
      <c r="E4238" s="342"/>
      <c r="F4238" s="91"/>
      <c r="G4238" s="132"/>
      <c r="H4238" s="342"/>
      <c r="I4238" s="511"/>
      <c r="J4238" s="4"/>
      <c r="K4238" s="1"/>
      <c r="L4238" s="158"/>
      <c r="M4238" s="15"/>
      <c r="N4238" s="65"/>
      <c r="O4238" s="79"/>
      <c r="P4238" s="5"/>
      <c r="Q4238" s="5"/>
      <c r="R4238" s="5"/>
      <c r="S4238" s="55"/>
      <c r="T4238" s="5"/>
      <c r="U4238" s="5"/>
      <c r="V4238" s="4"/>
    </row>
    <row r="4239" spans="1:22">
      <c r="A4239" s="2"/>
      <c r="B4239" s="152"/>
      <c r="C4239" s="122"/>
      <c r="D4239" s="122"/>
      <c r="E4239" s="406"/>
      <c r="F4239" s="87"/>
      <c r="G4239" s="122"/>
      <c r="H4239" s="406"/>
      <c r="I4239" s="510"/>
      <c r="J4239" s="87"/>
      <c r="K4239" s="1"/>
      <c r="L4239" s="27"/>
      <c r="M4239" s="7"/>
      <c r="N4239" s="78"/>
      <c r="O4239" s="64"/>
      <c r="P4239" s="3"/>
      <c r="Q4239" s="3"/>
      <c r="R4239" s="3"/>
      <c r="S4239" s="19"/>
      <c r="T4239" s="3"/>
      <c r="U4239" s="3"/>
      <c r="V4239" s="1"/>
    </row>
    <row r="4240" spans="1:22">
      <c r="A4240" s="2"/>
      <c r="B4240" s="152"/>
      <c r="C4240" s="122"/>
      <c r="D4240" s="122"/>
      <c r="E4240" s="406"/>
      <c r="F4240" s="87"/>
      <c r="G4240" s="122"/>
      <c r="H4240" s="406"/>
      <c r="I4240" s="510"/>
      <c r="J4240" s="87"/>
      <c r="K4240" s="1"/>
      <c r="L4240" s="27"/>
      <c r="M4240" s="7"/>
      <c r="N4240" s="78"/>
      <c r="O4240" s="64"/>
      <c r="P4240" s="3"/>
      <c r="Q4240" s="89"/>
      <c r="R4240" s="3"/>
      <c r="S4240" s="19"/>
      <c r="T4240" s="3"/>
      <c r="U4240" s="3"/>
      <c r="V4240" s="1"/>
    </row>
    <row r="4241" spans="1:22">
      <c r="A4241" s="2"/>
      <c r="B4241" s="152"/>
      <c r="C4241" s="122"/>
      <c r="D4241" s="122"/>
      <c r="E4241" s="406"/>
      <c r="F4241" s="87"/>
      <c r="G4241" s="122"/>
      <c r="H4241" s="406"/>
      <c r="I4241" s="510"/>
      <c r="J4241" s="87"/>
      <c r="K4241" s="1"/>
      <c r="L4241" s="27"/>
      <c r="M4241" s="7"/>
      <c r="N4241" s="78"/>
      <c r="O4241" s="64"/>
      <c r="P4241" s="3"/>
      <c r="Q4241" s="89"/>
      <c r="R4241" s="3"/>
      <c r="S4241" s="19"/>
      <c r="T4241" s="3"/>
      <c r="U4241" s="3"/>
      <c r="V4241" s="1"/>
    </row>
    <row r="4242" spans="1:22">
      <c r="A4242" s="94"/>
      <c r="B4242" s="286"/>
      <c r="C4242" s="132"/>
      <c r="D4242" s="132"/>
      <c r="E4242" s="342"/>
      <c r="F4242" s="91"/>
      <c r="G4242" s="132"/>
      <c r="H4242" s="342"/>
      <c r="I4242" s="511"/>
      <c r="J4242" s="91"/>
      <c r="K4242" s="1"/>
      <c r="L4242" s="27"/>
      <c r="M4242" s="115"/>
      <c r="N4242" s="387"/>
      <c r="O4242" s="523"/>
      <c r="P4242" s="93"/>
      <c r="Q4242" s="91"/>
      <c r="R4242" s="3"/>
      <c r="S4242" s="19"/>
      <c r="T4242" s="3"/>
      <c r="U4242" s="3"/>
      <c r="V4242" s="91"/>
    </row>
    <row r="4243" spans="1:22">
      <c r="A4243" s="94"/>
      <c r="B4243" s="286"/>
      <c r="C4243" s="21"/>
      <c r="D4243" s="132"/>
      <c r="E4243" s="342"/>
      <c r="F4243" s="91"/>
      <c r="G4243" s="132"/>
      <c r="H4243" s="342"/>
      <c r="I4243" s="511"/>
      <c r="J4243" s="91"/>
      <c r="K4243" s="1"/>
      <c r="L4243" s="158"/>
      <c r="M4243" s="115"/>
      <c r="N4243" s="387"/>
      <c r="O4243" s="523"/>
      <c r="P4243" s="93"/>
      <c r="Q4243" s="91"/>
      <c r="R4243" s="89"/>
      <c r="S4243" s="124"/>
      <c r="T4243" s="89"/>
      <c r="U4243" s="89"/>
      <c r="V4243" s="91"/>
    </row>
    <row r="4244" spans="1:22">
      <c r="A4244" s="88"/>
      <c r="B4244" s="152"/>
      <c r="C4244" s="122"/>
      <c r="D4244" s="122"/>
      <c r="E4244" s="406"/>
      <c r="F4244" s="87"/>
      <c r="G4244" s="122"/>
      <c r="H4244" s="406"/>
      <c r="I4244" s="510"/>
      <c r="J4244" s="87"/>
      <c r="K4244" s="1"/>
      <c r="L4244" s="158"/>
      <c r="M4244" s="97"/>
      <c r="N4244" s="521"/>
      <c r="O4244" s="381"/>
      <c r="P4244" s="89"/>
      <c r="Q4244" s="89"/>
      <c r="R4244" s="89"/>
      <c r="S4244" s="124"/>
      <c r="T4244" s="89"/>
      <c r="U4244" s="89"/>
      <c r="V4244" s="87"/>
    </row>
    <row r="4245" spans="1:22">
      <c r="A4245" s="88"/>
      <c r="B4245" s="152"/>
      <c r="C4245" s="122"/>
      <c r="D4245" s="122"/>
      <c r="E4245" s="406"/>
      <c r="F4245" s="87"/>
      <c r="G4245" s="122"/>
      <c r="H4245" s="406"/>
      <c r="I4245" s="510"/>
      <c r="J4245" s="87"/>
      <c r="K4245" s="1"/>
      <c r="L4245" s="152"/>
      <c r="M4245" s="97"/>
      <c r="N4245" s="521"/>
      <c r="O4245" s="381"/>
      <c r="P4245" s="89"/>
      <c r="Q4245" s="89"/>
      <c r="R4245" s="89"/>
      <c r="S4245" s="124"/>
      <c r="T4245" s="89"/>
      <c r="U4245" s="89"/>
      <c r="V4245" s="87"/>
    </row>
    <row r="4246" spans="1:22">
      <c r="A4246" s="88"/>
      <c r="B4246" s="152"/>
      <c r="C4246" s="122"/>
      <c r="D4246" s="122"/>
      <c r="E4246" s="406"/>
      <c r="F4246" s="87"/>
      <c r="G4246" s="122"/>
      <c r="H4246" s="406"/>
      <c r="I4246" s="510"/>
      <c r="J4246" s="87"/>
      <c r="K4246" s="1"/>
      <c r="L4246" s="152"/>
      <c r="M4246" s="97"/>
      <c r="N4246" s="521"/>
      <c r="O4246" s="381"/>
      <c r="P4246" s="89"/>
      <c r="Q4246" s="89"/>
      <c r="R4246" s="89"/>
      <c r="S4246" s="124"/>
      <c r="T4246" s="89"/>
      <c r="U4246" s="89"/>
      <c r="V4246" s="87"/>
    </row>
    <row r="4247" spans="1:22">
      <c r="A4247" s="88"/>
      <c r="B4247" s="152"/>
      <c r="C4247" s="122"/>
      <c r="D4247" s="122"/>
      <c r="E4247" s="406"/>
      <c r="F4247" s="87"/>
      <c r="G4247" s="122"/>
      <c r="H4247" s="406"/>
      <c r="I4247" s="510"/>
      <c r="J4247" s="87"/>
      <c r="K4247" s="1"/>
      <c r="L4247" s="152"/>
      <c r="M4247" s="97"/>
      <c r="N4247" s="521"/>
      <c r="O4247" s="381"/>
      <c r="P4247" s="89"/>
      <c r="Q4247" s="89"/>
      <c r="R4247" s="89"/>
      <c r="S4247" s="124"/>
      <c r="T4247" s="89"/>
      <c r="U4247" s="89"/>
      <c r="V4247" s="87"/>
    </row>
    <row r="4248" spans="1:22">
      <c r="A4248" s="2"/>
      <c r="B4248" s="152"/>
      <c r="C4248" s="122"/>
      <c r="D4248" s="122"/>
      <c r="E4248" s="406"/>
      <c r="F4248" s="87"/>
      <c r="G4248" s="122"/>
      <c r="H4248" s="406"/>
      <c r="I4248" s="510"/>
      <c r="J4248" s="87"/>
      <c r="K4248" s="1"/>
      <c r="L4248" s="152"/>
      <c r="M4248" s="7"/>
      <c r="N4248" s="78"/>
      <c r="O4248" s="64"/>
      <c r="P4248" s="3"/>
      <c r="Q4248" s="3"/>
      <c r="R4248" s="89"/>
      <c r="S4248" s="124"/>
      <c r="T4248" s="89"/>
      <c r="U4248" s="89"/>
      <c r="V4248" s="1"/>
    </row>
    <row r="4249" spans="1:22">
      <c r="A4249" s="2"/>
      <c r="B4249" s="152"/>
      <c r="C4249" s="122"/>
      <c r="D4249" s="122"/>
      <c r="E4249" s="406"/>
      <c r="F4249" s="87"/>
      <c r="G4249" s="122"/>
      <c r="H4249" s="406"/>
      <c r="I4249" s="510"/>
      <c r="J4249" s="4"/>
      <c r="K4249" s="1"/>
      <c r="L4249" s="27"/>
      <c r="M4249" s="97"/>
      <c r="N4249" s="521"/>
      <c r="O4249" s="381"/>
      <c r="P4249" s="89"/>
      <c r="Q4249" s="3"/>
      <c r="R4249" s="89"/>
      <c r="S4249" s="124"/>
      <c r="T4249" s="89"/>
      <c r="U4249" s="89"/>
      <c r="V4249" s="1"/>
    </row>
    <row r="4250" spans="1:22">
      <c r="A4250" s="2"/>
      <c r="B4250" s="152"/>
      <c r="C4250" s="122"/>
      <c r="D4250" s="122"/>
      <c r="E4250" s="406"/>
      <c r="F4250" s="87"/>
      <c r="G4250" s="122"/>
      <c r="H4250" s="406"/>
      <c r="I4250" s="510"/>
      <c r="J4250" s="4"/>
      <c r="K4250" s="1"/>
      <c r="L4250" s="27"/>
      <c r="M4250" s="97"/>
      <c r="N4250" s="521"/>
      <c r="O4250" s="381"/>
      <c r="P4250" s="89"/>
      <c r="Q4250" s="3"/>
      <c r="R4250" s="89"/>
      <c r="S4250" s="124"/>
      <c r="T4250" s="89"/>
      <c r="U4250" s="89"/>
      <c r="V4250" s="1"/>
    </row>
    <row r="4251" spans="1:22">
      <c r="A4251" s="2"/>
      <c r="B4251" s="152"/>
      <c r="C4251" s="122"/>
      <c r="D4251" s="122"/>
      <c r="E4251" s="406"/>
      <c r="F4251" s="87"/>
      <c r="G4251" s="122"/>
      <c r="H4251" s="406"/>
      <c r="I4251" s="510"/>
      <c r="J4251" s="4"/>
      <c r="K4251" s="1"/>
      <c r="L4251" s="27"/>
      <c r="M4251" s="97"/>
      <c r="N4251" s="521"/>
      <c r="O4251" s="381"/>
      <c r="P4251" s="89"/>
      <c r="Q4251" s="3"/>
      <c r="R4251" s="89"/>
      <c r="S4251" s="124"/>
      <c r="T4251" s="89"/>
      <c r="U4251" s="89"/>
      <c r="V4251" s="1"/>
    </row>
    <row r="4252" spans="1:22">
      <c r="A4252" s="2"/>
      <c r="B4252" s="152"/>
      <c r="C4252" s="122"/>
      <c r="D4252" s="122"/>
      <c r="E4252" s="406"/>
      <c r="F4252" s="87"/>
      <c r="G4252" s="122"/>
      <c r="H4252" s="406"/>
      <c r="I4252" s="510"/>
      <c r="J4252" s="4"/>
      <c r="K4252" s="1"/>
      <c r="L4252" s="27"/>
      <c r="M4252" s="97"/>
      <c r="N4252" s="521"/>
      <c r="O4252" s="381"/>
      <c r="P4252" s="89"/>
      <c r="Q4252" s="3"/>
      <c r="R4252" s="89"/>
      <c r="S4252" s="124"/>
      <c r="T4252" s="89"/>
      <c r="U4252" s="89"/>
      <c r="V4252" s="1"/>
    </row>
    <row r="4253" spans="1:22">
      <c r="A4253" s="2"/>
      <c r="B4253" s="152"/>
      <c r="C4253" s="122"/>
      <c r="D4253" s="122"/>
      <c r="E4253" s="406"/>
      <c r="F4253" s="87"/>
      <c r="G4253" s="122"/>
      <c r="H4253" s="406"/>
      <c r="I4253" s="510"/>
      <c r="J4253" s="4"/>
      <c r="K4253" s="1"/>
      <c r="L4253" s="27"/>
      <c r="M4253" s="97"/>
      <c r="N4253" s="521"/>
      <c r="O4253" s="381"/>
      <c r="P4253" s="89"/>
      <c r="Q4253" s="3"/>
      <c r="R4253" s="89"/>
      <c r="S4253" s="124"/>
      <c r="T4253" s="89"/>
      <c r="U4253" s="89"/>
      <c r="V4253" s="1"/>
    </row>
    <row r="4254" spans="1:22">
      <c r="A4254" s="2"/>
      <c r="B4254" s="152"/>
      <c r="C4254" s="122"/>
      <c r="D4254" s="122"/>
      <c r="E4254" s="406"/>
      <c r="F4254" s="87"/>
      <c r="G4254" s="122"/>
      <c r="H4254" s="406"/>
      <c r="I4254" s="510"/>
      <c r="J4254" s="4"/>
      <c r="K4254" s="1"/>
      <c r="L4254" s="27"/>
      <c r="M4254" s="97"/>
      <c r="N4254" s="521"/>
      <c r="O4254" s="381"/>
      <c r="P4254" s="89"/>
      <c r="Q4254" s="3"/>
      <c r="R4254" s="89"/>
      <c r="S4254" s="124"/>
      <c r="T4254" s="89"/>
      <c r="U4254" s="89"/>
      <c r="V4254" s="1"/>
    </row>
    <row r="4255" spans="1:22">
      <c r="A4255" s="2"/>
      <c r="B4255" s="152"/>
      <c r="C4255" s="122"/>
      <c r="D4255" s="122"/>
      <c r="E4255" s="406"/>
      <c r="F4255" s="87"/>
      <c r="G4255" s="122"/>
      <c r="H4255" s="406"/>
      <c r="I4255" s="510"/>
      <c r="J4255" s="4"/>
      <c r="K4255" s="1"/>
      <c r="L4255" s="27"/>
      <c r="M4255" s="7"/>
      <c r="N4255" s="78"/>
      <c r="O4255" s="64"/>
      <c r="P4255" s="3"/>
      <c r="Q4255" s="3"/>
      <c r="R4255" s="89"/>
      <c r="S4255" s="124"/>
      <c r="T4255" s="89"/>
      <c r="U4255" s="89"/>
      <c r="V4255" s="1"/>
    </row>
    <row r="4256" spans="1:22">
      <c r="A4256" s="2"/>
      <c r="B4256" s="316"/>
      <c r="C4256" s="122"/>
      <c r="D4256" s="122"/>
      <c r="E4256" s="406"/>
      <c r="F4256" s="87"/>
      <c r="G4256" s="122"/>
      <c r="H4256" s="406"/>
      <c r="I4256" s="510"/>
      <c r="J4256" s="87"/>
      <c r="K4256" s="1"/>
      <c r="L4256" s="27"/>
      <c r="M4256" s="7"/>
      <c r="N4256" s="482"/>
      <c r="O4256" s="64"/>
      <c r="P4256" s="3"/>
      <c r="Q4256" s="3"/>
      <c r="R4256" s="89"/>
      <c r="S4256" s="124"/>
      <c r="T4256" s="89"/>
      <c r="U4256" s="89"/>
      <c r="V4256" s="1"/>
    </row>
    <row r="4257" spans="1:22">
      <c r="A4257" s="88"/>
      <c r="B4257" s="316"/>
      <c r="C4257" s="122"/>
      <c r="D4257" s="122"/>
      <c r="E4257" s="406"/>
      <c r="F4257" s="87"/>
      <c r="G4257" s="122"/>
      <c r="H4257" s="406"/>
      <c r="I4257" s="510"/>
      <c r="J4257" s="87"/>
      <c r="K4257" s="1"/>
      <c r="L4257" s="158"/>
      <c r="M4257" s="97"/>
      <c r="N4257" s="482"/>
      <c r="O4257" s="381"/>
      <c r="P4257" s="89"/>
      <c r="Q4257" s="89"/>
      <c r="R4257" s="89"/>
      <c r="S4257" s="124"/>
      <c r="T4257" s="89"/>
      <c r="U4257" s="89"/>
      <c r="V4257" s="87"/>
    </row>
    <row r="4258" spans="1:22">
      <c r="A4258" s="2"/>
      <c r="B4258" s="316"/>
      <c r="C4258" s="18"/>
      <c r="D4258" s="18"/>
      <c r="E4258" s="67"/>
      <c r="F4258" s="1"/>
      <c r="G4258" s="18"/>
      <c r="H4258" s="67"/>
      <c r="I4258" s="77"/>
      <c r="J4258" s="1"/>
      <c r="K4258" s="1"/>
      <c r="L4258" s="27"/>
      <c r="M4258" s="7"/>
      <c r="N4258" s="482"/>
      <c r="O4258" s="64"/>
      <c r="P4258" s="3"/>
      <c r="Q4258" s="3"/>
      <c r="R4258" s="3"/>
      <c r="S4258" s="124"/>
      <c r="T4258" s="3"/>
      <c r="U4258" s="3"/>
      <c r="V4258" s="1"/>
    </row>
    <row r="4259" spans="1:22">
      <c r="A4259" s="2"/>
      <c r="B4259" s="316"/>
      <c r="C4259" s="18"/>
      <c r="D4259" s="122"/>
      <c r="E4259" s="406"/>
      <c r="F4259" s="87"/>
      <c r="G4259" s="122"/>
      <c r="H4259" s="406"/>
      <c r="I4259" s="77"/>
      <c r="J4259" s="1"/>
      <c r="K4259" s="1"/>
      <c r="L4259" s="27"/>
      <c r="M4259" s="7"/>
      <c r="N4259" s="78"/>
      <c r="O4259" s="64"/>
      <c r="P4259" s="3"/>
      <c r="Q4259" s="3"/>
      <c r="R4259" s="3"/>
      <c r="S4259" s="19"/>
      <c r="T4259" s="3"/>
      <c r="U4259" s="3"/>
      <c r="V4259" s="1"/>
    </row>
    <row r="4260" spans="1:22">
      <c r="A4260" s="2"/>
      <c r="B4260" s="316"/>
      <c r="C4260" s="18"/>
      <c r="D4260" s="18"/>
      <c r="E4260" s="67"/>
      <c r="F4260" s="1"/>
      <c r="G4260" s="18"/>
      <c r="H4260" s="67"/>
      <c r="I4260" s="77"/>
      <c r="J4260" s="1"/>
      <c r="K4260" s="1"/>
      <c r="L4260" s="158"/>
      <c r="M4260" s="97"/>
      <c r="N4260" s="482"/>
      <c r="O4260" s="64"/>
      <c r="P4260" s="89"/>
      <c r="Q4260" s="89"/>
      <c r="R4260" s="3"/>
      <c r="S4260" s="19"/>
      <c r="T4260" s="3"/>
      <c r="U4260" s="3"/>
      <c r="V4260" s="1"/>
    </row>
    <row r="4261" spans="1:22">
      <c r="A4261" s="2"/>
      <c r="B4261" s="316"/>
      <c r="C4261" s="18"/>
      <c r="D4261" s="18"/>
      <c r="E4261" s="406"/>
      <c r="F4261" s="87"/>
      <c r="G4261" s="122"/>
      <c r="H4261" s="406"/>
      <c r="I4261" s="77"/>
      <c r="J4261" s="1"/>
      <c r="K4261" s="1"/>
      <c r="L4261" s="27"/>
      <c r="M4261" s="7"/>
      <c r="N4261" s="78"/>
      <c r="O4261" s="64"/>
      <c r="P4261" s="3"/>
      <c r="Q4261" s="3"/>
      <c r="R4261" s="3"/>
      <c r="S4261" s="19"/>
      <c r="T4261" s="3"/>
      <c r="U4261" s="3"/>
      <c r="V4261" s="1"/>
    </row>
    <row r="4262" spans="1:22">
      <c r="A4262" s="2"/>
      <c r="B4262" s="316"/>
      <c r="C4262" s="18"/>
      <c r="D4262" s="18"/>
      <c r="E4262" s="67"/>
      <c r="F4262" s="1"/>
      <c r="G4262" s="18"/>
      <c r="H4262" s="67"/>
      <c r="I4262" s="77"/>
      <c r="J4262" s="1"/>
      <c r="K4262" s="1"/>
      <c r="L4262" s="27"/>
      <c r="M4262" s="7"/>
      <c r="N4262" s="482"/>
      <c r="O4262" s="64"/>
      <c r="P4262" s="3"/>
      <c r="Q4262" s="3"/>
      <c r="R4262" s="3"/>
      <c r="S4262" s="19"/>
      <c r="T4262" s="3"/>
      <c r="U4262" s="3"/>
      <c r="V4262" s="1"/>
    </row>
    <row r="4263" spans="1:22">
      <c r="A4263" s="2"/>
      <c r="B4263" s="286"/>
      <c r="C4263" s="18"/>
      <c r="D4263" s="18"/>
      <c r="E4263" s="67"/>
      <c r="F4263" s="1"/>
      <c r="G4263" s="18"/>
      <c r="H4263" s="67"/>
      <c r="I4263" s="77"/>
      <c r="J4263" s="1"/>
      <c r="K4263" s="1"/>
      <c r="L4263" s="152"/>
      <c r="M4263" s="7"/>
      <c r="N4263" s="78"/>
      <c r="O4263" s="64"/>
      <c r="P4263" s="3"/>
      <c r="Q4263" s="89"/>
      <c r="R4263" s="3"/>
      <c r="S4263" s="124"/>
      <c r="T4263" s="3"/>
      <c r="U4263" s="3"/>
      <c r="V4263" s="1"/>
    </row>
    <row r="4264" spans="1:22">
      <c r="A4264" s="2"/>
      <c r="B4264" s="24"/>
      <c r="C4264" s="18"/>
      <c r="D4264" s="18"/>
      <c r="E4264" s="67"/>
      <c r="F4264" s="1"/>
      <c r="G4264" s="18"/>
      <c r="H4264" s="67"/>
      <c r="I4264" s="77"/>
      <c r="J4264" s="1"/>
      <c r="K4264" s="1"/>
      <c r="L4264" s="152"/>
      <c r="M4264" s="7"/>
      <c r="N4264" s="78"/>
      <c r="O4264" s="64"/>
      <c r="P4264" s="3"/>
      <c r="Q4264" s="87"/>
      <c r="R4264" s="89"/>
      <c r="S4264" s="124"/>
      <c r="T4264" s="89"/>
      <c r="U4264" s="89"/>
      <c r="V4264" s="1"/>
    </row>
    <row r="4265" spans="1:22">
      <c r="A4265" s="164"/>
      <c r="B4265" s="24"/>
      <c r="C4265" s="18"/>
      <c r="D4265" s="18"/>
      <c r="E4265" s="67"/>
      <c r="F4265" s="1"/>
      <c r="G4265" s="18"/>
      <c r="H4265" s="67"/>
      <c r="I4265" s="77"/>
      <c r="J4265" s="1"/>
      <c r="K4265" s="1"/>
      <c r="L4265" s="27"/>
      <c r="M4265" s="7"/>
      <c r="N4265" s="78"/>
      <c r="O4265" s="64"/>
      <c r="P4265" s="3"/>
      <c r="Q4265" s="89"/>
      <c r="R4265" s="3"/>
      <c r="S4265" s="19"/>
      <c r="T4265" s="3"/>
      <c r="U4265" s="3"/>
      <c r="V4265" s="1"/>
    </row>
    <row r="4266" spans="1:22">
      <c r="A4266" s="2"/>
      <c r="B4266" s="24"/>
      <c r="C4266" s="18"/>
      <c r="D4266" s="18"/>
      <c r="E4266" s="67"/>
      <c r="F4266" s="1"/>
      <c r="G4266" s="18"/>
      <c r="H4266" s="67"/>
      <c r="I4266" s="77"/>
      <c r="J4266" s="1"/>
      <c r="K4266" s="1"/>
      <c r="L4266" s="152"/>
      <c r="M4266" s="7"/>
      <c r="N4266" s="78"/>
      <c r="O4266" s="64"/>
      <c r="P4266" s="3"/>
      <c r="Q4266" s="89"/>
      <c r="R4266" s="3"/>
      <c r="S4266" s="19"/>
      <c r="T4266" s="3"/>
      <c r="U4266" s="3"/>
      <c r="V4266" s="1"/>
    </row>
    <row r="4267" spans="1:22">
      <c r="A4267" s="94"/>
      <c r="B4267" s="286"/>
      <c r="C4267" s="132"/>
      <c r="D4267" s="132"/>
      <c r="E4267" s="342"/>
      <c r="F4267" s="91"/>
      <c r="G4267" s="132"/>
      <c r="H4267" s="342"/>
      <c r="I4267" s="511"/>
      <c r="J4267" s="91"/>
      <c r="K4267" s="122"/>
      <c r="L4267" s="27"/>
      <c r="M4267" s="115"/>
      <c r="N4267" s="387"/>
      <c r="O4267" s="523"/>
      <c r="P4267" s="93"/>
      <c r="Q4267" s="93"/>
      <c r="R4267" s="93"/>
      <c r="S4267" s="331"/>
      <c r="T4267" s="93"/>
      <c r="U4267" s="93"/>
      <c r="V4267" s="93"/>
    </row>
    <row r="4268" spans="1:22">
      <c r="A4268" s="2"/>
      <c r="B4268" s="24"/>
      <c r="C4268" s="18"/>
      <c r="D4268" s="18"/>
      <c r="E4268" s="67"/>
      <c r="F4268" s="1"/>
      <c r="G4268" s="18"/>
      <c r="H4268" s="67"/>
      <c r="I4268" s="77"/>
      <c r="J4268" s="1"/>
      <c r="K4268" s="1"/>
      <c r="L4268" s="27"/>
      <c r="M4268" s="7"/>
      <c r="N4268" s="78"/>
      <c r="O4268" s="64"/>
      <c r="P4268" s="3"/>
      <c r="Q4268" s="3"/>
      <c r="R4268" s="3"/>
      <c r="S4268" s="19"/>
      <c r="T4268" s="3"/>
      <c r="U4268" s="3"/>
      <c r="V4268" s="1"/>
    </row>
    <row r="4269" spans="1:22">
      <c r="A4269" s="2"/>
      <c r="B4269" s="24"/>
      <c r="C4269" s="18"/>
      <c r="D4269" s="18"/>
      <c r="E4269" s="67"/>
      <c r="F4269" s="1"/>
      <c r="G4269" s="18"/>
      <c r="H4269" s="67"/>
      <c r="I4269" s="77"/>
      <c r="J4269" s="1"/>
      <c r="K4269" s="1"/>
      <c r="L4269" s="27"/>
      <c r="M4269" s="7"/>
      <c r="N4269" s="78"/>
      <c r="O4269" s="64"/>
      <c r="P4269" s="3"/>
      <c r="Q4269" s="87"/>
      <c r="R4269" s="3"/>
      <c r="S4269" s="19"/>
      <c r="T4269" s="3"/>
      <c r="U4269" s="3"/>
      <c r="V4269" s="1"/>
    </row>
    <row r="4270" spans="1:22">
      <c r="A4270" s="2"/>
      <c r="B4270" s="24"/>
      <c r="C4270" s="18"/>
      <c r="D4270" s="18"/>
      <c r="E4270" s="406"/>
      <c r="F4270" s="87"/>
      <c r="G4270" s="122"/>
      <c r="H4270" s="406"/>
      <c r="I4270" s="510"/>
      <c r="J4270" s="1"/>
      <c r="K4270" s="1"/>
      <c r="L4270" s="27"/>
      <c r="M4270" s="7"/>
      <c r="N4270" s="78"/>
      <c r="O4270" s="64"/>
      <c r="P4270" s="3"/>
      <c r="Q4270" s="87"/>
      <c r="R4270" s="3"/>
      <c r="S4270" s="124"/>
      <c r="T4270" s="3"/>
      <c r="U4270" s="3"/>
      <c r="V4270" s="1"/>
    </row>
    <row r="4271" spans="1:22">
      <c r="A4271" s="2"/>
      <c r="B4271" s="24"/>
      <c r="C4271" s="18"/>
      <c r="D4271" s="18"/>
      <c r="E4271" s="67"/>
      <c r="F4271" s="1"/>
      <c r="G4271" s="18"/>
      <c r="H4271" s="67"/>
      <c r="I4271" s="77"/>
      <c r="J4271" s="1"/>
      <c r="K4271" s="1"/>
      <c r="L4271" s="27"/>
      <c r="M4271" s="7"/>
      <c r="N4271" s="78"/>
      <c r="O4271" s="64"/>
      <c r="P4271" s="3"/>
      <c r="Q4271" s="87"/>
      <c r="R4271" s="3"/>
      <c r="S4271" s="19"/>
      <c r="T4271" s="147"/>
      <c r="U4271" s="147"/>
      <c r="V4271" s="157"/>
    </row>
    <row r="4272" spans="1:22">
      <c r="A4272" s="2"/>
      <c r="B4272" s="24"/>
      <c r="C4272" s="18"/>
      <c r="D4272" s="18"/>
      <c r="E4272" s="67"/>
      <c r="F4272" s="1"/>
      <c r="G4272" s="18"/>
      <c r="H4272" s="67"/>
      <c r="I4272" s="77"/>
      <c r="J4272" s="1"/>
      <c r="K4272" s="1"/>
      <c r="L4272" s="27"/>
      <c r="M4272" s="7"/>
      <c r="N4272" s="78"/>
      <c r="O4272" s="64"/>
      <c r="P4272" s="3"/>
      <c r="Q4272" s="89"/>
      <c r="R4272" s="3"/>
      <c r="S4272" s="19"/>
      <c r="T4272" s="3"/>
      <c r="U4272" s="3"/>
      <c r="V4272" s="1"/>
    </row>
    <row r="4273" spans="1:22">
      <c r="A4273" s="2"/>
      <c r="B4273" s="24"/>
      <c r="C4273" s="18"/>
      <c r="D4273" s="18"/>
      <c r="E4273" s="67"/>
      <c r="F4273" s="1"/>
      <c r="G4273" s="18"/>
      <c r="H4273" s="67"/>
      <c r="I4273" s="77"/>
      <c r="J4273" s="1"/>
      <c r="K4273" s="1"/>
      <c r="L4273" s="27"/>
      <c r="M4273" s="7"/>
      <c r="N4273" s="78"/>
      <c r="O4273" s="64"/>
      <c r="P4273" s="3"/>
      <c r="Q4273" s="3"/>
      <c r="R4273" s="3"/>
      <c r="S4273" s="19"/>
      <c r="T4273" s="3"/>
      <c r="U4273" s="3"/>
      <c r="V4273" s="1"/>
    </row>
    <row r="4274" spans="1:22">
      <c r="A4274" s="2"/>
      <c r="B4274" s="24"/>
      <c r="C4274" s="18"/>
      <c r="D4274" s="18"/>
      <c r="E4274" s="67"/>
      <c r="F4274" s="1"/>
      <c r="G4274" s="18"/>
      <c r="H4274" s="67"/>
      <c r="I4274" s="77"/>
      <c r="J4274" s="1"/>
      <c r="K4274" s="1"/>
      <c r="L4274" s="27"/>
      <c r="M4274" s="7"/>
      <c r="N4274" s="78"/>
      <c r="O4274" s="64"/>
      <c r="P4274" s="3"/>
      <c r="Q4274" s="3"/>
      <c r="R4274" s="3"/>
      <c r="S4274" s="19"/>
      <c r="T4274" s="3"/>
      <c r="U4274" s="3"/>
      <c r="V4274" s="1"/>
    </row>
    <row r="4275" spans="1:22">
      <c r="A4275" s="2"/>
      <c r="B4275" s="24"/>
      <c r="C4275" s="18"/>
      <c r="D4275" s="18"/>
      <c r="E4275" s="67"/>
      <c r="F4275" s="1"/>
      <c r="G4275" s="18"/>
      <c r="H4275" s="67"/>
      <c r="I4275" s="77"/>
      <c r="J4275" s="1"/>
      <c r="K4275" s="1"/>
      <c r="L4275" s="27"/>
      <c r="M4275" s="7"/>
      <c r="N4275" s="78"/>
      <c r="O4275" s="64"/>
      <c r="P4275" s="3"/>
      <c r="Q4275" s="3"/>
      <c r="R4275" s="3"/>
      <c r="S4275" s="19"/>
      <c r="T4275" s="3"/>
      <c r="U4275" s="3"/>
      <c r="V4275" s="1"/>
    </row>
    <row r="4276" spans="1:22">
      <c r="A4276" s="2"/>
      <c r="B4276" s="24"/>
      <c r="C4276" s="18"/>
      <c r="D4276" s="18"/>
      <c r="E4276" s="67"/>
      <c r="F4276" s="1"/>
      <c r="G4276" s="18"/>
      <c r="H4276" s="67"/>
      <c r="I4276" s="77"/>
      <c r="J4276" s="1"/>
      <c r="K4276" s="1"/>
      <c r="L4276" s="27"/>
      <c r="M4276" s="7"/>
      <c r="N4276" s="78"/>
      <c r="O4276" s="64"/>
      <c r="P4276" s="3"/>
      <c r="Q4276" s="3"/>
      <c r="R4276" s="3"/>
      <c r="S4276" s="19"/>
      <c r="T4276" s="3"/>
      <c r="U4276" s="3"/>
      <c r="V4276" s="1"/>
    </row>
    <row r="4277" spans="1:22">
      <c r="A4277" s="94"/>
      <c r="B4277" s="286"/>
      <c r="C4277" s="132"/>
      <c r="D4277" s="132"/>
      <c r="E4277" s="342"/>
      <c r="F4277" s="91"/>
      <c r="G4277" s="132"/>
      <c r="H4277" s="342"/>
      <c r="I4277" s="511"/>
      <c r="J4277" s="91"/>
      <c r="K4277" s="1"/>
      <c r="L4277" s="279"/>
      <c r="M4277" s="261"/>
      <c r="N4277" s="385"/>
      <c r="O4277" s="437"/>
      <c r="P4277" s="155"/>
      <c r="Q4277" s="93"/>
      <c r="R4277" s="93"/>
      <c r="S4277" s="331"/>
      <c r="T4277" s="93"/>
      <c r="U4277" s="93"/>
      <c r="V4277" s="91"/>
    </row>
    <row r="4278" spans="1:22">
      <c r="A4278" s="2"/>
      <c r="B4278" s="24"/>
      <c r="C4278" s="18"/>
      <c r="D4278" s="18"/>
      <c r="E4278" s="67"/>
      <c r="F4278" s="1"/>
      <c r="G4278" s="18"/>
      <c r="H4278" s="67"/>
      <c r="I4278" s="77"/>
      <c r="J4278" s="1"/>
      <c r="K4278" s="1"/>
      <c r="L4278" s="158"/>
      <c r="M4278" s="7"/>
      <c r="N4278" s="521"/>
      <c r="O4278" s="64"/>
      <c r="P4278" s="89"/>
      <c r="Q4278" s="3"/>
      <c r="R4278" s="89"/>
      <c r="S4278" s="124"/>
      <c r="T4278" s="3"/>
      <c r="U4278" s="3"/>
      <c r="V4278" s="1"/>
    </row>
    <row r="4279" spans="1:22">
      <c r="A4279" s="2"/>
      <c r="B4279" s="24"/>
      <c r="C4279" s="18"/>
      <c r="D4279" s="18"/>
      <c r="E4279" s="67"/>
      <c r="F4279" s="1"/>
      <c r="G4279" s="18"/>
      <c r="H4279" s="67"/>
      <c r="I4279" s="77"/>
      <c r="J4279" s="1"/>
      <c r="K4279" s="1"/>
      <c r="L4279" s="158"/>
      <c r="M4279" s="97"/>
      <c r="N4279" s="521"/>
      <c r="O4279" s="381"/>
      <c r="P4279" s="89"/>
      <c r="Q4279" s="3"/>
      <c r="R4279" s="3"/>
      <c r="S4279" s="19"/>
      <c r="T4279" s="3"/>
      <c r="U4279" s="89"/>
      <c r="V4279" s="1"/>
    </row>
    <row r="4280" spans="1:22">
      <c r="A4280" s="94"/>
      <c r="B4280" s="286"/>
      <c r="C4280" s="132"/>
      <c r="D4280" s="132"/>
      <c r="E4280" s="342"/>
      <c r="F4280" s="91"/>
      <c r="G4280" s="132"/>
      <c r="H4280" s="342"/>
      <c r="I4280" s="511"/>
      <c r="J4280" s="91"/>
      <c r="K4280" s="1"/>
      <c r="L4280" s="279"/>
      <c r="M4280" s="261"/>
      <c r="N4280" s="385"/>
      <c r="O4280" s="437"/>
      <c r="P4280" s="155"/>
      <c r="Q4280" s="93"/>
      <c r="R4280" s="93"/>
      <c r="S4280" s="331"/>
      <c r="T4280" s="93"/>
      <c r="U4280" s="93"/>
      <c r="V4280" s="91"/>
    </row>
    <row r="4281" spans="1:22">
      <c r="A4281" s="2"/>
      <c r="B4281" s="152"/>
      <c r="C4281" s="18"/>
      <c r="D4281" s="18"/>
      <c r="E4281" s="406"/>
      <c r="F4281" s="87"/>
      <c r="G4281" s="122"/>
      <c r="H4281" s="406"/>
      <c r="I4281" s="510"/>
      <c r="J4281" s="1"/>
      <c r="K4281" s="87"/>
      <c r="L4281" s="27"/>
      <c r="M4281" s="7"/>
      <c r="N4281" s="78"/>
      <c r="O4281" s="64"/>
      <c r="P4281" s="3"/>
      <c r="Q4281" s="3"/>
      <c r="R4281" s="3"/>
      <c r="S4281" s="19"/>
      <c r="T4281" s="3"/>
      <c r="U4281" s="3"/>
      <c r="V4281" s="1"/>
    </row>
    <row r="4282" spans="1:22">
      <c r="A4282" s="94"/>
      <c r="B4282" s="286"/>
      <c r="C4282" s="132"/>
      <c r="D4282" s="132"/>
      <c r="E4282" s="342"/>
      <c r="F4282" s="91"/>
      <c r="G4282" s="132"/>
      <c r="H4282" s="342"/>
      <c r="I4282" s="511"/>
      <c r="J4282" s="91"/>
      <c r="K4282" s="1"/>
      <c r="L4282" s="279"/>
      <c r="M4282" s="261"/>
      <c r="N4282" s="385"/>
      <c r="O4282" s="437"/>
      <c r="P4282" s="155"/>
      <c r="Q4282" s="155"/>
      <c r="R4282" s="93"/>
      <c r="S4282" s="331"/>
      <c r="T4282" s="93"/>
      <c r="U4282" s="93"/>
      <c r="V4282" s="91"/>
    </row>
    <row r="4283" spans="1:22">
      <c r="A4283" s="88"/>
      <c r="B4283" s="152"/>
      <c r="C4283" s="18"/>
      <c r="D4283" s="18"/>
      <c r="E4283" s="406"/>
      <c r="F4283" s="87"/>
      <c r="G4283" s="122"/>
      <c r="H4283" s="406"/>
      <c r="I4283" s="510"/>
      <c r="J4283" s="1"/>
      <c r="K4283" s="1"/>
      <c r="L4283" s="27"/>
      <c r="M4283" s="97"/>
      <c r="N4283" s="521"/>
      <c r="O4283" s="381"/>
      <c r="P4283" s="89"/>
      <c r="Q4283" s="3"/>
      <c r="R4283" s="89"/>
      <c r="S4283" s="124"/>
      <c r="T4283" s="3"/>
      <c r="U4283" s="3"/>
      <c r="V4283" s="1"/>
    </row>
    <row r="4284" spans="1:22">
      <c r="A4284" s="94"/>
      <c r="B4284" s="286"/>
      <c r="C4284" s="132"/>
      <c r="D4284" s="132"/>
      <c r="E4284" s="342"/>
      <c r="F4284" s="91"/>
      <c r="G4284" s="132"/>
      <c r="H4284" s="342"/>
      <c r="I4284" s="511"/>
      <c r="J4284" s="91"/>
      <c r="K4284" s="1"/>
      <c r="L4284" s="279"/>
      <c r="M4284" s="115"/>
      <c r="N4284" s="387"/>
      <c r="O4284" s="523"/>
      <c r="P4284" s="93"/>
      <c r="Q4284" s="93"/>
      <c r="R4284" s="93"/>
      <c r="S4284" s="331"/>
      <c r="T4284" s="93"/>
      <c r="U4284" s="93"/>
      <c r="V4284" s="91"/>
    </row>
    <row r="4285" spans="1:22">
      <c r="A4285" s="88"/>
      <c r="B4285" s="152"/>
      <c r="C4285" s="18"/>
      <c r="D4285" s="18"/>
      <c r="E4285" s="406"/>
      <c r="F4285" s="87"/>
      <c r="G4285" s="122"/>
      <c r="H4285" s="406"/>
      <c r="I4285" s="510"/>
      <c r="J4285" s="1"/>
      <c r="K4285" s="1"/>
      <c r="L4285" s="27"/>
      <c r="M4285" s="97"/>
      <c r="O4285" s="381"/>
      <c r="P4285" s="89"/>
      <c r="Q4285" s="3"/>
      <c r="R4285" s="3"/>
      <c r="S4285" s="19"/>
      <c r="T4285" s="3"/>
      <c r="U4285" s="3"/>
      <c r="V4285" s="1"/>
    </row>
    <row r="4286" spans="1:22">
      <c r="A4286" s="88"/>
      <c r="B4286" s="152"/>
      <c r="C4286" s="18"/>
      <c r="D4286" s="18"/>
      <c r="E4286" s="406"/>
      <c r="F4286" s="87"/>
      <c r="G4286" s="122"/>
      <c r="H4286" s="406"/>
      <c r="I4286" s="510"/>
      <c r="J4286" s="1"/>
      <c r="K4286" s="1"/>
      <c r="L4286" s="27"/>
      <c r="M4286" s="97"/>
      <c r="O4286" s="381"/>
      <c r="P4286" s="89"/>
      <c r="Q4286" s="3"/>
      <c r="R4286" s="89"/>
      <c r="S4286" s="124"/>
      <c r="T4286" s="3"/>
      <c r="U4286" s="3"/>
      <c r="V4286" s="1"/>
    </row>
    <row r="4287" spans="1:22">
      <c r="A4287" s="88"/>
      <c r="B4287" s="152"/>
      <c r="C4287" s="18"/>
      <c r="D4287" s="18"/>
      <c r="E4287" s="406"/>
      <c r="F4287" s="87"/>
      <c r="G4287" s="122"/>
      <c r="H4287" s="406"/>
      <c r="I4287" s="511"/>
      <c r="J4287" s="1"/>
      <c r="K4287" s="1"/>
      <c r="L4287" s="152"/>
      <c r="M4287" s="122"/>
      <c r="N4287" s="424"/>
      <c r="O4287" s="523"/>
      <c r="P4287" s="87"/>
      <c r="Q4287" s="87"/>
      <c r="R4287" s="153"/>
      <c r="S4287" s="250"/>
      <c r="T4287" s="87"/>
      <c r="U4287" s="87"/>
      <c r="V4287" s="1"/>
    </row>
    <row r="4288" spans="1:22">
      <c r="A4288" s="88"/>
      <c r="B4288" s="152"/>
      <c r="C4288" s="18"/>
      <c r="D4288" s="18"/>
      <c r="E4288" s="406"/>
      <c r="F4288" s="87"/>
      <c r="G4288" s="122"/>
      <c r="H4288" s="406"/>
      <c r="I4288" s="511"/>
      <c r="J4288" s="1"/>
      <c r="K4288" s="1"/>
      <c r="L4288" s="152"/>
      <c r="M4288" s="122"/>
      <c r="N4288" s="424"/>
      <c r="O4288" s="523"/>
      <c r="P4288" s="87"/>
      <c r="Q4288" s="1"/>
      <c r="R4288" s="153"/>
      <c r="S4288" s="250"/>
      <c r="T4288" s="87"/>
      <c r="U4288" s="87"/>
      <c r="V4288" s="1"/>
    </row>
    <row r="4289" spans="1:22">
      <c r="A4289" s="88"/>
      <c r="B4289" s="286"/>
      <c r="C4289" s="18"/>
      <c r="D4289" s="18"/>
      <c r="E4289" s="406"/>
      <c r="F4289" s="87"/>
      <c r="G4289" s="122"/>
      <c r="H4289" s="406"/>
      <c r="I4289" s="510"/>
      <c r="J4289" s="1"/>
      <c r="K4289" s="1"/>
      <c r="L4289" s="27"/>
      <c r="M4289" s="7"/>
      <c r="N4289" s="78"/>
      <c r="O4289" s="64"/>
      <c r="P4289" s="3"/>
      <c r="Q4289" s="3"/>
      <c r="R4289" s="3"/>
      <c r="S4289" s="19"/>
      <c r="T4289" s="3"/>
      <c r="U4289" s="3"/>
      <c r="V4289" s="1"/>
    </row>
    <row r="4290" spans="1:22">
      <c r="A4290" s="88"/>
      <c r="B4290" s="286"/>
      <c r="C4290" s="18"/>
      <c r="D4290" s="18"/>
      <c r="E4290" s="406"/>
      <c r="F4290" s="87"/>
      <c r="G4290" s="122"/>
      <c r="H4290" s="406"/>
      <c r="I4290" s="510"/>
      <c r="J4290" s="1"/>
      <c r="K4290" s="1"/>
      <c r="L4290" s="27"/>
      <c r="M4290" s="7"/>
      <c r="N4290" s="78"/>
      <c r="O4290" s="64"/>
      <c r="P4290" s="3"/>
      <c r="Q4290" s="3"/>
      <c r="R4290" s="3"/>
      <c r="S4290" s="19"/>
      <c r="T4290" s="3"/>
      <c r="U4290" s="3"/>
      <c r="V4290" s="1"/>
    </row>
    <row r="4291" spans="1:22">
      <c r="A4291" s="88"/>
      <c r="B4291" s="286"/>
      <c r="C4291" s="18"/>
      <c r="D4291" s="18"/>
      <c r="E4291" s="406"/>
      <c r="F4291" s="87"/>
      <c r="G4291" s="122"/>
      <c r="H4291" s="406"/>
      <c r="I4291" s="510"/>
      <c r="J4291" s="1"/>
      <c r="K4291" s="1"/>
      <c r="L4291" s="27"/>
      <c r="M4291" s="115"/>
      <c r="N4291" s="482"/>
      <c r="O4291" s="523"/>
      <c r="P4291" s="93"/>
      <c r="Q4291" s="89"/>
      <c r="R4291" s="88"/>
      <c r="S4291" s="124"/>
      <c r="T4291" s="3"/>
      <c r="U4291" s="3"/>
      <c r="V4291" s="1"/>
    </row>
    <row r="4292" spans="1:22">
      <c r="A4292" s="88"/>
      <c r="B4292" s="286"/>
      <c r="C4292" s="18"/>
      <c r="D4292" s="18"/>
      <c r="E4292" s="406"/>
      <c r="F4292" s="87"/>
      <c r="G4292" s="122"/>
      <c r="H4292" s="406"/>
      <c r="I4292" s="510"/>
      <c r="J4292" s="1"/>
      <c r="K4292" s="87"/>
      <c r="L4292" s="27"/>
      <c r="M4292" s="7"/>
      <c r="N4292" s="482"/>
      <c r="O4292" s="64"/>
      <c r="P4292" s="3"/>
      <c r="Q4292" s="3"/>
      <c r="R4292" s="88"/>
      <c r="S4292" s="19"/>
      <c r="T4292" s="3"/>
      <c r="U4292" s="3"/>
      <c r="V4292" s="1"/>
    </row>
    <row r="4293" spans="1:22">
      <c r="A4293" s="88"/>
      <c r="B4293" s="286"/>
      <c r="C4293" s="18"/>
      <c r="D4293" s="18"/>
      <c r="E4293" s="406"/>
      <c r="F4293" s="87"/>
      <c r="G4293" s="122"/>
      <c r="H4293" s="406"/>
      <c r="I4293" s="510"/>
      <c r="J4293" s="1"/>
      <c r="K4293" s="1"/>
      <c r="L4293" s="27"/>
      <c r="M4293" s="7"/>
      <c r="N4293" s="482"/>
      <c r="O4293" s="64"/>
      <c r="P4293" s="3"/>
      <c r="Q4293" s="89"/>
      <c r="R4293" s="88"/>
      <c r="S4293" s="19"/>
      <c r="T4293" s="89"/>
      <c r="U4293" s="89"/>
      <c r="V4293" s="1"/>
    </row>
    <row r="4294" spans="1:22">
      <c r="A4294" s="88"/>
      <c r="B4294" s="286"/>
      <c r="C4294" s="18"/>
      <c r="D4294" s="18"/>
      <c r="E4294" s="406"/>
      <c r="F4294" s="87"/>
      <c r="G4294" s="122"/>
      <c r="H4294" s="406"/>
      <c r="I4294" s="510"/>
      <c r="J4294" s="1"/>
      <c r="K4294" s="1"/>
      <c r="L4294" s="27"/>
      <c r="M4294" s="7"/>
      <c r="N4294" s="482"/>
      <c r="O4294" s="64"/>
      <c r="P4294" s="3"/>
      <c r="Q4294" s="89"/>
      <c r="R4294" s="88"/>
      <c r="S4294" s="19"/>
      <c r="T4294" s="89"/>
      <c r="U4294" s="89"/>
      <c r="V4294" s="1"/>
    </row>
    <row r="4295" spans="1:22">
      <c r="A4295" s="88"/>
      <c r="B4295" s="286"/>
      <c r="C4295" s="18"/>
      <c r="D4295" s="18"/>
      <c r="E4295" s="406"/>
      <c r="F4295" s="87"/>
      <c r="G4295" s="122"/>
      <c r="H4295" s="406"/>
      <c r="I4295" s="510"/>
      <c r="J4295" s="1"/>
      <c r="K4295" s="1"/>
      <c r="L4295" s="27"/>
      <c r="M4295" s="7"/>
      <c r="N4295" s="482"/>
      <c r="O4295" s="64"/>
      <c r="P4295" s="3"/>
      <c r="Q4295" s="3"/>
      <c r="R4295" s="88"/>
      <c r="S4295" s="19"/>
      <c r="T4295" s="3"/>
      <c r="U4295" s="3"/>
      <c r="V4295" s="1"/>
    </row>
    <row r="4296" spans="1:22">
      <c r="A4296" s="88"/>
      <c r="B4296" s="286"/>
      <c r="C4296" s="18"/>
      <c r="D4296" s="18"/>
      <c r="E4296" s="406"/>
      <c r="F4296" s="87"/>
      <c r="G4296" s="122"/>
      <c r="H4296" s="406"/>
      <c r="I4296" s="510"/>
      <c r="J4296" s="1"/>
      <c r="K4296" s="1"/>
      <c r="L4296" s="27"/>
      <c r="M4296" s="7"/>
      <c r="N4296" s="482"/>
      <c r="O4296" s="64"/>
      <c r="P4296" s="89"/>
      <c r="Q4296" s="89"/>
      <c r="R4296" s="88"/>
      <c r="S4296" s="19"/>
      <c r="T4296" s="3"/>
      <c r="U4296" s="3"/>
      <c r="V4296" s="1"/>
    </row>
    <row r="4297" spans="1:22">
      <c r="A4297" s="88"/>
      <c r="B4297" s="286"/>
      <c r="C4297" s="18"/>
      <c r="D4297" s="18"/>
      <c r="E4297" s="406"/>
      <c r="F4297" s="87"/>
      <c r="G4297" s="122"/>
      <c r="H4297" s="406"/>
      <c r="I4297" s="510"/>
      <c r="J4297" s="1"/>
      <c r="K4297" s="1"/>
      <c r="L4297" s="27"/>
      <c r="M4297" s="7"/>
      <c r="N4297" s="482"/>
      <c r="O4297" s="64"/>
      <c r="P4297" s="89"/>
      <c r="Q4297" s="3"/>
      <c r="R4297" s="88"/>
      <c r="S4297" s="19"/>
      <c r="T4297" s="3"/>
      <c r="U4297" s="3"/>
      <c r="V4297" s="1"/>
    </row>
    <row r="4298" spans="1:22">
      <c r="A4298" s="88"/>
      <c r="B4298" s="286"/>
      <c r="C4298" s="18"/>
      <c r="D4298" s="18"/>
      <c r="E4298" s="406"/>
      <c r="F4298" s="87"/>
      <c r="G4298" s="122"/>
      <c r="H4298" s="406"/>
      <c r="I4298" s="510"/>
      <c r="J4298" s="1"/>
      <c r="K4298" s="1"/>
      <c r="L4298" s="27"/>
      <c r="M4298" s="7"/>
      <c r="N4298" s="482"/>
      <c r="O4298" s="64"/>
      <c r="P4298" s="3"/>
      <c r="Q4298" s="3"/>
      <c r="R4298" s="88"/>
      <c r="S4298" s="19"/>
      <c r="T4298" s="3"/>
      <c r="U4298" s="3"/>
      <c r="V4298" s="1"/>
    </row>
    <row r="4299" spans="1:22">
      <c r="A4299" s="88"/>
      <c r="B4299" s="286"/>
      <c r="C4299" s="18"/>
      <c r="D4299" s="18"/>
      <c r="E4299" s="406"/>
      <c r="F4299" s="87"/>
      <c r="G4299" s="122"/>
      <c r="H4299" s="406"/>
      <c r="I4299" s="510"/>
      <c r="J4299" s="1"/>
      <c r="K4299" s="1"/>
      <c r="L4299" s="27"/>
      <c r="M4299" s="97"/>
      <c r="O4299" s="381"/>
      <c r="P4299" s="89"/>
      <c r="Q4299" s="3"/>
      <c r="R4299" s="88"/>
      <c r="S4299" s="19"/>
      <c r="T4299" s="3"/>
      <c r="U4299" s="3"/>
      <c r="V4299" s="1"/>
    </row>
    <row r="4300" spans="1:22">
      <c r="A4300" s="88"/>
      <c r="B4300" s="286"/>
      <c r="C4300" s="18"/>
      <c r="D4300" s="18"/>
      <c r="E4300" s="406"/>
      <c r="F4300" s="87"/>
      <c r="G4300" s="122"/>
      <c r="H4300" s="406"/>
      <c r="I4300" s="510"/>
      <c r="J4300" s="1"/>
      <c r="K4300" s="1"/>
      <c r="L4300" s="27"/>
      <c r="M4300" s="7"/>
      <c r="N4300" s="482"/>
      <c r="O4300" s="64"/>
      <c r="P4300" s="3"/>
      <c r="Q4300" s="3"/>
      <c r="R4300" s="88"/>
      <c r="S4300" s="19"/>
      <c r="T4300" s="3"/>
      <c r="U4300" s="3"/>
      <c r="V4300" s="1"/>
    </row>
    <row r="4301" spans="1:22">
      <c r="A4301" s="88"/>
      <c r="B4301" s="286"/>
      <c r="C4301" s="18"/>
      <c r="D4301" s="18"/>
      <c r="E4301" s="406"/>
      <c r="F4301" s="87"/>
      <c r="G4301" s="122"/>
      <c r="H4301" s="406"/>
      <c r="I4301" s="510"/>
      <c r="J4301" s="1"/>
      <c r="K4301" s="1"/>
      <c r="L4301" s="27"/>
      <c r="M4301" s="7"/>
      <c r="N4301" s="482"/>
      <c r="O4301" s="64"/>
      <c r="P4301" s="3"/>
      <c r="Q4301" s="3"/>
      <c r="R4301" s="88"/>
      <c r="S4301" s="19"/>
      <c r="T4301" s="3"/>
      <c r="U4301" s="3"/>
      <c r="V4301" s="1"/>
    </row>
    <row r="4302" spans="1:22">
      <c r="A4302" s="88"/>
      <c r="B4302" s="286"/>
      <c r="C4302" s="18"/>
      <c r="D4302" s="18"/>
      <c r="E4302" s="406"/>
      <c r="F4302" s="87"/>
      <c r="G4302" s="122"/>
      <c r="H4302" s="406"/>
      <c r="I4302" s="510"/>
      <c r="J4302" s="1"/>
      <c r="K4302" s="1"/>
      <c r="L4302" s="27"/>
      <c r="M4302" s="7"/>
      <c r="N4302" s="78"/>
      <c r="O4302" s="64"/>
      <c r="P4302" s="3"/>
      <c r="Q4302" s="3"/>
      <c r="R4302" s="88"/>
      <c r="S4302" s="19"/>
      <c r="T4302" s="3"/>
      <c r="U4302" s="3"/>
      <c r="V4302" s="89"/>
    </row>
    <row r="4303" spans="1:22">
      <c r="A4303" s="88"/>
      <c r="B4303" s="286"/>
      <c r="C4303" s="18"/>
      <c r="D4303" s="18"/>
      <c r="E4303" s="406"/>
      <c r="F4303" s="87"/>
      <c r="G4303" s="122"/>
      <c r="H4303" s="406"/>
      <c r="I4303" s="510"/>
      <c r="J4303" s="1"/>
      <c r="K4303" s="1"/>
      <c r="L4303" s="27"/>
      <c r="M4303" s="7"/>
      <c r="N4303" s="78"/>
      <c r="O4303" s="64"/>
      <c r="P4303" s="3"/>
      <c r="Q4303" s="3"/>
      <c r="R4303" s="88"/>
      <c r="S4303" s="19"/>
      <c r="T4303" s="3"/>
      <c r="U4303" s="3"/>
      <c r="V4303" s="89"/>
    </row>
    <row r="4304" spans="1:22">
      <c r="A4304" s="88"/>
      <c r="B4304" s="286"/>
      <c r="C4304" s="18"/>
      <c r="D4304" s="18"/>
      <c r="E4304" s="406"/>
      <c r="F4304" s="87"/>
      <c r="G4304" s="122"/>
      <c r="H4304" s="406"/>
      <c r="I4304" s="510"/>
      <c r="J4304" s="1"/>
      <c r="K4304" s="1"/>
      <c r="L4304" s="27"/>
      <c r="M4304" s="115"/>
      <c r="N4304" s="482"/>
      <c r="O4304" s="523"/>
      <c r="P4304" s="93"/>
      <c r="Q4304" s="89"/>
      <c r="R4304" s="88"/>
      <c r="S4304" s="19"/>
      <c r="T4304" s="3"/>
      <c r="U4304" s="3"/>
      <c r="V4304" s="1"/>
    </row>
    <row r="4305" spans="1:22">
      <c r="A4305" s="88"/>
      <c r="B4305" s="286"/>
      <c r="C4305" s="18"/>
      <c r="D4305" s="18"/>
      <c r="E4305" s="406"/>
      <c r="F4305" s="87"/>
      <c r="G4305" s="122"/>
      <c r="H4305" s="406"/>
      <c r="I4305" s="510"/>
      <c r="J4305" s="1"/>
      <c r="K4305" s="1"/>
      <c r="L4305" s="27"/>
      <c r="M4305" s="115"/>
      <c r="N4305" s="482"/>
      <c r="O4305" s="523"/>
      <c r="P4305" s="93"/>
      <c r="Q4305" s="3"/>
      <c r="R4305" s="3"/>
      <c r="S4305" s="19"/>
      <c r="T4305" s="3"/>
      <c r="U4305" s="3"/>
      <c r="V4305" s="1"/>
    </row>
    <row r="4306" spans="1:22">
      <c r="A4306" s="88"/>
      <c r="B4306" s="286"/>
      <c r="C4306" s="18"/>
      <c r="D4306" s="18"/>
      <c r="E4306" s="406"/>
      <c r="F4306" s="87"/>
      <c r="G4306" s="122"/>
      <c r="H4306" s="406"/>
      <c r="I4306" s="510"/>
      <c r="J4306" s="1"/>
      <c r="K4306" s="1"/>
      <c r="L4306" s="27"/>
      <c r="M4306" s="97"/>
      <c r="N4306" s="521"/>
      <c r="O4306" s="381"/>
      <c r="P4306" s="89"/>
      <c r="Q4306" s="89"/>
      <c r="R4306" s="89"/>
      <c r="S4306" s="19"/>
      <c r="T4306" s="3"/>
      <c r="U4306" s="3"/>
      <c r="V4306" s="1"/>
    </row>
    <row r="4307" spans="1:22">
      <c r="A4307" s="88"/>
      <c r="B4307" s="286"/>
      <c r="C4307" s="18"/>
      <c r="D4307" s="18"/>
      <c r="E4307" s="406"/>
      <c r="F4307" s="87"/>
      <c r="G4307" s="122"/>
      <c r="H4307" s="406"/>
      <c r="I4307" s="510"/>
      <c r="J4307" s="1"/>
      <c r="K4307" s="1"/>
      <c r="L4307" s="27"/>
      <c r="M4307" s="97"/>
      <c r="N4307" s="521"/>
      <c r="O4307" s="381"/>
      <c r="P4307" s="89"/>
      <c r="Q4307" s="89"/>
      <c r="R4307" s="89"/>
      <c r="S4307" s="124"/>
      <c r="T4307" s="89"/>
      <c r="U4307" s="89"/>
      <c r="V4307" s="1"/>
    </row>
    <row r="4308" spans="1:22">
      <c r="A4308" s="88"/>
      <c r="B4308" s="286"/>
      <c r="C4308" s="18"/>
      <c r="D4308" s="18"/>
      <c r="E4308" s="406"/>
      <c r="F4308" s="87"/>
      <c r="G4308" s="122"/>
      <c r="H4308" s="406"/>
      <c r="I4308" s="510"/>
      <c r="J4308" s="1"/>
      <c r="K4308" s="1"/>
      <c r="L4308" s="27"/>
      <c r="M4308" s="7"/>
      <c r="N4308" s="78"/>
      <c r="O4308" s="64"/>
      <c r="P4308" s="3"/>
      <c r="Q4308" s="3"/>
      <c r="R4308" s="3"/>
      <c r="S4308" s="19"/>
      <c r="T4308" s="3"/>
      <c r="U4308" s="3"/>
      <c r="V4308" s="1"/>
    </row>
    <row r="4309" spans="1:22">
      <c r="A4309" s="88"/>
      <c r="B4309" s="152"/>
      <c r="C4309" s="18"/>
      <c r="D4309" s="18"/>
      <c r="E4309" s="406"/>
      <c r="F4309" s="87"/>
      <c r="G4309" s="122"/>
      <c r="H4309" s="406"/>
      <c r="I4309" s="510"/>
      <c r="J4309" s="1"/>
      <c r="K4309" s="1"/>
      <c r="L4309" s="27"/>
      <c r="M4309" s="7"/>
      <c r="N4309" s="78"/>
      <c r="O4309" s="64"/>
      <c r="P4309" s="3"/>
      <c r="Q4309" s="3"/>
      <c r="R4309" s="3"/>
      <c r="S4309" s="19"/>
      <c r="T4309" s="3"/>
      <c r="U4309" s="3"/>
      <c r="V4309" s="1"/>
    </row>
    <row r="4310" spans="1:22">
      <c r="A4310" s="88"/>
      <c r="B4310" s="152"/>
      <c r="C4310" s="18"/>
      <c r="D4310" s="18"/>
      <c r="E4310" s="406"/>
      <c r="F4310" s="87"/>
      <c r="G4310" s="122"/>
      <c r="H4310" s="406"/>
      <c r="I4310" s="510"/>
      <c r="J4310" s="1"/>
      <c r="K4310" s="1"/>
      <c r="L4310" s="27"/>
      <c r="M4310" s="7"/>
      <c r="N4310" s="521"/>
      <c r="O4310" s="64"/>
      <c r="P4310" s="89"/>
      <c r="Q4310" s="3"/>
      <c r="R4310" s="3"/>
      <c r="S4310" s="19"/>
      <c r="T4310" s="3"/>
      <c r="U4310" s="3"/>
      <c r="V4310" s="1"/>
    </row>
    <row r="4311" spans="1:22">
      <c r="A4311" s="88"/>
      <c r="B4311" s="286"/>
      <c r="C4311" s="18"/>
      <c r="D4311" s="18"/>
      <c r="E4311" s="406"/>
      <c r="F4311" s="87"/>
      <c r="G4311" s="122"/>
      <c r="H4311" s="406"/>
      <c r="I4311" s="510"/>
      <c r="J4311" s="1"/>
      <c r="K4311" s="1"/>
      <c r="L4311" s="27"/>
      <c r="M4311" s="156"/>
      <c r="N4311" s="482"/>
      <c r="O4311" s="351"/>
      <c r="P4311" s="149"/>
      <c r="Q4311" s="149"/>
      <c r="R4311" s="153"/>
      <c r="S4311" s="19"/>
      <c r="T4311" s="3"/>
      <c r="U4311" s="3"/>
      <c r="V4311" s="1"/>
    </row>
    <row r="4312" spans="1:22">
      <c r="A4312" s="88"/>
      <c r="B4312" s="286"/>
      <c r="C4312" s="18"/>
      <c r="D4312" s="18"/>
      <c r="E4312" s="406"/>
      <c r="F4312" s="87"/>
      <c r="G4312" s="122"/>
      <c r="H4312" s="406"/>
      <c r="I4312" s="510"/>
      <c r="J4312" s="1"/>
      <c r="K4312" s="1"/>
      <c r="L4312" s="27"/>
      <c r="M4312" s="7"/>
      <c r="N4312" s="78"/>
      <c r="O4312" s="64"/>
      <c r="P4312" s="3"/>
      <c r="Q4312" s="3"/>
      <c r="R4312" s="3"/>
      <c r="S4312" s="19"/>
      <c r="T4312" s="3"/>
      <c r="U4312" s="3"/>
      <c r="V4312" s="1"/>
    </row>
    <row r="4313" spans="1:22">
      <c r="A4313" s="164"/>
      <c r="B4313" s="152"/>
      <c r="C4313" s="18"/>
      <c r="D4313" s="18"/>
      <c r="E4313" s="406"/>
      <c r="F4313" s="87"/>
      <c r="G4313" s="122"/>
      <c r="H4313" s="406"/>
      <c r="I4313" s="510"/>
      <c r="J4313" s="1"/>
      <c r="K4313" s="1"/>
      <c r="L4313" s="152"/>
      <c r="M4313" s="7"/>
      <c r="N4313" s="78"/>
      <c r="O4313" s="64"/>
      <c r="P4313" s="3"/>
      <c r="Q4313" s="3"/>
      <c r="R4313" s="3"/>
      <c r="S4313" s="19"/>
      <c r="T4313" s="3"/>
      <c r="U4313" s="3"/>
      <c r="V4313" s="1"/>
    </row>
    <row r="4314" spans="1:22">
      <c r="A4314" s="88"/>
      <c r="B4314" s="152"/>
      <c r="C4314" s="18"/>
      <c r="D4314" s="18"/>
      <c r="E4314" s="406"/>
      <c r="F4314" s="87"/>
      <c r="G4314" s="122"/>
      <c r="H4314" s="406"/>
      <c r="I4314" s="392"/>
      <c r="J4314" s="1"/>
      <c r="K4314" s="1"/>
      <c r="L4314" s="152"/>
      <c r="M4314" s="7"/>
      <c r="N4314" s="78"/>
      <c r="O4314" s="64"/>
      <c r="P4314" s="3"/>
      <c r="Q4314" s="3"/>
      <c r="R4314" s="3"/>
      <c r="S4314" s="19"/>
      <c r="T4314" s="3"/>
      <c r="U4314" s="3"/>
      <c r="V4314" s="1"/>
    </row>
    <row r="4315" spans="1:22">
      <c r="A4315" s="88"/>
      <c r="B4315" s="152"/>
      <c r="C4315" s="18"/>
      <c r="D4315" s="18"/>
      <c r="E4315" s="406"/>
      <c r="F4315" s="87"/>
      <c r="G4315" s="122"/>
      <c r="H4315" s="406"/>
      <c r="I4315" s="392"/>
      <c r="J4315" s="1"/>
      <c r="K4315" s="1"/>
      <c r="L4315" s="152"/>
      <c r="M4315" s="7"/>
      <c r="N4315" s="78"/>
      <c r="O4315" s="64"/>
      <c r="P4315" s="3"/>
      <c r="Q4315" s="3"/>
      <c r="R4315" s="89"/>
      <c r="S4315" s="124"/>
      <c r="T4315" s="3"/>
      <c r="U4315" s="3"/>
      <c r="V4315" s="1"/>
    </row>
    <row r="4316" spans="1:22">
      <c r="A4316" s="88"/>
      <c r="B4316" s="152"/>
      <c r="C4316" s="18"/>
      <c r="D4316" s="18"/>
      <c r="E4316" s="406"/>
      <c r="F4316" s="87"/>
      <c r="G4316" s="122"/>
      <c r="H4316" s="406"/>
      <c r="I4316" s="392"/>
      <c r="J4316" s="1"/>
      <c r="K4316" s="87"/>
      <c r="L4316" s="152"/>
      <c r="M4316" s="7"/>
      <c r="N4316" s="78"/>
      <c r="O4316" s="64"/>
      <c r="P4316" s="3"/>
      <c r="Q4316" s="3"/>
      <c r="R4316" s="89"/>
      <c r="S4316" s="124"/>
      <c r="T4316" s="89"/>
      <c r="U4316" s="89"/>
      <c r="V4316" s="1"/>
    </row>
    <row r="4317" spans="1:22">
      <c r="A4317" s="88"/>
      <c r="B4317" s="152"/>
      <c r="C4317" s="18"/>
      <c r="D4317" s="18"/>
      <c r="E4317" s="406"/>
      <c r="F4317" s="87"/>
      <c r="G4317" s="122"/>
      <c r="H4317" s="406"/>
      <c r="I4317" s="392"/>
      <c r="J4317" s="1"/>
      <c r="K4317" s="1"/>
      <c r="L4317" s="152"/>
      <c r="M4317" s="97"/>
      <c r="N4317" s="521"/>
      <c r="O4317" s="381"/>
      <c r="P4317" s="89"/>
      <c r="Q4317" s="3"/>
      <c r="R4317" s="89"/>
      <c r="S4317" s="19"/>
      <c r="T4317" s="3"/>
      <c r="U4317" s="3"/>
      <c r="V4317" s="1"/>
    </row>
    <row r="4318" spans="1:22">
      <c r="A4318" s="88"/>
      <c r="B4318" s="152"/>
      <c r="C4318" s="18"/>
      <c r="D4318" s="18"/>
      <c r="E4318" s="406"/>
      <c r="F4318" s="87"/>
      <c r="G4318" s="122"/>
      <c r="H4318" s="406"/>
      <c r="I4318" s="392"/>
      <c r="J4318" s="1"/>
      <c r="K4318" s="1"/>
      <c r="L4318" s="152"/>
      <c r="M4318" s="7"/>
      <c r="N4318" s="78"/>
      <c r="O4318" s="64"/>
      <c r="P4318" s="3"/>
      <c r="Q4318" s="3"/>
      <c r="R4318" s="3"/>
      <c r="S4318" s="19"/>
      <c r="T4318" s="3"/>
      <c r="U4318" s="3"/>
      <c r="V4318" s="1"/>
    </row>
    <row r="4319" spans="1:22">
      <c r="A4319" s="88"/>
      <c r="B4319" s="152"/>
      <c r="C4319" s="18"/>
      <c r="D4319" s="18"/>
      <c r="E4319" s="406"/>
      <c r="F4319" s="87"/>
      <c r="G4319" s="122"/>
      <c r="H4319" s="406"/>
      <c r="I4319" s="392"/>
      <c r="J4319" s="1"/>
      <c r="K4319" s="1"/>
      <c r="L4319" s="152"/>
      <c r="M4319" s="7"/>
      <c r="N4319" s="78"/>
      <c r="O4319" s="64"/>
      <c r="P4319" s="3"/>
      <c r="Q4319" s="89"/>
      <c r="R4319" s="3"/>
      <c r="S4319" s="124"/>
      <c r="T4319" s="89"/>
      <c r="U4319" s="89"/>
      <c r="V4319" s="1"/>
    </row>
    <row r="4320" spans="1:22">
      <c r="A4320" s="88"/>
      <c r="B4320" s="152"/>
      <c r="C4320" s="18"/>
      <c r="D4320" s="18"/>
      <c r="E4320" s="406"/>
      <c r="F4320" s="87"/>
      <c r="G4320" s="122"/>
      <c r="H4320" s="406"/>
      <c r="I4320" s="66"/>
      <c r="J4320" s="1"/>
      <c r="K4320" s="1"/>
      <c r="L4320" s="152"/>
      <c r="M4320" s="7"/>
      <c r="N4320" s="78"/>
      <c r="O4320" s="64"/>
      <c r="P4320" s="3"/>
      <c r="Q4320" s="3"/>
      <c r="R4320" s="3"/>
      <c r="S4320" s="19"/>
      <c r="T4320" s="3"/>
      <c r="U4320" s="3"/>
      <c r="V4320" s="1"/>
    </row>
    <row r="4321" spans="1:22">
      <c r="A4321" s="88"/>
      <c r="B4321" s="152"/>
      <c r="C4321" s="18"/>
      <c r="D4321" s="18"/>
      <c r="E4321" s="406"/>
      <c r="F4321" s="87"/>
      <c r="G4321" s="122"/>
      <c r="H4321" s="406"/>
      <c r="I4321" s="392"/>
      <c r="J4321" s="1"/>
      <c r="K4321" s="1"/>
      <c r="L4321" s="152"/>
      <c r="M4321" s="7"/>
      <c r="N4321" s="78"/>
      <c r="O4321" s="64"/>
      <c r="P4321" s="3"/>
      <c r="Q4321" s="89"/>
      <c r="R4321" s="3"/>
      <c r="S4321" s="19"/>
      <c r="T4321" s="3"/>
      <c r="U4321" s="3"/>
      <c r="V4321" s="1"/>
    </row>
    <row r="4322" spans="1:22">
      <c r="A4322" s="88"/>
      <c r="B4322" s="152"/>
      <c r="C4322" s="18"/>
      <c r="D4322" s="18"/>
      <c r="E4322" s="406"/>
      <c r="F4322" s="87"/>
      <c r="G4322" s="122"/>
      <c r="H4322" s="406"/>
      <c r="I4322" s="392"/>
      <c r="J4322" s="1"/>
      <c r="K4322" s="1"/>
      <c r="L4322" s="152"/>
      <c r="M4322" s="7"/>
      <c r="N4322" s="78"/>
      <c r="O4322" s="64"/>
      <c r="P4322" s="3"/>
      <c r="Q4322" s="89"/>
      <c r="R4322" s="3"/>
      <c r="S4322" s="19"/>
      <c r="T4322" s="3"/>
      <c r="U4322" s="3"/>
      <c r="V4322" s="1"/>
    </row>
    <row r="4323" spans="1:22">
      <c r="A4323" s="164"/>
      <c r="B4323" s="152"/>
      <c r="C4323" s="18"/>
      <c r="D4323" s="18"/>
      <c r="E4323" s="406"/>
      <c r="F4323" s="87"/>
      <c r="G4323" s="122"/>
      <c r="H4323" s="406"/>
      <c r="I4323" s="392"/>
      <c r="J4323" s="1"/>
      <c r="K4323" s="1"/>
      <c r="L4323" s="152"/>
      <c r="M4323" s="97"/>
      <c r="N4323" s="521"/>
      <c r="O4323" s="381"/>
      <c r="P4323" s="89"/>
      <c r="Q4323" s="3"/>
      <c r="R4323" s="3"/>
      <c r="S4323" s="19"/>
      <c r="T4323" s="3"/>
      <c r="U4323" s="3"/>
      <c r="V4323" s="1"/>
    </row>
    <row r="4324" spans="1:22">
      <c r="A4324" s="88"/>
      <c r="B4324" s="152"/>
      <c r="C4324" s="18"/>
      <c r="D4324" s="18"/>
      <c r="E4324" s="406"/>
      <c r="F4324" s="87"/>
      <c r="G4324" s="122"/>
      <c r="H4324" s="406"/>
      <c r="I4324" s="392"/>
      <c r="J4324" s="1"/>
      <c r="K4324" s="1"/>
      <c r="L4324" s="152"/>
      <c r="M4324" s="97"/>
      <c r="N4324" s="521"/>
      <c r="O4324" s="381"/>
      <c r="P4324" s="89"/>
      <c r="Q4324" s="3"/>
      <c r="R4324" s="3"/>
      <c r="S4324" s="19"/>
      <c r="T4324" s="3"/>
      <c r="U4324" s="3"/>
      <c r="V4324" s="1"/>
    </row>
    <row r="4325" spans="1:22">
      <c r="A4325" s="164"/>
      <c r="B4325" s="152"/>
      <c r="C4325" s="18"/>
      <c r="D4325" s="18"/>
      <c r="E4325" s="406"/>
      <c r="F4325" s="87"/>
      <c r="G4325" s="122"/>
      <c r="H4325" s="406"/>
      <c r="I4325" s="392"/>
      <c r="J4325" s="1"/>
      <c r="K4325" s="1"/>
      <c r="L4325" s="152"/>
      <c r="M4325" s="97"/>
      <c r="N4325" s="521"/>
      <c r="O4325" s="381"/>
      <c r="P4325" s="89"/>
      <c r="Q4325" s="3"/>
      <c r="R4325" s="3"/>
      <c r="S4325" s="19"/>
      <c r="T4325" s="3"/>
      <c r="U4325" s="3"/>
      <c r="V4325" s="1"/>
    </row>
    <row r="4326" spans="1:22">
      <c r="A4326" s="88"/>
      <c r="B4326" s="152"/>
      <c r="C4326" s="18"/>
      <c r="D4326" s="18"/>
      <c r="E4326" s="406"/>
      <c r="F4326" s="87"/>
      <c r="G4326" s="122"/>
      <c r="H4326" s="406"/>
      <c r="I4326" s="510"/>
      <c r="J4326" s="1"/>
      <c r="K4326" s="1"/>
      <c r="L4326" s="27"/>
      <c r="M4326" s="7"/>
      <c r="N4326" s="78"/>
      <c r="O4326" s="64"/>
      <c r="P4326" s="3"/>
      <c r="Q4326" s="3"/>
      <c r="R4326" s="3"/>
      <c r="S4326" s="19"/>
      <c r="T4326" s="3"/>
      <c r="U4326" s="3"/>
      <c r="V4326" s="1"/>
    </row>
    <row r="4327" spans="1:22">
      <c r="A4327" s="88"/>
      <c r="B4327" s="152"/>
      <c r="C4327" s="18"/>
      <c r="D4327" s="18"/>
      <c r="E4327" s="406"/>
      <c r="F4327" s="87"/>
      <c r="G4327" s="122"/>
      <c r="H4327" s="406"/>
      <c r="I4327" s="510"/>
      <c r="J4327" s="1"/>
      <c r="K4327" s="1"/>
      <c r="L4327" s="27"/>
      <c r="M4327" s="7"/>
      <c r="N4327" s="78"/>
      <c r="O4327" s="64"/>
      <c r="P4327" s="3"/>
      <c r="Q4327" s="3"/>
      <c r="R4327" s="3"/>
      <c r="S4327" s="19"/>
      <c r="T4327" s="3"/>
      <c r="U4327" s="3"/>
      <c r="V4327" s="1"/>
    </row>
    <row r="4328" spans="1:22">
      <c r="A4328" s="88"/>
      <c r="B4328" s="152"/>
      <c r="C4328" s="18"/>
      <c r="D4328" s="18"/>
      <c r="E4328" s="406"/>
      <c r="F4328" s="87"/>
      <c r="G4328" s="122"/>
      <c r="H4328" s="406"/>
      <c r="I4328" s="510"/>
      <c r="J4328" s="1"/>
      <c r="K4328" s="1"/>
      <c r="L4328" s="27"/>
      <c r="M4328" s="7"/>
      <c r="N4328" s="78"/>
      <c r="O4328" s="64"/>
      <c r="P4328" s="3"/>
      <c r="Q4328" s="3"/>
      <c r="R4328" s="3"/>
      <c r="S4328" s="19"/>
      <c r="T4328" s="3"/>
      <c r="U4328" s="3"/>
      <c r="V4328" s="1"/>
    </row>
    <row r="4329" spans="1:22">
      <c r="A4329" s="88"/>
      <c r="B4329" s="152"/>
      <c r="C4329" s="18"/>
      <c r="D4329" s="18"/>
      <c r="E4329" s="406"/>
      <c r="F4329" s="87"/>
      <c r="G4329" s="122"/>
      <c r="H4329" s="406"/>
      <c r="I4329" s="510"/>
      <c r="J4329" s="1"/>
      <c r="K4329" s="1"/>
      <c r="L4329" s="27"/>
      <c r="M4329" s="7"/>
      <c r="N4329" s="78"/>
      <c r="O4329" s="64"/>
      <c r="P4329" s="3"/>
      <c r="Q4329" s="3"/>
      <c r="R4329" s="89"/>
      <c r="S4329" s="124"/>
      <c r="T4329" s="3"/>
      <c r="U4329" s="3"/>
      <c r="V4329" s="1"/>
    </row>
    <row r="4330" spans="1:22">
      <c r="A4330" s="88"/>
      <c r="B4330" s="152"/>
      <c r="C4330" s="18"/>
      <c r="D4330" s="18"/>
      <c r="E4330" s="406"/>
      <c r="F4330" s="87"/>
      <c r="G4330" s="122"/>
      <c r="H4330" s="406"/>
      <c r="I4330" s="510"/>
      <c r="J4330" s="1"/>
      <c r="K4330" s="87"/>
      <c r="L4330" s="152"/>
      <c r="M4330" s="7"/>
      <c r="N4330" s="521"/>
      <c r="O4330" s="381"/>
      <c r="P4330" s="89"/>
      <c r="Q4330" s="89"/>
      <c r="R4330" s="89"/>
      <c r="S4330" s="124"/>
      <c r="T4330" s="89"/>
      <c r="U4330" s="89"/>
      <c r="V4330" s="1"/>
    </row>
    <row r="4331" spans="1:22">
      <c r="A4331" s="88"/>
      <c r="B4331" s="158"/>
      <c r="C4331" s="18"/>
      <c r="D4331" s="18"/>
      <c r="E4331" s="406"/>
      <c r="F4331" s="87"/>
      <c r="G4331" s="122"/>
      <c r="H4331" s="406"/>
      <c r="I4331" s="510"/>
      <c r="J4331" s="1"/>
      <c r="K4331" s="1"/>
      <c r="L4331" s="27"/>
      <c r="M4331" s="97"/>
      <c r="N4331" s="521"/>
      <c r="O4331" s="381"/>
      <c r="P4331" s="89"/>
      <c r="Q4331" s="3"/>
      <c r="R4331" s="3"/>
      <c r="S4331" s="19"/>
      <c r="T4331" s="3"/>
      <c r="U4331" s="3"/>
      <c r="V4331" s="1"/>
    </row>
    <row r="4332" spans="1:22">
      <c r="A4332" s="88"/>
      <c r="B4332" s="152"/>
      <c r="C4332" s="18"/>
      <c r="D4332" s="18"/>
      <c r="E4332" s="406"/>
      <c r="F4332" s="87"/>
      <c r="G4332" s="122"/>
      <c r="H4332" s="406"/>
      <c r="I4332" s="510"/>
      <c r="J4332" s="1"/>
      <c r="K4332" s="1"/>
      <c r="L4332" s="152"/>
      <c r="M4332" s="97"/>
      <c r="N4332" s="521"/>
      <c r="O4332" s="381"/>
      <c r="P4332" s="89"/>
      <c r="Q4332" s="87"/>
      <c r="R4332" s="3"/>
      <c r="S4332" s="124"/>
      <c r="T4332" s="3"/>
      <c r="U4332" s="3"/>
      <c r="V4332" s="1"/>
    </row>
    <row r="4333" spans="1:22">
      <c r="A4333" s="88"/>
      <c r="B4333" s="152"/>
      <c r="C4333" s="18"/>
      <c r="D4333" s="18"/>
      <c r="E4333" s="406"/>
      <c r="F4333" s="87"/>
      <c r="G4333" s="122"/>
      <c r="H4333" s="406"/>
      <c r="I4333" s="510"/>
      <c r="J4333" s="1"/>
      <c r="K4333" s="1"/>
      <c r="L4333" s="152"/>
      <c r="M4333" s="97"/>
      <c r="N4333" s="521"/>
      <c r="O4333" s="381"/>
      <c r="P4333" s="89"/>
      <c r="Q4333" s="3"/>
      <c r="R4333" s="89"/>
      <c r="S4333" s="124"/>
      <c r="T4333" s="3"/>
      <c r="U4333" s="3"/>
      <c r="V4333" s="1"/>
    </row>
    <row r="4334" spans="1:22">
      <c r="A4334" s="88"/>
      <c r="B4334" s="152"/>
      <c r="C4334" s="18"/>
      <c r="D4334" s="18"/>
      <c r="E4334" s="406"/>
      <c r="F4334" s="87"/>
      <c r="G4334" s="122"/>
      <c r="H4334" s="406"/>
      <c r="I4334" s="510"/>
      <c r="J4334" s="1"/>
      <c r="K4334" s="1"/>
      <c r="L4334" s="152"/>
      <c r="M4334" s="97"/>
      <c r="N4334" s="521"/>
      <c r="O4334" s="381"/>
      <c r="P4334" s="89"/>
      <c r="Q4334" s="87"/>
      <c r="R4334" s="89"/>
      <c r="S4334" s="124"/>
      <c r="T4334" s="3"/>
      <c r="U4334" s="3"/>
      <c r="V4334" s="1"/>
    </row>
    <row r="4335" spans="1:22">
      <c r="A4335" s="88"/>
      <c r="B4335" s="152"/>
      <c r="C4335" s="18"/>
      <c r="D4335" s="18"/>
      <c r="E4335" s="406"/>
      <c r="F4335" s="87"/>
      <c r="G4335" s="122"/>
      <c r="H4335" s="406"/>
      <c r="I4335" s="510"/>
      <c r="J4335" s="1"/>
      <c r="K4335" s="1"/>
      <c r="L4335" s="152"/>
      <c r="M4335" s="97"/>
      <c r="N4335" s="521"/>
      <c r="O4335" s="381"/>
      <c r="P4335" s="89"/>
      <c r="Q4335" s="87"/>
      <c r="R4335" s="89"/>
      <c r="S4335" s="124"/>
      <c r="T4335" s="89"/>
      <c r="U4335" s="89"/>
      <c r="V4335" s="1"/>
    </row>
    <row r="4336" spans="1:22">
      <c r="A4336" s="88"/>
      <c r="B4336" s="152"/>
      <c r="C4336" s="18"/>
      <c r="D4336" s="18"/>
      <c r="E4336" s="406"/>
      <c r="F4336" s="87"/>
      <c r="G4336" s="122"/>
      <c r="H4336" s="406"/>
      <c r="I4336" s="510"/>
      <c r="J4336" s="1"/>
      <c r="K4336" s="1"/>
      <c r="L4336" s="152"/>
      <c r="M4336" s="97"/>
      <c r="N4336" s="521"/>
      <c r="O4336" s="381"/>
      <c r="P4336" s="89"/>
      <c r="Q4336" s="3"/>
      <c r="R4336" s="89"/>
      <c r="S4336" s="124"/>
      <c r="T4336" s="89"/>
      <c r="U4336" s="89"/>
      <c r="V4336" s="1"/>
    </row>
    <row r="4337" spans="1:22">
      <c r="A4337" s="88"/>
      <c r="B4337" s="152"/>
      <c r="C4337" s="18"/>
      <c r="D4337" s="18"/>
      <c r="E4337" s="406"/>
      <c r="F4337" s="87"/>
      <c r="G4337" s="122"/>
      <c r="H4337" s="406"/>
      <c r="I4337" s="510"/>
      <c r="J4337" s="1"/>
      <c r="K4337" s="1"/>
      <c r="L4337" s="152"/>
      <c r="M4337" s="7"/>
      <c r="N4337" s="78"/>
      <c r="O4337" s="64"/>
      <c r="P4337" s="3"/>
      <c r="Q4337" s="89"/>
      <c r="R4337" s="3"/>
      <c r="S4337" s="124"/>
      <c r="T4337" s="3"/>
      <c r="U4337" s="3"/>
      <c r="V4337" s="1"/>
    </row>
    <row r="4338" spans="1:22">
      <c r="A4338" s="88"/>
      <c r="B4338" s="152"/>
      <c r="C4338" s="18"/>
      <c r="D4338" s="18"/>
      <c r="E4338" s="406"/>
      <c r="F4338" s="87"/>
      <c r="G4338" s="122"/>
      <c r="H4338" s="406"/>
      <c r="I4338" s="510"/>
      <c r="J4338" s="1"/>
      <c r="K4338" s="1"/>
      <c r="L4338" s="152"/>
      <c r="M4338" s="7"/>
      <c r="N4338" s="78"/>
      <c r="O4338" s="64"/>
      <c r="P4338" s="3"/>
      <c r="Q4338" s="89"/>
      <c r="R4338" s="3"/>
      <c r="S4338" s="124"/>
      <c r="T4338" s="3"/>
      <c r="U4338" s="3"/>
      <c r="V4338" s="1"/>
    </row>
    <row r="4339" spans="1:22">
      <c r="A4339" s="88"/>
      <c r="B4339" s="152"/>
      <c r="C4339" s="18"/>
      <c r="D4339" s="18"/>
      <c r="E4339" s="406"/>
      <c r="F4339" s="87"/>
      <c r="G4339" s="122"/>
      <c r="H4339" s="406"/>
      <c r="I4339" s="510"/>
      <c r="J4339" s="1"/>
      <c r="K4339" s="1"/>
      <c r="L4339" s="152"/>
      <c r="M4339" s="7"/>
      <c r="N4339" s="78"/>
      <c r="O4339" s="64"/>
      <c r="P4339" s="3"/>
      <c r="Q4339" s="89"/>
      <c r="R4339" s="3"/>
      <c r="S4339" s="124"/>
      <c r="T4339" s="3"/>
      <c r="U4339" s="3"/>
      <c r="V4339" s="1"/>
    </row>
    <row r="4340" spans="1:22">
      <c r="A4340" s="88"/>
      <c r="B4340" s="152"/>
      <c r="C4340" s="18"/>
      <c r="D4340" s="18"/>
      <c r="E4340" s="406"/>
      <c r="F4340" s="87"/>
      <c r="G4340" s="122"/>
      <c r="H4340" s="406"/>
      <c r="I4340" s="510"/>
      <c r="J4340" s="1"/>
      <c r="K4340" s="1"/>
      <c r="L4340" s="27"/>
      <c r="M4340" s="7"/>
      <c r="N4340" s="78"/>
      <c r="O4340" s="64"/>
      <c r="P4340" s="3"/>
      <c r="Q4340" s="89"/>
      <c r="R4340" s="3"/>
      <c r="S4340" s="124"/>
      <c r="T4340" s="3"/>
      <c r="U4340" s="3"/>
      <c r="V4340" s="1"/>
    </row>
    <row r="4341" spans="1:22">
      <c r="A4341" s="88"/>
      <c r="B4341" s="152"/>
      <c r="C4341" s="18"/>
      <c r="D4341" s="18"/>
      <c r="E4341" s="406"/>
      <c r="F4341" s="87"/>
      <c r="G4341" s="122"/>
      <c r="H4341" s="406"/>
      <c r="I4341" s="510"/>
      <c r="J4341" s="1"/>
      <c r="K4341" s="1"/>
      <c r="L4341" s="27"/>
      <c r="M4341" s="7"/>
      <c r="N4341" s="78"/>
      <c r="O4341" s="64"/>
      <c r="P4341" s="3"/>
      <c r="Q4341" s="1"/>
      <c r="R4341" s="3"/>
      <c r="S4341" s="124"/>
      <c r="T4341" s="89"/>
      <c r="U4341" s="89"/>
      <c r="V4341" s="1"/>
    </row>
    <row r="4342" spans="1:22">
      <c r="A4342" s="88"/>
      <c r="B4342" s="152"/>
      <c r="C4342" s="18"/>
      <c r="D4342" s="18"/>
      <c r="E4342" s="406"/>
      <c r="F4342" s="87"/>
      <c r="G4342" s="122"/>
      <c r="H4342" s="406"/>
      <c r="I4342" s="510"/>
      <c r="J4342" s="1"/>
      <c r="K4342" s="1"/>
      <c r="L4342" s="152"/>
      <c r="M4342" s="7"/>
      <c r="N4342" s="78"/>
      <c r="O4342" s="64"/>
      <c r="P4342" s="3"/>
      <c r="Q4342" s="89"/>
      <c r="R4342" s="3"/>
      <c r="S4342" s="124"/>
      <c r="T4342" s="89"/>
      <c r="U4342" s="89"/>
      <c r="V4342" s="1"/>
    </row>
    <row r="4343" spans="1:22">
      <c r="A4343" s="88"/>
      <c r="B4343" s="152"/>
      <c r="C4343" s="18"/>
      <c r="D4343" s="18"/>
      <c r="E4343" s="406"/>
      <c r="F4343" s="87"/>
      <c r="G4343" s="122"/>
      <c r="H4343" s="406"/>
      <c r="I4343" s="510"/>
      <c r="J4343" s="1"/>
      <c r="K4343" s="1"/>
      <c r="L4343" s="152"/>
      <c r="M4343" s="97"/>
      <c r="N4343" s="521"/>
      <c r="O4343" s="381"/>
      <c r="P4343" s="89"/>
      <c r="Q4343" s="3"/>
      <c r="R4343" s="89"/>
      <c r="S4343" s="124"/>
      <c r="T4343" s="89"/>
      <c r="U4343" s="89"/>
      <c r="V4343" s="1"/>
    </row>
    <row r="4344" spans="1:22">
      <c r="A4344" s="88"/>
      <c r="B4344" s="152"/>
      <c r="C4344" s="18"/>
      <c r="D4344" s="18"/>
      <c r="E4344" s="406"/>
      <c r="F4344" s="87"/>
      <c r="G4344" s="122"/>
      <c r="H4344" s="406"/>
      <c r="I4344" s="510"/>
      <c r="J4344" s="1"/>
      <c r="K4344" s="1"/>
      <c r="L4344" s="27"/>
      <c r="M4344" s="97"/>
      <c r="N4344" s="521"/>
      <c r="O4344" s="381"/>
      <c r="P4344" s="89"/>
      <c r="Q4344" s="3"/>
      <c r="R4344" s="89"/>
      <c r="S4344" s="124"/>
      <c r="T4344" s="89"/>
      <c r="U4344" s="89"/>
      <c r="V4344" s="1"/>
    </row>
    <row r="4345" spans="1:22">
      <c r="A4345" s="88"/>
      <c r="B4345" s="152"/>
      <c r="C4345" s="18"/>
      <c r="D4345" s="18"/>
      <c r="E4345" s="406"/>
      <c r="F4345" s="87"/>
      <c r="G4345" s="122"/>
      <c r="H4345" s="406"/>
      <c r="I4345" s="510"/>
      <c r="J4345" s="1"/>
      <c r="K4345" s="1"/>
      <c r="L4345" s="27"/>
      <c r="M4345" s="97"/>
      <c r="N4345" s="521"/>
      <c r="O4345" s="381"/>
      <c r="P4345" s="89"/>
      <c r="Q4345" s="3"/>
      <c r="R4345" s="89"/>
      <c r="S4345" s="124"/>
      <c r="T4345" s="89"/>
      <c r="U4345" s="89"/>
      <c r="V4345" s="1"/>
    </row>
    <row r="4346" spans="1:22">
      <c r="A4346" s="88"/>
      <c r="B4346" s="152"/>
      <c r="C4346" s="18"/>
      <c r="D4346" s="18"/>
      <c r="E4346" s="406"/>
      <c r="F4346" s="87"/>
      <c r="G4346" s="122"/>
      <c r="H4346" s="406"/>
      <c r="I4346" s="510"/>
      <c r="J4346" s="1"/>
      <c r="K4346" s="1"/>
      <c r="L4346" s="27"/>
      <c r="M4346" s="97"/>
      <c r="N4346" s="521"/>
      <c r="O4346" s="381"/>
      <c r="P4346" s="89"/>
      <c r="Q4346" s="3"/>
      <c r="R4346" s="89"/>
      <c r="S4346" s="124"/>
      <c r="T4346" s="89"/>
      <c r="U4346" s="89"/>
      <c r="V4346" s="1"/>
    </row>
    <row r="4347" spans="1:22">
      <c r="A4347" s="88"/>
      <c r="B4347" s="152"/>
      <c r="C4347" s="122"/>
      <c r="D4347" s="122"/>
      <c r="E4347" s="406"/>
      <c r="F4347" s="87"/>
      <c r="G4347" s="122"/>
      <c r="H4347" s="406"/>
      <c r="I4347" s="510"/>
      <c r="J4347" s="87"/>
      <c r="K4347" s="1"/>
      <c r="L4347" s="158"/>
      <c r="M4347" s="97"/>
      <c r="N4347" s="521"/>
      <c r="O4347" s="381"/>
      <c r="P4347" s="89"/>
      <c r="Q4347" s="89"/>
      <c r="R4347" s="89"/>
      <c r="S4347" s="124"/>
      <c r="T4347" s="89"/>
      <c r="U4347" s="89"/>
      <c r="V4347" s="87"/>
    </row>
    <row r="4348" spans="1:22">
      <c r="A4348" s="88"/>
      <c r="B4348" s="152"/>
      <c r="C4348" s="122"/>
      <c r="D4348" s="122"/>
      <c r="E4348" s="406"/>
      <c r="F4348" s="87"/>
      <c r="G4348" s="122"/>
      <c r="H4348" s="406"/>
      <c r="I4348" s="510"/>
      <c r="J4348" s="87"/>
      <c r="K4348" s="1"/>
      <c r="L4348" s="152"/>
      <c r="M4348" s="97"/>
      <c r="N4348" s="521"/>
      <c r="O4348" s="381"/>
      <c r="P4348" s="89"/>
      <c r="Q4348" s="89"/>
      <c r="R4348" s="89"/>
      <c r="S4348" s="124"/>
      <c r="T4348" s="89"/>
      <c r="U4348" s="89"/>
      <c r="V4348" s="87"/>
    </row>
    <row r="4349" spans="1:22">
      <c r="A4349" s="88"/>
      <c r="B4349" s="152"/>
      <c r="C4349" s="122"/>
      <c r="D4349" s="122"/>
      <c r="E4349" s="406"/>
      <c r="F4349" s="87"/>
      <c r="G4349" s="122"/>
      <c r="H4349" s="406"/>
      <c r="I4349" s="510"/>
      <c r="J4349" s="87"/>
      <c r="K4349" s="1"/>
      <c r="L4349" s="158"/>
      <c r="M4349" s="97"/>
      <c r="N4349" s="521"/>
      <c r="O4349" s="381"/>
      <c r="P4349" s="89"/>
      <c r="Q4349" s="89"/>
      <c r="R4349" s="89"/>
      <c r="S4349" s="124"/>
      <c r="T4349" s="89"/>
      <c r="U4349" s="89"/>
      <c r="V4349" s="87"/>
    </row>
    <row r="4350" spans="1:22">
      <c r="A4350" s="88"/>
      <c r="B4350" s="152"/>
      <c r="C4350" s="122"/>
      <c r="D4350" s="122"/>
      <c r="E4350" s="406"/>
      <c r="F4350" s="87"/>
      <c r="G4350" s="122"/>
      <c r="H4350" s="406"/>
      <c r="I4350" s="510"/>
      <c r="J4350" s="87"/>
      <c r="K4350" s="1"/>
      <c r="L4350" s="158"/>
      <c r="M4350" s="97"/>
      <c r="N4350" s="521"/>
      <c r="O4350" s="381"/>
      <c r="P4350" s="89"/>
      <c r="Q4350" s="89"/>
      <c r="R4350" s="89"/>
      <c r="S4350" s="124"/>
      <c r="T4350" s="89"/>
      <c r="U4350" s="89"/>
      <c r="V4350" s="87"/>
    </row>
    <row r="4351" spans="1:22">
      <c r="A4351" s="88"/>
      <c r="B4351" s="152"/>
      <c r="C4351" s="122"/>
      <c r="D4351" s="122"/>
      <c r="E4351" s="406"/>
      <c r="F4351" s="87"/>
      <c r="G4351" s="122"/>
      <c r="H4351" s="406"/>
      <c r="I4351" s="510"/>
      <c r="J4351" s="87"/>
      <c r="K4351" s="1"/>
      <c r="L4351" s="158"/>
      <c r="M4351" s="97"/>
      <c r="N4351" s="521"/>
      <c r="O4351" s="381"/>
      <c r="P4351" s="89"/>
      <c r="Q4351" s="89"/>
      <c r="R4351" s="89"/>
      <c r="S4351" s="124"/>
      <c r="T4351" s="89"/>
      <c r="U4351" s="89"/>
      <c r="V4351" s="87"/>
    </row>
    <row r="4352" spans="1:22">
      <c r="A4352" s="88"/>
      <c r="B4352" s="152"/>
      <c r="C4352" s="18"/>
      <c r="D4352" s="18"/>
      <c r="E4352" s="406"/>
      <c r="F4352" s="87"/>
      <c r="G4352" s="122"/>
      <c r="H4352" s="406"/>
      <c r="I4352" s="510"/>
      <c r="J4352" s="1"/>
      <c r="K4352" s="1"/>
      <c r="L4352" s="27"/>
      <c r="M4352" s="7"/>
      <c r="N4352" s="78"/>
      <c r="O4352" s="64"/>
      <c r="P4352" s="3"/>
      <c r="Q4352" s="89"/>
      <c r="R4352" s="3"/>
      <c r="S4352" s="124"/>
      <c r="T4352" s="3"/>
      <c r="U4352" s="3"/>
      <c r="V4352" s="1"/>
    </row>
    <row r="4353" spans="1:22">
      <c r="A4353" s="88"/>
      <c r="B4353" s="152"/>
      <c r="C4353" s="18"/>
      <c r="D4353" s="18"/>
      <c r="E4353" s="406"/>
      <c r="F4353" s="87"/>
      <c r="G4353" s="122"/>
      <c r="H4353" s="406"/>
      <c r="I4353" s="510"/>
      <c r="J4353" s="1"/>
      <c r="K4353" s="1"/>
      <c r="L4353" s="27"/>
      <c r="M4353" s="7"/>
      <c r="N4353" s="78"/>
      <c r="O4353" s="64"/>
      <c r="P4353" s="3"/>
      <c r="Q4353" s="89"/>
      <c r="R4353" s="3"/>
      <c r="S4353" s="124"/>
      <c r="T4353" s="3"/>
      <c r="U4353" s="3"/>
      <c r="V4353" s="1"/>
    </row>
    <row r="4354" spans="1:22">
      <c r="A4354" s="88"/>
      <c r="B4354" s="152"/>
      <c r="C4354" s="18"/>
      <c r="D4354" s="18"/>
      <c r="E4354" s="406"/>
      <c r="F4354" s="87"/>
      <c r="G4354" s="122"/>
      <c r="H4354" s="406"/>
      <c r="I4354" s="510"/>
      <c r="J4354" s="1"/>
      <c r="K4354" s="1"/>
      <c r="L4354" s="27"/>
      <c r="M4354" s="7"/>
      <c r="N4354" s="78"/>
      <c r="O4354" s="64"/>
      <c r="P4354" s="3"/>
      <c r="Q4354" s="89"/>
      <c r="R4354" s="3"/>
      <c r="S4354" s="124"/>
      <c r="T4354" s="3"/>
      <c r="U4354" s="3"/>
      <c r="V4354" s="1"/>
    </row>
    <row r="4355" spans="1:22">
      <c r="A4355" s="88"/>
      <c r="B4355" s="152"/>
      <c r="C4355" s="18"/>
      <c r="D4355" s="18"/>
      <c r="E4355" s="406"/>
      <c r="F4355" s="87"/>
      <c r="G4355" s="122"/>
      <c r="H4355" s="406"/>
      <c r="I4355" s="510"/>
      <c r="J4355" s="1"/>
      <c r="K4355" s="1"/>
      <c r="L4355" s="27"/>
      <c r="M4355" s="7"/>
      <c r="N4355" s="78"/>
      <c r="O4355" s="64"/>
      <c r="P4355" s="3"/>
      <c r="Q4355" s="89"/>
      <c r="R4355" s="3"/>
      <c r="S4355" s="124"/>
      <c r="T4355" s="3"/>
      <c r="U4355" s="3"/>
      <c r="V4355" s="1"/>
    </row>
    <row r="4356" spans="1:22">
      <c r="A4356" s="88"/>
      <c r="B4356" s="152"/>
      <c r="C4356" s="18"/>
      <c r="D4356" s="18"/>
      <c r="E4356" s="406"/>
      <c r="F4356" s="87"/>
      <c r="G4356" s="122"/>
      <c r="H4356" s="406"/>
      <c r="I4356" s="510"/>
      <c r="J4356" s="1"/>
      <c r="K4356" s="1"/>
      <c r="L4356" s="27"/>
      <c r="M4356" s="7"/>
      <c r="N4356" s="78"/>
      <c r="O4356" s="64"/>
      <c r="P4356" s="3"/>
      <c r="Q4356" s="89"/>
      <c r="R4356" s="3"/>
      <c r="S4356" s="124"/>
      <c r="T4356" s="3"/>
      <c r="U4356" s="3"/>
      <c r="V4356" s="1"/>
    </row>
    <row r="4357" spans="1:22">
      <c r="A4357" s="88"/>
      <c r="B4357" s="152"/>
      <c r="C4357" s="18"/>
      <c r="D4357" s="18"/>
      <c r="E4357" s="406"/>
      <c r="F4357" s="87"/>
      <c r="G4357" s="122"/>
      <c r="H4357" s="406"/>
      <c r="I4357" s="510"/>
      <c r="J4357" s="1"/>
      <c r="K4357" s="1"/>
      <c r="L4357" s="27"/>
      <c r="M4357" s="7"/>
      <c r="N4357" s="78"/>
      <c r="O4357" s="64"/>
      <c r="P4357" s="3"/>
      <c r="Q4357" s="1"/>
      <c r="R4357" s="3"/>
      <c r="S4357" s="350"/>
      <c r="T4357" s="3"/>
      <c r="U4357" s="3"/>
      <c r="V4357" s="1"/>
    </row>
    <row r="4358" spans="1:22">
      <c r="A4358" s="88"/>
      <c r="B4358" s="152"/>
      <c r="C4358" s="18"/>
      <c r="D4358" s="18"/>
      <c r="E4358" s="406"/>
      <c r="F4358" s="87"/>
      <c r="G4358" s="122"/>
      <c r="H4358" s="406"/>
      <c r="I4358" s="510"/>
      <c r="J4358" s="1"/>
      <c r="K4358" s="1"/>
      <c r="L4358" s="27"/>
      <c r="M4358" s="7"/>
      <c r="N4358" s="78"/>
      <c r="O4358" s="64"/>
      <c r="P4358" s="3"/>
      <c r="Q4358" s="1"/>
      <c r="R4358" s="3"/>
      <c r="S4358" s="124"/>
      <c r="T4358" s="3"/>
      <c r="U4358" s="3"/>
      <c r="V4358" s="1"/>
    </row>
    <row r="4359" spans="1:22">
      <c r="A4359" s="88"/>
      <c r="B4359" s="152"/>
      <c r="C4359" s="18"/>
      <c r="D4359" s="18"/>
      <c r="E4359" s="406"/>
      <c r="F4359" s="87"/>
      <c r="G4359" s="122"/>
      <c r="H4359" s="406"/>
      <c r="I4359" s="510"/>
      <c r="J4359" s="1"/>
      <c r="K4359" s="1"/>
      <c r="L4359" s="27"/>
      <c r="M4359" s="97"/>
      <c r="N4359" s="521"/>
      <c r="O4359" s="381"/>
      <c r="P4359" s="89"/>
      <c r="Q4359" s="3"/>
      <c r="R4359" s="88"/>
      <c r="S4359" s="124"/>
      <c r="T4359" s="89"/>
      <c r="U4359" s="89"/>
      <c r="V4359" s="1"/>
    </row>
    <row r="4360" spans="1:22">
      <c r="A4360" s="88"/>
      <c r="B4360" s="14"/>
      <c r="C4360" s="18"/>
      <c r="D4360" s="18"/>
      <c r="E4360" s="83"/>
      <c r="F4360" s="22"/>
      <c r="G4360" s="36"/>
      <c r="H4360" s="83"/>
      <c r="I4360" s="61"/>
      <c r="J4360" s="1"/>
      <c r="K4360" s="1"/>
      <c r="L4360" s="27"/>
      <c r="M4360" s="97"/>
      <c r="N4360" s="521"/>
      <c r="O4360" s="381"/>
      <c r="P4360" s="89"/>
      <c r="Q4360" s="3"/>
      <c r="R4360" s="89"/>
      <c r="S4360" s="124"/>
      <c r="T4360" s="89"/>
      <c r="U4360" s="89"/>
      <c r="V4360" s="1"/>
    </row>
    <row r="4361" spans="1:22">
      <c r="A4361" s="88"/>
      <c r="B4361" s="14"/>
      <c r="C4361" s="18"/>
      <c r="D4361" s="18"/>
      <c r="E4361" s="83"/>
      <c r="F4361" s="22"/>
      <c r="G4361" s="36"/>
      <c r="H4361" s="83"/>
      <c r="I4361" s="61"/>
      <c r="J4361" s="1"/>
      <c r="K4361" s="1"/>
      <c r="L4361" s="27"/>
      <c r="M4361" s="7"/>
      <c r="N4361" s="78"/>
      <c r="O4361" s="64"/>
      <c r="P4361" s="3"/>
      <c r="Q4361" s="89"/>
      <c r="R4361" s="3"/>
      <c r="S4361" s="124"/>
      <c r="T4361" s="3"/>
      <c r="U4361" s="3"/>
      <c r="V4361" s="1"/>
    </row>
    <row r="4362" spans="1:22">
      <c r="A4362" s="88"/>
      <c r="B4362" s="14"/>
      <c r="C4362" s="18"/>
      <c r="D4362" s="18"/>
      <c r="E4362" s="83"/>
      <c r="F4362" s="22"/>
      <c r="G4362" s="36"/>
      <c r="H4362" s="83"/>
      <c r="I4362" s="61"/>
      <c r="J4362" s="1"/>
      <c r="K4362" s="1"/>
      <c r="L4362" s="27"/>
      <c r="M4362" s="7"/>
      <c r="N4362" s="78"/>
      <c r="O4362" s="64"/>
      <c r="P4362" s="3"/>
      <c r="Q4362" s="89"/>
      <c r="R4362" s="3"/>
      <c r="S4362" s="124"/>
      <c r="T4362" s="3"/>
      <c r="U4362" s="3"/>
      <c r="V4362" s="1"/>
    </row>
    <row r="4363" spans="1:22">
      <c r="A4363" s="88"/>
      <c r="B4363" s="152"/>
      <c r="C4363" s="18"/>
      <c r="D4363" s="18"/>
      <c r="E4363" s="406"/>
      <c r="F4363" s="87"/>
      <c r="G4363" s="122"/>
      <c r="H4363" s="406"/>
      <c r="I4363" s="510"/>
      <c r="J4363" s="1"/>
      <c r="K4363" s="1"/>
      <c r="L4363" s="27"/>
      <c r="M4363" s="7"/>
      <c r="N4363" s="385"/>
      <c r="O4363" s="64"/>
      <c r="P4363" s="3"/>
      <c r="Q4363" s="89"/>
      <c r="R4363" s="153"/>
      <c r="S4363" s="250"/>
      <c r="T4363" s="87"/>
      <c r="U4363" s="3"/>
      <c r="V4363" s="1"/>
    </row>
    <row r="4364" spans="1:22">
      <c r="A4364" s="88"/>
      <c r="B4364" s="152"/>
      <c r="C4364" s="18"/>
      <c r="D4364" s="18"/>
      <c r="E4364" s="406"/>
      <c r="F4364" s="87"/>
      <c r="G4364" s="122"/>
      <c r="H4364" s="406"/>
      <c r="I4364" s="510"/>
      <c r="J4364" s="1"/>
      <c r="K4364" s="1"/>
      <c r="L4364" s="27"/>
      <c r="M4364" s="7"/>
      <c r="N4364" s="78"/>
      <c r="O4364" s="64"/>
      <c r="P4364" s="3"/>
      <c r="Q4364" s="89"/>
      <c r="R4364" s="3"/>
      <c r="S4364" s="124"/>
      <c r="T4364" s="3"/>
      <c r="U4364" s="3"/>
      <c r="V4364" s="1"/>
    </row>
    <row r="4365" spans="1:22">
      <c r="A4365" s="88"/>
      <c r="B4365" s="152"/>
      <c r="C4365" s="18"/>
      <c r="D4365" s="18"/>
      <c r="E4365" s="406"/>
      <c r="F4365" s="87"/>
      <c r="G4365" s="122"/>
      <c r="H4365" s="406"/>
      <c r="I4365" s="510"/>
      <c r="J4365" s="1"/>
      <c r="K4365" s="1"/>
      <c r="L4365" s="27"/>
      <c r="M4365" s="7"/>
      <c r="N4365" s="78"/>
      <c r="O4365" s="64"/>
      <c r="P4365" s="3"/>
      <c r="Q4365" s="3"/>
      <c r="R4365" s="3"/>
      <c r="S4365" s="19"/>
      <c r="T4365" s="3"/>
      <c r="U4365" s="3"/>
      <c r="V4365" s="1"/>
    </row>
    <row r="4366" spans="1:22">
      <c r="A4366" s="88"/>
      <c r="B4366" s="152"/>
      <c r="C4366" s="18"/>
      <c r="D4366" s="18"/>
      <c r="E4366" s="406"/>
      <c r="F4366" s="87"/>
      <c r="G4366" s="122"/>
      <c r="H4366" s="406"/>
      <c r="I4366" s="510"/>
      <c r="J4366" s="1"/>
      <c r="K4366" s="1"/>
      <c r="L4366" s="27"/>
      <c r="M4366" s="7"/>
      <c r="N4366" s="78"/>
      <c r="O4366" s="64"/>
      <c r="P4366" s="3"/>
      <c r="Q4366" s="1"/>
      <c r="R4366" s="3"/>
      <c r="S4366" s="124"/>
      <c r="T4366" s="3"/>
      <c r="U4366" s="3"/>
      <c r="V4366" s="1"/>
    </row>
    <row r="4367" spans="1:22">
      <c r="A4367" s="88"/>
      <c r="B4367" s="152"/>
      <c r="C4367" s="18"/>
      <c r="D4367" s="18"/>
      <c r="E4367" s="406"/>
      <c r="F4367" s="87"/>
      <c r="G4367" s="122"/>
      <c r="H4367" s="406"/>
      <c r="I4367" s="510"/>
      <c r="J4367" s="1"/>
      <c r="K4367" s="1"/>
      <c r="L4367" s="27"/>
      <c r="M4367" s="7"/>
      <c r="N4367" s="78"/>
      <c r="O4367" s="64"/>
      <c r="P4367" s="3"/>
      <c r="Q4367" s="89"/>
      <c r="R4367" s="3"/>
      <c r="S4367" s="124"/>
      <c r="T4367" s="3"/>
      <c r="U4367" s="3"/>
      <c r="V4367" s="1"/>
    </row>
    <row r="4368" spans="1:22">
      <c r="A4368" s="88"/>
      <c r="B4368" s="152"/>
      <c r="C4368" s="18"/>
      <c r="D4368" s="18"/>
      <c r="E4368" s="406"/>
      <c r="F4368" s="87"/>
      <c r="G4368" s="122"/>
      <c r="H4368" s="406"/>
      <c r="I4368" s="510"/>
      <c r="J4368" s="1"/>
      <c r="K4368" s="1"/>
      <c r="L4368" s="27"/>
      <c r="M4368" s="7"/>
      <c r="N4368" s="78"/>
      <c r="O4368" s="64"/>
      <c r="P4368" s="3"/>
      <c r="Q4368" s="89"/>
      <c r="R4368" s="3"/>
      <c r="S4368" s="124"/>
      <c r="T4368" s="3"/>
      <c r="U4368" s="3"/>
      <c r="V4368" s="1"/>
    </row>
    <row r="4369" spans="1:22">
      <c r="A4369" s="88"/>
      <c r="B4369" s="152"/>
      <c r="C4369" s="18"/>
      <c r="D4369" s="18"/>
      <c r="E4369" s="406"/>
      <c r="F4369" s="87"/>
      <c r="G4369" s="122"/>
      <c r="H4369" s="406"/>
      <c r="I4369" s="510"/>
      <c r="J4369" s="1"/>
      <c r="K4369" s="1"/>
      <c r="L4369" s="27"/>
      <c r="M4369" s="7"/>
      <c r="N4369" s="78"/>
      <c r="O4369" s="64"/>
      <c r="P4369" s="3"/>
      <c r="Q4369" s="89"/>
      <c r="R4369" s="3"/>
      <c r="S4369" s="124"/>
      <c r="T4369" s="3"/>
      <c r="U4369" s="3"/>
      <c r="V4369" s="1"/>
    </row>
    <row r="4370" spans="1:22">
      <c r="A4370" s="88"/>
      <c r="B4370" s="152"/>
      <c r="C4370" s="18"/>
      <c r="D4370" s="18"/>
      <c r="E4370" s="406"/>
      <c r="F4370" s="87"/>
      <c r="G4370" s="122"/>
      <c r="H4370" s="406"/>
      <c r="I4370" s="510"/>
      <c r="J4370" s="1"/>
      <c r="K4370" s="1"/>
      <c r="L4370" s="27"/>
      <c r="M4370" s="97"/>
      <c r="N4370" s="521"/>
      <c r="O4370" s="381"/>
      <c r="P4370" s="89"/>
      <c r="Q4370" s="3"/>
      <c r="R4370" s="89"/>
      <c r="S4370" s="124"/>
      <c r="T4370" s="89"/>
      <c r="U4370" s="89"/>
      <c r="V4370" s="1"/>
    </row>
    <row r="4371" spans="1:22">
      <c r="A4371" s="87"/>
      <c r="B4371" s="152"/>
      <c r="C4371" s="18"/>
      <c r="D4371" s="18"/>
      <c r="E4371" s="406"/>
      <c r="F4371" s="87"/>
      <c r="G4371" s="122"/>
      <c r="H4371" s="406"/>
      <c r="I4371" s="510"/>
      <c r="J4371" s="1"/>
      <c r="K4371" s="1"/>
      <c r="L4371" s="27"/>
      <c r="M4371" s="97"/>
      <c r="N4371" s="521"/>
      <c r="O4371" s="381"/>
      <c r="P4371" s="89"/>
      <c r="Q4371" s="3"/>
      <c r="R4371" s="89"/>
      <c r="S4371" s="124"/>
      <c r="T4371" s="89"/>
      <c r="U4371" s="89"/>
      <c r="V4371" s="1"/>
    </row>
    <row r="4372" spans="1:22">
      <c r="A4372" s="88"/>
      <c r="B4372" s="152"/>
      <c r="C4372" s="18"/>
      <c r="D4372" s="18"/>
      <c r="E4372" s="406"/>
      <c r="F4372" s="87"/>
      <c r="G4372" s="122"/>
      <c r="H4372" s="406"/>
      <c r="I4372" s="510"/>
      <c r="J4372" s="1"/>
      <c r="K4372" s="1"/>
      <c r="L4372" s="152"/>
      <c r="M4372" s="97"/>
      <c r="N4372" s="521"/>
      <c r="O4372" s="381"/>
      <c r="P4372" s="89"/>
      <c r="Q4372" s="3"/>
      <c r="R4372" s="89"/>
      <c r="S4372" s="124"/>
      <c r="T4372" s="89"/>
      <c r="U4372" s="89"/>
      <c r="V4372" s="1"/>
    </row>
    <row r="4373" spans="1:22">
      <c r="A4373" s="88"/>
      <c r="B4373" s="152"/>
      <c r="C4373" s="18"/>
      <c r="D4373" s="18"/>
      <c r="E4373" s="406"/>
      <c r="F4373" s="87"/>
      <c r="G4373" s="122"/>
      <c r="H4373" s="406"/>
      <c r="I4373" s="510"/>
      <c r="J4373" s="1"/>
      <c r="K4373" s="1"/>
      <c r="L4373" s="27"/>
      <c r="M4373" s="97"/>
      <c r="N4373" s="521"/>
      <c r="O4373" s="381"/>
      <c r="P4373" s="89"/>
      <c r="Q4373" s="3"/>
      <c r="R4373" s="89"/>
      <c r="S4373" s="124"/>
      <c r="T4373" s="89"/>
      <c r="U4373" s="89"/>
      <c r="V4373" s="1"/>
    </row>
    <row r="4374" spans="1:22">
      <c r="A4374" s="88"/>
      <c r="B4374" s="152"/>
      <c r="C4374" s="18"/>
      <c r="D4374" s="18"/>
      <c r="E4374" s="406"/>
      <c r="F4374" s="87"/>
      <c r="G4374" s="122"/>
      <c r="H4374" s="406"/>
      <c r="I4374" s="510"/>
      <c r="J4374" s="1"/>
      <c r="K4374" s="1"/>
      <c r="L4374" s="27"/>
      <c r="M4374" s="7"/>
      <c r="N4374" s="78"/>
      <c r="O4374" s="64"/>
      <c r="P4374" s="3"/>
      <c r="Q4374" s="1"/>
      <c r="R4374" s="101"/>
      <c r="S4374" s="458"/>
      <c r="T4374" s="3"/>
      <c r="U4374" s="3"/>
      <c r="V4374" s="1"/>
    </row>
    <row r="4375" spans="1:22">
      <c r="A4375" s="88"/>
      <c r="B4375" s="152"/>
      <c r="C4375" s="18"/>
      <c r="D4375" s="18"/>
      <c r="E4375" s="406"/>
      <c r="F4375" s="87"/>
      <c r="G4375" s="122"/>
      <c r="H4375" s="406"/>
      <c r="I4375" s="510"/>
      <c r="J4375" s="1"/>
      <c r="K4375" s="1"/>
      <c r="L4375" s="27"/>
      <c r="M4375" s="7"/>
      <c r="N4375" s="78"/>
      <c r="O4375" s="64"/>
      <c r="P4375" s="3"/>
      <c r="Q4375" s="89"/>
      <c r="R4375" s="204"/>
      <c r="S4375" s="431"/>
      <c r="T4375" s="3"/>
      <c r="U4375" s="3"/>
      <c r="V4375" s="1"/>
    </row>
    <row r="4376" spans="1:22">
      <c r="A4376" s="88"/>
      <c r="B4376" s="152"/>
      <c r="C4376" s="18"/>
      <c r="D4376" s="18"/>
      <c r="E4376" s="406"/>
      <c r="F4376" s="87"/>
      <c r="G4376" s="122"/>
      <c r="H4376" s="406"/>
      <c r="I4376" s="510"/>
      <c r="J4376" s="1"/>
      <c r="K4376" s="1"/>
      <c r="L4376" s="27"/>
      <c r="M4376" s="7"/>
      <c r="N4376" s="78"/>
      <c r="O4376" s="64"/>
      <c r="P4376" s="3"/>
      <c r="Q4376" s="89"/>
      <c r="R4376" s="3"/>
      <c r="S4376" s="124"/>
      <c r="T4376" s="3"/>
      <c r="U4376" s="3"/>
      <c r="V4376" s="1"/>
    </row>
    <row r="4377" spans="1:22">
      <c r="A4377" s="88"/>
      <c r="B4377" s="152"/>
      <c r="C4377" s="18"/>
      <c r="D4377" s="18"/>
      <c r="E4377" s="406"/>
      <c r="F4377" s="87"/>
      <c r="G4377" s="122"/>
      <c r="H4377" s="406"/>
      <c r="I4377" s="510"/>
      <c r="J4377" s="1"/>
      <c r="K4377" s="1"/>
      <c r="L4377" s="27"/>
      <c r="M4377" s="7"/>
      <c r="N4377" s="78"/>
      <c r="O4377" s="64"/>
      <c r="P4377" s="3"/>
      <c r="Q4377" s="89"/>
      <c r="R4377" s="3"/>
      <c r="S4377" s="124"/>
      <c r="T4377" s="3"/>
      <c r="U4377" s="3"/>
      <c r="V4377" s="1"/>
    </row>
    <row r="4378" spans="1:22">
      <c r="A4378" s="88"/>
      <c r="B4378" s="152"/>
      <c r="C4378" s="18"/>
      <c r="D4378" s="18"/>
      <c r="E4378" s="406"/>
      <c r="F4378" s="87"/>
      <c r="G4378" s="122"/>
      <c r="H4378" s="406"/>
      <c r="I4378" s="510"/>
      <c r="J4378" s="1"/>
      <c r="K4378" s="1"/>
      <c r="L4378" s="27"/>
      <c r="M4378" s="7"/>
      <c r="N4378" s="78"/>
      <c r="O4378" s="64"/>
      <c r="P4378" s="3"/>
      <c r="Q4378" s="89"/>
      <c r="R4378" s="3"/>
      <c r="S4378" s="124"/>
      <c r="T4378" s="3"/>
      <c r="U4378" s="3"/>
      <c r="V4378" s="1"/>
    </row>
    <row r="4379" spans="1:22">
      <c r="A4379" s="88"/>
      <c r="B4379" s="152"/>
      <c r="C4379" s="18"/>
      <c r="D4379" s="18"/>
      <c r="E4379" s="406"/>
      <c r="F4379" s="87"/>
      <c r="G4379" s="122"/>
      <c r="H4379" s="406"/>
      <c r="I4379" s="510"/>
      <c r="J4379" s="1"/>
      <c r="K4379" s="1"/>
      <c r="L4379" s="27"/>
      <c r="M4379" s="97"/>
      <c r="N4379" s="482"/>
      <c r="O4379" s="381"/>
      <c r="P4379" s="89"/>
      <c r="Q4379" s="3"/>
      <c r="R4379" s="89"/>
      <c r="S4379" s="124"/>
      <c r="T4379" s="3"/>
      <c r="U4379" s="3"/>
      <c r="V4379" s="1"/>
    </row>
    <row r="4380" spans="1:22">
      <c r="A4380" s="88"/>
      <c r="B4380" s="152"/>
      <c r="C4380" s="18"/>
      <c r="D4380" s="18"/>
      <c r="E4380" s="406"/>
      <c r="F4380" s="87"/>
      <c r="G4380" s="122"/>
      <c r="H4380" s="406"/>
      <c r="I4380" s="510"/>
      <c r="J4380" s="1"/>
      <c r="K4380" s="1"/>
      <c r="L4380" s="27"/>
      <c r="M4380" s="97"/>
      <c r="N4380" s="521"/>
      <c r="O4380" s="381"/>
      <c r="P4380" s="89"/>
      <c r="Q4380" s="87"/>
      <c r="R4380" s="89"/>
      <c r="S4380" s="124"/>
      <c r="T4380" s="89"/>
      <c r="U4380" s="89"/>
      <c r="V4380" s="1"/>
    </row>
    <row r="4381" spans="1:22">
      <c r="A4381" s="88"/>
      <c r="B4381" s="158"/>
      <c r="C4381" s="18"/>
      <c r="D4381" s="18"/>
      <c r="E4381" s="406"/>
      <c r="F4381" s="87"/>
      <c r="G4381" s="122"/>
      <c r="H4381" s="406"/>
      <c r="I4381" s="510"/>
      <c r="J4381" s="1"/>
      <c r="K4381" s="1"/>
      <c r="L4381" s="27"/>
      <c r="M4381" s="97"/>
      <c r="N4381" s="521"/>
      <c r="O4381" s="381"/>
      <c r="P4381" s="89"/>
      <c r="Q4381" s="3"/>
      <c r="R4381" s="89"/>
      <c r="S4381" s="124"/>
      <c r="T4381" s="89"/>
      <c r="U4381" s="89"/>
      <c r="V4381" s="1"/>
    </row>
    <row r="4382" spans="1:22">
      <c r="A4382" s="88"/>
      <c r="B4382" s="158"/>
      <c r="C4382" s="18"/>
      <c r="D4382" s="18"/>
      <c r="E4382" s="406"/>
      <c r="F4382" s="87"/>
      <c r="G4382" s="122"/>
      <c r="H4382" s="406"/>
      <c r="I4382" s="510"/>
      <c r="J4382" s="1"/>
      <c r="K4382" s="1"/>
      <c r="L4382" s="27"/>
      <c r="M4382" s="97"/>
      <c r="N4382" s="482"/>
      <c r="O4382" s="381"/>
      <c r="P4382" s="89"/>
      <c r="Q4382" s="3"/>
      <c r="R4382" s="89"/>
      <c r="S4382" s="124"/>
      <c r="T4382" s="89"/>
      <c r="U4382" s="89"/>
      <c r="V4382" s="1"/>
    </row>
    <row r="4383" spans="1:22">
      <c r="A4383" s="88"/>
      <c r="B4383" s="158"/>
      <c r="C4383" s="18"/>
      <c r="D4383" s="18"/>
      <c r="E4383" s="406"/>
      <c r="F4383" s="87"/>
      <c r="G4383" s="122"/>
      <c r="H4383" s="406"/>
      <c r="I4383" s="510"/>
      <c r="J4383" s="1"/>
      <c r="K4383" s="1"/>
      <c r="L4383" s="27"/>
      <c r="M4383" s="97"/>
      <c r="N4383" s="482"/>
      <c r="O4383" s="381"/>
      <c r="P4383" s="89"/>
      <c r="Q4383" s="3"/>
      <c r="R4383" s="89"/>
      <c r="S4383" s="124"/>
      <c r="T4383" s="89"/>
      <c r="U4383" s="89"/>
      <c r="V4383" s="1"/>
    </row>
    <row r="4384" spans="1:22">
      <c r="A4384" s="88"/>
      <c r="B4384" s="158"/>
      <c r="C4384" s="18"/>
      <c r="D4384" s="18"/>
      <c r="E4384" s="406"/>
      <c r="F4384" s="87"/>
      <c r="G4384" s="122"/>
      <c r="H4384" s="406"/>
      <c r="I4384" s="510"/>
      <c r="J4384" s="1"/>
      <c r="K4384" s="1"/>
      <c r="L4384" s="27"/>
      <c r="M4384" s="97"/>
      <c r="N4384" s="482"/>
      <c r="O4384" s="381"/>
      <c r="P4384" s="89"/>
      <c r="Q4384" s="3"/>
      <c r="R4384" s="89"/>
      <c r="S4384" s="124"/>
      <c r="T4384" s="89"/>
      <c r="U4384" s="89"/>
      <c r="V4384" s="1"/>
    </row>
    <row r="4385" spans="1:22">
      <c r="A4385" s="88"/>
      <c r="B4385" s="158"/>
      <c r="C4385" s="18"/>
      <c r="D4385" s="18"/>
      <c r="E4385" s="406"/>
      <c r="F4385" s="87"/>
      <c r="G4385" s="122"/>
      <c r="H4385" s="406"/>
      <c r="I4385" s="510"/>
      <c r="J4385" s="1"/>
      <c r="K4385" s="1"/>
      <c r="L4385" s="27"/>
      <c r="M4385" s="97"/>
      <c r="N4385" s="521"/>
      <c r="O4385" s="381"/>
      <c r="P4385" s="89"/>
      <c r="Q4385" s="87"/>
      <c r="R4385" s="89"/>
      <c r="S4385" s="136"/>
      <c r="T4385" s="89"/>
      <c r="U4385" s="89"/>
      <c r="V4385" s="1"/>
    </row>
    <row r="4386" spans="1:22">
      <c r="A4386" s="88"/>
      <c r="B4386" s="152"/>
      <c r="C4386" s="18"/>
      <c r="D4386" s="18"/>
      <c r="E4386" s="406"/>
      <c r="F4386" s="87"/>
      <c r="G4386" s="122"/>
      <c r="H4386" s="406"/>
      <c r="I4386" s="510"/>
      <c r="J4386" s="1"/>
      <c r="K4386" s="1"/>
      <c r="L4386" s="27"/>
      <c r="M4386" s="97"/>
      <c r="N4386" s="521"/>
      <c r="O4386" s="381"/>
      <c r="P4386" s="89"/>
      <c r="Q4386" s="3"/>
      <c r="R4386" s="89"/>
      <c r="S4386" s="124"/>
      <c r="T4386" s="89"/>
      <c r="U4386" s="89"/>
      <c r="V4386" s="1"/>
    </row>
    <row r="4387" spans="1:22">
      <c r="A4387" s="88"/>
      <c r="B4387" s="158"/>
      <c r="C4387" s="18"/>
      <c r="D4387" s="18"/>
      <c r="E4387" s="406"/>
      <c r="F4387" s="87"/>
      <c r="G4387" s="122"/>
      <c r="H4387" s="406"/>
      <c r="I4387" s="510"/>
      <c r="J4387" s="1"/>
      <c r="K4387" s="1"/>
      <c r="L4387" s="27"/>
      <c r="M4387" s="97"/>
      <c r="N4387" s="521"/>
      <c r="O4387" s="381"/>
      <c r="P4387" s="89"/>
      <c r="Q4387" s="3"/>
      <c r="R4387" s="89"/>
      <c r="S4387" s="124"/>
      <c r="T4387" s="89"/>
      <c r="U4387" s="89"/>
      <c r="V4387" s="1"/>
    </row>
    <row r="4388" spans="1:22">
      <c r="A4388" s="88"/>
      <c r="B4388" s="158"/>
      <c r="C4388" s="18"/>
      <c r="D4388" s="18"/>
      <c r="E4388" s="406"/>
      <c r="F4388" s="87"/>
      <c r="G4388" s="122"/>
      <c r="H4388" s="406"/>
      <c r="I4388" s="510"/>
      <c r="J4388" s="1"/>
      <c r="K4388" s="1"/>
      <c r="L4388" s="27"/>
      <c r="M4388" s="97"/>
      <c r="N4388" s="521"/>
      <c r="O4388" s="381"/>
      <c r="P4388" s="89"/>
      <c r="Q4388" s="3"/>
      <c r="R4388" s="89"/>
      <c r="S4388" s="124"/>
      <c r="T4388" s="89"/>
      <c r="U4388" s="89"/>
      <c r="V4388" s="1"/>
    </row>
    <row r="4389" spans="1:22">
      <c r="A4389" s="88"/>
      <c r="B4389" s="152"/>
      <c r="C4389" s="18"/>
      <c r="D4389" s="18"/>
      <c r="E4389" s="406"/>
      <c r="F4389" s="87"/>
      <c r="G4389" s="122"/>
      <c r="H4389" s="406"/>
      <c r="I4389" s="510"/>
      <c r="J4389" s="1"/>
      <c r="K4389" s="1"/>
      <c r="L4389" s="27"/>
      <c r="M4389" s="97"/>
      <c r="N4389" s="521"/>
      <c r="O4389" s="381"/>
      <c r="P4389" s="89"/>
      <c r="Q4389" s="3"/>
      <c r="R4389" s="153"/>
      <c r="S4389" s="250"/>
      <c r="T4389" s="87"/>
      <c r="U4389" s="89"/>
      <c r="V4389" s="1"/>
    </row>
    <row r="4390" spans="1:22">
      <c r="A4390" s="88"/>
      <c r="B4390" s="152"/>
      <c r="C4390" s="18"/>
      <c r="D4390" s="18"/>
      <c r="E4390" s="311"/>
      <c r="F4390" s="87"/>
      <c r="G4390" s="122"/>
      <c r="H4390" s="406"/>
      <c r="I4390" s="510"/>
      <c r="J4390" s="1"/>
      <c r="K4390" s="1"/>
      <c r="L4390" s="152"/>
      <c r="M4390" s="97"/>
      <c r="N4390" s="521"/>
      <c r="O4390" s="381"/>
      <c r="P4390" s="89"/>
      <c r="Q4390" s="3"/>
      <c r="R4390" s="89"/>
      <c r="S4390" s="124"/>
      <c r="T4390" s="89"/>
      <c r="U4390" s="89"/>
      <c r="V4390" s="1"/>
    </row>
    <row r="4391" spans="1:22">
      <c r="A4391" s="88"/>
      <c r="B4391" s="152"/>
      <c r="C4391" s="18"/>
      <c r="D4391" s="18"/>
      <c r="E4391" s="311"/>
      <c r="F4391" s="87"/>
      <c r="G4391" s="122"/>
      <c r="H4391" s="406"/>
      <c r="I4391" s="510"/>
      <c r="J4391" s="1"/>
      <c r="K4391" s="1"/>
      <c r="L4391" s="152"/>
      <c r="M4391" s="97"/>
      <c r="N4391" s="521"/>
      <c r="O4391" s="381"/>
      <c r="P4391" s="89"/>
      <c r="Q4391" s="3"/>
      <c r="R4391" s="89"/>
      <c r="S4391" s="124"/>
      <c r="T4391" s="89"/>
      <c r="U4391" s="89"/>
      <c r="V4391" s="1"/>
    </row>
    <row r="4392" spans="1:22">
      <c r="A4392" s="88"/>
      <c r="B4392" s="152"/>
      <c r="C4392" s="18"/>
      <c r="D4392" s="18"/>
      <c r="E4392" s="311"/>
      <c r="F4392" s="87"/>
      <c r="G4392" s="122"/>
      <c r="H4392" s="406"/>
      <c r="I4392" s="510"/>
      <c r="J4392" s="1"/>
      <c r="K4392" s="1"/>
      <c r="L4392" s="152"/>
      <c r="M4392" s="97"/>
      <c r="N4392" s="521"/>
      <c r="O4392" s="381"/>
      <c r="P4392" s="89"/>
      <c r="Q4392" s="3"/>
      <c r="R4392" s="89"/>
      <c r="S4392" s="124"/>
      <c r="T4392" s="89"/>
      <c r="U4392" s="89"/>
      <c r="V4392" s="1"/>
    </row>
    <row r="4393" spans="1:22">
      <c r="A4393" s="88"/>
      <c r="B4393" s="152"/>
      <c r="C4393" s="18"/>
      <c r="D4393" s="18"/>
      <c r="E4393" s="311"/>
      <c r="F4393" s="87"/>
      <c r="G4393" s="122"/>
      <c r="H4393" s="406"/>
      <c r="I4393" s="510"/>
      <c r="J4393" s="1"/>
      <c r="K4393" s="1"/>
      <c r="L4393" s="152"/>
      <c r="M4393" s="97"/>
      <c r="N4393" s="521"/>
      <c r="O4393" s="381"/>
      <c r="P4393" s="89"/>
      <c r="Q4393" s="87"/>
      <c r="R4393" s="89"/>
      <c r="S4393" s="124"/>
      <c r="T4393" s="89"/>
      <c r="U4393" s="89"/>
      <c r="V4393" s="1"/>
    </row>
    <row r="4394" spans="1:22">
      <c r="A4394" s="88"/>
      <c r="B4394" s="152"/>
      <c r="C4394" s="18"/>
      <c r="D4394" s="18"/>
      <c r="E4394" s="311"/>
      <c r="F4394" s="87"/>
      <c r="G4394" s="122"/>
      <c r="H4394" s="406"/>
      <c r="I4394" s="510"/>
      <c r="J4394" s="1"/>
      <c r="K4394" s="1"/>
      <c r="L4394" s="152"/>
      <c r="M4394" s="7"/>
      <c r="N4394" s="78"/>
      <c r="O4394" s="64"/>
      <c r="P4394" s="3"/>
      <c r="Q4394" s="3"/>
      <c r="R4394" s="3"/>
      <c r="S4394" s="124"/>
      <c r="T4394" s="3"/>
      <c r="U4394" s="3"/>
      <c r="V4394" s="1"/>
    </row>
    <row r="4395" spans="1:22">
      <c r="A4395" s="88"/>
      <c r="B4395" s="152"/>
      <c r="C4395" s="18"/>
      <c r="D4395" s="18"/>
      <c r="E4395" s="311"/>
      <c r="F4395" s="87"/>
      <c r="G4395" s="122"/>
      <c r="H4395" s="406"/>
      <c r="I4395" s="510"/>
      <c r="J4395" s="1"/>
      <c r="K4395" s="1"/>
      <c r="L4395" s="152"/>
      <c r="M4395" s="7"/>
      <c r="N4395" s="78"/>
      <c r="O4395" s="64"/>
      <c r="P4395" s="3"/>
      <c r="Q4395" s="87"/>
      <c r="R4395" s="137"/>
      <c r="S4395" s="136"/>
      <c r="T4395" s="3"/>
      <c r="U4395" s="3"/>
      <c r="V4395" s="1"/>
    </row>
    <row r="4396" spans="1:22">
      <c r="A4396" s="88"/>
      <c r="B4396" s="152"/>
      <c r="C4396" s="18"/>
      <c r="D4396" s="18"/>
      <c r="E4396" s="311"/>
      <c r="F4396" s="87"/>
      <c r="G4396" s="122"/>
      <c r="H4396" s="406"/>
      <c r="I4396" s="510"/>
      <c r="J4396" s="1"/>
      <c r="K4396" s="1"/>
      <c r="L4396" s="152"/>
      <c r="M4396" s="156"/>
      <c r="N4396" s="530"/>
      <c r="O4396" s="351"/>
      <c r="P4396" s="299"/>
      <c r="Q4396" s="3"/>
      <c r="R4396" s="295"/>
      <c r="S4396" s="448"/>
      <c r="T4396" s="3"/>
      <c r="U4396" s="3"/>
      <c r="V4396" s="1"/>
    </row>
    <row r="4397" spans="1:22">
      <c r="A4397" s="88"/>
      <c r="B4397" s="152"/>
      <c r="C4397" s="18"/>
      <c r="D4397" s="18"/>
      <c r="E4397" s="311"/>
      <c r="F4397" s="87"/>
      <c r="G4397" s="122"/>
      <c r="H4397" s="406"/>
      <c r="I4397" s="510"/>
      <c r="J4397" s="1"/>
      <c r="K4397" s="1"/>
      <c r="L4397" s="152"/>
      <c r="M4397" s="156"/>
      <c r="N4397" s="530"/>
      <c r="O4397" s="351"/>
      <c r="P4397" s="299"/>
      <c r="Q4397" s="3"/>
      <c r="R4397" s="295"/>
      <c r="S4397" s="448"/>
      <c r="T4397" s="3"/>
      <c r="U4397" s="3"/>
      <c r="V4397" s="1"/>
    </row>
    <row r="4398" spans="1:22">
      <c r="A4398" s="88"/>
      <c r="B4398" s="152"/>
      <c r="C4398" s="18"/>
      <c r="D4398" s="18"/>
      <c r="E4398" s="311"/>
      <c r="F4398" s="87"/>
      <c r="G4398" s="122"/>
      <c r="H4398" s="406"/>
      <c r="I4398" s="510"/>
      <c r="J4398" s="1"/>
      <c r="K4398" s="1"/>
      <c r="L4398" s="152"/>
      <c r="M4398" s="97"/>
      <c r="N4398" s="521"/>
      <c r="O4398" s="381"/>
      <c r="P4398" s="89"/>
      <c r="Q4398" s="3"/>
      <c r="R4398" s="197"/>
      <c r="S4398" s="222"/>
      <c r="T4398" s="203"/>
      <c r="U4398" s="203"/>
      <c r="V4398" s="1"/>
    </row>
    <row r="4399" spans="1:22">
      <c r="A4399" s="88"/>
      <c r="B4399" s="152"/>
      <c r="C4399" s="18"/>
      <c r="D4399" s="18"/>
      <c r="E4399" s="311"/>
      <c r="F4399" s="87"/>
      <c r="G4399" s="122"/>
      <c r="H4399" s="406"/>
      <c r="I4399" s="510"/>
      <c r="J4399" s="1"/>
      <c r="K4399" s="1"/>
      <c r="L4399" s="152"/>
      <c r="M4399" s="97"/>
      <c r="N4399" s="521"/>
      <c r="O4399" s="381"/>
      <c r="P4399" s="89"/>
      <c r="Q4399" s="3"/>
      <c r="R4399" s="197"/>
      <c r="S4399" s="222"/>
      <c r="T4399" s="203"/>
      <c r="U4399" s="203"/>
      <c r="V4399" s="1"/>
    </row>
    <row r="4400" spans="1:22">
      <c r="A4400" s="88"/>
      <c r="B4400" s="152"/>
      <c r="C4400" s="18"/>
      <c r="D4400" s="18"/>
      <c r="E4400" s="311"/>
      <c r="F4400" s="87"/>
      <c r="G4400" s="122"/>
      <c r="H4400" s="406"/>
      <c r="I4400" s="510"/>
      <c r="J4400" s="1"/>
      <c r="K4400" s="1"/>
      <c r="L4400" s="152"/>
      <c r="M4400" s="97"/>
      <c r="N4400" s="521"/>
      <c r="O4400" s="381"/>
      <c r="P4400" s="89"/>
      <c r="Q4400" s="3"/>
      <c r="R4400" s="3"/>
      <c r="S4400" s="124"/>
      <c r="T4400" s="3"/>
      <c r="U4400" s="3"/>
      <c r="V4400" s="1"/>
    </row>
    <row r="4401" spans="1:22">
      <c r="A4401" s="88"/>
      <c r="B4401" s="152"/>
      <c r="C4401" s="18"/>
      <c r="D4401" s="18"/>
      <c r="E4401" s="311"/>
      <c r="F4401" s="87"/>
      <c r="G4401" s="122"/>
      <c r="H4401" s="406"/>
      <c r="I4401" s="510"/>
      <c r="J4401" s="1"/>
      <c r="K4401" s="1"/>
      <c r="L4401" s="152"/>
      <c r="M4401" s="97"/>
      <c r="N4401" s="521"/>
      <c r="O4401" s="381"/>
      <c r="P4401" s="89"/>
      <c r="Q4401" s="3"/>
      <c r="R4401" s="3"/>
      <c r="S4401" s="124"/>
      <c r="T4401" s="3"/>
      <c r="U4401" s="3"/>
      <c r="V4401" s="1"/>
    </row>
    <row r="4402" spans="1:22">
      <c r="A4402" s="88"/>
      <c r="B4402" s="152"/>
      <c r="C4402" s="18"/>
      <c r="D4402" s="18"/>
      <c r="E4402" s="311"/>
      <c r="F4402" s="87"/>
      <c r="G4402" s="122"/>
      <c r="H4402" s="406"/>
      <c r="I4402" s="510"/>
      <c r="J4402" s="1"/>
      <c r="K4402" s="1"/>
      <c r="L4402" s="152"/>
      <c r="M4402" s="156"/>
      <c r="N4402" s="530"/>
      <c r="O4402" s="351"/>
      <c r="P4402" s="299"/>
      <c r="Q4402" s="3"/>
      <c r="R4402" s="3"/>
      <c r="S4402" s="19"/>
      <c r="T4402" s="89"/>
      <c r="U4402" s="89"/>
      <c r="V4402" s="1"/>
    </row>
    <row r="4403" spans="1:22">
      <c r="A4403" s="88"/>
      <c r="B4403" s="152"/>
      <c r="C4403" s="18"/>
      <c r="D4403" s="18"/>
      <c r="E4403" s="311"/>
      <c r="F4403" s="87"/>
      <c r="G4403" s="122"/>
      <c r="H4403" s="406"/>
      <c r="I4403" s="510"/>
      <c r="J4403" s="1"/>
      <c r="K4403" s="1"/>
      <c r="L4403" s="152"/>
      <c r="M4403" s="115"/>
      <c r="N4403" s="530"/>
      <c r="O4403" s="523"/>
      <c r="P4403" s="93"/>
      <c r="Q4403" s="3"/>
      <c r="R4403" s="89"/>
      <c r="S4403" s="124"/>
      <c r="T4403" s="3"/>
      <c r="U4403" s="3"/>
      <c r="V4403" s="1"/>
    </row>
    <row r="4404" spans="1:22">
      <c r="A4404" s="88"/>
      <c r="B4404" s="152"/>
      <c r="C4404" s="18"/>
      <c r="D4404" s="18"/>
      <c r="E4404" s="311"/>
      <c r="F4404" s="87"/>
      <c r="G4404" s="122"/>
      <c r="H4404" s="406"/>
      <c r="I4404" s="510"/>
      <c r="J4404" s="1"/>
      <c r="K4404" s="1"/>
      <c r="L4404" s="152"/>
      <c r="M4404" s="7"/>
      <c r="N4404" s="78"/>
      <c r="O4404" s="64"/>
      <c r="P4404" s="3"/>
      <c r="Q4404" s="89"/>
      <c r="R4404" s="3"/>
      <c r="S4404" s="124"/>
      <c r="T4404" s="3"/>
      <c r="U4404" s="3"/>
      <c r="V4404" s="1"/>
    </row>
    <row r="4405" spans="1:22">
      <c r="A4405" s="88"/>
      <c r="B4405" s="152"/>
      <c r="C4405" s="18"/>
      <c r="D4405" s="18"/>
      <c r="E4405" s="311"/>
      <c r="F4405" s="87"/>
      <c r="G4405" s="122"/>
      <c r="H4405" s="406"/>
      <c r="I4405" s="510"/>
      <c r="J4405" s="1"/>
      <c r="K4405" s="1"/>
      <c r="L4405" s="152"/>
      <c r="M4405" s="7"/>
      <c r="N4405" s="78"/>
      <c r="O4405" s="64"/>
      <c r="P4405" s="3"/>
      <c r="Q4405" s="3"/>
      <c r="R4405" s="3"/>
      <c r="S4405" s="124"/>
      <c r="T4405" s="89"/>
      <c r="U4405" s="89"/>
      <c r="V4405" s="1"/>
    </row>
    <row r="4406" spans="1:22">
      <c r="A4406" s="88"/>
      <c r="B4406" s="152"/>
      <c r="C4406" s="18"/>
      <c r="D4406" s="18"/>
      <c r="E4406" s="311"/>
      <c r="F4406" s="87"/>
      <c r="G4406" s="122"/>
      <c r="H4406" s="406"/>
      <c r="I4406" s="510"/>
      <c r="J4406" s="1"/>
      <c r="K4406" s="1"/>
      <c r="L4406" s="152"/>
      <c r="M4406" s="156"/>
      <c r="N4406" s="530"/>
      <c r="O4406" s="351"/>
      <c r="P4406" s="299"/>
      <c r="Q4406" s="3"/>
      <c r="R4406" s="89"/>
      <c r="S4406" s="124"/>
      <c r="T4406" s="89"/>
      <c r="U4406" s="89"/>
      <c r="V4406" s="1"/>
    </row>
    <row r="4407" spans="1:22">
      <c r="A4407" s="88"/>
      <c r="B4407" s="152"/>
      <c r="C4407" s="18"/>
      <c r="D4407" s="18"/>
      <c r="E4407" s="311"/>
      <c r="F4407" s="87"/>
      <c r="G4407" s="122"/>
      <c r="H4407" s="406"/>
      <c r="I4407" s="510"/>
      <c r="J4407" s="1"/>
      <c r="K4407" s="1"/>
      <c r="L4407" s="152"/>
      <c r="M4407" s="7"/>
      <c r="N4407" s="530"/>
      <c r="O4407" s="64"/>
      <c r="P4407" s="3"/>
      <c r="Q4407" s="89"/>
      <c r="R4407" s="107"/>
      <c r="S4407" s="328"/>
      <c r="T4407" s="107"/>
      <c r="U4407" s="107"/>
      <c r="V4407" s="1"/>
    </row>
    <row r="4408" spans="1:22">
      <c r="A4408" s="88"/>
      <c r="B4408" s="152"/>
      <c r="C4408" s="18"/>
      <c r="D4408" s="18"/>
      <c r="E4408" s="311"/>
      <c r="F4408" s="87"/>
      <c r="G4408" s="122"/>
      <c r="H4408" s="406"/>
      <c r="I4408" s="510"/>
      <c r="J4408" s="1"/>
      <c r="K4408" s="1"/>
      <c r="L4408" s="152"/>
      <c r="M4408" s="97"/>
      <c r="N4408" s="530"/>
      <c r="O4408" s="381"/>
      <c r="P4408" s="89"/>
      <c r="Q4408" s="3"/>
      <c r="R4408" s="3"/>
      <c r="S4408" s="124"/>
      <c r="T4408" s="3"/>
      <c r="U4408" s="3"/>
      <c r="V4408" s="1"/>
    </row>
    <row r="4409" spans="1:22">
      <c r="A4409" s="88"/>
      <c r="B4409" s="152"/>
      <c r="C4409" s="18"/>
      <c r="D4409" s="18"/>
      <c r="E4409" s="311"/>
      <c r="F4409" s="87"/>
      <c r="G4409" s="122"/>
      <c r="H4409" s="406"/>
      <c r="I4409" s="510"/>
      <c r="J4409" s="1"/>
      <c r="K4409" s="1"/>
      <c r="L4409" s="152"/>
      <c r="M4409" s="7"/>
      <c r="N4409" s="530"/>
      <c r="O4409" s="64"/>
      <c r="P4409" s="3"/>
      <c r="Q4409" s="89"/>
      <c r="R4409" s="3"/>
      <c r="S4409" s="124"/>
      <c r="T4409" s="89"/>
      <c r="U4409" s="89"/>
      <c r="V4409" s="1"/>
    </row>
    <row r="4410" spans="1:22">
      <c r="A4410" s="88"/>
      <c r="B4410" s="152"/>
      <c r="C4410" s="18"/>
      <c r="D4410" s="18"/>
      <c r="E4410" s="311"/>
      <c r="F4410" s="87"/>
      <c r="G4410" s="122"/>
      <c r="H4410" s="406"/>
      <c r="I4410" s="510"/>
      <c r="J4410" s="1"/>
      <c r="K4410" s="1"/>
      <c r="L4410" s="152"/>
      <c r="M4410" s="7"/>
      <c r="N4410" s="530"/>
      <c r="O4410" s="64"/>
      <c r="P4410" s="3"/>
      <c r="Q4410" s="89"/>
      <c r="R4410" s="3"/>
      <c r="S4410" s="124"/>
      <c r="T4410" s="89"/>
      <c r="U4410" s="89"/>
      <c r="V4410" s="1"/>
    </row>
    <row r="4411" spans="1:22">
      <c r="A4411" s="88"/>
      <c r="B4411" s="152"/>
      <c r="C4411" s="18"/>
      <c r="D4411" s="18"/>
      <c r="E4411" s="311"/>
      <c r="F4411" s="87"/>
      <c r="G4411" s="122"/>
      <c r="H4411" s="406"/>
      <c r="I4411" s="510"/>
      <c r="J4411" s="1"/>
      <c r="K4411" s="1"/>
      <c r="L4411" s="152"/>
      <c r="M4411" s="7"/>
      <c r="N4411" s="530"/>
      <c r="O4411" s="64"/>
      <c r="P4411" s="3"/>
      <c r="Q4411" s="89"/>
      <c r="R4411" s="3"/>
      <c r="S4411" s="124"/>
      <c r="T4411" s="89"/>
      <c r="U4411" s="89"/>
      <c r="V4411" s="1"/>
    </row>
    <row r="4412" spans="1:22">
      <c r="A4412" s="88"/>
      <c r="B4412" s="152"/>
      <c r="C4412" s="18"/>
      <c r="D4412" s="18"/>
      <c r="E4412" s="311"/>
      <c r="F4412" s="87"/>
      <c r="G4412" s="122"/>
      <c r="H4412" s="406"/>
      <c r="I4412" s="510"/>
      <c r="J4412" s="1"/>
      <c r="K4412" s="1"/>
      <c r="L4412" s="152"/>
      <c r="M4412" s="7"/>
      <c r="N4412" s="530"/>
      <c r="O4412" s="64"/>
      <c r="P4412" s="3"/>
      <c r="Q4412" s="89"/>
      <c r="R4412" s="3"/>
      <c r="S4412" s="19"/>
      <c r="T4412" s="3"/>
      <c r="U4412" s="3"/>
      <c r="V4412" s="1"/>
    </row>
    <row r="4413" spans="1:22">
      <c r="A4413" s="88"/>
      <c r="B4413" s="152"/>
      <c r="C4413" s="18"/>
      <c r="D4413" s="18"/>
      <c r="E4413" s="311"/>
      <c r="F4413" s="87"/>
      <c r="G4413" s="122"/>
      <c r="H4413" s="406"/>
      <c r="I4413" s="510"/>
      <c r="J4413" s="1"/>
      <c r="K4413" s="1"/>
      <c r="L4413" s="152"/>
      <c r="M4413" s="7"/>
      <c r="N4413" s="530"/>
      <c r="O4413" s="64"/>
      <c r="P4413" s="3"/>
      <c r="Q4413" s="89"/>
      <c r="R4413" s="3"/>
      <c r="S4413" s="19"/>
      <c r="T4413" s="3"/>
      <c r="U4413" s="3"/>
      <c r="V4413" s="1"/>
    </row>
    <row r="4414" spans="1:22">
      <c r="A4414" s="88"/>
      <c r="B4414" s="152"/>
      <c r="C4414" s="18"/>
      <c r="D4414" s="18"/>
      <c r="E4414" s="311"/>
      <c r="F4414" s="87"/>
      <c r="G4414" s="122"/>
      <c r="H4414" s="406"/>
      <c r="I4414" s="510"/>
      <c r="J4414" s="1"/>
      <c r="K4414" s="1"/>
      <c r="L4414" s="152"/>
      <c r="M4414" s="97"/>
      <c r="N4414" s="530"/>
      <c r="O4414" s="381"/>
      <c r="P4414" s="3"/>
      <c r="Q4414" s="3"/>
      <c r="R4414" s="3"/>
      <c r="S4414" s="19"/>
      <c r="T4414" s="3"/>
      <c r="U4414" s="3"/>
      <c r="V4414" s="1"/>
    </row>
    <row r="4415" spans="1:22">
      <c r="A4415" s="88"/>
      <c r="B4415" s="152"/>
      <c r="C4415" s="18"/>
      <c r="D4415" s="18"/>
      <c r="E4415" s="311"/>
      <c r="F4415" s="87"/>
      <c r="G4415" s="122"/>
      <c r="H4415" s="406"/>
      <c r="I4415" s="510"/>
      <c r="J4415" s="1"/>
      <c r="K4415" s="1"/>
      <c r="L4415" s="152"/>
      <c r="M4415" s="97"/>
      <c r="N4415" s="521"/>
      <c r="O4415" s="381"/>
      <c r="P4415" s="89"/>
      <c r="Q4415" s="3"/>
      <c r="R4415" s="3"/>
      <c r="S4415" s="19"/>
      <c r="T4415" s="3"/>
      <c r="U4415" s="3"/>
      <c r="V4415" s="1"/>
    </row>
    <row r="4416" spans="1:22">
      <c r="A4416" s="88"/>
      <c r="B4416" s="152"/>
      <c r="C4416" s="18"/>
      <c r="D4416" s="18"/>
      <c r="E4416" s="311"/>
      <c r="F4416" s="87"/>
      <c r="G4416" s="122"/>
      <c r="H4416" s="406"/>
      <c r="I4416" s="510"/>
      <c r="J4416" s="1"/>
      <c r="K4416" s="1"/>
      <c r="L4416" s="152"/>
      <c r="M4416" s="7"/>
      <c r="N4416" s="530"/>
      <c r="O4416" s="64"/>
      <c r="P4416" s="3"/>
      <c r="Q4416" s="3"/>
      <c r="R4416" s="89"/>
      <c r="S4416" s="124"/>
      <c r="T4416" s="3"/>
      <c r="U4416" s="3"/>
      <c r="V4416" s="1"/>
    </row>
    <row r="4417" spans="1:22">
      <c r="A4417" s="88"/>
      <c r="B4417" s="152"/>
      <c r="C4417" s="18"/>
      <c r="D4417" s="18"/>
      <c r="E4417" s="311"/>
      <c r="F4417" s="87"/>
      <c r="G4417" s="122"/>
      <c r="H4417" s="406"/>
      <c r="I4417" s="510"/>
      <c r="J4417" s="1"/>
      <c r="K4417" s="1"/>
      <c r="L4417" s="152"/>
      <c r="M4417" s="97"/>
      <c r="N4417" s="521"/>
      <c r="O4417" s="381"/>
      <c r="P4417" s="89"/>
      <c r="Q4417" s="3"/>
      <c r="R4417" s="89"/>
      <c r="S4417" s="124"/>
      <c r="T4417" s="3"/>
      <c r="U4417" s="3"/>
      <c r="V4417" s="1"/>
    </row>
    <row r="4418" spans="1:22">
      <c r="A4418" s="88"/>
      <c r="B4418" s="152"/>
      <c r="C4418" s="18"/>
      <c r="D4418" s="18"/>
      <c r="E4418" s="311"/>
      <c r="F4418" s="87"/>
      <c r="G4418" s="122"/>
      <c r="H4418" s="406"/>
      <c r="I4418" s="510"/>
      <c r="J4418" s="1"/>
      <c r="K4418" s="1"/>
      <c r="L4418" s="152"/>
      <c r="M4418" s="97"/>
      <c r="N4418" s="521"/>
      <c r="O4418" s="381"/>
      <c r="P4418" s="89"/>
      <c r="Q4418" s="3"/>
      <c r="R4418" s="3"/>
      <c r="S4418" s="19"/>
      <c r="T4418" s="3"/>
      <c r="U4418" s="3"/>
      <c r="V4418" s="1"/>
    </row>
    <row r="4419" spans="1:22">
      <c r="A4419" s="88"/>
      <c r="B4419" s="152"/>
      <c r="C4419" s="122"/>
      <c r="D4419" s="18"/>
      <c r="E4419" s="311"/>
      <c r="F4419" s="87"/>
      <c r="G4419" s="122"/>
      <c r="H4419" s="406"/>
      <c r="I4419" s="510"/>
      <c r="J4419" s="1"/>
      <c r="K4419" s="1"/>
      <c r="L4419" s="152"/>
      <c r="M4419" s="7"/>
      <c r="N4419" s="78"/>
      <c r="O4419" s="64"/>
      <c r="P4419" s="3"/>
      <c r="Q4419" s="3"/>
      <c r="R4419" s="3"/>
      <c r="S4419" s="19"/>
      <c r="T4419" s="3"/>
      <c r="U4419" s="3"/>
      <c r="V4419" s="1"/>
    </row>
    <row r="4420" spans="1:22">
      <c r="A4420" s="88"/>
      <c r="B4420" s="152"/>
      <c r="C4420" s="122"/>
      <c r="D4420" s="18"/>
      <c r="E4420" s="311"/>
      <c r="F4420" s="87"/>
      <c r="G4420" s="122"/>
      <c r="H4420" s="406"/>
      <c r="I4420" s="510"/>
      <c r="J4420" s="1"/>
      <c r="K4420" s="1"/>
      <c r="L4420" s="152"/>
      <c r="M4420" s="7"/>
      <c r="N4420" s="78"/>
      <c r="O4420" s="64"/>
      <c r="P4420" s="3"/>
      <c r="Q4420" s="3"/>
      <c r="R4420" s="3"/>
      <c r="S4420" s="19"/>
      <c r="T4420" s="3"/>
      <c r="U4420" s="3"/>
      <c r="V4420" s="1"/>
    </row>
    <row r="4421" spans="1:22">
      <c r="A4421" s="88"/>
      <c r="B4421" s="152"/>
      <c r="C4421" s="122"/>
      <c r="D4421" s="18"/>
      <c r="E4421" s="406"/>
      <c r="F4421" s="87"/>
      <c r="G4421" s="122"/>
      <c r="H4421" s="406"/>
      <c r="I4421" s="510"/>
      <c r="J4421" s="1"/>
      <c r="K4421" s="1"/>
      <c r="L4421" s="152"/>
      <c r="M4421" s="7"/>
      <c r="N4421" s="78"/>
      <c r="O4421" s="64"/>
      <c r="P4421" s="3"/>
      <c r="Q4421" s="3"/>
      <c r="R4421" s="3"/>
      <c r="S4421" s="19"/>
      <c r="T4421" s="3"/>
      <c r="U4421" s="3"/>
      <c r="V4421" s="1"/>
    </row>
    <row r="4422" spans="1:22">
      <c r="A4422" s="88"/>
      <c r="B4422" s="152"/>
      <c r="C4422" s="122"/>
      <c r="D4422" s="18"/>
      <c r="E4422" s="406"/>
      <c r="F4422" s="87"/>
      <c r="G4422" s="122"/>
      <c r="H4422" s="406"/>
      <c r="I4422" s="510"/>
      <c r="J4422" s="1"/>
      <c r="K4422" s="1"/>
      <c r="L4422" s="152"/>
      <c r="M4422" s="7"/>
      <c r="N4422" s="78"/>
      <c r="O4422" s="64"/>
      <c r="P4422" s="3"/>
      <c r="Q4422" s="3"/>
      <c r="R4422" s="3"/>
      <c r="S4422" s="19"/>
      <c r="T4422" s="3"/>
      <c r="U4422" s="3"/>
      <c r="V4422" s="1"/>
    </row>
    <row r="4423" spans="1:22">
      <c r="A4423" s="88"/>
      <c r="B4423" s="152"/>
      <c r="C4423" s="122"/>
      <c r="D4423" s="18"/>
      <c r="E4423" s="406"/>
      <c r="F4423" s="87"/>
      <c r="G4423" s="122"/>
      <c r="H4423" s="406"/>
      <c r="I4423" s="510"/>
      <c r="J4423" s="1"/>
      <c r="K4423" s="1"/>
      <c r="L4423" s="152"/>
      <c r="M4423" s="7"/>
      <c r="N4423" s="78"/>
      <c r="O4423" s="64"/>
      <c r="P4423" s="3"/>
      <c r="Q4423" s="3"/>
      <c r="R4423" s="3"/>
      <c r="S4423" s="19"/>
      <c r="T4423" s="3"/>
      <c r="U4423" s="3"/>
      <c r="V4423" s="1"/>
    </row>
    <row r="4424" spans="1:22">
      <c r="A4424" s="88"/>
      <c r="B4424" s="152"/>
      <c r="C4424" s="122"/>
      <c r="D4424" s="18"/>
      <c r="E4424" s="406"/>
      <c r="F4424" s="87"/>
      <c r="G4424" s="122"/>
      <c r="H4424" s="406"/>
      <c r="I4424" s="510"/>
      <c r="J4424" s="1"/>
      <c r="K4424" s="1"/>
      <c r="L4424" s="152"/>
      <c r="M4424" s="7"/>
      <c r="N4424" s="78"/>
      <c r="O4424" s="64"/>
      <c r="P4424" s="3"/>
      <c r="Q4424" s="3"/>
      <c r="R4424" s="3"/>
      <c r="S4424" s="19"/>
      <c r="T4424" s="3"/>
      <c r="U4424" s="3"/>
      <c r="V4424" s="1"/>
    </row>
    <row r="4425" spans="1:22">
      <c r="A4425" s="88"/>
      <c r="B4425" s="152"/>
      <c r="C4425" s="122"/>
      <c r="D4425" s="18"/>
      <c r="E4425" s="406"/>
      <c r="F4425" s="87"/>
      <c r="G4425" s="122"/>
      <c r="H4425" s="406"/>
      <c r="I4425" s="510"/>
      <c r="J4425" s="1"/>
      <c r="K4425" s="1"/>
      <c r="L4425" s="152"/>
      <c r="M4425" s="7"/>
      <c r="N4425" s="78"/>
      <c r="O4425" s="64"/>
      <c r="P4425" s="3"/>
      <c r="Q4425" s="3"/>
      <c r="R4425" s="3"/>
      <c r="S4425" s="19"/>
      <c r="T4425" s="3"/>
      <c r="U4425" s="3"/>
      <c r="V4425" s="1"/>
    </row>
    <row r="4426" spans="1:22">
      <c r="A4426" s="88"/>
      <c r="B4426" s="152"/>
      <c r="C4426" s="122"/>
      <c r="D4426" s="18"/>
      <c r="E4426" s="406"/>
      <c r="F4426" s="87"/>
      <c r="G4426" s="122"/>
      <c r="H4426" s="406"/>
      <c r="I4426" s="510"/>
      <c r="J4426" s="1"/>
      <c r="K4426" s="1"/>
      <c r="L4426" s="152"/>
      <c r="M4426" s="7"/>
      <c r="N4426" s="78"/>
      <c r="O4426" s="64"/>
      <c r="P4426" s="3"/>
      <c r="Q4426" s="3"/>
      <c r="R4426" s="3"/>
      <c r="S4426" s="19"/>
      <c r="T4426" s="3"/>
      <c r="U4426" s="3"/>
      <c r="V4426" s="1"/>
    </row>
    <row r="4427" spans="1:22">
      <c r="A4427" s="88"/>
      <c r="B4427" s="152"/>
      <c r="C4427" s="122"/>
      <c r="D4427" s="18"/>
      <c r="E4427" s="406"/>
      <c r="F4427" s="87"/>
      <c r="G4427" s="122"/>
      <c r="H4427" s="406"/>
      <c r="I4427" s="510"/>
      <c r="J4427" s="1"/>
      <c r="K4427" s="1"/>
      <c r="L4427" s="152"/>
      <c r="M4427" s="7"/>
      <c r="N4427" s="78"/>
      <c r="O4427" s="64"/>
      <c r="P4427" s="3"/>
      <c r="Q4427" s="87"/>
      <c r="R4427" s="3"/>
      <c r="S4427" s="19"/>
      <c r="T4427" s="3"/>
      <c r="U4427" s="3"/>
      <c r="V4427" s="1"/>
    </row>
    <row r="4428" spans="1:22">
      <c r="A4428" s="88"/>
      <c r="B4428" s="152"/>
      <c r="C4428" s="18"/>
      <c r="D4428" s="18"/>
      <c r="E4428" s="406"/>
      <c r="F4428" s="87"/>
      <c r="G4428" s="122"/>
      <c r="H4428" s="406"/>
      <c r="I4428" s="510"/>
      <c r="J4428" s="1"/>
      <c r="K4428" s="1"/>
      <c r="L4428" s="152"/>
      <c r="M4428" s="97"/>
      <c r="N4428" s="521"/>
      <c r="O4428" s="381"/>
      <c r="P4428" s="89"/>
      <c r="Q4428" s="87"/>
      <c r="R4428" s="89"/>
      <c r="S4428" s="124"/>
      <c r="T4428" s="3"/>
      <c r="U4428" s="3"/>
      <c r="V4428" s="1"/>
    </row>
    <row r="4429" spans="1:22">
      <c r="A4429" s="88"/>
      <c r="B4429" s="152"/>
      <c r="C4429" s="18"/>
      <c r="D4429" s="18"/>
      <c r="E4429" s="406"/>
      <c r="F4429" s="87"/>
      <c r="G4429" s="122"/>
      <c r="H4429" s="406"/>
      <c r="I4429" s="510"/>
      <c r="J4429" s="1"/>
      <c r="K4429" s="1"/>
      <c r="L4429" s="152"/>
      <c r="M4429" s="97"/>
      <c r="N4429" s="521"/>
      <c r="O4429" s="381"/>
      <c r="P4429" s="89"/>
      <c r="Q4429" s="3"/>
      <c r="R4429" s="3"/>
      <c r="S4429" s="19"/>
      <c r="T4429" s="3"/>
      <c r="U4429" s="3"/>
      <c r="V4429" s="1"/>
    </row>
    <row r="4430" spans="1:22">
      <c r="A4430" s="88"/>
      <c r="B4430" s="152"/>
      <c r="C4430" s="18"/>
      <c r="D4430" s="18"/>
      <c r="E4430" s="406"/>
      <c r="F4430" s="87"/>
      <c r="G4430" s="122"/>
      <c r="H4430" s="406"/>
      <c r="I4430" s="510"/>
      <c r="J4430" s="1"/>
      <c r="K4430" s="1"/>
      <c r="L4430" s="152"/>
      <c r="M4430" s="97"/>
      <c r="N4430" s="521"/>
      <c r="O4430" s="381"/>
      <c r="P4430" s="89"/>
      <c r="Q4430" s="3"/>
      <c r="R4430" s="89"/>
      <c r="S4430" s="124"/>
      <c r="T4430" s="3"/>
      <c r="U4430" s="3"/>
      <c r="V4430" s="1"/>
    </row>
    <row r="4431" spans="1:22">
      <c r="A4431" s="88"/>
      <c r="B4431" s="152"/>
      <c r="C4431" s="18"/>
      <c r="D4431" s="18"/>
      <c r="E4431" s="406"/>
      <c r="F4431" s="87"/>
      <c r="G4431" s="122"/>
      <c r="H4431" s="406"/>
      <c r="I4431" s="510"/>
      <c r="J4431" s="1"/>
      <c r="K4431" s="1"/>
      <c r="L4431" s="152"/>
      <c r="M4431" s="7"/>
      <c r="N4431" s="78"/>
      <c r="O4431" s="64"/>
      <c r="P4431" s="3"/>
      <c r="Q4431" s="3"/>
      <c r="R4431" s="3"/>
      <c r="S4431" s="19"/>
      <c r="T4431" s="3"/>
      <c r="U4431" s="3"/>
      <c r="V4431" s="1"/>
    </row>
    <row r="4432" spans="1:22">
      <c r="A4432" s="88"/>
      <c r="B4432" s="152"/>
      <c r="C4432" s="18"/>
      <c r="D4432" s="18"/>
      <c r="E4432" s="406"/>
      <c r="F4432" s="87"/>
      <c r="G4432" s="122"/>
      <c r="H4432" s="406"/>
      <c r="I4432" s="510"/>
      <c r="J4432" s="1"/>
      <c r="K4432" s="1"/>
      <c r="L4432" s="152"/>
      <c r="M4432" s="7"/>
      <c r="N4432" s="78"/>
      <c r="O4432" s="64"/>
      <c r="P4432" s="3"/>
      <c r="Q4432" s="3"/>
      <c r="R4432" s="3"/>
      <c r="S4432" s="19"/>
      <c r="T4432" s="3"/>
      <c r="U4432" s="3"/>
      <c r="V4432" s="1"/>
    </row>
    <row r="4433" spans="1:22">
      <c r="A4433" s="88"/>
      <c r="B4433" s="152"/>
      <c r="C4433" s="18"/>
      <c r="D4433" s="18"/>
      <c r="E4433" s="406"/>
      <c r="F4433" s="87"/>
      <c r="G4433" s="122"/>
      <c r="H4433" s="406"/>
      <c r="I4433" s="510"/>
      <c r="J4433" s="1"/>
      <c r="K4433" s="1"/>
      <c r="L4433" s="152"/>
      <c r="M4433" s="7"/>
      <c r="N4433" s="78"/>
      <c r="O4433" s="64"/>
      <c r="P4433" s="3"/>
      <c r="Q4433" s="3"/>
      <c r="R4433" s="3"/>
      <c r="S4433" s="19"/>
      <c r="T4433" s="3"/>
      <c r="U4433" s="3"/>
      <c r="V4433" s="1"/>
    </row>
    <row r="4434" spans="1:22">
      <c r="A4434" s="88"/>
      <c r="B4434" s="152"/>
      <c r="C4434" s="18"/>
      <c r="D4434" s="18"/>
      <c r="E4434" s="406"/>
      <c r="F4434" s="87"/>
      <c r="G4434" s="122"/>
      <c r="H4434" s="406"/>
      <c r="I4434" s="510"/>
      <c r="J4434" s="1"/>
      <c r="K4434" s="1"/>
      <c r="L4434" s="152"/>
      <c r="M4434" s="97"/>
      <c r="N4434" s="521"/>
      <c r="O4434" s="381"/>
      <c r="P4434" s="89"/>
      <c r="Q4434" s="3"/>
      <c r="R4434" s="3"/>
      <c r="S4434" s="19"/>
      <c r="T4434" s="3"/>
      <c r="U4434" s="3"/>
      <c r="V4434" s="1"/>
    </row>
    <row r="4435" spans="1:22">
      <c r="A4435" s="88"/>
      <c r="B4435" s="14"/>
      <c r="C4435" s="18"/>
      <c r="D4435" s="18"/>
      <c r="E4435" s="83"/>
      <c r="F4435" s="22"/>
      <c r="G4435" s="36"/>
      <c r="H4435" s="83"/>
      <c r="I4435" s="61"/>
      <c r="J4435" s="1"/>
      <c r="K4435" s="1"/>
      <c r="L4435" s="27"/>
      <c r="M4435" s="97"/>
      <c r="N4435" s="521"/>
      <c r="O4435" s="381"/>
      <c r="P4435" s="89"/>
      <c r="Q4435" s="3"/>
      <c r="R4435" s="3"/>
      <c r="S4435" s="19"/>
      <c r="T4435" s="3"/>
      <c r="U4435" s="3"/>
      <c r="V4435" s="1"/>
    </row>
    <row r="4436" spans="1:22">
      <c r="A4436" s="88"/>
      <c r="B4436" s="320"/>
      <c r="C4436" s="18"/>
      <c r="D4436" s="18"/>
      <c r="E4436" s="406"/>
      <c r="F4436" s="87"/>
      <c r="G4436" s="122"/>
      <c r="H4436" s="406"/>
      <c r="I4436" s="510"/>
      <c r="J4436" s="1"/>
      <c r="K4436" s="1"/>
      <c r="L4436" s="27"/>
      <c r="M4436" s="97"/>
      <c r="N4436" s="521"/>
      <c r="O4436" s="381"/>
      <c r="P4436" s="89"/>
      <c r="Q4436" s="3"/>
      <c r="R4436" s="3"/>
      <c r="S4436" s="19"/>
      <c r="T4436" s="3"/>
      <c r="U4436" s="3"/>
      <c r="V4436" s="1"/>
    </row>
    <row r="4437" spans="1:22">
      <c r="A4437" s="88"/>
      <c r="B4437" s="320"/>
      <c r="C4437" s="18"/>
      <c r="D4437" s="18"/>
      <c r="E4437" s="406"/>
      <c r="F4437" s="87"/>
      <c r="G4437" s="122"/>
      <c r="H4437" s="406"/>
      <c r="I4437" s="510"/>
      <c r="J4437" s="1"/>
      <c r="K4437" s="1"/>
      <c r="L4437" s="27"/>
      <c r="M4437" s="97"/>
      <c r="N4437" s="521"/>
      <c r="O4437" s="381"/>
      <c r="P4437" s="89"/>
      <c r="Q4437" s="3"/>
      <c r="R4437" s="3"/>
      <c r="S4437" s="19"/>
      <c r="T4437" s="3"/>
      <c r="U4437" s="3"/>
      <c r="V4437" s="1"/>
    </row>
    <row r="4438" spans="1:22">
      <c r="A4438" s="88"/>
      <c r="B4438" s="158"/>
      <c r="C4438" s="18"/>
      <c r="D4438" s="18"/>
      <c r="E4438" s="406"/>
      <c r="F4438" s="87"/>
      <c r="G4438" s="122"/>
      <c r="H4438" s="406"/>
      <c r="I4438" s="510"/>
      <c r="J4438" s="1"/>
      <c r="K4438" s="1"/>
      <c r="L4438" s="27"/>
      <c r="M4438" s="263"/>
      <c r="N4438" s="338"/>
      <c r="O4438" s="454"/>
      <c r="P4438" s="166"/>
      <c r="Q4438" s="3"/>
      <c r="R4438" s="153"/>
      <c r="S4438" s="379"/>
      <c r="T4438" s="3"/>
      <c r="U4438" s="3"/>
      <c r="V4438" s="1"/>
    </row>
    <row r="4439" spans="1:22">
      <c r="A4439" s="88"/>
      <c r="B4439" s="320"/>
      <c r="C4439" s="18"/>
      <c r="D4439" s="18"/>
      <c r="E4439" s="406"/>
      <c r="F4439" s="87"/>
      <c r="G4439" s="122"/>
      <c r="H4439" s="406"/>
      <c r="I4439" s="510"/>
      <c r="J4439" s="1"/>
      <c r="K4439" s="1"/>
      <c r="L4439" s="158"/>
      <c r="M4439" s="156"/>
      <c r="N4439" s="530"/>
      <c r="O4439" s="351"/>
      <c r="P4439" s="299"/>
      <c r="Q4439" s="3"/>
      <c r="R4439" s="89"/>
      <c r="S4439" s="124"/>
      <c r="T4439" s="3"/>
      <c r="U4439" s="3"/>
      <c r="V4439" s="1"/>
    </row>
    <row r="4440" spans="1:22">
      <c r="A4440" s="88"/>
      <c r="B4440" s="320"/>
      <c r="C4440" s="18"/>
      <c r="D4440" s="18"/>
      <c r="E4440" s="406"/>
      <c r="F4440" s="87"/>
      <c r="G4440" s="122"/>
      <c r="H4440" s="406"/>
      <c r="I4440" s="510"/>
      <c r="J4440" s="1"/>
      <c r="K4440" s="1"/>
      <c r="L4440" s="27"/>
      <c r="M4440" s="156"/>
      <c r="N4440" s="530"/>
      <c r="O4440" s="351"/>
      <c r="P4440" s="299"/>
      <c r="Q4440" s="3"/>
      <c r="R4440" s="89"/>
      <c r="S4440" s="124"/>
      <c r="T4440" s="3"/>
      <c r="U4440" s="3"/>
      <c r="V4440" s="1"/>
    </row>
    <row r="4441" spans="1:22">
      <c r="A4441" s="88"/>
      <c r="B4441" s="320"/>
      <c r="C4441" s="18"/>
      <c r="D4441" s="18"/>
      <c r="E4441" s="406"/>
      <c r="F4441" s="87"/>
      <c r="G4441" s="122"/>
      <c r="H4441" s="406"/>
      <c r="I4441" s="510"/>
      <c r="J4441" s="1"/>
      <c r="K4441" s="1"/>
      <c r="L4441" s="27"/>
      <c r="M4441" s="97"/>
      <c r="N4441" s="521"/>
      <c r="O4441" s="381"/>
      <c r="P4441" s="89"/>
      <c r="Q4441" s="3"/>
      <c r="R4441" s="3"/>
      <c r="S4441" s="124"/>
      <c r="T4441" s="3"/>
      <c r="U4441" s="3"/>
      <c r="V4441" s="1"/>
    </row>
    <row r="4442" spans="1:22">
      <c r="A4442" s="88"/>
      <c r="B4442" s="320"/>
      <c r="C4442" s="18"/>
      <c r="D4442" s="18"/>
      <c r="E4442" s="406"/>
      <c r="F4442" s="87"/>
      <c r="G4442" s="122"/>
      <c r="H4442" s="406"/>
      <c r="I4442" s="510"/>
      <c r="J4442" s="1"/>
      <c r="K4442" s="1"/>
      <c r="L4442" s="27"/>
      <c r="M4442" s="97"/>
      <c r="N4442" s="521"/>
      <c r="O4442" s="381"/>
      <c r="P4442" s="89"/>
      <c r="Q4442" s="3"/>
      <c r="R4442" s="3"/>
      <c r="S4442" s="124"/>
      <c r="T4442" s="3"/>
      <c r="U4442" s="3"/>
      <c r="V4442" s="1"/>
    </row>
    <row r="4443" spans="1:22">
      <c r="A4443" s="88"/>
      <c r="B4443" s="158"/>
      <c r="C4443" s="18"/>
      <c r="D4443" s="18"/>
      <c r="E4443" s="406"/>
      <c r="F4443" s="87"/>
      <c r="G4443" s="122"/>
      <c r="H4443" s="406"/>
      <c r="I4443" s="510"/>
      <c r="J4443" s="1"/>
      <c r="K4443" s="1"/>
      <c r="L4443" s="27"/>
      <c r="M4443" s="97"/>
      <c r="N4443" s="521"/>
      <c r="O4443" s="381"/>
      <c r="P4443" s="89"/>
      <c r="Q4443" s="3"/>
      <c r="R4443" s="3"/>
      <c r="S4443" s="124"/>
      <c r="T4443" s="3"/>
      <c r="U4443" s="3"/>
      <c r="V4443" s="1"/>
    </row>
    <row r="4444" spans="1:22">
      <c r="A4444" s="88"/>
      <c r="B4444" s="158"/>
      <c r="C4444" s="18"/>
      <c r="D4444" s="18"/>
      <c r="E4444" s="406"/>
      <c r="F4444" s="87"/>
      <c r="G4444" s="122"/>
      <c r="H4444" s="406"/>
      <c r="I4444" s="510"/>
      <c r="J4444" s="1"/>
      <c r="K4444" s="1"/>
      <c r="L4444" s="27"/>
      <c r="M4444" s="97"/>
      <c r="N4444" s="521"/>
      <c r="O4444" s="381"/>
      <c r="P4444" s="89"/>
      <c r="Q4444" s="3"/>
      <c r="R4444" s="3"/>
      <c r="S4444" s="19"/>
      <c r="T4444" s="3"/>
      <c r="U4444" s="3"/>
      <c r="V4444" s="1"/>
    </row>
    <row r="4445" spans="1:22">
      <c r="A4445" s="88"/>
      <c r="B4445" s="152"/>
      <c r="C4445" s="18"/>
      <c r="D4445" s="18"/>
      <c r="E4445" s="406"/>
      <c r="F4445" s="87"/>
      <c r="G4445" s="122"/>
      <c r="H4445" s="406"/>
      <c r="I4445" s="510"/>
      <c r="J4445" s="1"/>
      <c r="K4445" s="1"/>
      <c r="L4445" s="152"/>
      <c r="M4445" s="97"/>
      <c r="N4445" s="521"/>
      <c r="O4445" s="381"/>
      <c r="P4445" s="89"/>
      <c r="Q4445" s="3"/>
      <c r="R4445" s="3"/>
      <c r="S4445" s="19"/>
      <c r="T4445" s="3"/>
      <c r="U4445" s="3"/>
      <c r="V4445" s="1"/>
    </row>
    <row r="4446" spans="1:22">
      <c r="A4446" s="88"/>
      <c r="B4446" s="152"/>
      <c r="C4446" s="18"/>
      <c r="D4446" s="18"/>
      <c r="E4446" s="406"/>
      <c r="F4446" s="87"/>
      <c r="G4446" s="122"/>
      <c r="H4446" s="406"/>
      <c r="I4446" s="510"/>
      <c r="J4446" s="1"/>
      <c r="K4446" s="1"/>
      <c r="L4446" s="152"/>
      <c r="M4446" s="7"/>
      <c r="N4446" s="78"/>
      <c r="O4446" s="64"/>
      <c r="P4446" s="3"/>
      <c r="Q4446" s="3"/>
      <c r="R4446" s="3"/>
      <c r="S4446" s="19"/>
      <c r="T4446" s="3"/>
      <c r="U4446" s="3"/>
      <c r="V4446" s="1"/>
    </row>
    <row r="4447" spans="1:22">
      <c r="A4447" s="88"/>
      <c r="B4447" s="152"/>
      <c r="C4447" s="18"/>
      <c r="D4447" s="18"/>
      <c r="E4447" s="406"/>
      <c r="F4447" s="87"/>
      <c r="G4447" s="122"/>
      <c r="H4447" s="406"/>
      <c r="I4447" s="510"/>
      <c r="J4447" s="1"/>
      <c r="K4447" s="1"/>
      <c r="L4447" s="152"/>
      <c r="M4447" s="97"/>
      <c r="N4447" s="521"/>
      <c r="O4447" s="381"/>
      <c r="P4447" s="89"/>
      <c r="Q4447" s="3"/>
      <c r="R4447" s="3"/>
      <c r="S4447" s="19"/>
      <c r="T4447" s="3"/>
      <c r="U4447" s="3"/>
      <c r="V4447" s="1"/>
    </row>
    <row r="4448" spans="1:22">
      <c r="A4448" s="88"/>
      <c r="B4448" s="152"/>
      <c r="C4448" s="18"/>
      <c r="D4448" s="18"/>
      <c r="E4448" s="406"/>
      <c r="F4448" s="87"/>
      <c r="G4448" s="122"/>
      <c r="H4448" s="406"/>
      <c r="I4448" s="510"/>
      <c r="J4448" s="1"/>
      <c r="K4448" s="1"/>
      <c r="L4448" s="152"/>
      <c r="M4448" s="7"/>
      <c r="N4448" s="78"/>
      <c r="O4448" s="64"/>
      <c r="P4448" s="3"/>
      <c r="Q4448" s="1"/>
      <c r="R4448" s="89"/>
      <c r="S4448" s="124"/>
      <c r="T4448" s="3"/>
      <c r="U4448" s="3"/>
      <c r="V4448" s="1"/>
    </row>
    <row r="4449" spans="1:22">
      <c r="A4449" s="88"/>
      <c r="B4449" s="152"/>
      <c r="C4449" s="18"/>
      <c r="D4449" s="18"/>
      <c r="E4449" s="406"/>
      <c r="F4449" s="87"/>
      <c r="G4449" s="122"/>
      <c r="H4449" s="406"/>
      <c r="I4449" s="510"/>
      <c r="J4449" s="1"/>
      <c r="K4449" s="1"/>
      <c r="L4449" s="152"/>
      <c r="M4449" s="97"/>
      <c r="N4449" s="521"/>
      <c r="O4449" s="381"/>
      <c r="P4449" s="89"/>
      <c r="Q4449" s="3"/>
      <c r="R4449" s="3"/>
      <c r="S4449" s="124"/>
      <c r="T4449" s="3"/>
      <c r="U4449" s="3"/>
      <c r="V4449" s="1"/>
    </row>
    <row r="4450" spans="1:22">
      <c r="A4450" s="88"/>
      <c r="B4450" s="152"/>
      <c r="C4450" s="122"/>
      <c r="D4450" s="122"/>
      <c r="E4450" s="406"/>
      <c r="F4450" s="87"/>
      <c r="G4450" s="122"/>
      <c r="H4450" s="406"/>
      <c r="I4450" s="510"/>
      <c r="J4450" s="87"/>
      <c r="K4450" s="1"/>
      <c r="L4450" s="152"/>
      <c r="M4450" s="97"/>
      <c r="N4450" s="521"/>
      <c r="O4450" s="381"/>
      <c r="P4450" s="89"/>
      <c r="Q4450" s="89"/>
      <c r="R4450" s="89"/>
      <c r="S4450" s="124"/>
      <c r="T4450" s="89"/>
      <c r="U4450" s="89"/>
      <c r="V4450" s="87"/>
    </row>
    <row r="4451" spans="1:22">
      <c r="A4451" s="88"/>
      <c r="B4451" s="152"/>
      <c r="C4451" s="122"/>
      <c r="D4451" s="122"/>
      <c r="E4451" s="406"/>
      <c r="F4451" s="87"/>
      <c r="G4451" s="122"/>
      <c r="H4451" s="406"/>
      <c r="I4451" s="510"/>
      <c r="J4451" s="87"/>
      <c r="K4451" s="1"/>
      <c r="L4451" s="152"/>
      <c r="M4451" s="245"/>
      <c r="N4451" s="389"/>
      <c r="O4451" s="362"/>
      <c r="P4451" s="245"/>
      <c r="Q4451" s="87"/>
      <c r="R4451" s="89"/>
      <c r="S4451" s="124"/>
      <c r="T4451" s="89"/>
      <c r="U4451" s="89"/>
      <c r="V4451" s="87"/>
    </row>
    <row r="4452" spans="1:22">
      <c r="A4452" s="88"/>
      <c r="B4452" s="152"/>
      <c r="C4452" s="18"/>
      <c r="D4452" s="18"/>
      <c r="E4452" s="406"/>
      <c r="F4452" s="87"/>
      <c r="G4452" s="122"/>
      <c r="H4452" s="406"/>
      <c r="I4452" s="510"/>
      <c r="J4452" s="1"/>
      <c r="K4452" s="1"/>
      <c r="L4452" s="152"/>
      <c r="M4452" s="7"/>
      <c r="N4452" s="78"/>
      <c r="O4452" s="64"/>
      <c r="P4452" s="3"/>
      <c r="Q4452" s="89"/>
      <c r="R4452" s="3"/>
      <c r="S4452" s="19"/>
      <c r="T4452" s="3"/>
      <c r="U4452" s="3"/>
      <c r="V4452" s="1"/>
    </row>
    <row r="4453" spans="1:22">
      <c r="A4453" s="88"/>
      <c r="B4453" s="152"/>
      <c r="C4453" s="18"/>
      <c r="D4453" s="18"/>
      <c r="E4453" s="406"/>
      <c r="F4453" s="87"/>
      <c r="G4453" s="122"/>
      <c r="H4453" s="406"/>
      <c r="I4453" s="510"/>
      <c r="J4453" s="1"/>
      <c r="K4453" s="1"/>
      <c r="L4453" s="152"/>
      <c r="M4453" s="7"/>
      <c r="N4453" s="78"/>
      <c r="O4453" s="64"/>
      <c r="P4453" s="3"/>
      <c r="Q4453" s="89"/>
      <c r="R4453" s="3"/>
      <c r="S4453" s="19"/>
      <c r="T4453" s="3"/>
      <c r="U4453" s="3"/>
      <c r="V4453" s="1"/>
    </row>
    <row r="4454" spans="1:22">
      <c r="A4454" s="88"/>
      <c r="B4454" s="152"/>
      <c r="C4454" s="18"/>
      <c r="D4454" s="18"/>
      <c r="E4454" s="406"/>
      <c r="F4454" s="87"/>
      <c r="G4454" s="122"/>
      <c r="H4454" s="406"/>
      <c r="I4454" s="510"/>
      <c r="J4454" s="1"/>
      <c r="K4454" s="1"/>
      <c r="L4454" s="152"/>
      <c r="M4454" s="7"/>
      <c r="N4454" s="78"/>
      <c r="O4454" s="64"/>
      <c r="P4454" s="3"/>
      <c r="Q4454" s="89"/>
      <c r="R4454" s="3"/>
      <c r="S4454" s="19"/>
      <c r="T4454" s="3"/>
      <c r="U4454" s="3"/>
      <c r="V4454" s="1"/>
    </row>
    <row r="4455" spans="1:22">
      <c r="A4455" s="88"/>
      <c r="B4455" s="152"/>
      <c r="C4455" s="18"/>
      <c r="D4455" s="18"/>
      <c r="E4455" s="406"/>
      <c r="F4455" s="87"/>
      <c r="G4455" s="122"/>
      <c r="H4455" s="406"/>
      <c r="I4455" s="510"/>
      <c r="J4455" s="1"/>
      <c r="K4455" s="1"/>
      <c r="L4455" s="152"/>
      <c r="M4455" s="7"/>
      <c r="N4455" s="78"/>
      <c r="O4455" s="64"/>
      <c r="P4455" s="3"/>
      <c r="Q4455" s="89"/>
      <c r="R4455" s="3"/>
      <c r="S4455" s="19"/>
      <c r="T4455" s="3"/>
      <c r="U4455" s="3"/>
      <c r="V4455" s="1"/>
    </row>
    <row r="4456" spans="1:22">
      <c r="A4456" s="88"/>
      <c r="B4456" s="152"/>
      <c r="C4456" s="18"/>
      <c r="D4456" s="18"/>
      <c r="E4456" s="406"/>
      <c r="F4456" s="87"/>
      <c r="G4456" s="122"/>
      <c r="H4456" s="406"/>
      <c r="I4456" s="510"/>
      <c r="J4456" s="1"/>
      <c r="K4456" s="1"/>
      <c r="L4456" s="152"/>
      <c r="M4456" s="7"/>
      <c r="N4456" s="78"/>
      <c r="O4456" s="64"/>
      <c r="P4456" s="3"/>
      <c r="Q4456" s="3"/>
      <c r="R4456" s="3"/>
      <c r="S4456" s="19"/>
      <c r="T4456" s="3"/>
      <c r="U4456" s="3"/>
      <c r="V4456" s="1"/>
    </row>
    <row r="4457" spans="1:22">
      <c r="A4457" s="88"/>
      <c r="B4457" s="152"/>
      <c r="C4457" s="18"/>
      <c r="D4457" s="18"/>
      <c r="E4457" s="406"/>
      <c r="F4457" s="87"/>
      <c r="G4457" s="122"/>
      <c r="H4457" s="406"/>
      <c r="I4457" s="510"/>
      <c r="J4457" s="1"/>
      <c r="K4457" s="1"/>
      <c r="L4457" s="152"/>
      <c r="M4457" s="7"/>
      <c r="N4457" s="78"/>
      <c r="O4457" s="64"/>
      <c r="P4457" s="3"/>
      <c r="Q4457" s="3"/>
      <c r="R4457" s="3"/>
      <c r="S4457" s="19"/>
      <c r="T4457" s="3"/>
      <c r="U4457" s="3"/>
      <c r="V4457" s="1"/>
    </row>
    <row r="4458" spans="1:22">
      <c r="A4458" s="88"/>
      <c r="B4458" s="152"/>
      <c r="C4458" s="18"/>
      <c r="D4458" s="18"/>
      <c r="E4458" s="406"/>
      <c r="F4458" s="87"/>
      <c r="G4458" s="122"/>
      <c r="H4458" s="406"/>
      <c r="I4458" s="510"/>
      <c r="J4458" s="1"/>
      <c r="K4458" s="1"/>
      <c r="L4458" s="152"/>
      <c r="M4458" s="7"/>
      <c r="N4458" s="78"/>
      <c r="O4458" s="64"/>
      <c r="P4458" s="3"/>
      <c r="Q4458" s="89"/>
      <c r="R4458" s="3"/>
      <c r="S4458" s="19"/>
      <c r="T4458" s="3"/>
      <c r="U4458" s="3"/>
      <c r="V4458" s="1"/>
    </row>
    <row r="4459" spans="1:22">
      <c r="A4459" s="88"/>
      <c r="B4459" s="152"/>
      <c r="C4459" s="18"/>
      <c r="D4459" s="18"/>
      <c r="E4459" s="406"/>
      <c r="F4459" s="87"/>
      <c r="G4459" s="122"/>
      <c r="H4459" s="406"/>
      <c r="I4459" s="510"/>
      <c r="J4459" s="1"/>
      <c r="K4459" s="1"/>
      <c r="L4459" s="152"/>
      <c r="M4459" s="7"/>
      <c r="N4459" s="78"/>
      <c r="O4459" s="64"/>
      <c r="P4459" s="3"/>
      <c r="Q4459" s="89"/>
      <c r="R4459" s="3"/>
      <c r="S4459" s="19"/>
      <c r="T4459" s="3"/>
      <c r="U4459" s="3"/>
      <c r="V4459" s="1"/>
    </row>
    <row r="4460" spans="1:22">
      <c r="A4460" s="88"/>
      <c r="B4460" s="152"/>
      <c r="C4460" s="18"/>
      <c r="D4460" s="18"/>
      <c r="E4460" s="406"/>
      <c r="F4460" s="87"/>
      <c r="G4460" s="122"/>
      <c r="H4460" s="406"/>
      <c r="I4460" s="510"/>
      <c r="J4460" s="1"/>
      <c r="K4460" s="1"/>
      <c r="L4460" s="152"/>
      <c r="M4460" s="7"/>
      <c r="N4460" s="78"/>
      <c r="O4460" s="64"/>
      <c r="P4460" s="3"/>
      <c r="Q4460" s="89"/>
      <c r="R4460" s="3"/>
      <c r="S4460" s="19"/>
      <c r="T4460" s="3"/>
      <c r="U4460" s="3"/>
      <c r="V4460" s="1"/>
    </row>
    <row r="4461" spans="1:22">
      <c r="A4461" s="88"/>
      <c r="B4461" s="152"/>
      <c r="C4461" s="18"/>
      <c r="D4461" s="18"/>
      <c r="E4461" s="406"/>
      <c r="F4461" s="87"/>
      <c r="G4461" s="122"/>
      <c r="H4461" s="406"/>
      <c r="I4461" s="510"/>
      <c r="J4461" s="1"/>
      <c r="K4461" s="1"/>
      <c r="L4461" s="152"/>
      <c r="M4461" s="7"/>
      <c r="N4461" s="78"/>
      <c r="O4461" s="64"/>
      <c r="P4461" s="3"/>
      <c r="Q4461" s="89"/>
      <c r="R4461" s="3"/>
      <c r="S4461" s="19"/>
      <c r="T4461" s="3"/>
      <c r="U4461" s="3"/>
      <c r="V4461" s="1"/>
    </row>
    <row r="4462" spans="1:22">
      <c r="A4462" s="88"/>
      <c r="B4462" s="152"/>
      <c r="C4462" s="18"/>
      <c r="D4462" s="18"/>
      <c r="E4462" s="406"/>
      <c r="F4462" s="87"/>
      <c r="G4462" s="122"/>
      <c r="H4462" s="406"/>
      <c r="I4462" s="510"/>
      <c r="J4462" s="1"/>
      <c r="K4462" s="1"/>
      <c r="L4462" s="152"/>
      <c r="M4462" s="7"/>
      <c r="N4462" s="78"/>
      <c r="O4462" s="64"/>
      <c r="P4462" s="3"/>
      <c r="Q4462" s="89"/>
      <c r="R4462" s="3"/>
      <c r="S4462" s="19"/>
      <c r="T4462" s="3"/>
      <c r="U4462" s="3"/>
      <c r="V4462" s="1"/>
    </row>
    <row r="4463" spans="1:22">
      <c r="A4463" s="88"/>
      <c r="B4463" s="152"/>
      <c r="C4463" s="18"/>
      <c r="D4463" s="18"/>
      <c r="E4463" s="406"/>
      <c r="F4463" s="87"/>
      <c r="G4463" s="122"/>
      <c r="H4463" s="406"/>
      <c r="I4463" s="510"/>
      <c r="J4463" s="1"/>
      <c r="K4463" s="1"/>
      <c r="L4463" s="152"/>
      <c r="M4463" s="115"/>
      <c r="N4463" s="494"/>
      <c r="O4463" s="523"/>
      <c r="P4463" s="93"/>
      <c r="Q4463" s="89"/>
      <c r="R4463" s="3"/>
      <c r="S4463" s="19"/>
      <c r="T4463" s="3"/>
      <c r="U4463" s="3"/>
      <c r="V4463" s="1"/>
    </row>
    <row r="4464" spans="1:22">
      <c r="A4464" s="88"/>
      <c r="B4464" s="152"/>
      <c r="C4464" s="18"/>
      <c r="D4464" s="18"/>
      <c r="E4464" s="406"/>
      <c r="F4464" s="87"/>
      <c r="G4464" s="122"/>
      <c r="H4464" s="406"/>
      <c r="I4464" s="510"/>
      <c r="J4464" s="1"/>
      <c r="K4464" s="1"/>
      <c r="L4464" s="152"/>
      <c r="M4464" s="115"/>
      <c r="N4464" s="494"/>
      <c r="O4464" s="523"/>
      <c r="P4464" s="93"/>
      <c r="Q4464" s="89"/>
      <c r="R4464" s="3"/>
      <c r="S4464" s="19"/>
      <c r="T4464" s="3"/>
      <c r="U4464" s="3"/>
      <c r="V4464" s="1"/>
    </row>
    <row r="4465" spans="1:22">
      <c r="A4465" s="88"/>
      <c r="B4465" s="152"/>
      <c r="C4465" s="18"/>
      <c r="D4465" s="18"/>
      <c r="E4465" s="406"/>
      <c r="F4465" s="87"/>
      <c r="G4465" s="122"/>
      <c r="H4465" s="406"/>
      <c r="I4465" s="510"/>
      <c r="J4465" s="1"/>
      <c r="K4465" s="1"/>
      <c r="L4465" s="152"/>
      <c r="M4465" s="115"/>
      <c r="N4465" s="494"/>
      <c r="O4465" s="523"/>
      <c r="P4465" s="93"/>
      <c r="Q4465" s="89"/>
      <c r="R4465" s="3"/>
      <c r="S4465" s="19"/>
      <c r="T4465" s="3"/>
      <c r="U4465" s="3"/>
      <c r="V4465" s="1"/>
    </row>
    <row r="4466" spans="1:22">
      <c r="A4466" s="88"/>
      <c r="B4466" s="152"/>
      <c r="C4466" s="18"/>
      <c r="D4466" s="18"/>
      <c r="E4466" s="406"/>
      <c r="F4466" s="87"/>
      <c r="G4466" s="122"/>
      <c r="H4466" s="406"/>
      <c r="I4466" s="510"/>
      <c r="J4466" s="1"/>
      <c r="K4466" s="1"/>
      <c r="L4466" s="152"/>
      <c r="M4466" s="115"/>
      <c r="N4466" s="538"/>
      <c r="O4466" s="523"/>
      <c r="P4466" s="93"/>
      <c r="Q4466" s="89"/>
      <c r="R4466" s="3"/>
      <c r="S4466" s="19"/>
      <c r="T4466" s="3"/>
      <c r="U4466" s="3"/>
      <c r="V4466" s="1"/>
    </row>
    <row r="4467" spans="1:22">
      <c r="A4467" s="88"/>
      <c r="B4467" s="152"/>
      <c r="C4467" s="18"/>
      <c r="D4467" s="18"/>
      <c r="E4467" s="406"/>
      <c r="F4467" s="87"/>
      <c r="G4467" s="122"/>
      <c r="H4467" s="406"/>
      <c r="I4467" s="510"/>
      <c r="J4467" s="1"/>
      <c r="K4467" s="1"/>
      <c r="L4467" s="152"/>
      <c r="M4467" s="115"/>
      <c r="N4467" s="494"/>
      <c r="O4467" s="523"/>
      <c r="P4467" s="93"/>
      <c r="Q4467" s="89"/>
      <c r="R4467" s="3"/>
      <c r="S4467" s="19"/>
      <c r="T4467" s="3"/>
      <c r="U4467" s="3"/>
      <c r="V4467" s="1"/>
    </row>
    <row r="4468" spans="1:22">
      <c r="A4468" s="88"/>
      <c r="B4468" s="152"/>
      <c r="C4468" s="18"/>
      <c r="D4468" s="18"/>
      <c r="E4468" s="406"/>
      <c r="F4468" s="87"/>
      <c r="G4468" s="122"/>
      <c r="H4468" s="406"/>
      <c r="I4468" s="510"/>
      <c r="J4468" s="1"/>
      <c r="K4468" s="1"/>
      <c r="L4468" s="152"/>
      <c r="M4468" s="115"/>
      <c r="N4468" s="494"/>
      <c r="O4468" s="523"/>
      <c r="P4468" s="93"/>
      <c r="Q4468" s="89"/>
      <c r="R4468" s="3"/>
      <c r="S4468" s="19"/>
      <c r="T4468" s="3"/>
      <c r="U4468" s="3"/>
      <c r="V4468" s="1"/>
    </row>
    <row r="4469" spans="1:22">
      <c r="A4469" s="88"/>
      <c r="B4469" s="152"/>
      <c r="C4469" s="18"/>
      <c r="D4469" s="18"/>
      <c r="E4469" s="406"/>
      <c r="F4469" s="87"/>
      <c r="G4469" s="122"/>
      <c r="H4469" s="406"/>
      <c r="I4469" s="510"/>
      <c r="J4469" s="1"/>
      <c r="K4469" s="1"/>
      <c r="L4469" s="152"/>
      <c r="M4469" s="115"/>
      <c r="N4469" s="494"/>
      <c r="O4469" s="523"/>
      <c r="P4469" s="93"/>
      <c r="Q4469" s="89"/>
      <c r="R4469" s="3"/>
      <c r="S4469" s="19"/>
      <c r="T4469" s="3"/>
      <c r="U4469" s="3"/>
      <c r="V4469" s="1"/>
    </row>
    <row r="4470" spans="1:22">
      <c r="A4470" s="88"/>
      <c r="B4470" s="152"/>
      <c r="C4470" s="18"/>
      <c r="D4470" s="18"/>
      <c r="E4470" s="406"/>
      <c r="F4470" s="87"/>
      <c r="G4470" s="122"/>
      <c r="H4470" s="406"/>
      <c r="I4470" s="510"/>
      <c r="J4470" s="1"/>
      <c r="K4470" s="1"/>
      <c r="L4470" s="152"/>
      <c r="M4470" s="115"/>
      <c r="N4470" s="494"/>
      <c r="O4470" s="523"/>
      <c r="P4470" s="93"/>
      <c r="Q4470" s="89"/>
      <c r="R4470" s="3"/>
      <c r="S4470" s="19"/>
      <c r="T4470" s="3"/>
      <c r="U4470" s="3"/>
      <c r="V4470" s="1"/>
    </row>
    <row r="4471" spans="1:22">
      <c r="A4471" s="88"/>
      <c r="B4471" s="152"/>
      <c r="C4471" s="18"/>
      <c r="D4471" s="18"/>
      <c r="E4471" s="406"/>
      <c r="F4471" s="87"/>
      <c r="G4471" s="122"/>
      <c r="H4471" s="406"/>
      <c r="I4471" s="510"/>
      <c r="J4471" s="1"/>
      <c r="K4471" s="1"/>
      <c r="L4471" s="152"/>
      <c r="M4471" s="7"/>
      <c r="N4471" s="78"/>
      <c r="O4471" s="64"/>
      <c r="P4471" s="3"/>
      <c r="Q4471" s="89"/>
      <c r="R4471" s="3"/>
      <c r="S4471" s="19"/>
      <c r="T4471" s="3"/>
      <c r="U4471" s="3"/>
      <c r="V4471" s="1"/>
    </row>
    <row r="4472" spans="1:22">
      <c r="A4472" s="88"/>
      <c r="B4472" s="152"/>
      <c r="C4472" s="18"/>
      <c r="D4472" s="18"/>
      <c r="E4472" s="406"/>
      <c r="F4472" s="87"/>
      <c r="G4472" s="122"/>
      <c r="H4472" s="406"/>
      <c r="I4472" s="510"/>
      <c r="J4472" s="1"/>
      <c r="K4472" s="1"/>
      <c r="L4472" s="152"/>
      <c r="M4472" s="7"/>
      <c r="N4472" s="78"/>
      <c r="O4472" s="64"/>
      <c r="P4472" s="3"/>
      <c r="Q4472" s="1"/>
      <c r="R4472" s="3"/>
      <c r="S4472" s="19"/>
      <c r="T4472" s="3"/>
      <c r="U4472" s="3"/>
      <c r="V4472" s="1"/>
    </row>
    <row r="4473" spans="1:22">
      <c r="A4473" s="88"/>
      <c r="B4473" s="152"/>
      <c r="C4473" s="18"/>
      <c r="D4473" s="18"/>
      <c r="E4473" s="406"/>
      <c r="F4473" s="87"/>
      <c r="G4473" s="122"/>
      <c r="H4473" s="406"/>
      <c r="I4473" s="510"/>
      <c r="J4473" s="1"/>
      <c r="K4473" s="1"/>
      <c r="L4473" s="152"/>
      <c r="M4473" s="7"/>
      <c r="N4473" s="78"/>
      <c r="O4473" s="64"/>
      <c r="P4473" s="3"/>
      <c r="Q4473" s="89"/>
      <c r="R4473" s="3"/>
      <c r="S4473" s="19"/>
      <c r="T4473" s="3"/>
      <c r="U4473" s="3"/>
      <c r="V4473" s="1"/>
    </row>
    <row r="4474" spans="1:22">
      <c r="A4474" s="88"/>
      <c r="B4474" s="152"/>
      <c r="C4474" s="18"/>
      <c r="D4474" s="18"/>
      <c r="E4474" s="406"/>
      <c r="F4474" s="87"/>
      <c r="G4474" s="122"/>
      <c r="H4474" s="406"/>
      <c r="I4474" s="510"/>
      <c r="J4474" s="1"/>
      <c r="K4474" s="1"/>
      <c r="L4474" s="152"/>
      <c r="M4474" s="7"/>
      <c r="N4474" s="78"/>
      <c r="O4474" s="64"/>
      <c r="P4474" s="3"/>
      <c r="Q4474" s="3"/>
      <c r="R4474" s="203"/>
      <c r="S4474" s="423"/>
      <c r="T4474" s="203"/>
      <c r="U4474" s="203"/>
      <c r="V4474" s="1"/>
    </row>
    <row r="4475" spans="1:22">
      <c r="A4475" s="88"/>
      <c r="B4475" s="152"/>
      <c r="C4475" s="18"/>
      <c r="D4475" s="18"/>
      <c r="E4475" s="406"/>
      <c r="F4475" s="87"/>
      <c r="G4475" s="122"/>
      <c r="H4475" s="406"/>
      <c r="I4475" s="510"/>
      <c r="J4475" s="1"/>
      <c r="K4475" s="1"/>
      <c r="L4475" s="152"/>
      <c r="M4475" s="7"/>
      <c r="N4475" s="78"/>
      <c r="O4475" s="64"/>
      <c r="P4475" s="3"/>
      <c r="Q4475" s="89"/>
      <c r="R4475" s="203"/>
      <c r="S4475" s="423"/>
      <c r="T4475" s="203"/>
      <c r="U4475" s="203"/>
      <c r="V4475" s="1"/>
    </row>
    <row r="4476" spans="1:22">
      <c r="A4476" s="88"/>
      <c r="B4476" s="152"/>
      <c r="C4476" s="18"/>
      <c r="D4476" s="18"/>
      <c r="E4476" s="406"/>
      <c r="F4476" s="87"/>
      <c r="G4476" s="122"/>
      <c r="H4476" s="406"/>
      <c r="I4476" s="510"/>
      <c r="J4476" s="1"/>
      <c r="K4476" s="1"/>
      <c r="L4476" s="152"/>
      <c r="M4476" s="7"/>
      <c r="N4476" s="78"/>
      <c r="O4476" s="64"/>
      <c r="P4476" s="3"/>
      <c r="Q4476" s="89"/>
      <c r="R4476" s="3"/>
      <c r="S4476" s="19"/>
      <c r="T4476" s="3"/>
      <c r="U4476" s="3"/>
      <c r="V4476" s="1"/>
    </row>
    <row r="4477" spans="1:22">
      <c r="A4477" s="88"/>
      <c r="B4477" s="152"/>
      <c r="C4477" s="18"/>
      <c r="D4477" s="18"/>
      <c r="E4477" s="406"/>
      <c r="F4477" s="87"/>
      <c r="G4477" s="122"/>
      <c r="H4477" s="406"/>
      <c r="I4477" s="510"/>
      <c r="J4477" s="1"/>
      <c r="K4477" s="1"/>
      <c r="L4477" s="152"/>
      <c r="M4477" s="7"/>
      <c r="N4477" s="78"/>
      <c r="O4477" s="64"/>
      <c r="P4477" s="3"/>
      <c r="Q4477" s="89"/>
      <c r="R4477" s="137"/>
      <c r="S4477" s="136"/>
      <c r="T4477" s="3"/>
      <c r="U4477" s="3"/>
      <c r="V4477" s="1"/>
    </row>
    <row r="4478" spans="1:22">
      <c r="A4478" s="88"/>
      <c r="B4478" s="152"/>
      <c r="C4478" s="18"/>
      <c r="D4478" s="18"/>
      <c r="E4478" s="406"/>
      <c r="F4478" s="87"/>
      <c r="G4478" s="122"/>
      <c r="H4478" s="406"/>
      <c r="I4478" s="510"/>
      <c r="J4478" s="1"/>
      <c r="K4478" s="1"/>
      <c r="L4478" s="152"/>
      <c r="M4478" s="7"/>
      <c r="N4478" s="78"/>
      <c r="O4478" s="64"/>
      <c r="P4478" s="3"/>
      <c r="Q4478" s="89"/>
      <c r="R4478" s="3"/>
      <c r="S4478" s="19"/>
      <c r="T4478" s="3"/>
      <c r="U4478" s="3"/>
      <c r="V4478" s="1"/>
    </row>
    <row r="4479" spans="1:22">
      <c r="A4479" s="88"/>
      <c r="B4479" s="152"/>
      <c r="C4479" s="18"/>
      <c r="D4479" s="18"/>
      <c r="E4479" s="406"/>
      <c r="F4479" s="87"/>
      <c r="G4479" s="122"/>
      <c r="H4479" s="406"/>
      <c r="I4479" s="510"/>
      <c r="J4479" s="1"/>
      <c r="K4479" s="1"/>
      <c r="L4479" s="152"/>
      <c r="M4479" s="115"/>
      <c r="N4479" s="494"/>
      <c r="O4479" s="523"/>
      <c r="P4479" s="93"/>
      <c r="Q4479" s="89"/>
      <c r="R4479" s="3"/>
      <c r="S4479" s="19"/>
      <c r="T4479" s="3"/>
      <c r="U4479" s="3"/>
      <c r="V4479" s="1"/>
    </row>
    <row r="4480" spans="1:22">
      <c r="A4480" s="88"/>
      <c r="B4480" s="152"/>
      <c r="C4480" s="18"/>
      <c r="D4480" s="18"/>
      <c r="E4480" s="406"/>
      <c r="F4480" s="87"/>
      <c r="G4480" s="122"/>
      <c r="H4480" s="406"/>
      <c r="I4480" s="510"/>
      <c r="J4480" s="1"/>
      <c r="K4480" s="1"/>
      <c r="L4480" s="152"/>
      <c r="M4480" s="7"/>
      <c r="N4480" s="78"/>
      <c r="O4480" s="64"/>
      <c r="P4480" s="3"/>
      <c r="Q4480" s="89"/>
      <c r="R4480" s="3"/>
      <c r="S4480" s="19"/>
      <c r="T4480" s="3"/>
      <c r="U4480" s="3"/>
      <c r="V4480" s="1"/>
    </row>
    <row r="4481" spans="1:22">
      <c r="A4481" s="88"/>
      <c r="B4481" s="152"/>
      <c r="C4481" s="18"/>
      <c r="D4481" s="18"/>
      <c r="E4481" s="406"/>
      <c r="F4481" s="87"/>
      <c r="G4481" s="122"/>
      <c r="H4481" s="406"/>
      <c r="I4481" s="510"/>
      <c r="J4481" s="1"/>
      <c r="K4481" s="1"/>
      <c r="L4481" s="152"/>
      <c r="M4481" s="115"/>
      <c r="N4481" s="494"/>
      <c r="O4481" s="523"/>
      <c r="P4481" s="93"/>
      <c r="Q4481" s="89"/>
      <c r="R4481" s="3"/>
      <c r="S4481" s="19"/>
      <c r="T4481" s="3"/>
      <c r="U4481" s="3"/>
      <c r="V4481" s="1"/>
    </row>
    <row r="4482" spans="1:22">
      <c r="A4482" s="88"/>
      <c r="B4482" s="152"/>
      <c r="C4482" s="18"/>
      <c r="D4482" s="18"/>
      <c r="E4482" s="406"/>
      <c r="F4482" s="87"/>
      <c r="G4482" s="122"/>
      <c r="H4482" s="406"/>
      <c r="I4482" s="510"/>
      <c r="J4482" s="1"/>
      <c r="K4482" s="1"/>
      <c r="L4482" s="152"/>
      <c r="M4482" s="115"/>
      <c r="N4482" s="494"/>
      <c r="O4482" s="523"/>
      <c r="P4482" s="93"/>
      <c r="Q4482" s="89"/>
      <c r="R4482" s="3"/>
      <c r="S4482" s="19"/>
      <c r="T4482" s="3"/>
      <c r="U4482" s="3"/>
      <c r="V4482" s="1"/>
    </row>
    <row r="4483" spans="1:22">
      <c r="A4483" s="88"/>
      <c r="B4483" s="152"/>
      <c r="C4483" s="18"/>
      <c r="D4483" s="18"/>
      <c r="E4483" s="406"/>
      <c r="F4483" s="87"/>
      <c r="G4483" s="122"/>
      <c r="H4483" s="406"/>
      <c r="I4483" s="510"/>
      <c r="J4483" s="1"/>
      <c r="K4483" s="1"/>
      <c r="L4483" s="152"/>
      <c r="M4483" s="115"/>
      <c r="N4483" s="494"/>
      <c r="O4483" s="523"/>
      <c r="P4483" s="93"/>
      <c r="Q4483" s="89"/>
      <c r="R4483" s="3"/>
      <c r="S4483" s="19"/>
      <c r="T4483" s="3"/>
      <c r="U4483" s="3"/>
      <c r="V4483" s="1"/>
    </row>
    <row r="4484" spans="1:22">
      <c r="A4484" s="88"/>
      <c r="B4484" s="152"/>
      <c r="C4484" s="18"/>
      <c r="D4484" s="18"/>
      <c r="E4484" s="406"/>
      <c r="F4484" s="87"/>
      <c r="G4484" s="122"/>
      <c r="H4484" s="406"/>
      <c r="I4484" s="510"/>
      <c r="J4484" s="1"/>
      <c r="K4484" s="1"/>
      <c r="L4484" s="152"/>
      <c r="M4484" s="115"/>
      <c r="N4484" s="494"/>
      <c r="O4484" s="523"/>
      <c r="P4484" s="93"/>
      <c r="Q4484" s="3"/>
      <c r="R4484" s="3"/>
      <c r="S4484" s="19"/>
      <c r="T4484" s="3"/>
      <c r="U4484" s="3"/>
      <c r="V4484" s="1"/>
    </row>
    <row r="4485" spans="1:22">
      <c r="A4485" s="88"/>
      <c r="B4485" s="152"/>
      <c r="C4485" s="122"/>
      <c r="D4485" s="122"/>
      <c r="E4485" s="406"/>
      <c r="F4485" s="87"/>
      <c r="G4485" s="122"/>
      <c r="H4485" s="406"/>
      <c r="I4485" s="510"/>
      <c r="J4485" s="1"/>
      <c r="K4485" s="1"/>
      <c r="L4485" s="152"/>
      <c r="M4485" s="15"/>
      <c r="N4485" s="494"/>
      <c r="O4485" s="79"/>
      <c r="P4485" s="5"/>
      <c r="Q4485" s="89"/>
      <c r="R4485" s="89"/>
      <c r="S4485" s="124"/>
      <c r="T4485" s="89"/>
      <c r="U4485" s="89"/>
      <c r="V4485" s="87"/>
    </row>
    <row r="4486" spans="1:22">
      <c r="A4486" s="88"/>
      <c r="B4486" s="152"/>
      <c r="C4486" s="18"/>
      <c r="D4486" s="18"/>
      <c r="E4486" s="406"/>
      <c r="F4486" s="87"/>
      <c r="G4486" s="122"/>
      <c r="H4486" s="406"/>
      <c r="I4486" s="510"/>
      <c r="J4486" s="1"/>
      <c r="K4486" s="1"/>
      <c r="L4486" s="152"/>
      <c r="M4486" s="15"/>
      <c r="N4486" s="74"/>
      <c r="O4486" s="79"/>
      <c r="P4486" s="5"/>
      <c r="Q4486" s="3"/>
      <c r="R4486" s="3"/>
      <c r="S4486" s="19"/>
      <c r="T4486" s="3"/>
      <c r="U4486" s="3"/>
      <c r="V4486" s="1"/>
    </row>
    <row r="4487" spans="1:22">
      <c r="A4487" s="88"/>
      <c r="B4487" s="152"/>
      <c r="C4487" s="122"/>
      <c r="D4487" s="122"/>
      <c r="E4487" s="406"/>
      <c r="F4487" s="87"/>
      <c r="G4487" s="122"/>
      <c r="H4487" s="406"/>
      <c r="I4487" s="510"/>
      <c r="J4487" s="87"/>
      <c r="K4487" s="87"/>
      <c r="L4487" s="152"/>
      <c r="M4487" s="15"/>
      <c r="N4487" s="494"/>
      <c r="O4487" s="79"/>
      <c r="P4487" s="5"/>
      <c r="Q4487" s="89"/>
      <c r="R4487" s="89"/>
      <c r="S4487" s="124"/>
      <c r="T4487" s="89"/>
      <c r="U4487" s="89"/>
      <c r="V4487" s="87"/>
    </row>
    <row r="4488" spans="1:22">
      <c r="A4488" s="88"/>
      <c r="B4488" s="152"/>
      <c r="C4488" s="18"/>
      <c r="D4488" s="18"/>
      <c r="E4488" s="406"/>
      <c r="F4488" s="87"/>
      <c r="G4488" s="122"/>
      <c r="H4488" s="406"/>
      <c r="I4488" s="510"/>
      <c r="J4488" s="1"/>
      <c r="K4488" s="1"/>
      <c r="L4488" s="152"/>
      <c r="M4488" s="115"/>
      <c r="N4488" s="494"/>
      <c r="O4488" s="523"/>
      <c r="P4488" s="93"/>
      <c r="Q4488" s="3"/>
      <c r="R4488" s="3"/>
      <c r="S4488" s="19"/>
      <c r="T4488" s="3"/>
      <c r="U4488" s="3"/>
      <c r="V4488" s="1"/>
    </row>
    <row r="4489" spans="1:22">
      <c r="A4489" s="88"/>
      <c r="B4489" s="152"/>
      <c r="C4489" s="18"/>
      <c r="D4489" s="18"/>
      <c r="E4489" s="406"/>
      <c r="F4489" s="87"/>
      <c r="G4489" s="122"/>
      <c r="H4489" s="406"/>
      <c r="I4489" s="510"/>
      <c r="J4489" s="1"/>
      <c r="K4489" s="1"/>
      <c r="L4489" s="152"/>
      <c r="M4489" s="7"/>
      <c r="N4489" s="78"/>
      <c r="O4489" s="64"/>
      <c r="P4489" s="3"/>
      <c r="Q4489" s="3"/>
      <c r="R4489" s="3"/>
      <c r="S4489" s="19"/>
      <c r="T4489" s="3"/>
      <c r="U4489" s="3"/>
      <c r="V4489" s="1"/>
    </row>
    <row r="4490" spans="1:22">
      <c r="A4490" s="88"/>
      <c r="B4490" s="152"/>
      <c r="C4490" s="18"/>
      <c r="D4490" s="18"/>
      <c r="E4490" s="406"/>
      <c r="F4490" s="87"/>
      <c r="G4490" s="122"/>
      <c r="H4490" s="406"/>
      <c r="I4490" s="510"/>
      <c r="J4490" s="1"/>
      <c r="K4490" s="1"/>
      <c r="L4490" s="152"/>
      <c r="M4490" s="97"/>
      <c r="N4490" s="521"/>
      <c r="O4490" s="381"/>
      <c r="P4490" s="89"/>
      <c r="Q4490" s="3"/>
      <c r="R4490" s="204"/>
      <c r="S4490" s="431"/>
      <c r="T4490" s="204"/>
      <c r="U4490" s="204"/>
      <c r="V4490" s="1"/>
    </row>
    <row r="4491" spans="1:22">
      <c r="A4491" s="88"/>
      <c r="B4491" s="152"/>
      <c r="C4491" s="18"/>
      <c r="D4491" s="18"/>
      <c r="E4491" s="406"/>
      <c r="F4491" s="87"/>
      <c r="G4491" s="122"/>
      <c r="H4491" s="406"/>
      <c r="I4491" s="510"/>
      <c r="J4491" s="1"/>
      <c r="K4491" s="1"/>
      <c r="L4491" s="152"/>
      <c r="M4491" s="97"/>
      <c r="N4491" s="521"/>
      <c r="O4491" s="381"/>
      <c r="P4491" s="89"/>
      <c r="Q4491" s="3"/>
      <c r="R4491" s="3"/>
      <c r="S4491" s="19"/>
      <c r="T4491" s="3"/>
      <c r="U4491" s="3"/>
      <c r="V4491" s="1"/>
    </row>
    <row r="4492" spans="1:22">
      <c r="A4492" s="88"/>
      <c r="B4492" s="152"/>
      <c r="C4492" s="18"/>
      <c r="D4492" s="18"/>
      <c r="E4492" s="406"/>
      <c r="F4492" s="87"/>
      <c r="G4492" s="122"/>
      <c r="H4492" s="406"/>
      <c r="I4492" s="510"/>
      <c r="J4492" s="1"/>
      <c r="K4492" s="1"/>
      <c r="L4492" s="152"/>
      <c r="M4492" s="97"/>
      <c r="N4492" s="521"/>
      <c r="O4492" s="381"/>
      <c r="P4492" s="89"/>
      <c r="Q4492" s="3"/>
      <c r="R4492" s="3"/>
      <c r="S4492" s="19"/>
      <c r="T4492" s="3"/>
      <c r="U4492" s="3"/>
      <c r="V4492" s="1"/>
    </row>
    <row r="4493" spans="1:22">
      <c r="A4493" s="88"/>
      <c r="B4493" s="152"/>
      <c r="C4493" s="18"/>
      <c r="D4493" s="18"/>
      <c r="E4493" s="406"/>
      <c r="F4493" s="87"/>
      <c r="G4493" s="122"/>
      <c r="H4493" s="406"/>
      <c r="I4493" s="510"/>
      <c r="J4493" s="1"/>
      <c r="K4493" s="1"/>
      <c r="L4493" s="152"/>
      <c r="M4493" s="97"/>
      <c r="N4493" s="521"/>
      <c r="O4493" s="381"/>
      <c r="P4493" s="89"/>
      <c r="Q4493" s="3"/>
      <c r="R4493" s="3"/>
      <c r="S4493" s="19"/>
      <c r="T4493" s="3"/>
      <c r="U4493" s="3"/>
      <c r="V4493" s="1"/>
    </row>
    <row r="4494" spans="1:22">
      <c r="A4494" s="88"/>
      <c r="B4494" s="152"/>
      <c r="C4494" s="18"/>
      <c r="D4494" s="18"/>
      <c r="E4494" s="406"/>
      <c r="F4494" s="87"/>
      <c r="G4494" s="122"/>
      <c r="H4494" s="406"/>
      <c r="I4494" s="510"/>
      <c r="J4494" s="1"/>
      <c r="K4494" s="1"/>
      <c r="L4494" s="152"/>
      <c r="M4494" s="97"/>
      <c r="N4494" s="521"/>
      <c r="O4494" s="381"/>
      <c r="P4494" s="89"/>
      <c r="Q4494" s="3"/>
      <c r="R4494" s="3"/>
      <c r="S4494" s="19"/>
      <c r="T4494" s="3"/>
      <c r="U4494" s="3"/>
      <c r="V4494" s="1"/>
    </row>
    <row r="4495" spans="1:22">
      <c r="A4495" s="88"/>
      <c r="B4495" s="152"/>
      <c r="C4495" s="18"/>
      <c r="D4495" s="18"/>
      <c r="E4495" s="406"/>
      <c r="F4495" s="87"/>
      <c r="G4495" s="122"/>
      <c r="H4495" s="406"/>
      <c r="I4495" s="510"/>
      <c r="J4495" s="1"/>
      <c r="K4495" s="1"/>
      <c r="L4495" s="152"/>
      <c r="M4495" s="97"/>
      <c r="N4495" s="521"/>
      <c r="O4495" s="381"/>
      <c r="P4495" s="89"/>
      <c r="Q4495" s="3"/>
      <c r="R4495" s="3"/>
      <c r="S4495" s="19"/>
      <c r="T4495" s="3"/>
      <c r="U4495" s="3"/>
      <c r="V4495" s="89"/>
    </row>
    <row r="4496" spans="1:22">
      <c r="A4496" s="88"/>
      <c r="B4496" s="152"/>
      <c r="C4496" s="18"/>
      <c r="D4496" s="18"/>
      <c r="E4496" s="406"/>
      <c r="F4496" s="87"/>
      <c r="G4496" s="122"/>
      <c r="H4496" s="406"/>
      <c r="I4496" s="510"/>
      <c r="J4496" s="1"/>
      <c r="K4496" s="1"/>
      <c r="L4496" s="152"/>
      <c r="M4496" s="97"/>
      <c r="N4496" s="521"/>
      <c r="O4496" s="381"/>
      <c r="P4496" s="89"/>
      <c r="Q4496" s="3"/>
      <c r="R4496" s="3"/>
      <c r="S4496" s="19"/>
      <c r="T4496" s="3"/>
      <c r="U4496" s="3"/>
      <c r="V4496" s="1"/>
    </row>
    <row r="4497" spans="1:22">
      <c r="A4497" s="88"/>
      <c r="B4497" s="152"/>
      <c r="C4497" s="18"/>
      <c r="D4497" s="18"/>
      <c r="E4497" s="406"/>
      <c r="F4497" s="87"/>
      <c r="G4497" s="122"/>
      <c r="H4497" s="406"/>
      <c r="I4497" s="510"/>
      <c r="J4497" s="1"/>
      <c r="K4497" s="1"/>
      <c r="L4497" s="152"/>
      <c r="M4497" s="97"/>
      <c r="N4497" s="521"/>
      <c r="O4497" s="381"/>
      <c r="P4497" s="89"/>
      <c r="Q4497" s="3"/>
      <c r="R4497" s="3"/>
      <c r="S4497" s="19"/>
      <c r="T4497" s="3"/>
      <c r="U4497" s="3"/>
      <c r="V4497" s="1"/>
    </row>
    <row r="4498" spans="1:22">
      <c r="A4498" s="88"/>
      <c r="B4498" s="152"/>
      <c r="C4498" s="18"/>
      <c r="D4498" s="18"/>
      <c r="E4498" s="406"/>
      <c r="F4498" s="87"/>
      <c r="G4498" s="122"/>
      <c r="H4498" s="406"/>
      <c r="I4498" s="510"/>
      <c r="J4498" s="1"/>
      <c r="K4498" s="1"/>
      <c r="L4498" s="152"/>
      <c r="M4498" s="97"/>
      <c r="N4498" s="521"/>
      <c r="O4498" s="381"/>
      <c r="P4498" s="89"/>
      <c r="Q4498" s="3"/>
      <c r="R4498" s="3"/>
      <c r="S4498" s="19"/>
      <c r="T4498" s="3"/>
      <c r="U4498" s="3"/>
      <c r="V4498" s="1"/>
    </row>
    <row r="4499" spans="1:22">
      <c r="A4499" s="88"/>
      <c r="B4499" s="152"/>
      <c r="C4499" s="18"/>
      <c r="D4499" s="18"/>
      <c r="E4499" s="406"/>
      <c r="F4499" s="87"/>
      <c r="G4499" s="122"/>
      <c r="H4499" s="406"/>
      <c r="I4499" s="510"/>
      <c r="J4499" s="1"/>
      <c r="K4499" s="1"/>
      <c r="L4499" s="152"/>
      <c r="M4499" s="7"/>
      <c r="N4499" s="78"/>
      <c r="O4499" s="381"/>
      <c r="P4499" s="89"/>
      <c r="Q4499" s="3"/>
      <c r="R4499" s="89"/>
      <c r="S4499" s="124"/>
      <c r="T4499" s="3"/>
      <c r="U4499" s="3"/>
      <c r="V4499" s="1"/>
    </row>
    <row r="4500" spans="1:22">
      <c r="A4500" s="88"/>
      <c r="B4500" s="158"/>
      <c r="C4500" s="18"/>
      <c r="D4500" s="18"/>
      <c r="E4500" s="406"/>
      <c r="F4500" s="87"/>
      <c r="G4500" s="122"/>
      <c r="H4500" s="406"/>
      <c r="I4500" s="510"/>
      <c r="J4500" s="1"/>
      <c r="K4500" s="1"/>
      <c r="L4500" s="152"/>
      <c r="M4500" s="7"/>
      <c r="N4500" s="78"/>
      <c r="O4500" s="64"/>
      <c r="P4500" s="3"/>
      <c r="Q4500" s="3"/>
      <c r="R4500" s="3"/>
      <c r="S4500" s="19"/>
      <c r="T4500" s="3"/>
      <c r="U4500" s="3"/>
      <c r="V4500" s="1"/>
    </row>
    <row r="4501" spans="1:22">
      <c r="A4501" s="94"/>
      <c r="B4501" s="286"/>
      <c r="C4501" s="132"/>
      <c r="D4501" s="132"/>
      <c r="E4501" s="342"/>
      <c r="F4501" s="91"/>
      <c r="G4501" s="132"/>
      <c r="H4501" s="342"/>
      <c r="I4501" s="511"/>
      <c r="J4501" s="91"/>
      <c r="K4501" s="1"/>
      <c r="L4501" s="286"/>
      <c r="M4501" s="115"/>
      <c r="N4501" s="387"/>
      <c r="O4501" s="523"/>
      <c r="P4501" s="93"/>
      <c r="Q4501" s="93"/>
      <c r="R4501" s="93"/>
      <c r="S4501" s="331"/>
      <c r="T4501" s="93"/>
      <c r="U4501" s="93"/>
      <c r="V4501" s="91"/>
    </row>
    <row r="4502" spans="1:22">
      <c r="A4502" s="88"/>
      <c r="B4502" s="158"/>
      <c r="C4502" s="18"/>
      <c r="D4502" s="18"/>
      <c r="E4502" s="83"/>
      <c r="F4502" s="22"/>
      <c r="G4502" s="36"/>
      <c r="H4502" s="83"/>
      <c r="I4502" s="61"/>
      <c r="J4502" s="1"/>
      <c r="K4502" s="1"/>
      <c r="L4502" s="158"/>
      <c r="M4502" s="97"/>
      <c r="N4502" s="521"/>
      <c r="O4502" s="381"/>
      <c r="P4502" s="89"/>
      <c r="Q4502" s="3"/>
      <c r="R4502" s="3"/>
      <c r="S4502" s="19"/>
      <c r="T4502" s="3"/>
      <c r="U4502" s="3"/>
      <c r="V4502" s="1"/>
    </row>
    <row r="4503" spans="1:22">
      <c r="A4503" s="94"/>
      <c r="B4503" s="279"/>
      <c r="C4503" s="132"/>
      <c r="D4503" s="132"/>
      <c r="E4503" s="476"/>
      <c r="F4503" s="92"/>
      <c r="G4503" s="337"/>
      <c r="H4503" s="476"/>
      <c r="I4503" s="369"/>
      <c r="J4503" s="91"/>
      <c r="K4503" s="1"/>
      <c r="L4503" s="279"/>
      <c r="M4503" s="115"/>
      <c r="N4503" s="387"/>
      <c r="O4503" s="523"/>
      <c r="P4503" s="93"/>
      <c r="Q4503" s="93"/>
      <c r="R4503" s="93"/>
      <c r="S4503" s="331"/>
      <c r="T4503" s="93"/>
      <c r="U4503" s="93"/>
      <c r="V4503" s="91"/>
    </row>
    <row r="4504" spans="1:22">
      <c r="A4504" s="94"/>
      <c r="B4504" s="279"/>
      <c r="C4504" s="132"/>
      <c r="D4504" s="132"/>
      <c r="E4504" s="476"/>
      <c r="F4504" s="92"/>
      <c r="G4504" s="337"/>
      <c r="H4504" s="476"/>
      <c r="I4504" s="369"/>
      <c r="J4504" s="91"/>
      <c r="K4504" s="1"/>
      <c r="L4504" s="279"/>
      <c r="M4504" s="115"/>
      <c r="N4504" s="387"/>
      <c r="O4504" s="523"/>
      <c r="P4504" s="93"/>
      <c r="Q4504" s="93"/>
      <c r="R4504" s="93"/>
      <c r="S4504" s="331"/>
      <c r="T4504" s="93"/>
      <c r="U4504" s="93"/>
      <c r="V4504" s="91"/>
    </row>
    <row r="4505" spans="1:22">
      <c r="A4505" s="88"/>
      <c r="B4505" s="286"/>
      <c r="C4505" s="132"/>
      <c r="D4505" s="132"/>
      <c r="E4505" s="342"/>
      <c r="F4505" s="91"/>
      <c r="G4505" s="132"/>
      <c r="H4505" s="342"/>
      <c r="I4505" s="511"/>
      <c r="J4505" s="91"/>
      <c r="K4505" s="1"/>
      <c r="L4505" s="158"/>
      <c r="M4505" s="7"/>
      <c r="N4505" s="78"/>
      <c r="O4505" s="64"/>
      <c r="P4505" s="3"/>
      <c r="Q4505" s="3"/>
      <c r="R4505" s="3"/>
      <c r="S4505" s="19"/>
      <c r="T4505" s="3"/>
      <c r="U4505" s="3"/>
      <c r="V4505" s="1"/>
    </row>
    <row r="4506" spans="1:22">
      <c r="A4506" s="88"/>
      <c r="B4506" s="286"/>
      <c r="C4506" s="132"/>
      <c r="D4506" s="132"/>
      <c r="E4506" s="342"/>
      <c r="F4506" s="91"/>
      <c r="G4506" s="132"/>
      <c r="H4506" s="342"/>
      <c r="I4506" s="511"/>
      <c r="J4506" s="91"/>
      <c r="K4506" s="1"/>
      <c r="L4506" s="158"/>
      <c r="M4506" s="7"/>
      <c r="N4506" s="78"/>
      <c r="O4506" s="64"/>
      <c r="P4506" s="3"/>
      <c r="Q4506" s="87"/>
      <c r="R4506" s="3"/>
      <c r="S4506" s="19"/>
      <c r="T4506" s="3"/>
      <c r="U4506" s="3"/>
      <c r="V4506" s="1"/>
    </row>
    <row r="4507" spans="1:22">
      <c r="A4507" s="88"/>
      <c r="B4507" s="286"/>
      <c r="C4507" s="132"/>
      <c r="D4507" s="132"/>
      <c r="E4507" s="342"/>
      <c r="F4507" s="91"/>
      <c r="G4507" s="132"/>
      <c r="H4507" s="342"/>
      <c r="I4507" s="511"/>
      <c r="J4507" s="91"/>
      <c r="K4507" s="1"/>
      <c r="L4507" s="158"/>
      <c r="M4507" s="7"/>
      <c r="N4507" s="78"/>
      <c r="O4507" s="64"/>
      <c r="P4507" s="3"/>
      <c r="Q4507" s="87"/>
      <c r="R4507" s="3"/>
      <c r="S4507" s="19"/>
      <c r="T4507" s="3"/>
      <c r="U4507" s="3"/>
      <c r="V4507" s="1"/>
    </row>
    <row r="4508" spans="1:22">
      <c r="A4508" s="88"/>
      <c r="B4508" s="158"/>
      <c r="C4508" s="18"/>
      <c r="D4508" s="18"/>
      <c r="E4508" s="83"/>
      <c r="F4508" s="22"/>
      <c r="G4508" s="36"/>
      <c r="H4508" s="83"/>
      <c r="I4508" s="61"/>
      <c r="J4508" s="1"/>
      <c r="K4508" s="1"/>
      <c r="L4508" s="158"/>
      <c r="M4508" s="7"/>
      <c r="N4508" s="78"/>
      <c r="O4508" s="64"/>
      <c r="P4508" s="3"/>
      <c r="Q4508" s="87"/>
      <c r="R4508" s="3"/>
      <c r="S4508" s="19"/>
      <c r="T4508" s="3"/>
      <c r="U4508" s="3"/>
      <c r="V4508" s="1"/>
    </row>
    <row r="4509" spans="1:22">
      <c r="A4509" s="164"/>
      <c r="B4509" s="506"/>
      <c r="C4509" s="132"/>
      <c r="D4509" s="455"/>
      <c r="E4509" s="537"/>
      <c r="F4509" s="157"/>
      <c r="G4509" s="455"/>
      <c r="H4509" s="537"/>
      <c r="I4509" s="361"/>
      <c r="J4509" s="157"/>
      <c r="K4509" s="1"/>
      <c r="L4509" s="287"/>
      <c r="M4509" s="264"/>
      <c r="N4509" s="422"/>
      <c r="O4509" s="376"/>
      <c r="P4509" s="147"/>
      <c r="Q4509" s="157"/>
      <c r="R4509" s="147"/>
      <c r="S4509" s="449"/>
      <c r="T4509" s="147"/>
      <c r="U4509" s="147"/>
      <c r="V4509" s="157"/>
    </row>
    <row r="4510" spans="1:22">
      <c r="A4510" s="164"/>
      <c r="B4510" s="506"/>
      <c r="C4510" s="132"/>
      <c r="D4510" s="455"/>
      <c r="E4510" s="537"/>
      <c r="F4510" s="157"/>
      <c r="G4510" s="455"/>
      <c r="H4510" s="537"/>
      <c r="I4510" s="361"/>
      <c r="J4510" s="157"/>
      <c r="K4510" s="1"/>
      <c r="L4510" s="287"/>
      <c r="M4510" s="264"/>
      <c r="N4510" s="422"/>
      <c r="O4510" s="376"/>
      <c r="P4510" s="147"/>
      <c r="Q4510" s="157"/>
      <c r="R4510" s="147"/>
      <c r="S4510" s="449"/>
      <c r="T4510" s="147"/>
      <c r="U4510" s="147"/>
      <c r="V4510" s="157"/>
    </row>
    <row r="4511" spans="1:22">
      <c r="A4511" s="164"/>
      <c r="B4511" s="506"/>
      <c r="C4511" s="132"/>
      <c r="D4511" s="455"/>
      <c r="E4511" s="537"/>
      <c r="F4511" s="157"/>
      <c r="G4511" s="455"/>
      <c r="H4511" s="537"/>
      <c r="I4511" s="361"/>
      <c r="J4511" s="157"/>
      <c r="K4511" s="1"/>
      <c r="L4511" s="287"/>
      <c r="M4511" s="264"/>
      <c r="N4511" s="422"/>
      <c r="O4511" s="376"/>
      <c r="P4511" s="147"/>
      <c r="Q4511" s="157"/>
      <c r="R4511" s="147"/>
      <c r="S4511" s="449"/>
      <c r="T4511" s="147"/>
      <c r="U4511" s="147"/>
      <c r="V4511" s="157"/>
    </row>
    <row r="4512" spans="1:22">
      <c r="A4512" s="164"/>
      <c r="B4512" s="506"/>
      <c r="C4512" s="132"/>
      <c r="D4512" s="455"/>
      <c r="E4512" s="537"/>
      <c r="F4512" s="157"/>
      <c r="G4512" s="455"/>
      <c r="H4512" s="537"/>
      <c r="I4512" s="361"/>
      <c r="J4512" s="157"/>
      <c r="K4512" s="1"/>
      <c r="L4512" s="287"/>
      <c r="M4512" s="264"/>
      <c r="N4512" s="422"/>
      <c r="O4512" s="376"/>
      <c r="P4512" s="147"/>
      <c r="Q4512" s="157"/>
      <c r="R4512" s="147"/>
      <c r="S4512" s="449"/>
      <c r="T4512" s="147"/>
      <c r="U4512" s="147"/>
      <c r="V4512" s="157"/>
    </row>
    <row r="4513" spans="1:22">
      <c r="A4513" s="164"/>
      <c r="B4513" s="506"/>
      <c r="C4513" s="132"/>
      <c r="D4513" s="455"/>
      <c r="E4513" s="537"/>
      <c r="F4513" s="157"/>
      <c r="G4513" s="455"/>
      <c r="H4513" s="537"/>
      <c r="I4513" s="361"/>
      <c r="J4513" s="157"/>
      <c r="K4513" s="1"/>
      <c r="L4513" s="287"/>
      <c r="M4513" s="264"/>
      <c r="N4513" s="422"/>
      <c r="O4513" s="376"/>
      <c r="P4513" s="147"/>
      <c r="Q4513" s="147"/>
      <c r="R4513" s="147"/>
      <c r="S4513" s="449"/>
      <c r="T4513" s="147"/>
      <c r="U4513" s="147"/>
      <c r="V4513" s="157"/>
    </row>
    <row r="4514" spans="1:22">
      <c r="A4514" s="88"/>
      <c r="B4514" s="286"/>
      <c r="C4514" s="132"/>
      <c r="D4514" s="132"/>
      <c r="E4514" s="342"/>
      <c r="F4514" s="91"/>
      <c r="G4514" s="132"/>
      <c r="H4514" s="342"/>
      <c r="I4514" s="369"/>
      <c r="J4514" s="91"/>
      <c r="K4514" s="1"/>
      <c r="L4514" s="158"/>
      <c r="M4514" s="7"/>
      <c r="N4514" s="521"/>
      <c r="O4514" s="64"/>
      <c r="P4514" s="3"/>
      <c r="Q4514" s="3"/>
      <c r="R4514" s="147"/>
      <c r="S4514" s="449"/>
      <c r="T4514" s="147"/>
      <c r="U4514" s="147"/>
      <c r="V4514" s="1"/>
    </row>
    <row r="4515" spans="1:22">
      <c r="A4515" s="88"/>
      <c r="B4515" s="286"/>
      <c r="C4515" s="132"/>
      <c r="D4515" s="132"/>
      <c r="E4515" s="342"/>
      <c r="F4515" s="91"/>
      <c r="G4515" s="132"/>
      <c r="H4515" s="342"/>
      <c r="I4515" s="369"/>
      <c r="J4515" s="91"/>
      <c r="K4515" s="1"/>
      <c r="L4515" s="158"/>
      <c r="M4515" s="156"/>
      <c r="N4515" s="482"/>
      <c r="O4515" s="351"/>
      <c r="P4515" s="149"/>
      <c r="Q4515" s="3"/>
      <c r="R4515" s="147"/>
      <c r="S4515" s="449"/>
      <c r="T4515" s="147"/>
      <c r="U4515" s="147"/>
      <c r="V4515" s="1"/>
    </row>
    <row r="4516" spans="1:22">
      <c r="A4516" s="88"/>
      <c r="B4516" s="286"/>
      <c r="C4516" s="132"/>
      <c r="D4516" s="132"/>
      <c r="E4516" s="342"/>
      <c r="F4516" s="91"/>
      <c r="G4516" s="132"/>
      <c r="H4516" s="342"/>
      <c r="I4516" s="369"/>
      <c r="J4516" s="91"/>
      <c r="K4516" s="1"/>
      <c r="L4516" s="158"/>
      <c r="M4516" s="156"/>
      <c r="N4516" s="482"/>
      <c r="O4516" s="351"/>
      <c r="P4516" s="149"/>
      <c r="Q4516" s="3"/>
      <c r="R4516" s="147"/>
      <c r="S4516" s="449"/>
      <c r="T4516" s="147"/>
      <c r="U4516" s="147"/>
      <c r="V4516" s="1"/>
    </row>
    <row r="4517" spans="1:22">
      <c r="A4517" s="88"/>
      <c r="B4517" s="286"/>
      <c r="C4517" s="132"/>
      <c r="D4517" s="132"/>
      <c r="E4517" s="342"/>
      <c r="F4517" s="91"/>
      <c r="G4517" s="132"/>
      <c r="H4517" s="342"/>
      <c r="I4517" s="369"/>
      <c r="J4517" s="91"/>
      <c r="K4517" s="1"/>
      <c r="L4517" s="158"/>
      <c r="M4517" s="156"/>
      <c r="N4517" s="82"/>
      <c r="O4517" s="351"/>
      <c r="P4517" s="299"/>
      <c r="Q4517" s="3"/>
      <c r="R4517" s="147"/>
      <c r="S4517" s="449"/>
      <c r="T4517" s="147"/>
      <c r="U4517" s="147"/>
      <c r="V4517" s="1"/>
    </row>
    <row r="4518" spans="1:22">
      <c r="A4518" s="88"/>
      <c r="B4518" s="286"/>
      <c r="C4518" s="132"/>
      <c r="D4518" s="132"/>
      <c r="E4518" s="342"/>
      <c r="F4518" s="91"/>
      <c r="G4518" s="132"/>
      <c r="H4518" s="342"/>
      <c r="I4518" s="369"/>
      <c r="J4518" s="91"/>
      <c r="K4518" s="1"/>
      <c r="L4518" s="158"/>
      <c r="M4518" s="156"/>
      <c r="N4518" s="82"/>
      <c r="O4518" s="351"/>
      <c r="P4518" s="299"/>
      <c r="Q4518" s="3"/>
      <c r="R4518" s="147"/>
      <c r="S4518" s="449"/>
      <c r="T4518" s="147"/>
      <c r="U4518" s="147"/>
      <c r="V4518" s="1"/>
    </row>
    <row r="4519" spans="1:22">
      <c r="A4519" s="88"/>
      <c r="B4519" s="286"/>
      <c r="C4519" s="132"/>
      <c r="D4519" s="132"/>
      <c r="E4519" s="342"/>
      <c r="F4519" s="91"/>
      <c r="G4519" s="132"/>
      <c r="H4519" s="342"/>
      <c r="I4519" s="369"/>
      <c r="J4519" s="91"/>
      <c r="K4519" s="1"/>
      <c r="L4519" s="158"/>
      <c r="M4519" s="156"/>
      <c r="N4519" s="530"/>
      <c r="O4519" s="351"/>
      <c r="P4519" s="299"/>
      <c r="Q4519" s="3"/>
      <c r="R4519" s="147"/>
      <c r="S4519" s="449"/>
      <c r="T4519" s="147"/>
      <c r="U4519" s="147"/>
      <c r="V4519" s="1"/>
    </row>
    <row r="4520" spans="1:22">
      <c r="A4520" s="88"/>
      <c r="B4520" s="286"/>
      <c r="C4520" s="21"/>
      <c r="D4520" s="21"/>
      <c r="E4520" s="342"/>
      <c r="F4520" s="91"/>
      <c r="G4520" s="132"/>
      <c r="H4520" s="342"/>
      <c r="I4520" s="369"/>
      <c r="J4520" s="4"/>
      <c r="K4520" s="1"/>
      <c r="L4520" s="158"/>
      <c r="M4520" s="156"/>
      <c r="N4520" s="530"/>
      <c r="O4520" s="351"/>
      <c r="P4520" s="299"/>
      <c r="Q4520" s="89"/>
      <c r="R4520" s="147"/>
      <c r="S4520" s="449"/>
      <c r="T4520" s="147"/>
      <c r="U4520" s="147"/>
      <c r="V4520" s="87"/>
    </row>
    <row r="4521" spans="1:22">
      <c r="A4521" s="88"/>
      <c r="B4521" s="286"/>
      <c r="C4521" s="132"/>
      <c r="D4521" s="132"/>
      <c r="E4521" s="342"/>
      <c r="F4521" s="91"/>
      <c r="G4521" s="132"/>
      <c r="H4521" s="342"/>
      <c r="I4521" s="369"/>
      <c r="J4521" s="91"/>
      <c r="K4521" s="1"/>
      <c r="L4521" s="158"/>
      <c r="M4521" s="97"/>
      <c r="N4521" s="521"/>
      <c r="O4521" s="381"/>
      <c r="P4521" s="89"/>
      <c r="Q4521" s="3"/>
      <c r="R4521" s="147"/>
      <c r="S4521" s="449"/>
      <c r="T4521" s="147"/>
      <c r="U4521" s="147"/>
      <c r="V4521" s="1"/>
    </row>
    <row r="4522" spans="1:22">
      <c r="A4522" s="88"/>
      <c r="B4522" s="286"/>
      <c r="C4522" s="132"/>
      <c r="D4522" s="132"/>
      <c r="E4522" s="342"/>
      <c r="F4522" s="91"/>
      <c r="G4522" s="132"/>
      <c r="H4522" s="342"/>
      <c r="I4522" s="369"/>
      <c r="J4522" s="91"/>
      <c r="K4522" s="1"/>
      <c r="L4522" s="158"/>
      <c r="M4522" s="7"/>
      <c r="N4522" s="78"/>
      <c r="O4522" s="381"/>
      <c r="P4522" s="3"/>
      <c r="Q4522" s="89"/>
      <c r="R4522" s="147"/>
      <c r="S4522" s="449"/>
      <c r="T4522" s="147"/>
      <c r="U4522" s="147"/>
      <c r="V4522" s="1"/>
    </row>
    <row r="4523" spans="1:22">
      <c r="A4523" s="94"/>
      <c r="B4523" s="279"/>
      <c r="C4523" s="132"/>
      <c r="D4523" s="132"/>
      <c r="E4523" s="476"/>
      <c r="F4523" s="92"/>
      <c r="G4523" s="337"/>
      <c r="H4523" s="476"/>
      <c r="I4523" s="369"/>
      <c r="J4523" s="91"/>
      <c r="K4523" s="1"/>
      <c r="L4523" s="279"/>
      <c r="M4523" s="115"/>
      <c r="N4523" s="387"/>
      <c r="O4523" s="523"/>
      <c r="P4523" s="93"/>
      <c r="Q4523" s="91"/>
      <c r="R4523" s="93"/>
      <c r="S4523" s="331"/>
      <c r="T4523" s="93"/>
      <c r="U4523" s="93"/>
      <c r="V4523" s="91"/>
    </row>
    <row r="4524" spans="1:22">
      <c r="A4524" s="88"/>
      <c r="B4524" s="152"/>
      <c r="C4524" s="18"/>
      <c r="D4524" s="18"/>
      <c r="E4524" s="406"/>
      <c r="F4524" s="87"/>
      <c r="G4524" s="122"/>
      <c r="H4524" s="406"/>
      <c r="I4524" s="510"/>
      <c r="J4524" s="1"/>
      <c r="K4524" s="1"/>
      <c r="L4524" s="158"/>
      <c r="M4524" s="97"/>
      <c r="N4524" s="521"/>
      <c r="O4524" s="381"/>
      <c r="P4524" s="89"/>
      <c r="Q4524" s="3"/>
      <c r="R4524" s="3"/>
      <c r="S4524" s="431"/>
      <c r="T4524" s="3"/>
      <c r="U4524" s="3"/>
      <c r="V4524" s="1"/>
    </row>
    <row r="4525" spans="1:22">
      <c r="A4525" s="88"/>
      <c r="B4525" s="114"/>
      <c r="C4525" s="18"/>
      <c r="D4525" s="97"/>
      <c r="E4525" s="83"/>
      <c r="F4525" s="22"/>
      <c r="G4525" s="36"/>
      <c r="H4525" s="83"/>
      <c r="I4525" s="510"/>
      <c r="J4525" s="1"/>
      <c r="K4525" s="1"/>
      <c r="L4525" s="158"/>
      <c r="M4525" s="97"/>
      <c r="N4525" s="521"/>
      <c r="O4525" s="381"/>
      <c r="P4525" s="89"/>
      <c r="Q4525" s="3"/>
      <c r="R4525" s="3"/>
      <c r="S4525" s="19"/>
      <c r="T4525" s="3"/>
      <c r="U4525" s="3"/>
      <c r="V4525" s="1"/>
    </row>
    <row r="4526" spans="1:22">
      <c r="A4526" s="88"/>
      <c r="B4526" s="152"/>
      <c r="C4526" s="18"/>
      <c r="D4526" s="18"/>
      <c r="E4526" s="406"/>
      <c r="F4526" s="87"/>
      <c r="G4526" s="122"/>
      <c r="H4526" s="406"/>
      <c r="I4526" s="510"/>
      <c r="J4526" s="1"/>
      <c r="K4526" s="1"/>
      <c r="L4526" s="152"/>
      <c r="M4526" s="122"/>
      <c r="N4526" s="521"/>
      <c r="O4526" s="381"/>
      <c r="P4526" s="87"/>
      <c r="Q4526" s="87"/>
      <c r="R4526" s="3"/>
      <c r="S4526" s="19"/>
      <c r="T4526" s="3"/>
      <c r="U4526" s="3"/>
      <c r="V4526" s="1"/>
    </row>
    <row r="4527" spans="1:22">
      <c r="A4527" s="88"/>
      <c r="B4527" s="14"/>
      <c r="C4527" s="18"/>
      <c r="D4527" s="18"/>
      <c r="E4527" s="83"/>
      <c r="F4527" s="22"/>
      <c r="G4527" s="36"/>
      <c r="H4527" s="83"/>
      <c r="I4527" s="510"/>
      <c r="J4527" s="1"/>
      <c r="K4527" s="1"/>
      <c r="L4527" s="158"/>
      <c r="M4527" s="7"/>
      <c r="N4527" s="521"/>
      <c r="O4527" s="64"/>
      <c r="P4527" s="3"/>
      <c r="Q4527" s="3"/>
      <c r="R4527" s="3"/>
      <c r="S4527" s="19"/>
      <c r="T4527" s="3"/>
      <c r="U4527" s="3"/>
      <c r="V4527" s="1"/>
    </row>
    <row r="4528" spans="1:22">
      <c r="A4528" s="88"/>
      <c r="B4528" s="152"/>
      <c r="C4528" s="18"/>
      <c r="D4528" s="18"/>
      <c r="E4528" s="406"/>
      <c r="F4528" s="87"/>
      <c r="G4528" s="122"/>
      <c r="H4528" s="406"/>
      <c r="I4528" s="510"/>
      <c r="J4528" s="1"/>
      <c r="K4528" s="1"/>
      <c r="L4528" s="158"/>
      <c r="M4528" s="7"/>
      <c r="N4528" s="521"/>
      <c r="O4528" s="64"/>
      <c r="P4528" s="3"/>
      <c r="Q4528" s="3"/>
      <c r="R4528" s="3"/>
      <c r="S4528" s="19"/>
      <c r="T4528" s="3"/>
      <c r="U4528" s="3"/>
      <c r="V4528" s="1"/>
    </row>
    <row r="4529" spans="1:22">
      <c r="A4529" s="88"/>
      <c r="B4529" s="152"/>
      <c r="C4529" s="122"/>
      <c r="D4529" s="122"/>
      <c r="E4529" s="406"/>
      <c r="F4529" s="87"/>
      <c r="G4529" s="122"/>
      <c r="H4529" s="406"/>
      <c r="I4529" s="510"/>
      <c r="J4529" s="87"/>
      <c r="K4529" s="87"/>
      <c r="L4529" s="158"/>
      <c r="M4529" s="97"/>
      <c r="N4529" s="521"/>
      <c r="O4529" s="381"/>
      <c r="P4529" s="89"/>
      <c r="Q4529" s="87"/>
      <c r="R4529" s="89"/>
      <c r="S4529" s="136"/>
      <c r="T4529" s="89"/>
      <c r="U4529" s="89"/>
      <c r="V4529" s="87"/>
    </row>
    <row r="4530" spans="1:22">
      <c r="A4530" s="88"/>
      <c r="B4530" s="152"/>
      <c r="C4530" s="18"/>
      <c r="D4530" s="18"/>
      <c r="E4530" s="406"/>
      <c r="F4530" s="87"/>
      <c r="G4530" s="122"/>
      <c r="H4530" s="406"/>
      <c r="I4530" s="510"/>
      <c r="J4530" s="1"/>
      <c r="K4530" s="87"/>
      <c r="L4530" s="158"/>
      <c r="M4530" s="7"/>
      <c r="N4530" s="521"/>
      <c r="O4530" s="381"/>
      <c r="P4530" s="89"/>
      <c r="Q4530" s="89"/>
      <c r="R4530" s="112"/>
      <c r="S4530" s="307"/>
      <c r="T4530" s="112"/>
      <c r="U4530" s="112"/>
      <c r="V4530" s="1"/>
    </row>
    <row r="4531" spans="1:22">
      <c r="A4531" s="88"/>
      <c r="B4531" s="152"/>
      <c r="C4531" s="122"/>
      <c r="D4531" s="122"/>
      <c r="E4531" s="406"/>
      <c r="F4531" s="87"/>
      <c r="G4531" s="122"/>
      <c r="H4531" s="406"/>
      <c r="I4531" s="510"/>
      <c r="J4531" s="87"/>
      <c r="K4531" s="1"/>
      <c r="L4531" s="158"/>
      <c r="M4531" s="97"/>
      <c r="N4531" s="521"/>
      <c r="O4531" s="381"/>
      <c r="P4531" s="89"/>
      <c r="Q4531" s="87"/>
      <c r="R4531" s="89"/>
      <c r="S4531" s="124"/>
      <c r="T4531" s="89"/>
      <c r="U4531" s="89"/>
      <c r="V4531" s="87"/>
    </row>
    <row r="4532" spans="1:22">
      <c r="A4532" s="88"/>
      <c r="B4532" s="152"/>
      <c r="C4532" s="122"/>
      <c r="D4532" s="122"/>
      <c r="E4532" s="406"/>
      <c r="F4532" s="87"/>
      <c r="G4532" s="122"/>
      <c r="H4532" s="406"/>
      <c r="I4532" s="510"/>
      <c r="J4532" s="87"/>
      <c r="K4532" s="1"/>
      <c r="L4532" s="158"/>
      <c r="M4532" s="97"/>
      <c r="N4532" s="521"/>
      <c r="O4532" s="381"/>
      <c r="P4532" s="89"/>
      <c r="Q4532" s="87"/>
      <c r="R4532" s="89"/>
      <c r="S4532" s="124"/>
      <c r="T4532" s="89"/>
      <c r="U4532" s="89"/>
      <c r="V4532" s="87"/>
    </row>
    <row r="4533" spans="1:22">
      <c r="A4533" s="88"/>
      <c r="B4533" s="152"/>
      <c r="C4533" s="18"/>
      <c r="D4533" s="18"/>
      <c r="E4533" s="406"/>
      <c r="F4533" s="87"/>
      <c r="G4533" s="122"/>
      <c r="H4533" s="406"/>
      <c r="I4533" s="510"/>
      <c r="J4533" s="87"/>
      <c r="K4533" s="1"/>
      <c r="L4533" s="158"/>
      <c r="M4533" s="97"/>
      <c r="N4533" s="521"/>
      <c r="O4533" s="381"/>
      <c r="P4533" s="89"/>
      <c r="Q4533" s="89"/>
      <c r="R4533" s="89"/>
      <c r="S4533" s="124"/>
      <c r="T4533" s="89"/>
      <c r="U4533" s="89"/>
      <c r="V4533" s="87"/>
    </row>
    <row r="4534" spans="1:22">
      <c r="A4534" s="88"/>
      <c r="B4534" s="152"/>
      <c r="C4534" s="18"/>
      <c r="D4534" s="18"/>
      <c r="E4534" s="406"/>
      <c r="F4534" s="87"/>
      <c r="G4534" s="122"/>
      <c r="H4534" s="406"/>
      <c r="I4534" s="510"/>
      <c r="J4534" s="87"/>
      <c r="K4534" s="1"/>
      <c r="L4534" s="158"/>
      <c r="M4534" s="97"/>
      <c r="N4534" s="521"/>
      <c r="O4534" s="381"/>
      <c r="P4534" s="89"/>
      <c r="Q4534" s="89"/>
      <c r="R4534" s="89"/>
      <c r="S4534" s="124"/>
      <c r="T4534" s="89"/>
      <c r="U4534" s="89"/>
      <c r="V4534" s="87"/>
    </row>
    <row r="4535" spans="1:22">
      <c r="A4535" s="88"/>
      <c r="B4535" s="152"/>
      <c r="C4535" s="18"/>
      <c r="D4535" s="18"/>
      <c r="E4535" s="406"/>
      <c r="F4535" s="87"/>
      <c r="G4535" s="122"/>
      <c r="H4535" s="406"/>
      <c r="I4535" s="510"/>
      <c r="J4535" s="87"/>
      <c r="K4535" s="1"/>
      <c r="L4535" s="158"/>
      <c r="M4535" s="97"/>
      <c r="N4535" s="521"/>
      <c r="O4535" s="381"/>
      <c r="P4535" s="89"/>
      <c r="Q4535" s="89"/>
      <c r="R4535" s="89"/>
      <c r="S4535" s="124"/>
      <c r="T4535" s="89"/>
      <c r="U4535" s="89"/>
      <c r="V4535" s="87"/>
    </row>
    <row r="4536" spans="1:22">
      <c r="A4536" s="88"/>
      <c r="B4536" s="152"/>
      <c r="C4536" s="18"/>
      <c r="D4536" s="18"/>
      <c r="E4536" s="83"/>
      <c r="F4536" s="22"/>
      <c r="G4536" s="36"/>
      <c r="H4536" s="83"/>
      <c r="I4536" s="61"/>
      <c r="J4536" s="87"/>
      <c r="K4536" s="1"/>
      <c r="L4536" s="158"/>
      <c r="M4536" s="97"/>
      <c r="N4536" s="521"/>
      <c r="O4536" s="381"/>
      <c r="P4536" s="89"/>
      <c r="Q4536" s="89"/>
      <c r="R4536" s="89"/>
      <c r="S4536" s="136"/>
      <c r="T4536" s="89"/>
      <c r="U4536" s="89"/>
      <c r="V4536" s="87"/>
    </row>
    <row r="4537" spans="1:22">
      <c r="A4537" s="88"/>
      <c r="B4537" s="152"/>
      <c r="C4537" s="18"/>
      <c r="D4537" s="18"/>
      <c r="E4537" s="406"/>
      <c r="F4537" s="87"/>
      <c r="G4537" s="122"/>
      <c r="H4537" s="406"/>
      <c r="I4537" s="510"/>
      <c r="J4537" s="1"/>
      <c r="K4537" s="1"/>
      <c r="L4537" s="158"/>
      <c r="M4537" s="97"/>
      <c r="N4537" s="78"/>
      <c r="O4537" s="381"/>
      <c r="P4537" s="89"/>
      <c r="Q4537" s="89"/>
      <c r="R4537" s="89"/>
      <c r="S4537" s="124"/>
      <c r="T4537" s="3"/>
      <c r="U4537" s="3"/>
      <c r="V4537" s="1"/>
    </row>
    <row r="4538" spans="1:22">
      <c r="A4538" s="88"/>
      <c r="B4538" s="152"/>
      <c r="C4538" s="18"/>
      <c r="D4538" s="18"/>
      <c r="E4538" s="406"/>
      <c r="F4538" s="87"/>
      <c r="G4538" s="122"/>
      <c r="H4538" s="406"/>
      <c r="I4538" s="510"/>
      <c r="J4538" s="1"/>
      <c r="K4538" s="1"/>
      <c r="L4538" s="158"/>
      <c r="M4538" s="97"/>
      <c r="N4538" s="78"/>
      <c r="O4538" s="381"/>
      <c r="P4538" s="89"/>
      <c r="Q4538" s="1"/>
      <c r="R4538" s="89"/>
      <c r="S4538" s="124"/>
      <c r="T4538" s="3"/>
      <c r="U4538" s="3"/>
      <c r="V4538" s="1"/>
    </row>
    <row r="4539" spans="1:22">
      <c r="A4539" s="88"/>
      <c r="B4539" s="152"/>
      <c r="C4539" s="18"/>
      <c r="D4539" s="18"/>
      <c r="E4539" s="406"/>
      <c r="F4539" s="87"/>
      <c r="G4539" s="122"/>
      <c r="H4539" s="406"/>
      <c r="I4539" s="510"/>
      <c r="J4539" s="1"/>
      <c r="K4539" s="1"/>
      <c r="L4539" s="158"/>
      <c r="M4539" s="97"/>
      <c r="N4539" s="521"/>
      <c r="O4539" s="381"/>
      <c r="P4539" s="89"/>
      <c r="Q4539" s="89"/>
      <c r="R4539" s="89"/>
      <c r="S4539" s="124"/>
      <c r="T4539" s="89"/>
      <c r="U4539" s="89"/>
      <c r="V4539" s="87"/>
    </row>
    <row r="4540" spans="1:22">
      <c r="A4540" s="88"/>
      <c r="B4540" s="152"/>
      <c r="C4540" s="18"/>
      <c r="D4540" s="18"/>
      <c r="E4540" s="406"/>
      <c r="F4540" s="87"/>
      <c r="G4540" s="122"/>
      <c r="H4540" s="406"/>
      <c r="I4540" s="510"/>
      <c r="J4540" s="1"/>
      <c r="K4540" s="1"/>
      <c r="L4540" s="158"/>
      <c r="M4540" s="97"/>
      <c r="N4540" s="521"/>
      <c r="O4540" s="381"/>
      <c r="P4540" s="89"/>
      <c r="Q4540" s="89"/>
      <c r="R4540" s="89"/>
      <c r="S4540" s="124"/>
      <c r="T4540" s="89"/>
      <c r="U4540" s="89"/>
      <c r="V4540" s="87"/>
    </row>
    <row r="4541" spans="1:22">
      <c r="A4541" s="88"/>
      <c r="B4541" s="152"/>
      <c r="C4541" s="18"/>
      <c r="D4541" s="18"/>
      <c r="E4541" s="406"/>
      <c r="F4541" s="87"/>
      <c r="G4541" s="122"/>
      <c r="H4541" s="406"/>
      <c r="I4541" s="510"/>
      <c r="J4541" s="1"/>
      <c r="K4541" s="1"/>
      <c r="L4541" s="158"/>
      <c r="M4541" s="97"/>
      <c r="N4541" s="521"/>
      <c r="O4541" s="381"/>
      <c r="P4541" s="89"/>
      <c r="Q4541" s="89"/>
      <c r="R4541" s="89"/>
      <c r="S4541" s="124"/>
      <c r="T4541" s="89"/>
      <c r="U4541" s="89"/>
      <c r="V4541" s="87"/>
    </row>
    <row r="4542" spans="1:22">
      <c r="A4542" s="88"/>
      <c r="B4542" s="152"/>
      <c r="C4542" s="18"/>
      <c r="D4542" s="18"/>
      <c r="E4542" s="406"/>
      <c r="F4542" s="87"/>
      <c r="G4542" s="122"/>
      <c r="H4542" s="406"/>
      <c r="I4542" s="510"/>
      <c r="J4542" s="1"/>
      <c r="K4542" s="1"/>
      <c r="L4542" s="158"/>
      <c r="M4542" s="97"/>
      <c r="N4542" s="521"/>
      <c r="O4542" s="381"/>
      <c r="P4542" s="89"/>
      <c r="Q4542" s="3"/>
      <c r="R4542" s="89"/>
      <c r="S4542" s="124"/>
      <c r="T4542" s="3"/>
      <c r="U4542" s="3"/>
      <c r="V4542" s="1"/>
    </row>
    <row r="4543" spans="1:22">
      <c r="A4543" s="88"/>
      <c r="B4543" s="152"/>
      <c r="C4543" s="18"/>
      <c r="D4543" s="18"/>
      <c r="E4543" s="406"/>
      <c r="F4543" s="87"/>
      <c r="G4543" s="122"/>
      <c r="H4543" s="406"/>
      <c r="I4543" s="510"/>
      <c r="J4543" s="1"/>
      <c r="K4543" s="1"/>
      <c r="L4543" s="158"/>
      <c r="M4543" s="156"/>
      <c r="N4543" s="530"/>
      <c r="O4543" s="503"/>
      <c r="P4543" s="299"/>
      <c r="Q4543" s="3"/>
      <c r="R4543" s="299"/>
      <c r="S4543" s="359"/>
      <c r="T4543" s="3"/>
      <c r="U4543" s="3"/>
      <c r="V4543" s="1"/>
    </row>
    <row r="4544" spans="1:22">
      <c r="A4544" s="88"/>
      <c r="B4544" s="152"/>
      <c r="C4544" s="18"/>
      <c r="D4544" s="18"/>
      <c r="E4544" s="406"/>
      <c r="F4544" s="87"/>
      <c r="G4544" s="122"/>
      <c r="H4544" s="406"/>
      <c r="I4544" s="510"/>
      <c r="J4544" s="1"/>
      <c r="K4544" s="1"/>
      <c r="L4544" s="152"/>
      <c r="M4544" s="97"/>
      <c r="N4544" s="482"/>
      <c r="O4544" s="381"/>
      <c r="P4544" s="149"/>
      <c r="Q4544" s="3"/>
      <c r="R4544" s="299"/>
      <c r="S4544" s="359"/>
      <c r="T4544" s="3"/>
      <c r="U4544" s="3"/>
      <c r="V4544" s="1"/>
    </row>
    <row r="4545" spans="1:22">
      <c r="A4545" s="88"/>
      <c r="B4545" s="152"/>
      <c r="C4545" s="18"/>
      <c r="D4545" s="18"/>
      <c r="E4545" s="406"/>
      <c r="F4545" s="87"/>
      <c r="G4545" s="122"/>
      <c r="H4545" s="406"/>
      <c r="I4545" s="510"/>
      <c r="J4545" s="1"/>
      <c r="K4545" s="1"/>
      <c r="L4545" s="152"/>
      <c r="M4545" s="156"/>
      <c r="N4545" s="482"/>
      <c r="O4545" s="351"/>
      <c r="P4545" s="149"/>
      <c r="Q4545" s="3"/>
      <c r="R4545" s="3"/>
      <c r="S4545" s="19"/>
      <c r="T4545" s="3"/>
      <c r="U4545" s="149"/>
      <c r="V4545" s="1"/>
    </row>
    <row r="4546" spans="1:22">
      <c r="A4546" s="89"/>
      <c r="B4546" s="14"/>
      <c r="C4546" s="18"/>
      <c r="D4546" s="18"/>
      <c r="E4546" s="83"/>
      <c r="F4546" s="22"/>
      <c r="G4546" s="36"/>
      <c r="H4546" s="83"/>
      <c r="I4546" s="61"/>
      <c r="J4546" s="1"/>
      <c r="K4546" s="1"/>
      <c r="L4546" s="158"/>
      <c r="M4546" s="156"/>
      <c r="N4546" s="424"/>
      <c r="O4546" s="351"/>
      <c r="P4546" s="149"/>
      <c r="Q4546" s="87"/>
      <c r="R4546" s="153"/>
      <c r="S4546" s="250"/>
      <c r="T4546" s="87"/>
      <c r="U4546" s="3"/>
      <c r="V4546" s="1"/>
    </row>
    <row r="4547" spans="1:22">
      <c r="A4547" s="88"/>
      <c r="B4547" s="14"/>
      <c r="C4547" s="18"/>
      <c r="D4547" s="18"/>
      <c r="E4547" s="83"/>
      <c r="F4547" s="22"/>
      <c r="G4547" s="36"/>
      <c r="H4547" s="83"/>
      <c r="I4547" s="61"/>
      <c r="J4547" s="1"/>
      <c r="K4547" s="122"/>
      <c r="L4547" s="158"/>
      <c r="M4547" s="7"/>
      <c r="N4547" s="78"/>
      <c r="O4547" s="64"/>
      <c r="P4547" s="3"/>
      <c r="Q4547" s="89"/>
      <c r="R4547" s="3"/>
      <c r="S4547" s="19"/>
      <c r="T4547" s="3"/>
      <c r="U4547" s="3"/>
      <c r="V4547" s="1"/>
    </row>
    <row r="4548" spans="1:22">
      <c r="A4548" s="89"/>
      <c r="B4548" s="14"/>
      <c r="C4548" s="18"/>
      <c r="D4548" s="18"/>
      <c r="E4548" s="83"/>
      <c r="F4548" s="22"/>
      <c r="G4548" s="36"/>
      <c r="H4548" s="83"/>
      <c r="I4548" s="61"/>
      <c r="J4548" s="1"/>
      <c r="K4548" s="1"/>
      <c r="L4548" s="158"/>
      <c r="M4548" s="156"/>
      <c r="N4548" s="482"/>
      <c r="O4548" s="351"/>
      <c r="P4548" s="149"/>
      <c r="Q4548" s="89"/>
      <c r="R4548" s="299"/>
      <c r="S4548" s="359"/>
      <c r="T4548" s="3"/>
      <c r="U4548" s="3"/>
      <c r="V4548" s="1"/>
    </row>
    <row r="4549" spans="1:22">
      <c r="A4549" s="89"/>
      <c r="B4549" s="14"/>
      <c r="C4549" s="18"/>
      <c r="D4549" s="18"/>
      <c r="E4549" s="83"/>
      <c r="F4549" s="22"/>
      <c r="G4549" s="36"/>
      <c r="H4549" s="83"/>
      <c r="I4549" s="61"/>
      <c r="J4549" s="1"/>
      <c r="K4549" s="1"/>
      <c r="L4549" s="158"/>
      <c r="M4549" s="156"/>
      <c r="N4549" s="482"/>
      <c r="O4549" s="351"/>
      <c r="P4549" s="149"/>
      <c r="Q4549" s="89"/>
      <c r="R4549" s="299"/>
      <c r="S4549" s="359"/>
      <c r="T4549" s="3"/>
      <c r="U4549" s="3"/>
      <c r="V4549" s="1"/>
    </row>
    <row r="4550" spans="1:22">
      <c r="A4550" s="89"/>
      <c r="B4550" s="14"/>
      <c r="C4550" s="18"/>
      <c r="D4550" s="18"/>
      <c r="E4550" s="83"/>
      <c r="F4550" s="22"/>
      <c r="G4550" s="36"/>
      <c r="H4550" s="83"/>
      <c r="I4550" s="61"/>
      <c r="J4550" s="1"/>
      <c r="K4550" s="1"/>
      <c r="L4550" s="158"/>
      <c r="N4550" s="482"/>
      <c r="P4550" s="149"/>
      <c r="Q4550" s="3"/>
      <c r="R4550" s="3"/>
      <c r="S4550" s="19"/>
      <c r="T4550" s="3"/>
      <c r="U4550" s="3"/>
      <c r="V4550" s="1"/>
    </row>
    <row r="4551" spans="1:22">
      <c r="A4551" s="3"/>
      <c r="B4551" s="14"/>
      <c r="C4551" s="18"/>
      <c r="D4551" s="18"/>
      <c r="E4551" s="83"/>
      <c r="F4551" s="22"/>
      <c r="G4551" s="36"/>
      <c r="H4551" s="83"/>
      <c r="I4551" s="61"/>
      <c r="J4551" s="1"/>
      <c r="K4551" s="1"/>
      <c r="L4551" s="158"/>
      <c r="M4551" s="156"/>
      <c r="N4551" s="482"/>
      <c r="O4551" s="351"/>
      <c r="P4551" s="149"/>
      <c r="Q4551" s="89"/>
      <c r="R4551" s="3"/>
      <c r="S4551" s="19"/>
      <c r="T4551" s="3"/>
      <c r="U4551" s="3"/>
      <c r="V4551" s="1"/>
    </row>
    <row r="4552" spans="1:22">
      <c r="A4552" s="3"/>
      <c r="B4552" s="14"/>
      <c r="C4552" s="18"/>
      <c r="D4552" s="18"/>
      <c r="E4552" s="83"/>
      <c r="F4552" s="22"/>
      <c r="G4552" s="36"/>
      <c r="H4552" s="83"/>
      <c r="I4552" s="61"/>
      <c r="J4552" s="1"/>
      <c r="K4552" s="1"/>
      <c r="L4552" s="158"/>
      <c r="M4552" s="156"/>
      <c r="N4552" s="482"/>
      <c r="O4552" s="351"/>
      <c r="P4552" s="149"/>
      <c r="Q4552" s="89"/>
      <c r="R4552" s="299"/>
      <c r="S4552" s="359"/>
      <c r="T4552" s="3"/>
      <c r="U4552" s="3"/>
      <c r="V4552" s="1"/>
    </row>
    <row r="4553" spans="1:22">
      <c r="A4553" s="3"/>
      <c r="B4553" s="14"/>
      <c r="C4553" s="18"/>
      <c r="D4553" s="18"/>
      <c r="E4553" s="83"/>
      <c r="F4553" s="22"/>
      <c r="G4553" s="36"/>
      <c r="H4553" s="83"/>
      <c r="I4553" s="61"/>
      <c r="J4553" s="1"/>
      <c r="K4553" s="1"/>
      <c r="L4553" s="158"/>
      <c r="M4553" s="7"/>
      <c r="N4553" s="78"/>
      <c r="O4553" s="64"/>
      <c r="P4553" s="3"/>
      <c r="Q4553" s="89"/>
      <c r="R4553" s="3"/>
      <c r="S4553" s="19"/>
      <c r="T4553" s="3"/>
      <c r="U4553" s="3"/>
      <c r="V4553" s="1"/>
    </row>
    <row r="4554" spans="1:22">
      <c r="A4554" s="3"/>
      <c r="B4554" s="14"/>
      <c r="C4554" s="18"/>
      <c r="D4554" s="18"/>
      <c r="E4554" s="83"/>
      <c r="F4554" s="22"/>
      <c r="G4554" s="36"/>
      <c r="H4554" s="83"/>
      <c r="I4554" s="61"/>
      <c r="J4554" s="1"/>
      <c r="K4554" s="1"/>
      <c r="L4554" s="158"/>
      <c r="M4554" s="7"/>
      <c r="N4554" s="78"/>
      <c r="O4554" s="64"/>
      <c r="P4554" s="3"/>
      <c r="Q4554" s="1"/>
      <c r="R4554" s="3"/>
      <c r="S4554" s="19"/>
      <c r="T4554" s="3"/>
      <c r="U4554" s="3"/>
      <c r="V4554" s="1"/>
    </row>
    <row r="4555" spans="1:22">
      <c r="A4555" s="3"/>
      <c r="B4555" s="14"/>
      <c r="C4555" s="18"/>
      <c r="D4555" s="18"/>
      <c r="E4555" s="83"/>
      <c r="F4555" s="22"/>
      <c r="G4555" s="36"/>
      <c r="H4555" s="83"/>
      <c r="I4555" s="61"/>
      <c r="J4555" s="1"/>
      <c r="K4555" s="1"/>
      <c r="L4555" s="158"/>
      <c r="M4555" s="97"/>
      <c r="N4555" s="521"/>
      <c r="O4555" s="381"/>
      <c r="P4555" s="89"/>
      <c r="Q4555" s="3"/>
      <c r="R4555" s="3"/>
      <c r="S4555" s="19"/>
      <c r="T4555" s="3"/>
      <c r="U4555" s="3"/>
      <c r="V4555" s="1"/>
    </row>
    <row r="4556" spans="1:22">
      <c r="A4556" s="89"/>
      <c r="B4556" s="14"/>
      <c r="C4556" s="18"/>
      <c r="D4556" s="18"/>
      <c r="E4556" s="83"/>
      <c r="F4556" s="22"/>
      <c r="G4556" s="36"/>
      <c r="H4556" s="83"/>
      <c r="I4556" s="61"/>
      <c r="J4556" s="1"/>
      <c r="K4556" s="1"/>
      <c r="L4556" s="158"/>
      <c r="M4556" s="7"/>
      <c r="N4556" s="521"/>
      <c r="O4556" s="381"/>
      <c r="P4556" s="89"/>
      <c r="Q4556" s="3"/>
      <c r="R4556" s="89"/>
      <c r="S4556" s="124"/>
      <c r="T4556" s="89"/>
      <c r="U4556" s="89"/>
      <c r="V4556" s="1"/>
    </row>
    <row r="4557" spans="1:22">
      <c r="A4557" s="3"/>
      <c r="B4557" s="14"/>
      <c r="C4557" s="18"/>
      <c r="D4557" s="18"/>
      <c r="E4557" s="83"/>
      <c r="F4557" s="22"/>
      <c r="G4557" s="36"/>
      <c r="H4557" s="83"/>
      <c r="I4557" s="61"/>
      <c r="J4557" s="1"/>
      <c r="K4557" s="87"/>
      <c r="L4557" s="158"/>
      <c r="M4557" s="7"/>
      <c r="N4557" s="78"/>
      <c r="O4557" s="64"/>
      <c r="P4557" s="3"/>
      <c r="Q4557" s="87"/>
      <c r="R4557" s="149"/>
      <c r="S4557" s="250"/>
      <c r="T4557" s="3"/>
      <c r="U4557" s="3"/>
      <c r="V4557" s="1"/>
    </row>
    <row r="4558" spans="1:22">
      <c r="A4558" s="89"/>
      <c r="B4558" s="14"/>
      <c r="C4558" s="18"/>
      <c r="D4558" s="18"/>
      <c r="E4558" s="83"/>
      <c r="F4558" s="22"/>
      <c r="G4558" s="36"/>
      <c r="H4558" s="83"/>
      <c r="I4558" s="61"/>
      <c r="J4558" s="1"/>
      <c r="K4558" s="18"/>
      <c r="L4558" s="158"/>
      <c r="M4558" s="7"/>
      <c r="N4558" s="78"/>
      <c r="O4558" s="64"/>
      <c r="P4558" s="3"/>
      <c r="Q4558" s="3"/>
      <c r="R4558" s="3"/>
      <c r="S4558" s="19"/>
      <c r="T4558" s="3"/>
      <c r="U4558" s="3"/>
      <c r="V4558" s="1"/>
    </row>
    <row r="4559" spans="1:22">
      <c r="A4559" s="3"/>
      <c r="B4559" s="14"/>
      <c r="C4559" s="18"/>
      <c r="D4559" s="18"/>
      <c r="E4559" s="83"/>
      <c r="F4559" s="22"/>
      <c r="G4559" s="36"/>
      <c r="H4559" s="83"/>
      <c r="I4559" s="61"/>
      <c r="J4559" s="1"/>
      <c r="K4559" s="1"/>
      <c r="L4559" s="158"/>
      <c r="M4559" s="97"/>
      <c r="N4559" s="521"/>
      <c r="O4559" s="381"/>
      <c r="P4559" s="89"/>
      <c r="Q4559" s="87"/>
      <c r="R4559" s="3"/>
      <c r="S4559" s="19"/>
      <c r="T4559" s="149"/>
      <c r="U4559" s="149"/>
      <c r="V4559" s="1"/>
    </row>
    <row r="4560" spans="1:22">
      <c r="A4560" s="3"/>
      <c r="B4560" s="14"/>
      <c r="C4560" s="18"/>
      <c r="D4560" s="18"/>
      <c r="E4560" s="83"/>
      <c r="F4560" s="22"/>
      <c r="G4560" s="36"/>
      <c r="H4560" s="83"/>
      <c r="I4560" s="61"/>
      <c r="J4560" s="1"/>
      <c r="K4560" s="1"/>
      <c r="L4560" s="158"/>
      <c r="M4560" s="97"/>
      <c r="N4560" s="521"/>
      <c r="O4560" s="381"/>
      <c r="P4560" s="89"/>
      <c r="Q4560" s="87"/>
      <c r="R4560" s="3"/>
      <c r="S4560" s="19"/>
      <c r="T4560" s="149"/>
      <c r="U4560" s="149"/>
      <c r="V4560" s="1"/>
    </row>
    <row r="4561" spans="1:22">
      <c r="A4561" s="3"/>
      <c r="B4561" s="14"/>
      <c r="C4561" s="18"/>
      <c r="D4561" s="18"/>
      <c r="E4561" s="83"/>
      <c r="F4561" s="22"/>
      <c r="G4561" s="36"/>
      <c r="H4561" s="83"/>
      <c r="I4561" s="61"/>
      <c r="J4561" s="1"/>
      <c r="K4561" s="1"/>
      <c r="L4561" s="158"/>
      <c r="M4561" s="7"/>
      <c r="N4561" s="78"/>
      <c r="O4561" s="64"/>
      <c r="P4561" s="3"/>
      <c r="Q4561" s="3"/>
      <c r="R4561" s="3"/>
      <c r="S4561" s="19"/>
      <c r="T4561" s="3"/>
      <c r="U4561" s="3"/>
      <c r="V4561" s="1"/>
    </row>
    <row r="4562" spans="1:22">
      <c r="A4562" s="3"/>
      <c r="B4562" s="14"/>
      <c r="C4562" s="18"/>
      <c r="D4562" s="18"/>
      <c r="E4562" s="83"/>
      <c r="F4562" s="22"/>
      <c r="G4562" s="36"/>
      <c r="H4562" s="83"/>
      <c r="I4562" s="61"/>
      <c r="J4562" s="1"/>
      <c r="K4562" s="1"/>
      <c r="L4562" s="158"/>
      <c r="M4562" s="7"/>
      <c r="N4562" s="462"/>
      <c r="O4562" s="64"/>
      <c r="P4562" s="153"/>
      <c r="Q4562" s="153"/>
      <c r="R4562" s="3"/>
      <c r="S4562" s="19"/>
      <c r="T4562" s="3"/>
      <c r="U4562" s="3"/>
      <c r="V4562" s="1"/>
    </row>
    <row r="4563" spans="1:22">
      <c r="A4563" s="3"/>
      <c r="B4563" s="14"/>
      <c r="C4563" s="18"/>
      <c r="D4563" s="18"/>
      <c r="E4563" s="83"/>
      <c r="F4563" s="22"/>
      <c r="G4563" s="36"/>
      <c r="H4563" s="83"/>
      <c r="I4563" s="61"/>
      <c r="J4563" s="1"/>
      <c r="K4563" s="1"/>
      <c r="L4563" s="158"/>
      <c r="M4563" s="7"/>
      <c r="N4563" s="462"/>
      <c r="O4563" s="64"/>
      <c r="P4563" s="153"/>
      <c r="Q4563" s="89"/>
      <c r="R4563" s="3"/>
      <c r="S4563" s="19"/>
      <c r="T4563" s="3"/>
      <c r="U4563" s="3"/>
      <c r="V4563" s="1"/>
    </row>
    <row r="4564" spans="1:22">
      <c r="A4564" s="3"/>
      <c r="B4564" s="14"/>
      <c r="C4564" s="18"/>
      <c r="D4564" s="18"/>
      <c r="E4564" s="83"/>
      <c r="F4564" s="22"/>
      <c r="G4564" s="36"/>
      <c r="H4564" s="83"/>
      <c r="I4564" s="61"/>
      <c r="J4564" s="1"/>
      <c r="K4564" s="1"/>
      <c r="L4564" s="158"/>
      <c r="M4564" s="7"/>
      <c r="N4564" s="78"/>
      <c r="O4564" s="64"/>
      <c r="P4564" s="3"/>
      <c r="Q4564" s="89"/>
      <c r="R4564" s="3"/>
      <c r="S4564" s="19"/>
      <c r="T4564" s="3"/>
      <c r="U4564" s="3"/>
      <c r="V4564" s="1"/>
    </row>
    <row r="4565" spans="1:22">
      <c r="A4565" s="3"/>
      <c r="B4565" s="14"/>
      <c r="C4565" s="18"/>
      <c r="D4565" s="18"/>
      <c r="E4565" s="83"/>
      <c r="F4565" s="22"/>
      <c r="G4565" s="36"/>
      <c r="H4565" s="83"/>
      <c r="I4565" s="61"/>
      <c r="J4565" s="1"/>
      <c r="K4565" s="1"/>
      <c r="L4565" s="158"/>
      <c r="M4565" s="156"/>
      <c r="N4565" s="482"/>
      <c r="O4565" s="351"/>
      <c r="P4565" s="149"/>
      <c r="Q4565" s="89"/>
      <c r="R4565" s="3"/>
      <c r="S4565" s="19"/>
      <c r="T4565" s="3"/>
      <c r="U4565" s="3"/>
      <c r="V4565" s="1"/>
    </row>
    <row r="4566" spans="1:22">
      <c r="A4566" s="3"/>
      <c r="B4566" s="14"/>
      <c r="C4566" s="18"/>
      <c r="D4566" s="18"/>
      <c r="E4566" s="83"/>
      <c r="F4566" s="22"/>
      <c r="G4566" s="36"/>
      <c r="H4566" s="83"/>
      <c r="I4566" s="61"/>
      <c r="J4566" s="1"/>
      <c r="K4566" s="1"/>
      <c r="L4566" s="158"/>
      <c r="M4566" s="7"/>
      <c r="N4566" s="78"/>
      <c r="O4566" s="64"/>
      <c r="P4566" s="3"/>
      <c r="Q4566" s="89"/>
      <c r="R4566" s="3"/>
      <c r="S4566" s="19"/>
      <c r="T4566" s="3"/>
      <c r="U4566" s="3"/>
      <c r="V4566" s="1"/>
    </row>
    <row r="4567" spans="1:22">
      <c r="A4567" s="3"/>
      <c r="B4567" s="14"/>
      <c r="C4567" s="18"/>
      <c r="D4567" s="18"/>
      <c r="E4567" s="83"/>
      <c r="F4567" s="22"/>
      <c r="G4567" s="36"/>
      <c r="H4567" s="83"/>
      <c r="I4567" s="61"/>
      <c r="J4567" s="1"/>
      <c r="K4567" s="1"/>
      <c r="L4567" s="158"/>
      <c r="M4567" s="7"/>
      <c r="N4567" s="78"/>
      <c r="O4567" s="64"/>
      <c r="P4567" s="3"/>
      <c r="Q4567" s="89"/>
      <c r="R4567" s="3"/>
      <c r="S4567" s="19"/>
      <c r="T4567" s="3"/>
      <c r="U4567" s="3"/>
      <c r="V4567" s="1"/>
    </row>
    <row r="4568" spans="1:22">
      <c r="A4568" s="3"/>
      <c r="B4568" s="14"/>
      <c r="C4568" s="18"/>
      <c r="D4568" s="18"/>
      <c r="E4568" s="83"/>
      <c r="F4568" s="22"/>
      <c r="G4568" s="36"/>
      <c r="H4568" s="83"/>
      <c r="I4568" s="61"/>
      <c r="J4568" s="1"/>
      <c r="K4568" s="1"/>
      <c r="L4568" s="158"/>
      <c r="M4568" s="7"/>
      <c r="N4568" s="78"/>
      <c r="O4568" s="64"/>
      <c r="P4568" s="3"/>
      <c r="Q4568" s="89"/>
      <c r="R4568" s="3"/>
      <c r="S4568" s="19"/>
      <c r="T4568" s="3"/>
      <c r="U4568" s="3"/>
      <c r="V4568" s="1"/>
    </row>
    <row r="4569" spans="1:22">
      <c r="A4569" s="3"/>
      <c r="B4569" s="14"/>
      <c r="C4569" s="18"/>
      <c r="D4569" s="18"/>
      <c r="E4569" s="83"/>
      <c r="F4569" s="22"/>
      <c r="G4569" s="36"/>
      <c r="H4569" s="83"/>
      <c r="I4569" s="61"/>
      <c r="J4569" s="1"/>
      <c r="K4569" s="1"/>
      <c r="L4569" s="158"/>
      <c r="M4569" s="7"/>
      <c r="N4569" s="78"/>
      <c r="O4569" s="64"/>
      <c r="P4569" s="3"/>
      <c r="Q4569" s="89"/>
      <c r="R4569" s="3"/>
      <c r="S4569" s="19"/>
      <c r="T4569" s="3"/>
      <c r="U4569" s="3"/>
      <c r="V4569" s="1"/>
    </row>
    <row r="4570" spans="1:22">
      <c r="A4570" s="3"/>
      <c r="B4570" s="14"/>
      <c r="C4570" s="18"/>
      <c r="D4570" s="18"/>
      <c r="E4570" s="83"/>
      <c r="F4570" s="22"/>
      <c r="G4570" s="36"/>
      <c r="H4570" s="83"/>
      <c r="I4570" s="61"/>
      <c r="J4570" s="1"/>
      <c r="K4570" s="1"/>
      <c r="L4570" s="158"/>
      <c r="M4570" s="7"/>
      <c r="N4570" s="78"/>
      <c r="O4570" s="64"/>
      <c r="P4570" s="3"/>
      <c r="Q4570" s="1"/>
      <c r="R4570" s="3"/>
      <c r="S4570" s="19"/>
      <c r="T4570" s="3"/>
      <c r="U4570" s="3"/>
      <c r="V4570" s="1"/>
    </row>
    <row r="4571" spans="1:22">
      <c r="A4571" s="3"/>
      <c r="B4571" s="14"/>
      <c r="C4571" s="18"/>
      <c r="D4571" s="18"/>
      <c r="E4571" s="83"/>
      <c r="F4571" s="22"/>
      <c r="G4571" s="36"/>
      <c r="H4571" s="83"/>
      <c r="I4571" s="61"/>
      <c r="J4571" s="1"/>
      <c r="K4571" s="1"/>
      <c r="L4571" s="158"/>
      <c r="M4571" s="7"/>
      <c r="N4571" s="78"/>
      <c r="O4571" s="64"/>
      <c r="P4571" s="3"/>
      <c r="Q4571" s="89"/>
      <c r="R4571" s="3"/>
      <c r="S4571" s="19"/>
      <c r="T4571" s="3"/>
      <c r="U4571" s="3"/>
      <c r="V4571" s="1"/>
    </row>
    <row r="4572" spans="1:22">
      <c r="A4572" s="3"/>
      <c r="B4572" s="167"/>
      <c r="C4572" s="18"/>
      <c r="D4572" s="18"/>
      <c r="E4572" s="83"/>
      <c r="F4572" s="22"/>
      <c r="G4572" s="36"/>
      <c r="H4572" s="83"/>
      <c r="I4572" s="61"/>
      <c r="J4572" s="1"/>
      <c r="K4572" s="1"/>
      <c r="L4572" s="158"/>
      <c r="M4572" s="156"/>
      <c r="N4572" s="424"/>
      <c r="O4572" s="351"/>
      <c r="P4572" s="149"/>
      <c r="Q4572" s="1"/>
      <c r="R4572" s="203"/>
      <c r="S4572" s="19"/>
      <c r="T4572" s="3"/>
      <c r="U4572" s="3"/>
      <c r="V4572" s="1"/>
    </row>
    <row r="4573" spans="1:22">
      <c r="A4573" s="3"/>
      <c r="B4573" s="14"/>
      <c r="C4573" s="18"/>
      <c r="D4573" s="18"/>
      <c r="E4573" s="83"/>
      <c r="F4573" s="22"/>
      <c r="G4573" s="36"/>
      <c r="H4573" s="83"/>
      <c r="I4573" s="61"/>
      <c r="J4573" s="1"/>
      <c r="K4573" s="1"/>
      <c r="L4573" s="158"/>
      <c r="M4573" s="156"/>
      <c r="N4573" s="424"/>
      <c r="O4573" s="351"/>
      <c r="P4573" s="149"/>
      <c r="Q4573" s="1"/>
      <c r="R4573" s="203"/>
      <c r="S4573" s="423"/>
      <c r="T4573" s="203"/>
      <c r="U4573" s="203"/>
      <c r="V4573" s="1"/>
    </row>
    <row r="4574" spans="1:22">
      <c r="A4574" s="203"/>
      <c r="B4574" s="14"/>
      <c r="C4574" s="18"/>
      <c r="D4574" s="18"/>
      <c r="E4574" s="83"/>
      <c r="F4574" s="89"/>
      <c r="G4574" s="97"/>
      <c r="H4574" s="83"/>
      <c r="I4574" s="392"/>
      <c r="J4574" s="1"/>
      <c r="K4574" s="1"/>
      <c r="L4574" s="158"/>
      <c r="M4574" s="7"/>
      <c r="N4574" s="78"/>
      <c r="O4574" s="64"/>
      <c r="P4574" s="3"/>
      <c r="Q4574" s="89"/>
      <c r="R4574" s="3"/>
      <c r="S4574" s="19"/>
      <c r="T4574" s="3"/>
      <c r="U4574" s="3"/>
      <c r="V4574" s="1"/>
    </row>
    <row r="4575" spans="1:22">
      <c r="A4575" s="3"/>
      <c r="B4575" s="14"/>
      <c r="C4575" s="18"/>
      <c r="D4575" s="18"/>
      <c r="E4575" s="83"/>
      <c r="F4575" s="89"/>
      <c r="G4575" s="97"/>
      <c r="H4575" s="83"/>
      <c r="I4575" s="392"/>
      <c r="J4575" s="1"/>
      <c r="K4575" s="1"/>
      <c r="L4575" s="158"/>
      <c r="M4575" s="7"/>
      <c r="N4575" s="78"/>
      <c r="O4575" s="64"/>
      <c r="P4575" s="3"/>
      <c r="Q4575" s="89"/>
      <c r="R4575" s="3"/>
      <c r="S4575" s="19"/>
      <c r="T4575" s="3"/>
      <c r="U4575" s="3"/>
      <c r="V4575" s="1"/>
    </row>
    <row r="4576" spans="1:22">
      <c r="A4576" s="3"/>
      <c r="B4576" s="14"/>
      <c r="C4576" s="18"/>
      <c r="D4576" s="18"/>
      <c r="E4576" s="83"/>
      <c r="F4576" s="89"/>
      <c r="G4576" s="97"/>
      <c r="H4576" s="83"/>
      <c r="I4576" s="392"/>
      <c r="J4576" s="1"/>
      <c r="K4576" s="1"/>
      <c r="L4576" s="158"/>
      <c r="M4576" s="7"/>
      <c r="N4576" s="482"/>
      <c r="O4576" s="64"/>
      <c r="P4576" s="153"/>
      <c r="Q4576" s="89"/>
      <c r="R4576" s="3"/>
      <c r="S4576" s="19"/>
      <c r="T4576" s="3"/>
      <c r="U4576" s="3"/>
      <c r="V4576" s="1"/>
    </row>
    <row r="4577" spans="1:22">
      <c r="A4577" s="93"/>
      <c r="B4577" s="14"/>
      <c r="C4577" s="18"/>
      <c r="D4577" s="18"/>
      <c r="E4577" s="83"/>
      <c r="F4577" s="89"/>
      <c r="G4577" s="97"/>
      <c r="H4577" s="83"/>
      <c r="I4577" s="392"/>
      <c r="J4577" s="1"/>
      <c r="K4577" s="1"/>
      <c r="L4577" s="158"/>
      <c r="M4577" s="7"/>
      <c r="N4577" s="78"/>
      <c r="O4577" s="64"/>
      <c r="P4577" s="3"/>
      <c r="Q4577" s="1"/>
      <c r="R4577" s="3"/>
      <c r="S4577" s="19"/>
      <c r="T4577" s="3"/>
      <c r="U4577" s="3"/>
      <c r="V4577" s="1"/>
    </row>
    <row r="4578" spans="1:22">
      <c r="A4578" s="93"/>
      <c r="B4578" s="14"/>
      <c r="C4578" s="18"/>
      <c r="D4578" s="18"/>
      <c r="E4578" s="83"/>
      <c r="F4578" s="22"/>
      <c r="G4578" s="36"/>
      <c r="H4578" s="83"/>
      <c r="I4578" s="61"/>
      <c r="J4578" s="1"/>
      <c r="K4578" s="1"/>
      <c r="L4578" s="158"/>
      <c r="M4578" s="7"/>
      <c r="N4578" s="78"/>
      <c r="O4578" s="64"/>
      <c r="P4578" s="3"/>
      <c r="Q4578" s="89"/>
      <c r="R4578" s="3"/>
      <c r="S4578" s="19"/>
      <c r="T4578" s="3"/>
      <c r="U4578" s="3"/>
      <c r="V4578" s="1"/>
    </row>
    <row r="4579" spans="1:22">
      <c r="A4579" s="93"/>
      <c r="B4579" s="14"/>
      <c r="C4579" s="18"/>
      <c r="D4579" s="18"/>
      <c r="E4579" s="83"/>
      <c r="F4579" s="22"/>
      <c r="G4579" s="36"/>
      <c r="H4579" s="83"/>
      <c r="I4579" s="61"/>
      <c r="J4579" s="1"/>
      <c r="K4579" s="1"/>
      <c r="L4579" s="158"/>
      <c r="M4579" s="7"/>
      <c r="N4579" s="78"/>
      <c r="O4579" s="64"/>
      <c r="P4579" s="3"/>
      <c r="Q4579" s="89"/>
      <c r="R4579" s="3"/>
      <c r="S4579" s="19"/>
      <c r="T4579" s="3"/>
      <c r="U4579" s="3"/>
      <c r="V4579" s="1"/>
    </row>
    <row r="4580" spans="1:22">
      <c r="A4580" s="93"/>
      <c r="B4580" s="14"/>
      <c r="C4580" s="18"/>
      <c r="D4580" s="18"/>
      <c r="E4580" s="83"/>
      <c r="F4580" s="22"/>
      <c r="G4580" s="36"/>
      <c r="H4580" s="83"/>
      <c r="I4580" s="61"/>
      <c r="J4580" s="1"/>
      <c r="K4580" s="1"/>
      <c r="L4580" s="158"/>
      <c r="M4580" s="7"/>
      <c r="N4580" s="78"/>
      <c r="O4580" s="64"/>
      <c r="P4580" s="3"/>
      <c r="Q4580" s="89"/>
      <c r="R4580" s="3"/>
      <c r="S4580" s="19"/>
      <c r="T4580" s="3"/>
      <c r="U4580" s="3"/>
      <c r="V4580" s="1"/>
    </row>
    <row r="4581" spans="1:22">
      <c r="A4581" s="93"/>
      <c r="B4581" s="14"/>
      <c r="C4581" s="18"/>
      <c r="D4581" s="18"/>
      <c r="E4581" s="83"/>
      <c r="F4581" s="22"/>
      <c r="G4581" s="36"/>
      <c r="H4581" s="83"/>
      <c r="I4581" s="61"/>
      <c r="J4581" s="1"/>
      <c r="K4581" s="1"/>
      <c r="L4581" s="158"/>
      <c r="M4581" s="7"/>
      <c r="N4581" s="78"/>
      <c r="O4581" s="64"/>
      <c r="P4581" s="3"/>
      <c r="Q4581" s="89"/>
      <c r="R4581" s="299"/>
      <c r="S4581" s="359"/>
      <c r="T4581" s="3"/>
      <c r="U4581" s="3"/>
      <c r="V4581" s="1"/>
    </row>
    <row r="4582" spans="1:22">
      <c r="A4582" s="93"/>
      <c r="B4582" s="14"/>
      <c r="C4582" s="18"/>
      <c r="D4582" s="18"/>
      <c r="E4582" s="83"/>
      <c r="F4582" s="22"/>
      <c r="G4582" s="36"/>
      <c r="H4582" s="83"/>
      <c r="I4582" s="61"/>
      <c r="J4582" s="1"/>
      <c r="K4582" s="122"/>
      <c r="L4582" s="158"/>
      <c r="M4582" s="7"/>
      <c r="N4582" s="78"/>
      <c r="O4582" s="64"/>
      <c r="P4582" s="3"/>
      <c r="Q4582" s="89"/>
      <c r="R4582" s="204"/>
      <c r="S4582" s="431"/>
      <c r="T4582" s="204"/>
      <c r="U4582" s="204"/>
      <c r="V4582" s="1"/>
    </row>
    <row r="4583" spans="1:22">
      <c r="A4583" s="93"/>
      <c r="B4583" s="14"/>
      <c r="C4583" s="18"/>
      <c r="D4583" s="18"/>
      <c r="E4583" s="83"/>
      <c r="F4583" s="22"/>
      <c r="G4583" s="36"/>
      <c r="H4583" s="83"/>
      <c r="I4583" s="61"/>
      <c r="J4583" s="1"/>
      <c r="K4583" s="1"/>
      <c r="L4583" s="158"/>
      <c r="M4583" s="265"/>
      <c r="N4583" s="530"/>
      <c r="O4583" s="503"/>
      <c r="P4583" s="299"/>
      <c r="Q4583" s="89"/>
      <c r="R4583" s="299"/>
      <c r="S4583" s="19"/>
      <c r="T4583" s="3"/>
      <c r="U4583" s="3"/>
      <c r="V4583" s="1"/>
    </row>
    <row r="4584" spans="1:22">
      <c r="A4584" s="3"/>
      <c r="B4584" s="14"/>
      <c r="C4584" s="18"/>
      <c r="D4584" s="18"/>
      <c r="E4584" s="83"/>
      <c r="F4584" s="22"/>
      <c r="G4584" s="36"/>
      <c r="H4584" s="83"/>
      <c r="I4584" s="61"/>
      <c r="J4584" s="1"/>
      <c r="K4584" s="1"/>
      <c r="L4584" s="158"/>
      <c r="M4584" s="7"/>
      <c r="N4584" s="78"/>
      <c r="O4584" s="64"/>
      <c r="P4584" s="3"/>
      <c r="Q4584" s="89"/>
      <c r="R4584" s="3"/>
      <c r="S4584" s="19"/>
      <c r="T4584" s="3"/>
      <c r="U4584" s="3"/>
      <c r="V4584" s="1"/>
    </row>
    <row r="4585" spans="1:22">
      <c r="A4585" s="93"/>
      <c r="B4585" s="14"/>
      <c r="C4585" s="18"/>
      <c r="D4585" s="18"/>
      <c r="E4585" s="83"/>
      <c r="F4585" s="22"/>
      <c r="G4585" s="36"/>
      <c r="H4585" s="83"/>
      <c r="I4585" s="61"/>
      <c r="J4585" s="1"/>
      <c r="K4585" s="1"/>
      <c r="L4585" s="158"/>
      <c r="M4585" s="7"/>
      <c r="N4585" s="78"/>
      <c r="O4585" s="64"/>
      <c r="P4585" s="3"/>
      <c r="Q4585" s="1"/>
      <c r="R4585" s="3"/>
      <c r="S4585" s="419"/>
      <c r="T4585" s="204"/>
      <c r="U4585" s="204"/>
      <c r="V4585" s="1"/>
    </row>
    <row r="4586" spans="1:22">
      <c r="A4586" s="3"/>
      <c r="B4586" s="14"/>
      <c r="C4586" s="18"/>
      <c r="D4586" s="18"/>
      <c r="E4586" s="83"/>
      <c r="F4586" s="89"/>
      <c r="G4586" s="97"/>
      <c r="H4586" s="83"/>
      <c r="I4586" s="392"/>
      <c r="J4586" s="1"/>
      <c r="K4586" s="1"/>
      <c r="L4586" s="158"/>
      <c r="M4586" s="7"/>
      <c r="N4586" s="78"/>
      <c r="O4586" s="64"/>
      <c r="P4586" s="3"/>
      <c r="Q4586" s="3"/>
      <c r="R4586" s="3"/>
      <c r="S4586" s="19"/>
      <c r="T4586" s="3"/>
      <c r="U4586" s="3"/>
      <c r="V4586" s="1"/>
    </row>
    <row r="4587" spans="1:22">
      <c r="A4587" s="93"/>
      <c r="B4587" s="14"/>
      <c r="C4587" s="18"/>
      <c r="D4587" s="18"/>
      <c r="E4587" s="83"/>
      <c r="F4587" s="22"/>
      <c r="G4587" s="36"/>
      <c r="H4587" s="83"/>
      <c r="I4587" s="61"/>
      <c r="J4587" s="1"/>
      <c r="K4587" s="1"/>
      <c r="L4587" s="158"/>
      <c r="M4587" s="7"/>
      <c r="N4587" s="78"/>
      <c r="O4587" s="64"/>
      <c r="P4587" s="3"/>
      <c r="Q4587" s="87"/>
      <c r="R4587" s="3"/>
      <c r="S4587" s="19"/>
      <c r="T4587" s="3"/>
      <c r="U4587" s="3"/>
      <c r="V4587" s="1"/>
    </row>
    <row r="4588" spans="1:22">
      <c r="A4588" s="93"/>
      <c r="B4588" s="14"/>
      <c r="C4588" s="18"/>
      <c r="D4588" s="18"/>
      <c r="E4588" s="83"/>
      <c r="F4588" s="22"/>
      <c r="G4588" s="36"/>
      <c r="H4588" s="83"/>
      <c r="I4588" s="61"/>
      <c r="J4588" s="1"/>
      <c r="K4588" s="1"/>
      <c r="L4588" s="158"/>
      <c r="M4588" s="7"/>
      <c r="N4588" s="78"/>
      <c r="O4588" s="64"/>
      <c r="P4588" s="3"/>
      <c r="Q4588" s="87"/>
      <c r="R4588" s="3"/>
      <c r="S4588" s="19"/>
      <c r="T4588" s="3"/>
      <c r="U4588" s="3"/>
      <c r="V4588" s="1"/>
    </row>
    <row r="4589" spans="1:22">
      <c r="A4589" s="93"/>
      <c r="B4589" s="14"/>
      <c r="C4589" s="18"/>
      <c r="D4589" s="18"/>
      <c r="E4589" s="83"/>
      <c r="F4589" s="22"/>
      <c r="G4589" s="36"/>
      <c r="H4589" s="83"/>
      <c r="I4589" s="61"/>
      <c r="J4589" s="1"/>
      <c r="K4589" s="1"/>
      <c r="L4589" s="158"/>
      <c r="M4589" s="265"/>
      <c r="N4589" s="530"/>
      <c r="O4589" s="503"/>
      <c r="P4589" s="299"/>
      <c r="Q4589" s="3"/>
      <c r="R4589" s="3"/>
      <c r="S4589" s="19"/>
      <c r="T4589" s="3"/>
      <c r="U4589" s="3"/>
      <c r="V4589" s="1"/>
    </row>
    <row r="4590" spans="1:22">
      <c r="A4590" s="93"/>
      <c r="B4590" s="14"/>
      <c r="C4590" s="18"/>
      <c r="D4590" s="18"/>
      <c r="E4590" s="83"/>
      <c r="F4590" s="22"/>
      <c r="G4590" s="36"/>
      <c r="H4590" s="83"/>
      <c r="I4590" s="61"/>
      <c r="J4590" s="1"/>
      <c r="K4590" s="1"/>
      <c r="L4590" s="158"/>
      <c r="M4590" s="265"/>
      <c r="N4590" s="530"/>
      <c r="O4590" s="503"/>
      <c r="P4590" s="299"/>
      <c r="Q4590" s="3"/>
      <c r="R4590" s="3"/>
      <c r="S4590" s="19"/>
      <c r="T4590" s="3"/>
      <c r="U4590" s="3"/>
      <c r="V4590" s="1"/>
    </row>
    <row r="4591" spans="1:22">
      <c r="A4591" s="93"/>
      <c r="B4591" s="14"/>
      <c r="C4591" s="18"/>
      <c r="D4591" s="18"/>
      <c r="E4591" s="83"/>
      <c r="F4591" s="22"/>
      <c r="G4591" s="36"/>
      <c r="H4591" s="83"/>
      <c r="I4591" s="61"/>
      <c r="J4591" s="1"/>
      <c r="K4591" s="1"/>
      <c r="L4591" s="158"/>
      <c r="M4591" s="265"/>
      <c r="N4591" s="530"/>
      <c r="O4591" s="503"/>
      <c r="P4591" s="299"/>
      <c r="Q4591" s="3"/>
      <c r="R4591" s="3"/>
      <c r="S4591" s="19"/>
      <c r="T4591" s="3"/>
      <c r="U4591" s="3"/>
      <c r="V4591" s="1"/>
    </row>
    <row r="4592" spans="1:22">
      <c r="A4592" s="93"/>
      <c r="B4592" s="14"/>
      <c r="C4592" s="18"/>
      <c r="D4592" s="18"/>
      <c r="E4592" s="83"/>
      <c r="F4592" s="22"/>
      <c r="G4592" s="36"/>
      <c r="H4592" s="83"/>
      <c r="I4592" s="61"/>
      <c r="J4592" s="1"/>
      <c r="K4592" s="1"/>
      <c r="L4592" s="158"/>
      <c r="M4592" s="7"/>
      <c r="N4592" s="78"/>
      <c r="O4592" s="64"/>
      <c r="P4592" s="3"/>
      <c r="Q4592" s="3"/>
      <c r="R4592" s="3"/>
      <c r="S4592" s="19"/>
      <c r="T4592" s="3"/>
      <c r="U4592" s="3"/>
      <c r="V4592" s="1"/>
    </row>
    <row r="4593" spans="1:22">
      <c r="A4593" s="93"/>
      <c r="B4593" s="14"/>
      <c r="C4593" s="18"/>
      <c r="D4593" s="18"/>
      <c r="E4593" s="83"/>
      <c r="F4593" s="22"/>
      <c r="G4593" s="36"/>
      <c r="H4593" s="83"/>
      <c r="I4593" s="61"/>
      <c r="J4593" s="1"/>
      <c r="K4593" s="1"/>
      <c r="L4593" s="158"/>
      <c r="M4593" s="7"/>
      <c r="N4593" s="78"/>
      <c r="O4593" s="64"/>
      <c r="P4593" s="3"/>
      <c r="Q4593" s="3"/>
      <c r="R4593" s="3"/>
      <c r="S4593" s="19"/>
      <c r="T4593" s="3"/>
      <c r="U4593" s="3"/>
      <c r="V4593" s="1"/>
    </row>
    <row r="4594" spans="1:22">
      <c r="A4594" s="93"/>
      <c r="B4594" s="14"/>
      <c r="C4594" s="18"/>
      <c r="D4594" s="18"/>
      <c r="E4594" s="83"/>
      <c r="F4594" s="22"/>
      <c r="G4594" s="36"/>
      <c r="H4594" s="83"/>
      <c r="I4594" s="61"/>
      <c r="J4594" s="1"/>
      <c r="K4594" s="1"/>
      <c r="L4594" s="158"/>
      <c r="M4594" s="7"/>
      <c r="N4594" s="78"/>
      <c r="O4594" s="64"/>
      <c r="P4594" s="3"/>
      <c r="Q4594" s="3"/>
      <c r="R4594" s="3"/>
      <c r="S4594" s="19"/>
      <c r="T4594" s="3"/>
      <c r="U4594" s="3"/>
      <c r="V4594" s="1"/>
    </row>
    <row r="4595" spans="1:22">
      <c r="A4595" s="93"/>
      <c r="B4595" s="14"/>
      <c r="C4595" s="18"/>
      <c r="D4595" s="18"/>
      <c r="E4595" s="83"/>
      <c r="F4595" s="22"/>
      <c r="G4595" s="36"/>
      <c r="H4595" s="83"/>
      <c r="I4595" s="61"/>
      <c r="J4595" s="1"/>
      <c r="K4595" s="1"/>
      <c r="L4595" s="158"/>
      <c r="M4595" s="7"/>
      <c r="N4595" s="78"/>
      <c r="O4595" s="64"/>
      <c r="P4595" s="3"/>
      <c r="Q4595" s="3"/>
      <c r="R4595" s="299"/>
      <c r="S4595" s="359"/>
      <c r="T4595" s="3"/>
      <c r="U4595" s="3"/>
      <c r="V4595" s="1"/>
    </row>
    <row r="4596" spans="1:22">
      <c r="A4596" s="93"/>
      <c r="B4596" s="14"/>
      <c r="C4596" s="18"/>
      <c r="D4596" s="18"/>
      <c r="E4596" s="83"/>
      <c r="F4596" s="22"/>
      <c r="G4596" s="36"/>
      <c r="H4596" s="83"/>
      <c r="I4596" s="61"/>
      <c r="J4596" s="1"/>
      <c r="K4596" s="122"/>
      <c r="L4596" s="158"/>
      <c r="M4596" s="7"/>
      <c r="N4596" s="360"/>
      <c r="O4596" s="485"/>
      <c r="P4596" s="568"/>
      <c r="Q4596" s="299"/>
      <c r="R4596" s="299"/>
      <c r="S4596" s="359"/>
      <c r="T4596" s="299"/>
      <c r="U4596" s="295"/>
      <c r="V4596" s="1"/>
    </row>
    <row r="4597" spans="1:22">
      <c r="A4597" s="5"/>
      <c r="B4597" s="14"/>
      <c r="C4597" s="18"/>
      <c r="D4597" s="18"/>
      <c r="E4597" s="83"/>
      <c r="F4597" s="22"/>
      <c r="G4597" s="36"/>
      <c r="H4597" s="83"/>
      <c r="I4597" s="61"/>
      <c r="J4597" s="1"/>
      <c r="K4597" s="1"/>
      <c r="L4597" s="158"/>
      <c r="M4597" s="259"/>
      <c r="N4597" s="530"/>
      <c r="O4597" s="367"/>
      <c r="P4597" s="153"/>
      <c r="Q4597" s="89"/>
      <c r="R4597" s="3"/>
      <c r="S4597" s="19"/>
      <c r="T4597" s="3"/>
      <c r="U4597" s="3"/>
      <c r="V4597" s="1"/>
    </row>
    <row r="4598" spans="1:22">
      <c r="A4598" s="93"/>
      <c r="B4598" s="14"/>
      <c r="C4598" s="18"/>
      <c r="D4598" s="18"/>
      <c r="E4598" s="83"/>
      <c r="F4598" s="22"/>
      <c r="G4598" s="36"/>
      <c r="H4598" s="83"/>
      <c r="I4598" s="61"/>
      <c r="J4598" s="1"/>
      <c r="K4598" s="1"/>
      <c r="L4598" s="158"/>
      <c r="M4598" s="115"/>
      <c r="N4598" s="403"/>
      <c r="O4598" s="523"/>
      <c r="P4598" s="93"/>
      <c r="Q4598" s="89"/>
      <c r="R4598" s="3"/>
      <c r="S4598" s="136"/>
      <c r="T4598" s="3"/>
      <c r="U4598" s="3"/>
      <c r="V4598" s="1"/>
    </row>
    <row r="4599" spans="1:22">
      <c r="A4599" s="93"/>
      <c r="B4599" s="14"/>
      <c r="C4599" s="18"/>
      <c r="D4599" s="18"/>
      <c r="E4599" s="83"/>
      <c r="F4599" s="89"/>
      <c r="G4599" s="97"/>
      <c r="H4599" s="83"/>
      <c r="I4599" s="392"/>
      <c r="J4599" s="1"/>
      <c r="K4599" s="1"/>
      <c r="L4599" s="158"/>
      <c r="M4599" s="265"/>
      <c r="N4599" s="482"/>
      <c r="O4599" s="503"/>
      <c r="P4599" s="149"/>
      <c r="Q4599" s="89"/>
      <c r="R4599" s="168"/>
      <c r="S4599" s="419"/>
      <c r="T4599" s="3"/>
      <c r="U4599" s="3"/>
      <c r="V4599" s="1"/>
    </row>
    <row r="4600" spans="1:22">
      <c r="A4600" s="93"/>
      <c r="B4600" s="14"/>
      <c r="C4600" s="18"/>
      <c r="D4600" s="18"/>
      <c r="E4600" s="83"/>
      <c r="F4600" s="89"/>
      <c r="G4600" s="97"/>
      <c r="H4600" s="83"/>
      <c r="I4600" s="392"/>
      <c r="J4600" s="1"/>
      <c r="K4600" s="1"/>
      <c r="L4600" s="158"/>
      <c r="M4600" s="265"/>
      <c r="N4600" s="482"/>
      <c r="O4600" s="503"/>
      <c r="P4600" s="149"/>
      <c r="Q4600" s="89"/>
      <c r="R4600" s="168"/>
      <c r="S4600" s="419"/>
      <c r="T4600" s="3"/>
      <c r="U4600" s="3"/>
      <c r="V4600" s="1"/>
    </row>
    <row r="4601" spans="1:22">
      <c r="A4601" s="93"/>
      <c r="B4601" s="14"/>
      <c r="C4601" s="18"/>
      <c r="D4601" s="18"/>
      <c r="E4601" s="83"/>
      <c r="F4601" s="22"/>
      <c r="G4601" s="36"/>
      <c r="H4601" s="83"/>
      <c r="I4601" s="61"/>
      <c r="J4601" s="1"/>
      <c r="K4601" s="1"/>
      <c r="L4601" s="158"/>
      <c r="M4601" s="263"/>
      <c r="N4601" s="514"/>
      <c r="O4601" s="454"/>
      <c r="P4601" s="166"/>
      <c r="Q4601" s="89"/>
      <c r="R4601" s="169"/>
      <c r="S4601" s="415"/>
      <c r="T4601" s="204"/>
      <c r="U4601" s="204"/>
      <c r="V4601" s="1"/>
    </row>
    <row r="4602" spans="1:22">
      <c r="A4602" s="93"/>
      <c r="B4602" s="14"/>
      <c r="C4602" s="18"/>
      <c r="D4602" s="18"/>
      <c r="E4602" s="83"/>
      <c r="F4602" s="22"/>
      <c r="G4602" s="36"/>
      <c r="H4602" s="83"/>
      <c r="I4602" s="61"/>
      <c r="J4602" s="1"/>
      <c r="K4602" s="1"/>
      <c r="L4602" s="158"/>
      <c r="M4602" s="263"/>
      <c r="N4602" s="514"/>
      <c r="O4602" s="454"/>
      <c r="P4602" s="166"/>
      <c r="Q4602" s="89"/>
      <c r="R4602" s="169"/>
      <c r="S4602" s="415"/>
      <c r="T4602" s="204"/>
      <c r="U4602" s="204"/>
      <c r="V4602" s="1"/>
    </row>
    <row r="4603" spans="1:22">
      <c r="A4603" s="93"/>
      <c r="B4603" s="14"/>
      <c r="C4603" s="18"/>
      <c r="D4603" s="18"/>
      <c r="E4603" s="83"/>
      <c r="F4603" s="22"/>
      <c r="G4603" s="36"/>
      <c r="H4603" s="83"/>
      <c r="I4603" s="61"/>
      <c r="J4603" s="1"/>
      <c r="K4603" s="1"/>
      <c r="L4603" s="158"/>
      <c r="M4603" s="7"/>
      <c r="N4603" s="78"/>
      <c r="O4603" s="64"/>
      <c r="P4603" s="3"/>
      <c r="Q4603" s="1"/>
      <c r="R4603" s="3"/>
      <c r="S4603" s="419"/>
      <c r="T4603" s="3"/>
      <c r="U4603" s="3"/>
      <c r="V4603" s="1"/>
    </row>
    <row r="4604" spans="1:22">
      <c r="A4604" s="93"/>
      <c r="B4604" s="14"/>
      <c r="C4604" s="18"/>
      <c r="D4604" s="18"/>
      <c r="E4604" s="83"/>
      <c r="F4604" s="22"/>
      <c r="G4604" s="36"/>
      <c r="H4604" s="83"/>
      <c r="I4604" s="61"/>
      <c r="J4604" s="1"/>
      <c r="K4604" s="1"/>
      <c r="L4604" s="158"/>
      <c r="M4604" s="7"/>
      <c r="N4604" s="78"/>
      <c r="O4604" s="64"/>
      <c r="P4604" s="3"/>
      <c r="Q4604" s="1"/>
      <c r="R4604" s="3"/>
      <c r="S4604" s="419"/>
      <c r="T4604" s="3"/>
      <c r="U4604" s="3"/>
      <c r="V4604" s="1"/>
    </row>
    <row r="4605" spans="1:22">
      <c r="A4605" s="93"/>
      <c r="B4605" s="14"/>
      <c r="C4605" s="18"/>
      <c r="D4605" s="18"/>
      <c r="E4605" s="83"/>
      <c r="F4605" s="22"/>
      <c r="G4605" s="36"/>
      <c r="H4605" s="83"/>
      <c r="I4605" s="61"/>
      <c r="J4605" s="1"/>
      <c r="K4605" s="1"/>
      <c r="L4605" s="158"/>
      <c r="M4605" s="7"/>
      <c r="N4605" s="78"/>
      <c r="O4605" s="64"/>
      <c r="P4605" s="3"/>
      <c r="Q4605" s="87"/>
      <c r="R4605" s="3"/>
      <c r="S4605" s="419"/>
      <c r="T4605" s="3"/>
      <c r="U4605" s="3"/>
      <c r="V4605" s="1"/>
    </row>
    <row r="4606" spans="1:22">
      <c r="A4606" s="93"/>
      <c r="B4606" s="14"/>
      <c r="C4606" s="18"/>
      <c r="D4606" s="18"/>
      <c r="E4606" s="83"/>
      <c r="F4606" s="22"/>
      <c r="G4606" s="36"/>
      <c r="H4606" s="83"/>
      <c r="I4606" s="61"/>
      <c r="J4606" s="1"/>
      <c r="K4606" s="1"/>
      <c r="L4606" s="158"/>
      <c r="M4606" s="7"/>
      <c r="N4606" s="78"/>
      <c r="O4606" s="64"/>
      <c r="P4606" s="3"/>
      <c r="Q4606" s="87"/>
      <c r="R4606" s="3"/>
      <c r="S4606" s="419"/>
      <c r="T4606" s="3"/>
      <c r="U4606" s="3"/>
      <c r="V4606" s="1"/>
    </row>
    <row r="4607" spans="1:22">
      <c r="A4607" s="93"/>
      <c r="B4607" s="14"/>
      <c r="C4607" s="18"/>
      <c r="D4607" s="18"/>
      <c r="E4607" s="83"/>
      <c r="F4607" s="22"/>
      <c r="G4607" s="36"/>
      <c r="H4607" s="83"/>
      <c r="I4607" s="61"/>
      <c r="J4607" s="1"/>
      <c r="K4607" s="1"/>
      <c r="L4607" s="158"/>
      <c r="M4607" s="7"/>
      <c r="N4607" s="78"/>
      <c r="O4607" s="64"/>
      <c r="P4607" s="3"/>
      <c r="Q4607" s="87"/>
      <c r="R4607" s="3"/>
      <c r="S4607" s="419"/>
      <c r="T4607" s="204"/>
      <c r="U4607" s="204"/>
      <c r="V4607" s="1"/>
    </row>
    <row r="4608" spans="1:22">
      <c r="A4608" s="93"/>
      <c r="B4608" s="14"/>
      <c r="C4608" s="18"/>
      <c r="D4608" s="18"/>
      <c r="E4608" s="83"/>
      <c r="F4608" s="22"/>
      <c r="G4608" s="36"/>
      <c r="H4608" s="83"/>
      <c r="I4608" s="61"/>
      <c r="J4608" s="1"/>
      <c r="K4608" s="1"/>
      <c r="L4608" s="158"/>
      <c r="M4608" s="7"/>
      <c r="N4608" s="78"/>
      <c r="O4608" s="64"/>
      <c r="P4608" s="3"/>
      <c r="Q4608" s="87"/>
      <c r="R4608" s="3"/>
      <c r="S4608" s="419"/>
      <c r="T4608" s="204"/>
      <c r="U4608" s="204"/>
      <c r="V4608" s="1"/>
    </row>
    <row r="4609" spans="1:22">
      <c r="A4609" s="93"/>
      <c r="B4609" s="14"/>
      <c r="C4609" s="18"/>
      <c r="D4609" s="18"/>
      <c r="E4609" s="83"/>
      <c r="F4609" s="22"/>
      <c r="G4609" s="36"/>
      <c r="H4609" s="83"/>
      <c r="I4609" s="61"/>
      <c r="J4609" s="1"/>
      <c r="K4609" s="1"/>
      <c r="L4609" s="158"/>
      <c r="M4609" s="263"/>
      <c r="N4609" s="338"/>
      <c r="O4609" s="454"/>
      <c r="P4609" s="166"/>
      <c r="Q4609" s="3"/>
      <c r="R4609" s="169"/>
      <c r="S4609" s="415"/>
      <c r="T4609" s="204"/>
      <c r="U4609" s="204"/>
      <c r="V4609" s="1"/>
    </row>
    <row r="4610" spans="1:22">
      <c r="A4610" s="93"/>
      <c r="B4610" s="14"/>
      <c r="C4610" s="18"/>
      <c r="D4610" s="18"/>
      <c r="E4610" s="83"/>
      <c r="F4610" s="22"/>
      <c r="G4610" s="36"/>
      <c r="H4610" s="83"/>
      <c r="I4610" s="61"/>
      <c r="J4610" s="1"/>
      <c r="K4610" s="1"/>
      <c r="L4610" s="158"/>
      <c r="M4610" s="263"/>
      <c r="N4610" s="338"/>
      <c r="O4610" s="454"/>
      <c r="P4610" s="166"/>
      <c r="Q4610" s="3"/>
      <c r="R4610" s="169"/>
      <c r="S4610" s="415"/>
      <c r="T4610" s="204"/>
      <c r="U4610" s="204"/>
      <c r="V4610" s="1"/>
    </row>
    <row r="4611" spans="1:22">
      <c r="A4611" s="93"/>
      <c r="B4611" s="14"/>
      <c r="C4611" s="18"/>
      <c r="D4611" s="18"/>
      <c r="E4611" s="83"/>
      <c r="F4611" s="22"/>
      <c r="G4611" s="36"/>
      <c r="H4611" s="83"/>
      <c r="I4611" s="61"/>
      <c r="J4611" s="1"/>
      <c r="K4611" s="1"/>
      <c r="L4611" s="158"/>
      <c r="M4611" s="263"/>
      <c r="N4611" s="338"/>
      <c r="O4611" s="454"/>
      <c r="P4611" s="166"/>
      <c r="Q4611" s="3"/>
      <c r="R4611" s="169"/>
      <c r="S4611" s="415"/>
      <c r="T4611" s="204"/>
      <c r="U4611" s="204"/>
      <c r="V4611" s="1"/>
    </row>
    <row r="4612" spans="1:22">
      <c r="A4612" s="93"/>
      <c r="B4612" s="14"/>
      <c r="C4612" s="18"/>
      <c r="D4612" s="18"/>
      <c r="E4612" s="83"/>
      <c r="F4612" s="22"/>
      <c r="G4612" s="36"/>
      <c r="H4612" s="83"/>
      <c r="I4612" s="61"/>
      <c r="J4612" s="1"/>
      <c r="K4612" s="1"/>
      <c r="L4612" s="158"/>
      <c r="M4612" s="263"/>
      <c r="N4612" s="338"/>
      <c r="O4612" s="454"/>
      <c r="P4612" s="166"/>
      <c r="Q4612" s="3"/>
      <c r="R4612" s="169"/>
      <c r="S4612" s="415"/>
      <c r="T4612" s="204"/>
      <c r="U4612" s="204"/>
      <c r="V4612" s="1"/>
    </row>
    <row r="4613" spans="1:22">
      <c r="A4613" s="93"/>
      <c r="B4613" s="116"/>
      <c r="C4613" s="132"/>
      <c r="D4613" s="132"/>
      <c r="E4613" s="476"/>
      <c r="F4613" s="92"/>
      <c r="G4613" s="337"/>
      <c r="H4613" s="476"/>
      <c r="I4613" s="369"/>
      <c r="J4613" s="91"/>
      <c r="K4613" s="1"/>
      <c r="L4613" s="279"/>
      <c r="M4613" s="266"/>
      <c r="N4613" s="314"/>
      <c r="O4613" s="411"/>
      <c r="P4613" s="170"/>
      <c r="Q4613" s="93"/>
      <c r="R4613" s="93"/>
      <c r="S4613" s="350"/>
      <c r="T4613" s="93"/>
      <c r="U4613" s="93"/>
      <c r="V4613" s="91"/>
    </row>
    <row r="4614" spans="1:22">
      <c r="A4614" s="93"/>
      <c r="B4614" s="116"/>
      <c r="C4614" s="132"/>
      <c r="D4614" s="132"/>
      <c r="E4614" s="476"/>
      <c r="F4614" s="92"/>
      <c r="G4614" s="337"/>
      <c r="H4614" s="476"/>
      <c r="I4614" s="369"/>
      <c r="J4614" s="91"/>
      <c r="K4614" s="1"/>
      <c r="L4614" s="279"/>
      <c r="M4614" s="266"/>
      <c r="N4614" s="314"/>
      <c r="O4614" s="411"/>
      <c r="P4614" s="170"/>
      <c r="Q4614" s="93"/>
      <c r="R4614" s="93"/>
      <c r="S4614" s="350"/>
      <c r="T4614" s="93"/>
      <c r="U4614" s="93"/>
      <c r="V4614" s="91"/>
    </row>
    <row r="4615" spans="1:22">
      <c r="A4615" s="93"/>
      <c r="B4615" s="116"/>
      <c r="C4615" s="132"/>
      <c r="D4615" s="132"/>
      <c r="E4615" s="476"/>
      <c r="F4615" s="92"/>
      <c r="G4615" s="337"/>
      <c r="H4615" s="476"/>
      <c r="I4615" s="369"/>
      <c r="J4615" s="91"/>
      <c r="K4615" s="1"/>
      <c r="L4615" s="279"/>
      <c r="M4615" s="266"/>
      <c r="N4615" s="314"/>
      <c r="O4615" s="411"/>
      <c r="P4615" s="170"/>
      <c r="Q4615" s="93"/>
      <c r="R4615" s="93"/>
      <c r="S4615" s="350"/>
      <c r="T4615" s="93"/>
      <c r="U4615" s="93"/>
      <c r="V4615" s="91"/>
    </row>
    <row r="4616" spans="1:22">
      <c r="A4616" s="93"/>
      <c r="B4616" s="116"/>
      <c r="C4616" s="132"/>
      <c r="D4616" s="132"/>
      <c r="E4616" s="476"/>
      <c r="F4616" s="92"/>
      <c r="G4616" s="337"/>
      <c r="H4616" s="476"/>
      <c r="I4616" s="369"/>
      <c r="J4616" s="91"/>
      <c r="K4616" s="1"/>
      <c r="L4616" s="279"/>
      <c r="M4616" s="266"/>
      <c r="N4616" s="314"/>
      <c r="O4616" s="411"/>
      <c r="P4616" s="170"/>
      <c r="Q4616" s="93"/>
      <c r="R4616" s="93"/>
      <c r="S4616" s="350"/>
      <c r="T4616" s="93"/>
      <c r="U4616" s="93"/>
      <c r="V4616" s="91"/>
    </row>
    <row r="4617" spans="1:22">
      <c r="A4617" s="93"/>
      <c r="B4617" s="116"/>
      <c r="C4617" s="132"/>
      <c r="D4617" s="132"/>
      <c r="E4617" s="476"/>
      <c r="F4617" s="92"/>
      <c r="G4617" s="337"/>
      <c r="H4617" s="476"/>
      <c r="I4617" s="369"/>
      <c r="J4617" s="91"/>
      <c r="K4617" s="1"/>
      <c r="L4617" s="279"/>
      <c r="M4617" s="266"/>
      <c r="N4617" s="314"/>
      <c r="O4617" s="411"/>
      <c r="P4617" s="170"/>
      <c r="Q4617" s="93"/>
      <c r="R4617" s="93"/>
      <c r="S4617" s="350"/>
      <c r="T4617" s="93"/>
      <c r="U4617" s="93"/>
      <c r="V4617" s="91"/>
    </row>
    <row r="4618" spans="1:22">
      <c r="A4618" s="93"/>
      <c r="B4618" s="14"/>
      <c r="C4618" s="18"/>
      <c r="D4618" s="18"/>
      <c r="E4618" s="83"/>
      <c r="F4618" s="22"/>
      <c r="G4618" s="36"/>
      <c r="H4618" s="83"/>
      <c r="I4618" s="61"/>
      <c r="J4618" s="1"/>
      <c r="K4618" s="1"/>
      <c r="L4618" s="158"/>
      <c r="M4618" s="7"/>
      <c r="N4618" s="78"/>
      <c r="O4618" s="64"/>
      <c r="P4618" s="3"/>
      <c r="Q4618" s="1"/>
      <c r="R4618" s="3"/>
      <c r="S4618" s="419"/>
      <c r="T4618" s="3"/>
      <c r="U4618" s="3"/>
      <c r="V4618" s="1"/>
    </row>
    <row r="4619" spans="1:22">
      <c r="A4619" s="93"/>
      <c r="B4619" s="14"/>
      <c r="C4619" s="18"/>
      <c r="D4619" s="18"/>
      <c r="E4619" s="83"/>
      <c r="F4619" s="22"/>
      <c r="G4619" s="36"/>
      <c r="H4619" s="83"/>
      <c r="I4619" s="61"/>
      <c r="J4619" s="1"/>
      <c r="K4619" s="1"/>
      <c r="L4619" s="158"/>
      <c r="M4619" s="7"/>
      <c r="N4619" s="78"/>
      <c r="O4619" s="64"/>
      <c r="P4619" s="3"/>
      <c r="Q4619" s="1"/>
      <c r="R4619" s="3"/>
      <c r="S4619" s="419"/>
      <c r="T4619" s="3"/>
      <c r="U4619" s="3"/>
      <c r="V4619" s="1"/>
    </row>
    <row r="4620" spans="1:22">
      <c r="A4620" s="93"/>
      <c r="B4620" s="14"/>
      <c r="C4620" s="18"/>
      <c r="D4620" s="18"/>
      <c r="E4620" s="83"/>
      <c r="F4620" s="22"/>
      <c r="G4620" s="36"/>
      <c r="H4620" s="83"/>
      <c r="I4620" s="61"/>
      <c r="J4620" s="1"/>
      <c r="K4620" s="1"/>
      <c r="L4620" s="158"/>
      <c r="M4620" s="7"/>
      <c r="N4620" s="78"/>
      <c r="O4620" s="64"/>
      <c r="P4620" s="3"/>
      <c r="Q4620" s="1"/>
      <c r="R4620" s="3"/>
      <c r="S4620" s="419"/>
      <c r="T4620" s="3"/>
      <c r="U4620" s="3"/>
      <c r="V4620" s="1"/>
    </row>
    <row r="4621" spans="1:22">
      <c r="A4621" s="93"/>
      <c r="B4621" s="14"/>
      <c r="C4621" s="18"/>
      <c r="D4621" s="18"/>
      <c r="E4621" s="83"/>
      <c r="F4621" s="22"/>
      <c r="G4621" s="36"/>
      <c r="H4621" s="83"/>
      <c r="I4621" s="61"/>
      <c r="J4621" s="1"/>
      <c r="K4621" s="1"/>
      <c r="L4621" s="158"/>
      <c r="M4621" s="7"/>
      <c r="N4621" s="78"/>
      <c r="O4621" s="64"/>
      <c r="P4621" s="3"/>
      <c r="Q4621" s="1"/>
      <c r="R4621" s="3"/>
      <c r="S4621" s="419"/>
      <c r="T4621" s="3"/>
      <c r="U4621" s="3"/>
      <c r="V4621" s="1"/>
    </row>
    <row r="4622" spans="1:22">
      <c r="A4622" s="93"/>
      <c r="B4622" s="14"/>
      <c r="C4622" s="18"/>
      <c r="D4622" s="18"/>
      <c r="E4622" s="83"/>
      <c r="F4622" s="22"/>
      <c r="G4622" s="36"/>
      <c r="H4622" s="83"/>
      <c r="I4622" s="61"/>
      <c r="J4622" s="1"/>
      <c r="K4622" s="1"/>
      <c r="L4622" s="158"/>
      <c r="M4622" s="7"/>
      <c r="N4622" s="78"/>
      <c r="O4622" s="64"/>
      <c r="P4622" s="3"/>
      <c r="Q4622" s="1"/>
      <c r="R4622" s="3"/>
      <c r="S4622" s="419"/>
      <c r="T4622" s="3"/>
      <c r="U4622" s="3"/>
      <c r="V4622" s="1"/>
    </row>
    <row r="4623" spans="1:22">
      <c r="A4623" s="93"/>
      <c r="B4623" s="14"/>
      <c r="C4623" s="18"/>
      <c r="D4623" s="18"/>
      <c r="E4623" s="83"/>
      <c r="F4623" s="22"/>
      <c r="G4623" s="36"/>
      <c r="H4623" s="83"/>
      <c r="I4623" s="61"/>
      <c r="J4623" s="1"/>
      <c r="K4623" s="1"/>
      <c r="L4623" s="158"/>
      <c r="M4623" s="7"/>
      <c r="N4623" s="78"/>
      <c r="O4623" s="64"/>
      <c r="P4623" s="3"/>
      <c r="Q4623" s="1"/>
      <c r="R4623" s="3"/>
      <c r="S4623" s="419"/>
      <c r="T4623" s="3"/>
      <c r="U4623" s="3"/>
      <c r="V4623" s="1"/>
    </row>
    <row r="4624" spans="1:22">
      <c r="A4624" s="93"/>
      <c r="B4624" s="14"/>
      <c r="C4624" s="18"/>
      <c r="D4624" s="18"/>
      <c r="E4624" s="83"/>
      <c r="F4624" s="22"/>
      <c r="G4624" s="36"/>
      <c r="H4624" s="83"/>
      <c r="I4624" s="61"/>
      <c r="J4624" s="1"/>
      <c r="K4624" s="1"/>
      <c r="L4624" s="158"/>
      <c r="M4624" s="7"/>
      <c r="N4624" s="78"/>
      <c r="O4624" s="64"/>
      <c r="P4624" s="3"/>
      <c r="Q4624" s="1"/>
      <c r="R4624" s="3"/>
      <c r="S4624" s="419"/>
      <c r="T4624" s="3"/>
      <c r="U4624" s="3"/>
      <c r="V4624" s="1"/>
    </row>
    <row r="4625" spans="1:22">
      <c r="A4625" s="93"/>
      <c r="B4625" s="14"/>
      <c r="C4625" s="18"/>
      <c r="D4625" s="18"/>
      <c r="E4625" s="83"/>
      <c r="F4625" s="22"/>
      <c r="G4625" s="36"/>
      <c r="H4625" s="83"/>
      <c r="I4625" s="61"/>
      <c r="J4625" s="1"/>
      <c r="K4625" s="1"/>
      <c r="L4625" s="158"/>
      <c r="M4625" s="263"/>
      <c r="N4625" s="338"/>
      <c r="O4625" s="454"/>
      <c r="P4625" s="166"/>
      <c r="Q4625" s="89"/>
      <c r="R4625" s="169"/>
      <c r="S4625" s="415"/>
      <c r="T4625" s="204"/>
      <c r="U4625" s="204"/>
      <c r="V4625" s="1"/>
    </row>
    <row r="4626" spans="1:22">
      <c r="A4626" s="93"/>
      <c r="B4626" s="14"/>
      <c r="C4626" s="18"/>
      <c r="D4626" s="18"/>
      <c r="E4626" s="83"/>
      <c r="F4626" s="22"/>
      <c r="G4626" s="36"/>
      <c r="H4626" s="83"/>
      <c r="I4626" s="61"/>
      <c r="J4626" s="1"/>
      <c r="K4626" s="1"/>
      <c r="L4626" s="158"/>
      <c r="M4626" s="263"/>
      <c r="N4626" s="338"/>
      <c r="O4626" s="454"/>
      <c r="P4626" s="166"/>
      <c r="Q4626" s="89"/>
      <c r="R4626" s="169"/>
      <c r="S4626" s="415"/>
      <c r="T4626" s="204"/>
      <c r="U4626" s="204"/>
      <c r="V4626" s="1"/>
    </row>
    <row r="4627" spans="1:22">
      <c r="A4627" s="93"/>
      <c r="B4627" s="14"/>
      <c r="C4627" s="18"/>
      <c r="D4627" s="18"/>
      <c r="E4627" s="83"/>
      <c r="F4627" s="22"/>
      <c r="G4627" s="36"/>
      <c r="H4627" s="83"/>
      <c r="I4627" s="61"/>
      <c r="J4627" s="1"/>
      <c r="K4627" s="1"/>
      <c r="L4627" s="158"/>
      <c r="M4627" s="7"/>
      <c r="N4627" s="78"/>
      <c r="O4627" s="64"/>
      <c r="P4627" s="3"/>
      <c r="Q4627" s="1"/>
      <c r="R4627" s="3"/>
      <c r="S4627" s="419"/>
      <c r="T4627" s="3"/>
      <c r="U4627" s="3"/>
      <c r="V4627" s="1"/>
    </row>
    <row r="4628" spans="1:22">
      <c r="A4628" s="93"/>
      <c r="B4628" s="14"/>
      <c r="C4628" s="18"/>
      <c r="D4628" s="18"/>
      <c r="E4628" s="83"/>
      <c r="F4628" s="22"/>
      <c r="G4628" s="36"/>
      <c r="H4628" s="83"/>
      <c r="I4628" s="61"/>
      <c r="J4628" s="1"/>
      <c r="K4628" s="1"/>
      <c r="L4628" s="158"/>
      <c r="M4628" s="7"/>
      <c r="N4628" s="78"/>
      <c r="O4628" s="64"/>
      <c r="P4628" s="3"/>
      <c r="Q4628" s="1"/>
      <c r="R4628" s="3"/>
      <c r="S4628" s="419"/>
      <c r="T4628" s="3"/>
      <c r="U4628" s="3"/>
      <c r="V4628" s="1"/>
    </row>
    <row r="4629" spans="1:22">
      <c r="A4629" s="93"/>
      <c r="B4629" s="14"/>
      <c r="C4629" s="18"/>
      <c r="D4629" s="18"/>
      <c r="E4629" s="83"/>
      <c r="F4629" s="22"/>
      <c r="G4629" s="36"/>
      <c r="H4629" s="83"/>
      <c r="I4629" s="61"/>
      <c r="J4629" s="1"/>
      <c r="K4629" s="1"/>
      <c r="L4629" s="158"/>
      <c r="M4629" s="7"/>
      <c r="N4629" s="78"/>
      <c r="O4629" s="64"/>
      <c r="P4629" s="3"/>
      <c r="Q4629" s="1"/>
      <c r="R4629" s="3"/>
      <c r="S4629" s="419"/>
      <c r="T4629" s="3"/>
      <c r="U4629" s="3"/>
      <c r="V4629" s="1"/>
    </row>
    <row r="4630" spans="1:22">
      <c r="A4630" s="93"/>
      <c r="B4630" s="14"/>
      <c r="C4630" s="18"/>
      <c r="D4630" s="18"/>
      <c r="E4630" s="83"/>
      <c r="F4630" s="22"/>
      <c r="G4630" s="36"/>
      <c r="H4630" s="83"/>
      <c r="I4630" s="61"/>
      <c r="J4630" s="1"/>
      <c r="K4630" s="1"/>
      <c r="L4630" s="158"/>
      <c r="M4630" s="7"/>
      <c r="N4630" s="78"/>
      <c r="O4630" s="64"/>
      <c r="P4630" s="3"/>
      <c r="Q4630" s="1"/>
      <c r="R4630" s="3"/>
      <c r="S4630" s="419"/>
      <c r="T4630" s="3"/>
      <c r="U4630" s="3"/>
      <c r="V4630" s="1"/>
    </row>
    <row r="4631" spans="1:22">
      <c r="A4631" s="93"/>
      <c r="B4631" s="14"/>
      <c r="C4631" s="18"/>
      <c r="D4631" s="18"/>
      <c r="E4631" s="83"/>
      <c r="F4631" s="22"/>
      <c r="G4631" s="36"/>
      <c r="H4631" s="83"/>
      <c r="I4631" s="61"/>
      <c r="J4631" s="1"/>
      <c r="K4631" s="1"/>
      <c r="L4631" s="158"/>
      <c r="M4631" s="7"/>
      <c r="N4631" s="78"/>
      <c r="O4631" s="64"/>
      <c r="P4631" s="3"/>
      <c r="Q4631" s="89"/>
      <c r="R4631" s="3"/>
      <c r="S4631" s="19"/>
      <c r="T4631" s="3"/>
      <c r="U4631" s="3"/>
      <c r="V4631" s="1"/>
    </row>
    <row r="4632" spans="1:22">
      <c r="A4632" s="93"/>
      <c r="B4632" s="14"/>
      <c r="C4632" s="18"/>
      <c r="D4632" s="18"/>
      <c r="E4632" s="83"/>
      <c r="F4632" s="22"/>
      <c r="G4632" s="36"/>
      <c r="H4632" s="83"/>
      <c r="I4632" s="61"/>
      <c r="J4632" s="1"/>
      <c r="K4632" s="1"/>
      <c r="L4632" s="158"/>
      <c r="M4632" s="7"/>
      <c r="N4632" s="78"/>
      <c r="O4632" s="64"/>
      <c r="P4632" s="3"/>
      <c r="Q4632" s="1"/>
      <c r="R4632" s="3"/>
      <c r="S4632" s="419"/>
      <c r="T4632" s="3"/>
      <c r="U4632" s="3"/>
      <c r="V4632" s="1"/>
    </row>
    <row r="4633" spans="1:22">
      <c r="A4633" s="93"/>
      <c r="B4633" s="14"/>
      <c r="C4633" s="18"/>
      <c r="D4633" s="18"/>
      <c r="E4633" s="83"/>
      <c r="F4633" s="22"/>
      <c r="G4633" s="36"/>
      <c r="H4633" s="83"/>
      <c r="I4633" s="61"/>
      <c r="J4633" s="1"/>
      <c r="K4633" s="1"/>
      <c r="L4633" s="158"/>
      <c r="M4633" s="7"/>
      <c r="N4633" s="78"/>
      <c r="O4633" s="64"/>
      <c r="P4633" s="3"/>
      <c r="Q4633" s="1"/>
      <c r="R4633" s="3"/>
      <c r="S4633" s="419"/>
      <c r="T4633" s="3"/>
      <c r="U4633" s="3"/>
      <c r="V4633" s="1"/>
    </row>
    <row r="4634" spans="1:22">
      <c r="A4634" s="93"/>
      <c r="B4634" s="14"/>
      <c r="C4634" s="18"/>
      <c r="D4634" s="18"/>
      <c r="E4634" s="83"/>
      <c r="F4634" s="22"/>
      <c r="G4634" s="36"/>
      <c r="H4634" s="83"/>
      <c r="I4634" s="61"/>
      <c r="J4634" s="1"/>
      <c r="K4634" s="1"/>
      <c r="L4634" s="158"/>
      <c r="M4634" s="7"/>
      <c r="N4634" s="78"/>
      <c r="O4634" s="64"/>
      <c r="P4634" s="3"/>
      <c r="Q4634" s="1"/>
      <c r="R4634" s="3"/>
      <c r="S4634" s="419"/>
      <c r="T4634" s="3"/>
      <c r="U4634" s="3"/>
      <c r="V4634" s="1"/>
    </row>
    <row r="4635" spans="1:22">
      <c r="A4635" s="93"/>
      <c r="B4635" s="14"/>
      <c r="C4635" s="18"/>
      <c r="D4635" s="18"/>
      <c r="E4635" s="83"/>
      <c r="F4635" s="22"/>
      <c r="G4635" s="36"/>
      <c r="H4635" s="83"/>
      <c r="I4635" s="61"/>
      <c r="J4635" s="1"/>
      <c r="K4635" s="1"/>
      <c r="L4635" s="158"/>
      <c r="M4635" s="97"/>
      <c r="N4635" s="521"/>
      <c r="O4635" s="381"/>
      <c r="P4635" s="89"/>
      <c r="Q4635" s="87"/>
      <c r="R4635" s="89"/>
      <c r="S4635" s="419"/>
      <c r="T4635" s="3"/>
      <c r="U4635" s="3"/>
      <c r="V4635" s="1"/>
    </row>
    <row r="4636" spans="1:22">
      <c r="A4636" s="5"/>
      <c r="B4636" s="14"/>
      <c r="C4636" s="18"/>
      <c r="D4636" s="18"/>
      <c r="E4636" s="83"/>
      <c r="F4636" s="22"/>
      <c r="G4636" s="36"/>
      <c r="H4636" s="83"/>
      <c r="I4636" s="61"/>
      <c r="J4636" s="1"/>
      <c r="K4636" s="1"/>
      <c r="L4636" s="158"/>
      <c r="M4636" s="263"/>
      <c r="N4636" s="514"/>
      <c r="O4636" s="454"/>
      <c r="P4636" s="166"/>
      <c r="Q4636" s="3"/>
      <c r="R4636" s="169"/>
      <c r="S4636" s="401"/>
      <c r="T4636" s="204"/>
      <c r="U4636" s="204"/>
      <c r="V4636" s="1"/>
    </row>
    <row r="4637" spans="1:22">
      <c r="A4637" s="5"/>
      <c r="B4637" s="14"/>
      <c r="C4637" s="18"/>
      <c r="D4637" s="18"/>
      <c r="E4637" s="83"/>
      <c r="F4637" s="22"/>
      <c r="G4637" s="36"/>
      <c r="H4637" s="83"/>
      <c r="I4637" s="61"/>
      <c r="J4637" s="1"/>
      <c r="K4637" s="1"/>
      <c r="L4637" s="158"/>
      <c r="M4637" s="263"/>
      <c r="N4637" s="514"/>
      <c r="O4637" s="454"/>
      <c r="P4637" s="166"/>
      <c r="Q4637" s="3"/>
      <c r="R4637" s="169"/>
      <c r="S4637" s="415"/>
      <c r="T4637" s="204"/>
      <c r="U4637" s="204"/>
      <c r="V4637" s="1"/>
    </row>
    <row r="4638" spans="1:22">
      <c r="A4638" s="5"/>
      <c r="B4638" s="14"/>
      <c r="C4638" s="18"/>
      <c r="D4638" s="18"/>
      <c r="E4638" s="83"/>
      <c r="F4638" s="22"/>
      <c r="G4638" s="36"/>
      <c r="H4638" s="83"/>
      <c r="I4638" s="61"/>
      <c r="J4638" s="1"/>
      <c r="K4638" s="1"/>
      <c r="L4638" s="158"/>
      <c r="M4638" s="263"/>
      <c r="N4638" s="514"/>
      <c r="O4638" s="454"/>
      <c r="P4638" s="166"/>
      <c r="Q4638" s="3"/>
      <c r="R4638" s="169"/>
      <c r="S4638" s="415"/>
      <c r="T4638" s="204"/>
      <c r="U4638" s="204"/>
      <c r="V4638" s="1"/>
    </row>
    <row r="4639" spans="1:22">
      <c r="A4639" s="93"/>
      <c r="B4639" s="14"/>
      <c r="C4639" s="18"/>
      <c r="D4639" s="18"/>
      <c r="E4639" s="83"/>
      <c r="F4639" s="22"/>
      <c r="G4639" s="36"/>
      <c r="H4639" s="83"/>
      <c r="I4639" s="61"/>
      <c r="J4639" s="1"/>
      <c r="K4639" s="1"/>
      <c r="L4639" s="158"/>
      <c r="M4639" s="263"/>
      <c r="N4639" s="514"/>
      <c r="O4639" s="454"/>
      <c r="P4639" s="166"/>
      <c r="Q4639" s="89"/>
      <c r="R4639" s="169"/>
      <c r="S4639" s="415"/>
      <c r="T4639" s="204"/>
      <c r="U4639" s="204"/>
      <c r="V4639" s="1"/>
    </row>
    <row r="4640" spans="1:22">
      <c r="A4640" s="93"/>
      <c r="B4640" s="14"/>
      <c r="C4640" s="18"/>
      <c r="D4640" s="18"/>
      <c r="E4640" s="83"/>
      <c r="F4640" s="22"/>
      <c r="G4640" s="36"/>
      <c r="H4640" s="83"/>
      <c r="I4640" s="61"/>
      <c r="J4640" s="1"/>
      <c r="K4640" s="1"/>
      <c r="L4640" s="158"/>
      <c r="M4640" s="7"/>
      <c r="N4640" s="78"/>
      <c r="O4640" s="64"/>
      <c r="P4640" s="3"/>
      <c r="Q4640" s="87"/>
      <c r="R4640" s="3"/>
      <c r="S4640" s="419"/>
      <c r="T4640" s="3"/>
      <c r="U4640" s="3"/>
      <c r="V4640" s="1"/>
    </row>
    <row r="4641" spans="1:22">
      <c r="A4641" s="93"/>
      <c r="B4641" s="14"/>
      <c r="C4641" s="18"/>
      <c r="D4641" s="18"/>
      <c r="E4641" s="83"/>
      <c r="F4641" s="22"/>
      <c r="G4641" s="36"/>
      <c r="H4641" s="83"/>
      <c r="I4641" s="61"/>
      <c r="J4641" s="1"/>
      <c r="K4641" s="87"/>
      <c r="L4641" s="158"/>
      <c r="M4641" s="7"/>
      <c r="N4641" s="78"/>
      <c r="O4641" s="64"/>
      <c r="P4641" s="3"/>
      <c r="Q4641" s="1"/>
      <c r="R4641" s="3"/>
      <c r="S4641" s="419"/>
      <c r="T4641" s="3"/>
      <c r="U4641" s="3"/>
      <c r="V4641" s="1"/>
    </row>
    <row r="4642" spans="1:22">
      <c r="A4642" s="93"/>
      <c r="B4642" s="14"/>
      <c r="C4642" s="18"/>
      <c r="D4642" s="18"/>
      <c r="E4642" s="83"/>
      <c r="F4642" s="22"/>
      <c r="G4642" s="36"/>
      <c r="H4642" s="83"/>
      <c r="I4642" s="61"/>
      <c r="J4642" s="1"/>
      <c r="K4642" s="1"/>
      <c r="L4642" s="158"/>
      <c r="M4642" s="7"/>
      <c r="N4642" s="78"/>
      <c r="O4642" s="64"/>
      <c r="P4642" s="3"/>
      <c r="Q4642" s="87"/>
      <c r="R4642" s="3"/>
      <c r="S4642" s="419"/>
      <c r="T4642" s="3"/>
      <c r="U4642" s="3"/>
      <c r="V4642" s="1"/>
    </row>
    <row r="4643" spans="1:22">
      <c r="A4643" s="93"/>
      <c r="B4643" s="14"/>
      <c r="C4643" s="18"/>
      <c r="D4643" s="18"/>
      <c r="E4643" s="83"/>
      <c r="F4643" s="22"/>
      <c r="G4643" s="36"/>
      <c r="H4643" s="83"/>
      <c r="I4643" s="368"/>
      <c r="J4643" s="1"/>
      <c r="K4643" s="1"/>
      <c r="L4643" s="158"/>
      <c r="M4643" s="7"/>
      <c r="N4643" s="78"/>
      <c r="O4643" s="64"/>
      <c r="P4643" s="3"/>
      <c r="Q4643" s="87"/>
      <c r="R4643" s="3"/>
      <c r="S4643" s="419"/>
      <c r="T4643" s="3"/>
      <c r="U4643" s="3"/>
      <c r="V4643" s="1"/>
    </row>
    <row r="4644" spans="1:22">
      <c r="A4644" s="93"/>
      <c r="B4644" s="14"/>
      <c r="C4644" s="18"/>
      <c r="D4644" s="18"/>
      <c r="E4644" s="83"/>
      <c r="F4644" s="22"/>
      <c r="G4644" s="36"/>
      <c r="H4644" s="83"/>
      <c r="I4644" s="368"/>
      <c r="J4644" s="1"/>
      <c r="K4644" s="1"/>
      <c r="L4644" s="158"/>
      <c r="M4644" s="97"/>
      <c r="N4644" s="521"/>
      <c r="O4644" s="381"/>
      <c r="P4644" s="89"/>
      <c r="Q4644" s="87"/>
      <c r="R4644" s="3"/>
      <c r="S4644" s="419"/>
      <c r="T4644" s="3"/>
      <c r="U4644" s="3"/>
      <c r="V4644" s="1"/>
    </row>
    <row r="4645" spans="1:22">
      <c r="A4645" s="93"/>
      <c r="B4645" s="14"/>
      <c r="C4645" s="18"/>
      <c r="D4645" s="18"/>
      <c r="E4645" s="83"/>
      <c r="F4645" s="22"/>
      <c r="G4645" s="36"/>
      <c r="H4645" s="83"/>
      <c r="I4645" s="61"/>
      <c r="J4645" s="1"/>
      <c r="K4645" s="1"/>
      <c r="L4645" s="158"/>
      <c r="M4645" s="263"/>
      <c r="N4645" s="514"/>
      <c r="O4645" s="454"/>
      <c r="P4645" s="166"/>
      <c r="Q4645" s="3"/>
      <c r="R4645" s="169"/>
      <c r="S4645" s="415"/>
      <c r="T4645" s="3"/>
      <c r="U4645" s="3"/>
      <c r="V4645" s="1"/>
    </row>
    <row r="4646" spans="1:22">
      <c r="A4646" s="5"/>
      <c r="B4646" s="14"/>
      <c r="C4646" s="18"/>
      <c r="D4646" s="18"/>
      <c r="E4646" s="83"/>
      <c r="F4646" s="22"/>
      <c r="G4646" s="36"/>
      <c r="H4646" s="83"/>
      <c r="I4646" s="61"/>
      <c r="J4646" s="1"/>
      <c r="K4646" s="1"/>
      <c r="L4646" s="158"/>
      <c r="M4646" s="263"/>
      <c r="N4646" s="514"/>
      <c r="O4646" s="454"/>
      <c r="P4646" s="166"/>
      <c r="Q4646" s="3"/>
      <c r="R4646" s="169"/>
      <c r="S4646" s="415"/>
      <c r="T4646" s="204"/>
      <c r="U4646" s="204"/>
      <c r="V4646" s="1"/>
    </row>
    <row r="4647" spans="1:22">
      <c r="A4647" s="93"/>
      <c r="B4647" s="114"/>
      <c r="C4647" s="122"/>
      <c r="D4647" s="122"/>
      <c r="E4647" s="539"/>
      <c r="F4647" s="137"/>
      <c r="G4647" s="227"/>
      <c r="H4647" s="539"/>
      <c r="I4647" s="368"/>
      <c r="J4647" s="87"/>
      <c r="K4647" s="87"/>
      <c r="L4647" s="158"/>
      <c r="M4647" s="263"/>
      <c r="N4647" s="514"/>
      <c r="O4647" s="454"/>
      <c r="P4647" s="166"/>
      <c r="Q4647" s="89"/>
      <c r="R4647" s="169"/>
      <c r="S4647" s="415"/>
      <c r="T4647" s="204"/>
      <c r="U4647" s="204"/>
      <c r="V4647" s="1"/>
    </row>
    <row r="4648" spans="1:22">
      <c r="A4648" s="93"/>
      <c r="B4648" s="114"/>
      <c r="C4648" s="122"/>
      <c r="D4648" s="122"/>
      <c r="E4648" s="539"/>
      <c r="F4648" s="137"/>
      <c r="G4648" s="227"/>
      <c r="H4648" s="539"/>
      <c r="I4648" s="368"/>
      <c r="J4648" s="87"/>
      <c r="K4648" s="87"/>
      <c r="L4648" s="158"/>
      <c r="M4648" s="263"/>
      <c r="N4648" s="338"/>
      <c r="O4648" s="454"/>
      <c r="P4648" s="166"/>
      <c r="Q4648" s="89"/>
      <c r="R4648" s="169"/>
      <c r="S4648" s="415"/>
      <c r="T4648" s="204"/>
      <c r="U4648" s="204"/>
      <c r="V4648" s="1"/>
    </row>
    <row r="4649" spans="1:22">
      <c r="A4649" s="93"/>
      <c r="B4649" s="14"/>
      <c r="C4649" s="18"/>
      <c r="D4649" s="18"/>
      <c r="E4649" s="83"/>
      <c r="F4649" s="22"/>
      <c r="G4649" s="36"/>
      <c r="H4649" s="83"/>
      <c r="I4649" s="368"/>
      <c r="J4649" s="1"/>
      <c r="K4649" s="87"/>
      <c r="L4649" s="158"/>
      <c r="M4649" s="263"/>
      <c r="N4649" s="338"/>
      <c r="O4649" s="454"/>
      <c r="P4649" s="166"/>
      <c r="Q4649" s="89"/>
      <c r="R4649" s="169"/>
      <c r="S4649" s="415"/>
      <c r="T4649" s="204"/>
      <c r="U4649" s="204"/>
      <c r="V4649" s="1"/>
    </row>
    <row r="4650" spans="1:22">
      <c r="A4650" s="93"/>
      <c r="B4650" s="14"/>
      <c r="C4650" s="18"/>
      <c r="D4650" s="18"/>
      <c r="E4650" s="83"/>
      <c r="F4650" s="22"/>
      <c r="G4650" s="36"/>
      <c r="H4650" s="83"/>
      <c r="I4650" s="368"/>
      <c r="J4650" s="1"/>
      <c r="K4650" s="1"/>
      <c r="L4650" s="158"/>
      <c r="M4650" s="263"/>
      <c r="N4650" s="338"/>
      <c r="O4650" s="454"/>
      <c r="P4650" s="166"/>
      <c r="Q4650" s="3"/>
      <c r="R4650" s="169"/>
      <c r="S4650" s="415"/>
      <c r="T4650" s="34"/>
      <c r="U4650" s="34"/>
      <c r="V4650" s="1"/>
    </row>
    <row r="4651" spans="1:22">
      <c r="A4651" s="93"/>
      <c r="B4651" s="14"/>
      <c r="C4651" s="18"/>
      <c r="D4651" s="18"/>
      <c r="E4651" s="83"/>
      <c r="F4651" s="22"/>
      <c r="G4651" s="36"/>
      <c r="H4651" s="83"/>
      <c r="I4651" s="368"/>
      <c r="J4651" s="1"/>
      <c r="K4651" s="1"/>
      <c r="L4651" s="158"/>
      <c r="M4651" s="263"/>
      <c r="N4651" s="338"/>
      <c r="O4651" s="454"/>
      <c r="P4651" s="166"/>
      <c r="Q4651" s="3"/>
      <c r="R4651" s="169"/>
      <c r="S4651" s="415"/>
      <c r="T4651" s="204"/>
      <c r="U4651" s="204"/>
      <c r="V4651" s="1"/>
    </row>
    <row r="4652" spans="1:22">
      <c r="A4652" s="93"/>
      <c r="B4652" s="14"/>
      <c r="C4652" s="18"/>
      <c r="D4652" s="18"/>
      <c r="E4652" s="83"/>
      <c r="F4652" s="22"/>
      <c r="G4652" s="36"/>
      <c r="H4652" s="83"/>
      <c r="I4652" s="368"/>
      <c r="J4652" s="1"/>
      <c r="K4652" s="1"/>
      <c r="L4652" s="158"/>
      <c r="M4652" s="263"/>
      <c r="N4652" s="338"/>
      <c r="O4652" s="454"/>
      <c r="P4652" s="166"/>
      <c r="Q4652" s="3"/>
      <c r="R4652" s="169"/>
      <c r="S4652" s="415"/>
      <c r="T4652" s="204"/>
      <c r="U4652" s="204"/>
      <c r="V4652" s="1"/>
    </row>
    <row r="4653" spans="1:22">
      <c r="A4653" s="93"/>
      <c r="B4653" s="14"/>
      <c r="C4653" s="18"/>
      <c r="D4653" s="18"/>
      <c r="E4653" s="83"/>
      <c r="F4653" s="22"/>
      <c r="G4653" s="36"/>
      <c r="H4653" s="83"/>
      <c r="I4653" s="61"/>
      <c r="J4653" s="1"/>
      <c r="K4653" s="1"/>
      <c r="L4653" s="158"/>
      <c r="M4653" s="263"/>
      <c r="N4653" s="338"/>
      <c r="O4653" s="454"/>
      <c r="P4653" s="166"/>
      <c r="Q4653" s="89"/>
      <c r="R4653" s="169"/>
      <c r="S4653" s="415"/>
      <c r="T4653" s="204"/>
      <c r="U4653" s="204"/>
      <c r="V4653" s="1"/>
    </row>
    <row r="4654" spans="1:22">
      <c r="A4654" s="93"/>
      <c r="B4654" s="14"/>
      <c r="C4654" s="18"/>
      <c r="D4654" s="18"/>
      <c r="E4654" s="83"/>
      <c r="F4654" s="22"/>
      <c r="G4654" s="36"/>
      <c r="H4654" s="83"/>
      <c r="I4654" s="61"/>
      <c r="J4654" s="1"/>
      <c r="K4654" s="1"/>
      <c r="L4654" s="158"/>
      <c r="M4654" s="263"/>
      <c r="N4654" s="338"/>
      <c r="O4654" s="454"/>
      <c r="P4654" s="166"/>
      <c r="Q4654" s="3"/>
      <c r="R4654" s="169"/>
      <c r="S4654" s="415"/>
      <c r="T4654" s="204"/>
      <c r="U4654" s="204"/>
      <c r="V4654" s="1"/>
    </row>
    <row r="4655" spans="1:22">
      <c r="A4655" s="93"/>
      <c r="B4655" s="14"/>
      <c r="C4655" s="18"/>
      <c r="D4655" s="18"/>
      <c r="E4655" s="83"/>
      <c r="F4655" s="22"/>
      <c r="G4655" s="36"/>
      <c r="H4655" s="83"/>
      <c r="I4655" s="61"/>
      <c r="J4655" s="1"/>
      <c r="K4655" s="1"/>
      <c r="L4655" s="158"/>
      <c r="M4655" s="263"/>
      <c r="N4655" s="338"/>
      <c r="O4655" s="454"/>
      <c r="P4655" s="166"/>
      <c r="Q4655" s="3"/>
      <c r="R4655" s="169"/>
      <c r="S4655" s="415"/>
      <c r="T4655" s="204"/>
      <c r="U4655" s="204"/>
      <c r="V4655" s="1"/>
    </row>
    <row r="4656" spans="1:22">
      <c r="A4656" s="93"/>
      <c r="B4656" s="14"/>
      <c r="C4656" s="18"/>
      <c r="D4656" s="18"/>
      <c r="E4656" s="83"/>
      <c r="F4656" s="22"/>
      <c r="G4656" s="36"/>
      <c r="H4656" s="83"/>
      <c r="I4656" s="61"/>
      <c r="J4656" s="1"/>
      <c r="K4656" s="1"/>
      <c r="L4656" s="158"/>
      <c r="M4656" s="263"/>
      <c r="N4656" s="338"/>
      <c r="O4656" s="454"/>
      <c r="P4656" s="166"/>
      <c r="Q4656" s="89"/>
      <c r="R4656" s="169"/>
      <c r="S4656" s="415"/>
      <c r="T4656" s="204"/>
      <c r="U4656" s="204"/>
      <c r="V4656" s="1"/>
    </row>
    <row r="4657" spans="1:22">
      <c r="A4657" s="93"/>
      <c r="B4657" s="14"/>
      <c r="C4657" s="18"/>
      <c r="D4657" s="18"/>
      <c r="E4657" s="83"/>
      <c r="F4657" s="22"/>
      <c r="G4657" s="36"/>
      <c r="H4657" s="83"/>
      <c r="I4657" s="61"/>
      <c r="J4657" s="1"/>
      <c r="K4657" s="1"/>
      <c r="L4657" s="158"/>
      <c r="M4657" s="263"/>
      <c r="N4657" s="338"/>
      <c r="O4657" s="454"/>
      <c r="P4657" s="166"/>
      <c r="Q4657" s="3"/>
      <c r="R4657" s="169"/>
      <c r="S4657" s="415"/>
      <c r="T4657" s="204"/>
      <c r="U4657" s="204"/>
      <c r="V4657" s="1"/>
    </row>
    <row r="4658" spans="1:22">
      <c r="A4658" s="93"/>
      <c r="B4658" s="14"/>
      <c r="C4658" s="18"/>
      <c r="D4658" s="18"/>
      <c r="E4658" s="83"/>
      <c r="F4658" s="22"/>
      <c r="G4658" s="36"/>
      <c r="H4658" s="83"/>
      <c r="I4658" s="61"/>
      <c r="J4658" s="1"/>
      <c r="K4658" s="1"/>
      <c r="L4658" s="158"/>
      <c r="M4658" s="263"/>
      <c r="N4658" s="338"/>
      <c r="O4658" s="454"/>
      <c r="P4658" s="166"/>
      <c r="Q4658" s="3"/>
      <c r="R4658" s="169"/>
      <c r="S4658" s="415"/>
      <c r="T4658" s="204"/>
      <c r="U4658" s="204"/>
      <c r="V4658" s="1"/>
    </row>
    <row r="4659" spans="1:22">
      <c r="A4659" s="93"/>
      <c r="B4659" s="14"/>
      <c r="C4659" s="18"/>
      <c r="D4659" s="18"/>
      <c r="E4659" s="83"/>
      <c r="F4659" s="22"/>
      <c r="G4659" s="36"/>
      <c r="H4659" s="83"/>
      <c r="I4659" s="61"/>
      <c r="J4659" s="1"/>
      <c r="K4659" s="1"/>
      <c r="L4659" s="158"/>
      <c r="M4659" s="263"/>
      <c r="N4659" s="338"/>
      <c r="O4659" s="454"/>
      <c r="P4659" s="166"/>
      <c r="Q4659" s="3"/>
      <c r="R4659" s="169"/>
      <c r="S4659" s="415"/>
      <c r="T4659" s="204"/>
      <c r="U4659" s="204"/>
      <c r="V4659" s="1"/>
    </row>
    <row r="4660" spans="1:22">
      <c r="A4660" s="93"/>
      <c r="B4660" s="14"/>
      <c r="C4660" s="18"/>
      <c r="D4660" s="18"/>
      <c r="E4660" s="83"/>
      <c r="F4660" s="22"/>
      <c r="G4660" s="36"/>
      <c r="H4660" s="83"/>
      <c r="I4660" s="61"/>
      <c r="J4660" s="1"/>
      <c r="K4660" s="1"/>
      <c r="L4660" s="158"/>
      <c r="M4660" s="7"/>
      <c r="N4660" s="78"/>
      <c r="O4660" s="64"/>
      <c r="P4660" s="3"/>
      <c r="Q4660" s="3"/>
      <c r="R4660" s="3"/>
      <c r="S4660" s="419"/>
      <c r="T4660" s="3"/>
      <c r="U4660" s="3"/>
      <c r="V4660" s="1"/>
    </row>
    <row r="4661" spans="1:22">
      <c r="A4661" s="93"/>
      <c r="B4661" s="14"/>
      <c r="C4661" s="18"/>
      <c r="D4661" s="18"/>
      <c r="E4661" s="83"/>
      <c r="F4661" s="22"/>
      <c r="G4661" s="36"/>
      <c r="H4661" s="83"/>
      <c r="I4661" s="61"/>
      <c r="J4661" s="1"/>
      <c r="K4661" s="1"/>
      <c r="L4661" s="158"/>
      <c r="M4661" s="97"/>
      <c r="N4661" s="521"/>
      <c r="O4661" s="381"/>
      <c r="P4661" s="89"/>
      <c r="Q4661" s="3"/>
      <c r="R4661" s="3"/>
      <c r="S4661" s="419"/>
      <c r="T4661" s="3"/>
      <c r="U4661" s="3"/>
      <c r="V4661" s="1"/>
    </row>
    <row r="4662" spans="1:22">
      <c r="A4662" s="93"/>
      <c r="B4662" s="14"/>
      <c r="C4662" s="18"/>
      <c r="D4662" s="18"/>
      <c r="E4662" s="83"/>
      <c r="F4662" s="22"/>
      <c r="G4662" s="36"/>
      <c r="H4662" s="83"/>
      <c r="I4662" s="61"/>
      <c r="J4662" s="1"/>
      <c r="K4662" s="1"/>
      <c r="L4662" s="158"/>
      <c r="M4662" s="263"/>
      <c r="N4662" s="338"/>
      <c r="O4662" s="454"/>
      <c r="P4662" s="166"/>
      <c r="Q4662" s="3"/>
      <c r="R4662" s="169"/>
      <c r="S4662" s="415"/>
      <c r="T4662" s="3"/>
      <c r="U4662" s="3"/>
      <c r="V4662" s="1"/>
    </row>
    <row r="4663" spans="1:22">
      <c r="A4663" s="93"/>
      <c r="B4663" s="14"/>
      <c r="C4663" s="18"/>
      <c r="D4663" s="18"/>
      <c r="E4663" s="83"/>
      <c r="F4663" s="22"/>
      <c r="G4663" s="36"/>
      <c r="H4663" s="83"/>
      <c r="I4663" s="61"/>
      <c r="J4663" s="1"/>
      <c r="K4663" s="1"/>
      <c r="L4663" s="158"/>
      <c r="M4663" s="263"/>
      <c r="N4663" s="338"/>
      <c r="O4663" s="454"/>
      <c r="P4663" s="166"/>
      <c r="Q4663" s="3"/>
      <c r="R4663" s="169"/>
      <c r="S4663" s="415"/>
      <c r="T4663" s="3"/>
      <c r="U4663" s="3"/>
      <c r="V4663" s="1"/>
    </row>
    <row r="4664" spans="1:22">
      <c r="A4664" s="93"/>
      <c r="B4664" s="14"/>
      <c r="C4664" s="18"/>
      <c r="D4664" s="18"/>
      <c r="E4664" s="83"/>
      <c r="F4664" s="22"/>
      <c r="G4664" s="36"/>
      <c r="H4664" s="83"/>
      <c r="I4664" s="61"/>
      <c r="J4664" s="1"/>
      <c r="K4664" s="1"/>
      <c r="L4664" s="158"/>
      <c r="M4664" s="263"/>
      <c r="N4664" s="338"/>
      <c r="O4664" s="454"/>
      <c r="P4664" s="166"/>
      <c r="Q4664" s="3"/>
      <c r="R4664" s="169"/>
      <c r="S4664" s="415"/>
      <c r="T4664" s="3"/>
      <c r="U4664" s="3"/>
      <c r="V4664" s="1"/>
    </row>
    <row r="4665" spans="1:22">
      <c r="A4665" s="93"/>
      <c r="B4665" s="14"/>
      <c r="C4665" s="18"/>
      <c r="D4665" s="18"/>
      <c r="E4665" s="83"/>
      <c r="F4665" s="22"/>
      <c r="G4665" s="36"/>
      <c r="H4665" s="83"/>
      <c r="I4665" s="61"/>
      <c r="J4665" s="1"/>
      <c r="K4665" s="1"/>
      <c r="L4665" s="158"/>
      <c r="M4665" s="267"/>
      <c r="N4665" s="553"/>
      <c r="O4665" s="440"/>
      <c r="P4665" s="171"/>
      <c r="Q4665" s="3"/>
      <c r="R4665" s="169"/>
      <c r="S4665" s="415"/>
      <c r="T4665" s="3"/>
      <c r="U4665" s="3"/>
      <c r="V4665" s="1"/>
    </row>
    <row r="4666" spans="1:22">
      <c r="A4666" s="93"/>
      <c r="B4666" s="14"/>
      <c r="C4666" s="18"/>
      <c r="D4666" s="18"/>
      <c r="E4666" s="83"/>
      <c r="F4666" s="22"/>
      <c r="G4666" s="36"/>
      <c r="H4666" s="83"/>
      <c r="I4666" s="61"/>
      <c r="J4666" s="1"/>
      <c r="K4666" s="87"/>
      <c r="L4666" s="158"/>
      <c r="M4666" s="266"/>
      <c r="N4666" s="318"/>
      <c r="O4666" s="411"/>
      <c r="P4666" s="170"/>
      <c r="Q4666" s="89"/>
      <c r="R4666" s="89"/>
      <c r="S4666" s="136"/>
      <c r="T4666" s="89"/>
      <c r="U4666" s="89"/>
      <c r="V4666" s="1"/>
    </row>
    <row r="4667" spans="1:22">
      <c r="A4667" s="93"/>
      <c r="B4667" s="14"/>
      <c r="C4667" s="18"/>
      <c r="D4667" s="18"/>
      <c r="E4667" s="83"/>
      <c r="F4667" s="22"/>
      <c r="G4667" s="36"/>
      <c r="H4667" s="83"/>
      <c r="I4667" s="61"/>
      <c r="J4667" s="1"/>
      <c r="K4667" s="1"/>
      <c r="L4667" s="158"/>
      <c r="M4667" s="266"/>
      <c r="N4667" s="318"/>
      <c r="O4667" s="411"/>
      <c r="P4667" s="170"/>
      <c r="Q4667" s="3"/>
      <c r="R4667" s="3"/>
      <c r="S4667" s="136"/>
      <c r="T4667" s="3"/>
      <c r="U4667" s="3"/>
      <c r="V4667" s="1"/>
    </row>
    <row r="4668" spans="1:22">
      <c r="A4668" s="93"/>
      <c r="B4668" s="14"/>
      <c r="C4668" s="18"/>
      <c r="D4668" s="18"/>
      <c r="E4668" s="83"/>
      <c r="F4668" s="22"/>
      <c r="G4668" s="36"/>
      <c r="H4668" s="83"/>
      <c r="I4668" s="61"/>
      <c r="J4668" s="1"/>
      <c r="K4668" s="1"/>
      <c r="L4668" s="158"/>
      <c r="M4668" s="97"/>
      <c r="N4668" s="521"/>
      <c r="O4668" s="381"/>
      <c r="P4668" s="89"/>
      <c r="Q4668" s="3"/>
      <c r="R4668" s="3"/>
      <c r="S4668" s="19"/>
      <c r="T4668" s="204"/>
      <c r="U4668" s="204"/>
      <c r="V4668" s="1"/>
    </row>
    <row r="4669" spans="1:22">
      <c r="A4669" s="93"/>
      <c r="B4669" s="14"/>
      <c r="C4669" s="18"/>
      <c r="D4669" s="18"/>
      <c r="E4669" s="83"/>
      <c r="F4669" s="22"/>
      <c r="G4669" s="36"/>
      <c r="H4669" s="83"/>
      <c r="I4669" s="61"/>
      <c r="J4669" s="1"/>
      <c r="K4669" s="1"/>
      <c r="L4669" s="158"/>
      <c r="M4669" s="263"/>
      <c r="N4669" s="514"/>
      <c r="O4669" s="454"/>
      <c r="P4669" s="166"/>
      <c r="Q4669" s="3"/>
      <c r="R4669" s="169"/>
      <c r="S4669" s="415"/>
      <c r="T4669" s="3"/>
      <c r="U4669" s="3"/>
      <c r="V4669" s="1"/>
    </row>
    <row r="4670" spans="1:22">
      <c r="A4670" s="93"/>
      <c r="B4670" s="14"/>
      <c r="C4670" s="18"/>
      <c r="D4670" s="18"/>
      <c r="E4670" s="83"/>
      <c r="F4670" s="22"/>
      <c r="G4670" s="36"/>
      <c r="H4670" s="83"/>
      <c r="I4670" s="61"/>
      <c r="J4670" s="1"/>
      <c r="K4670" s="1"/>
      <c r="L4670" s="158"/>
      <c r="M4670" s="97"/>
      <c r="N4670" s="521"/>
      <c r="O4670" s="381"/>
      <c r="P4670" s="89"/>
      <c r="Q4670" s="87"/>
      <c r="R4670" s="89"/>
      <c r="S4670" s="419"/>
      <c r="T4670" s="3"/>
      <c r="U4670" s="3"/>
      <c r="V4670" s="1"/>
    </row>
    <row r="4671" spans="1:22">
      <c r="A4671" s="93"/>
      <c r="B4671" s="14"/>
      <c r="C4671" s="18"/>
      <c r="D4671" s="18"/>
      <c r="E4671" s="83"/>
      <c r="F4671" s="22"/>
      <c r="G4671" s="36"/>
      <c r="H4671" s="83"/>
      <c r="I4671" s="61"/>
      <c r="J4671" s="1"/>
      <c r="K4671" s="1"/>
      <c r="L4671" s="158"/>
      <c r="M4671" s="97"/>
      <c r="N4671" s="521"/>
      <c r="O4671" s="381"/>
      <c r="P4671" s="89"/>
      <c r="Q4671" s="3"/>
      <c r="R4671" s="3"/>
      <c r="S4671" s="419"/>
      <c r="T4671" s="204"/>
      <c r="U4671" s="204"/>
      <c r="V4671" s="1"/>
    </row>
    <row r="4672" spans="1:22">
      <c r="A4672" s="93"/>
      <c r="B4672" s="14"/>
      <c r="C4672" s="18"/>
      <c r="D4672" s="18"/>
      <c r="E4672" s="83"/>
      <c r="F4672" s="22"/>
      <c r="G4672" s="36"/>
      <c r="H4672" s="83"/>
      <c r="I4672" s="368"/>
      <c r="J4672" s="1"/>
      <c r="K4672" s="1"/>
      <c r="L4672" s="158"/>
      <c r="M4672" s="263"/>
      <c r="N4672" s="514"/>
      <c r="O4672" s="454"/>
      <c r="P4672" s="166"/>
      <c r="Q4672" s="3"/>
      <c r="R4672" s="169"/>
      <c r="S4672" s="415"/>
      <c r="T4672" s="204"/>
      <c r="U4672" s="204"/>
      <c r="V4672" s="1"/>
    </row>
    <row r="4673" spans="1:22">
      <c r="A4673" s="93"/>
      <c r="B4673" s="14"/>
      <c r="C4673" s="18"/>
      <c r="D4673" s="18"/>
      <c r="E4673" s="83"/>
      <c r="F4673" s="22"/>
      <c r="G4673" s="36"/>
      <c r="H4673" s="83"/>
      <c r="I4673" s="61"/>
      <c r="J4673" s="1"/>
      <c r="K4673" s="1"/>
      <c r="L4673" s="158"/>
      <c r="M4673" s="7"/>
      <c r="N4673" s="78"/>
      <c r="O4673" s="64"/>
      <c r="P4673" s="3"/>
      <c r="Q4673" s="1"/>
      <c r="R4673" s="89"/>
      <c r="S4673" s="124"/>
      <c r="T4673" s="3"/>
      <c r="U4673" s="3"/>
      <c r="V4673" s="1"/>
    </row>
    <row r="4674" spans="1:22">
      <c r="A4674" s="93"/>
      <c r="B4674" s="14"/>
      <c r="C4674" s="18"/>
      <c r="D4674" s="18"/>
      <c r="E4674" s="83"/>
      <c r="F4674" s="22"/>
      <c r="G4674" s="36"/>
      <c r="H4674" s="83"/>
      <c r="I4674" s="61"/>
      <c r="J4674" s="1"/>
      <c r="K4674" s="1"/>
      <c r="L4674" s="158"/>
      <c r="M4674" s="263"/>
      <c r="N4674" s="514"/>
      <c r="O4674" s="454"/>
      <c r="P4674" s="166"/>
      <c r="Q4674" s="89"/>
      <c r="R4674" s="3"/>
      <c r="S4674" s="415"/>
      <c r="T4674" s="3"/>
      <c r="U4674" s="3"/>
      <c r="V4674" s="1"/>
    </row>
    <row r="4675" spans="1:22">
      <c r="A4675" s="93"/>
      <c r="B4675" s="14"/>
      <c r="C4675" s="18"/>
      <c r="D4675" s="18"/>
      <c r="E4675" s="83"/>
      <c r="F4675" s="22"/>
      <c r="G4675" s="36"/>
      <c r="H4675" s="83"/>
      <c r="I4675" s="61"/>
      <c r="J4675" s="1"/>
      <c r="K4675" s="1"/>
      <c r="L4675" s="158"/>
      <c r="M4675" s="97"/>
      <c r="N4675" s="521"/>
      <c r="O4675" s="381"/>
      <c r="P4675" s="89"/>
      <c r="Q4675" s="87"/>
      <c r="R4675" s="3"/>
      <c r="S4675" s="419"/>
      <c r="T4675" s="204"/>
      <c r="U4675" s="204"/>
      <c r="V4675" s="1"/>
    </row>
    <row r="4676" spans="1:22">
      <c r="A4676" s="93"/>
      <c r="B4676" s="14"/>
      <c r="C4676" s="18"/>
      <c r="D4676" s="18"/>
      <c r="E4676" s="83"/>
      <c r="F4676" s="22"/>
      <c r="G4676" s="36"/>
      <c r="H4676" s="83"/>
      <c r="I4676" s="61"/>
      <c r="J4676" s="1"/>
      <c r="K4676" s="1"/>
      <c r="L4676" s="158"/>
      <c r="M4676" s="97"/>
      <c r="N4676" s="521"/>
      <c r="O4676" s="381"/>
      <c r="P4676" s="89"/>
      <c r="Q4676" s="87"/>
      <c r="R4676" s="3"/>
      <c r="S4676" s="419"/>
      <c r="T4676" s="204"/>
      <c r="U4676" s="204"/>
      <c r="V4676" s="1"/>
    </row>
    <row r="4677" spans="1:22">
      <c r="A4677" s="93"/>
      <c r="B4677" s="14"/>
      <c r="C4677" s="18"/>
      <c r="D4677" s="18"/>
      <c r="E4677" s="83"/>
      <c r="F4677" s="22"/>
      <c r="G4677" s="36"/>
      <c r="H4677" s="83"/>
      <c r="I4677" s="61"/>
      <c r="J4677" s="1"/>
      <c r="K4677" s="1"/>
      <c r="L4677" s="158"/>
      <c r="M4677" s="97"/>
      <c r="N4677" s="521"/>
      <c r="O4677" s="381"/>
      <c r="P4677" s="89"/>
      <c r="Q4677" s="87"/>
      <c r="R4677" s="3"/>
      <c r="S4677" s="419"/>
      <c r="T4677" s="204"/>
      <c r="U4677" s="204"/>
      <c r="V4677" s="1"/>
    </row>
    <row r="4678" spans="1:22">
      <c r="A4678" s="93"/>
      <c r="B4678" s="14"/>
      <c r="C4678" s="18"/>
      <c r="D4678" s="18"/>
      <c r="E4678" s="83"/>
      <c r="F4678" s="22"/>
      <c r="G4678" s="36"/>
      <c r="H4678" s="83"/>
      <c r="I4678" s="61"/>
      <c r="J4678" s="1"/>
      <c r="K4678" s="1"/>
      <c r="L4678" s="158"/>
      <c r="M4678" s="97"/>
      <c r="N4678" s="521"/>
      <c r="O4678" s="381"/>
      <c r="P4678" s="89"/>
      <c r="Q4678" s="87"/>
      <c r="R4678" s="3"/>
      <c r="S4678" s="19"/>
      <c r="T4678" s="3"/>
      <c r="U4678" s="3"/>
      <c r="V4678" s="1"/>
    </row>
    <row r="4679" spans="1:22">
      <c r="A4679" s="93"/>
      <c r="B4679" s="14"/>
      <c r="C4679" s="18"/>
      <c r="D4679" s="18"/>
      <c r="E4679" s="83"/>
      <c r="F4679" s="22"/>
      <c r="G4679" s="36"/>
      <c r="H4679" s="83"/>
      <c r="I4679" s="61"/>
      <c r="J4679" s="1"/>
      <c r="K4679" s="1"/>
      <c r="L4679" s="158"/>
      <c r="M4679" s="97"/>
      <c r="N4679" s="521"/>
      <c r="O4679" s="381"/>
      <c r="P4679" s="89"/>
      <c r="Q4679" s="87"/>
      <c r="R4679" s="3"/>
      <c r="S4679" s="19"/>
      <c r="T4679" s="3"/>
      <c r="U4679" s="3"/>
      <c r="V4679" s="1"/>
    </row>
    <row r="4680" spans="1:22">
      <c r="A4680" s="93"/>
      <c r="B4680" s="14"/>
      <c r="C4680" s="18"/>
      <c r="D4680" s="18"/>
      <c r="E4680" s="83"/>
      <c r="F4680" s="22"/>
      <c r="G4680" s="36"/>
      <c r="H4680" s="83"/>
      <c r="I4680" s="61"/>
      <c r="J4680" s="1"/>
      <c r="K4680" s="1"/>
      <c r="L4680" s="158"/>
      <c r="M4680" s="265"/>
      <c r="N4680" s="521"/>
      <c r="O4680" s="503"/>
      <c r="P4680" s="89"/>
      <c r="Q4680" s="3"/>
      <c r="R4680" s="3"/>
      <c r="S4680" s="19"/>
      <c r="T4680" s="3"/>
      <c r="U4680" s="3"/>
      <c r="V4680" s="1"/>
    </row>
    <row r="4681" spans="1:22">
      <c r="A4681" s="93"/>
      <c r="B4681" s="14"/>
      <c r="C4681" s="18"/>
      <c r="D4681" s="18"/>
      <c r="E4681" s="83"/>
      <c r="F4681" s="22"/>
      <c r="G4681" s="36"/>
      <c r="H4681" s="83"/>
      <c r="I4681" s="61"/>
      <c r="J4681" s="1"/>
      <c r="K4681" s="1"/>
      <c r="L4681" s="158"/>
      <c r="M4681" s="115"/>
      <c r="N4681" s="494"/>
      <c r="O4681" s="523"/>
      <c r="P4681" s="93"/>
      <c r="Q4681" s="3"/>
      <c r="R4681" s="3"/>
      <c r="S4681" s="19"/>
      <c r="T4681" s="3"/>
      <c r="U4681" s="3"/>
      <c r="V4681" s="1"/>
    </row>
    <row r="4682" spans="1:22">
      <c r="A4682" s="93"/>
      <c r="B4682" s="14"/>
      <c r="C4682" s="18"/>
      <c r="D4682" s="18"/>
      <c r="E4682" s="83"/>
      <c r="F4682" s="22"/>
      <c r="G4682" s="36"/>
      <c r="H4682" s="83"/>
      <c r="I4682" s="61"/>
      <c r="J4682" s="1"/>
      <c r="K4682" s="1"/>
      <c r="L4682" s="158"/>
      <c r="M4682" s="7"/>
      <c r="N4682" s="78"/>
      <c r="O4682" s="64"/>
      <c r="P4682" s="3"/>
      <c r="Q4682" s="3"/>
      <c r="R4682" s="299"/>
      <c r="S4682" s="359"/>
      <c r="T4682" s="3"/>
      <c r="U4682" s="3"/>
      <c r="V4682" s="1"/>
    </row>
    <row r="4683" spans="1:22">
      <c r="A4683" s="93"/>
      <c r="B4683" s="14"/>
      <c r="C4683" s="18"/>
      <c r="D4683" s="18"/>
      <c r="E4683" s="83"/>
      <c r="F4683" s="22"/>
      <c r="G4683" s="36"/>
      <c r="H4683" s="83"/>
      <c r="I4683" s="61"/>
      <c r="J4683" s="1"/>
      <c r="K4683" s="1"/>
      <c r="L4683" s="158"/>
      <c r="M4683" s="265"/>
      <c r="N4683" s="530"/>
      <c r="O4683" s="503"/>
      <c r="P4683" s="299"/>
      <c r="Q4683" s="3"/>
      <c r="R4683" s="299"/>
      <c r="S4683" s="373"/>
      <c r="T4683" s="3"/>
      <c r="U4683" s="3"/>
      <c r="V4683" s="1"/>
    </row>
    <row r="4684" spans="1:22">
      <c r="A4684" s="93"/>
      <c r="B4684" s="14"/>
      <c r="C4684" s="18"/>
      <c r="D4684" s="18"/>
      <c r="E4684" s="83"/>
      <c r="F4684" s="22"/>
      <c r="G4684" s="36"/>
      <c r="H4684" s="83"/>
      <c r="I4684" s="61"/>
      <c r="J4684" s="1"/>
      <c r="K4684" s="1"/>
      <c r="L4684" s="158"/>
      <c r="M4684" s="265"/>
      <c r="N4684" s="530"/>
      <c r="O4684" s="503"/>
      <c r="P4684" s="299"/>
      <c r="Q4684" s="3"/>
      <c r="R4684" s="3"/>
      <c r="S4684" s="19"/>
      <c r="T4684" s="3"/>
      <c r="U4684" s="3"/>
      <c r="V4684" s="1"/>
    </row>
    <row r="4685" spans="1:22">
      <c r="A4685" s="3"/>
      <c r="B4685" s="14"/>
      <c r="C4685" s="87"/>
      <c r="D4685" s="18"/>
      <c r="E4685" s="83"/>
      <c r="F4685" s="22"/>
      <c r="G4685" s="36"/>
      <c r="H4685" s="83"/>
      <c r="I4685" s="61"/>
      <c r="J4685" s="1"/>
      <c r="K4685" s="1"/>
      <c r="L4685" s="14"/>
      <c r="M4685" s="97"/>
      <c r="N4685" s="521"/>
      <c r="O4685" s="381"/>
      <c r="P4685" s="89"/>
      <c r="Q4685" s="3"/>
      <c r="R4685" s="3"/>
      <c r="S4685" s="19"/>
      <c r="T4685" s="3"/>
      <c r="U4685" s="3"/>
      <c r="V4685" s="1"/>
    </row>
    <row r="4686" spans="1:22">
      <c r="A4686" s="3"/>
      <c r="B4686" s="14"/>
      <c r="C4686" s="87"/>
      <c r="D4686" s="18"/>
      <c r="E4686" s="83"/>
      <c r="F4686" s="22"/>
      <c r="G4686" s="36"/>
      <c r="H4686" s="83"/>
      <c r="I4686" s="61"/>
      <c r="J4686" s="1"/>
      <c r="K4686" s="1"/>
      <c r="L4686" s="14"/>
      <c r="M4686" s="97"/>
      <c r="N4686" s="521"/>
      <c r="O4686" s="381"/>
      <c r="P4686" s="89"/>
      <c r="Q4686" s="3"/>
      <c r="R4686" s="3"/>
      <c r="S4686" s="19"/>
      <c r="T4686" s="3"/>
      <c r="U4686" s="3"/>
      <c r="V4686" s="1"/>
    </row>
    <row r="4687" spans="1:22">
      <c r="A4687" s="3"/>
      <c r="B4687" s="14"/>
      <c r="C4687" s="87"/>
      <c r="D4687" s="18"/>
      <c r="E4687" s="83"/>
      <c r="F4687" s="22"/>
      <c r="G4687" s="36"/>
      <c r="H4687" s="83"/>
      <c r="I4687" s="61"/>
      <c r="J4687" s="1"/>
      <c r="K4687" s="1"/>
      <c r="L4687" s="14"/>
      <c r="M4687" s="7"/>
      <c r="N4687" s="78"/>
      <c r="O4687" s="64"/>
      <c r="P4687" s="3"/>
      <c r="Q4687" s="3"/>
      <c r="R4687" s="3"/>
      <c r="S4687" s="19"/>
      <c r="T4687" s="3"/>
      <c r="U4687" s="3"/>
      <c r="V4687" s="1"/>
    </row>
    <row r="4688" spans="1:22">
      <c r="A4688" s="3"/>
      <c r="B4688" s="14"/>
      <c r="C4688" s="87"/>
      <c r="D4688" s="18"/>
      <c r="E4688" s="83"/>
      <c r="F4688" s="22"/>
      <c r="G4688" s="36"/>
      <c r="H4688" s="83"/>
      <c r="I4688" s="61"/>
      <c r="J4688" s="1"/>
      <c r="K4688" s="1"/>
      <c r="L4688" s="14"/>
      <c r="M4688" s="97"/>
      <c r="N4688" s="521"/>
      <c r="O4688" s="381"/>
      <c r="P4688" s="89"/>
      <c r="Q4688" s="3"/>
      <c r="R4688" s="3"/>
      <c r="S4688" s="19"/>
      <c r="T4688" s="3"/>
      <c r="U4688" s="3"/>
      <c r="V4688" s="1"/>
    </row>
    <row r="4689" spans="1:22">
      <c r="A4689" s="3"/>
      <c r="B4689" s="14"/>
      <c r="C4689" s="87"/>
      <c r="D4689" s="18"/>
      <c r="E4689" s="83"/>
      <c r="F4689" s="22"/>
      <c r="G4689" s="36"/>
      <c r="H4689" s="83"/>
      <c r="I4689" s="61"/>
      <c r="J4689" s="1"/>
      <c r="K4689" s="1"/>
      <c r="L4689" s="14"/>
      <c r="M4689" s="97"/>
      <c r="N4689" s="521"/>
      <c r="O4689" s="381"/>
      <c r="P4689" s="89"/>
      <c r="Q4689" s="3"/>
      <c r="R4689" s="3"/>
      <c r="S4689" s="19"/>
      <c r="T4689" s="3"/>
      <c r="U4689" s="3"/>
      <c r="V4689" s="1"/>
    </row>
    <row r="4690" spans="1:22">
      <c r="A4690" s="3"/>
      <c r="B4690" s="14"/>
      <c r="C4690" s="87"/>
      <c r="D4690" s="18"/>
      <c r="E4690" s="83"/>
      <c r="F4690" s="22"/>
      <c r="G4690" s="36"/>
      <c r="H4690" s="83"/>
      <c r="I4690" s="61"/>
      <c r="J4690" s="1"/>
      <c r="K4690" s="1"/>
      <c r="L4690" s="14"/>
      <c r="M4690" s="97"/>
      <c r="N4690" s="521"/>
      <c r="O4690" s="381"/>
      <c r="P4690" s="89"/>
      <c r="Q4690" s="3"/>
      <c r="R4690" s="89"/>
      <c r="S4690" s="124"/>
      <c r="T4690" s="3"/>
      <c r="U4690" s="3"/>
      <c r="V4690" s="1"/>
    </row>
    <row r="4691" spans="1:22">
      <c r="A4691" s="3"/>
      <c r="B4691" s="14"/>
      <c r="C4691" s="87"/>
      <c r="D4691" s="18"/>
      <c r="E4691" s="83"/>
      <c r="F4691" s="22"/>
      <c r="G4691" s="36"/>
      <c r="H4691" s="83"/>
      <c r="I4691" s="61"/>
      <c r="J4691" s="1"/>
      <c r="K4691" s="1"/>
      <c r="L4691" s="14"/>
      <c r="M4691" s="7"/>
      <c r="N4691" s="78"/>
      <c r="O4691" s="64"/>
      <c r="P4691" s="3"/>
      <c r="Q4691" s="3"/>
      <c r="R4691" s="3"/>
      <c r="S4691" s="19"/>
      <c r="T4691" s="3"/>
      <c r="U4691" s="3"/>
      <c r="V4691" s="1"/>
    </row>
    <row r="4692" spans="1:22">
      <c r="A4692" s="3"/>
      <c r="B4692" s="14"/>
      <c r="C4692" s="87"/>
      <c r="D4692" s="18"/>
      <c r="E4692" s="83"/>
      <c r="F4692" s="22"/>
      <c r="G4692" s="36"/>
      <c r="H4692" s="83"/>
      <c r="I4692" s="61"/>
      <c r="J4692" s="1"/>
      <c r="K4692" s="1"/>
      <c r="L4692" s="14"/>
      <c r="M4692" s="7"/>
      <c r="N4692" s="78"/>
      <c r="O4692" s="64"/>
      <c r="P4692" s="3"/>
      <c r="Q4692" s="3"/>
      <c r="R4692" s="3"/>
      <c r="S4692" s="19"/>
      <c r="T4692" s="3"/>
      <c r="U4692" s="3"/>
      <c r="V4692" s="1"/>
    </row>
    <row r="4693" spans="1:22">
      <c r="A4693" s="3"/>
      <c r="B4693" s="14"/>
      <c r="C4693" s="87"/>
      <c r="D4693" s="18"/>
      <c r="E4693" s="83"/>
      <c r="F4693" s="22"/>
      <c r="G4693" s="36"/>
      <c r="H4693" s="83"/>
      <c r="I4693" s="61"/>
      <c r="J4693" s="1"/>
      <c r="K4693" s="1"/>
      <c r="L4693" s="14"/>
      <c r="M4693" s="97"/>
      <c r="N4693" s="521"/>
      <c r="O4693" s="381"/>
      <c r="P4693" s="89"/>
      <c r="Q4693" s="3"/>
      <c r="R4693" s="89"/>
      <c r="S4693" s="124"/>
      <c r="T4693" s="3"/>
      <c r="U4693" s="3"/>
      <c r="V4693" s="1"/>
    </row>
    <row r="4694" spans="1:22">
      <c r="A4694" s="3"/>
      <c r="B4694" s="14"/>
      <c r="C4694" s="18"/>
      <c r="D4694" s="18"/>
      <c r="E4694" s="83"/>
      <c r="F4694" s="89"/>
      <c r="G4694" s="97"/>
      <c r="H4694" s="83"/>
      <c r="I4694" s="392"/>
      <c r="J4694" s="1"/>
      <c r="K4694" s="1"/>
      <c r="L4694" s="158"/>
      <c r="M4694" s="156"/>
      <c r="N4694" s="482"/>
      <c r="O4694" s="351"/>
      <c r="P4694" s="149"/>
      <c r="Q4694" s="89"/>
      <c r="R4694" s="168"/>
      <c r="S4694" s="496"/>
      <c r="T4694" s="3"/>
      <c r="U4694" s="3"/>
      <c r="V4694" s="1"/>
    </row>
    <row r="4695" spans="1:22">
      <c r="A4695" s="3"/>
      <c r="B4695" s="14"/>
      <c r="C4695" s="18"/>
      <c r="D4695" s="18"/>
      <c r="E4695" s="83"/>
      <c r="F4695" s="89"/>
      <c r="G4695" s="97"/>
      <c r="H4695" s="83"/>
      <c r="I4695" s="392"/>
      <c r="J4695" s="1"/>
      <c r="K4695" s="1"/>
      <c r="L4695" s="158"/>
      <c r="M4695" s="258"/>
      <c r="N4695" s="462"/>
      <c r="O4695" s="445"/>
      <c r="P4695" s="246"/>
      <c r="Q4695" s="3"/>
      <c r="R4695" s="3"/>
      <c r="S4695" s="19"/>
      <c r="T4695" s="3"/>
      <c r="U4695" s="3"/>
      <c r="V4695" s="1"/>
    </row>
    <row r="4696" spans="1:22">
      <c r="A4696" s="3"/>
      <c r="B4696" s="14"/>
      <c r="C4696" s="18"/>
      <c r="D4696" s="18"/>
      <c r="E4696" s="83"/>
      <c r="F4696" s="89"/>
      <c r="G4696" s="97"/>
      <c r="H4696" s="83"/>
      <c r="I4696" s="392"/>
      <c r="J4696" s="1"/>
      <c r="K4696" s="1"/>
      <c r="L4696" s="158"/>
      <c r="M4696" s="156"/>
      <c r="N4696" s="482"/>
      <c r="O4696" s="351"/>
      <c r="P4696" s="149"/>
      <c r="Q4696" s="89"/>
      <c r="R4696" s="153"/>
      <c r="S4696" s="250"/>
      <c r="T4696" s="3"/>
      <c r="U4696" s="3"/>
      <c r="V4696" s="1"/>
    </row>
    <row r="4697" spans="1:22">
      <c r="A4697" s="3"/>
      <c r="B4697" s="14"/>
      <c r="C4697" s="18"/>
      <c r="D4697" s="18"/>
      <c r="E4697" s="83"/>
      <c r="F4697" s="89"/>
      <c r="G4697" s="97"/>
      <c r="H4697" s="83"/>
      <c r="I4697" s="392"/>
      <c r="J4697" s="1"/>
      <c r="K4697" s="1"/>
      <c r="L4697" s="158"/>
      <c r="M4697" s="97"/>
      <c r="N4697" s="521"/>
      <c r="O4697" s="381"/>
      <c r="P4697" s="89"/>
      <c r="Q4697" s="89"/>
      <c r="R4697" s="3"/>
      <c r="S4697" s="19"/>
      <c r="T4697" s="3"/>
      <c r="U4697" s="3"/>
      <c r="V4697" s="1"/>
    </row>
    <row r="4698" spans="1:22">
      <c r="A4698" s="3"/>
      <c r="B4698" s="14"/>
      <c r="C4698" s="18"/>
      <c r="D4698" s="18"/>
      <c r="E4698" s="83"/>
      <c r="F4698" s="89"/>
      <c r="G4698" s="97"/>
      <c r="H4698" s="83"/>
      <c r="I4698" s="392"/>
      <c r="J4698" s="1"/>
      <c r="K4698" s="1"/>
      <c r="L4698" s="158"/>
      <c r="M4698" s="97"/>
      <c r="N4698" s="521"/>
      <c r="O4698" s="381"/>
      <c r="P4698" s="89"/>
      <c r="Q4698" s="3"/>
      <c r="R4698" s="3"/>
      <c r="S4698" s="19"/>
      <c r="T4698" s="3"/>
      <c r="U4698" s="3"/>
      <c r="V4698" s="1"/>
    </row>
    <row r="4699" spans="1:22">
      <c r="A4699" s="3"/>
      <c r="B4699" s="14"/>
      <c r="C4699" s="18"/>
      <c r="D4699" s="18"/>
      <c r="E4699" s="83"/>
      <c r="F4699" s="22"/>
      <c r="G4699" s="36"/>
      <c r="H4699" s="83"/>
      <c r="I4699" s="61"/>
      <c r="J4699" s="1"/>
      <c r="K4699" s="1"/>
      <c r="L4699" s="158"/>
      <c r="M4699" s="7"/>
      <c r="N4699" s="78"/>
      <c r="O4699" s="64"/>
      <c r="P4699" s="3"/>
      <c r="Q4699" s="3"/>
      <c r="R4699" s="3"/>
      <c r="S4699" s="19"/>
      <c r="T4699" s="3"/>
      <c r="U4699" s="3"/>
      <c r="V4699" s="1"/>
    </row>
    <row r="4700" spans="1:22">
      <c r="A4700" s="3"/>
      <c r="B4700" s="14"/>
      <c r="C4700" s="18"/>
      <c r="D4700" s="18"/>
      <c r="E4700" s="83"/>
      <c r="F4700" s="22"/>
      <c r="G4700" s="36"/>
      <c r="H4700" s="83"/>
      <c r="I4700" s="61"/>
      <c r="J4700" s="1"/>
      <c r="K4700" s="1"/>
      <c r="L4700" s="158"/>
      <c r="M4700" s="156"/>
      <c r="N4700" s="462"/>
      <c r="O4700" s="351"/>
      <c r="P4700" s="149"/>
      <c r="Q4700" s="3"/>
      <c r="R4700" s="3"/>
      <c r="S4700" s="19"/>
      <c r="T4700" s="3"/>
      <c r="U4700" s="3"/>
      <c r="V4700" s="1"/>
    </row>
    <row r="4701" spans="1:22">
      <c r="A4701" s="3"/>
      <c r="B4701" s="114"/>
      <c r="C4701" s="18"/>
      <c r="D4701" s="18"/>
      <c r="E4701" s="539"/>
      <c r="F4701" s="137"/>
      <c r="G4701" s="227"/>
      <c r="H4701" s="539"/>
      <c r="I4701" s="368"/>
      <c r="J4701" s="1"/>
      <c r="K4701" s="1"/>
      <c r="L4701" s="158"/>
      <c r="M4701" s="156"/>
      <c r="N4701" s="462"/>
      <c r="O4701" s="351"/>
      <c r="P4701" s="149"/>
      <c r="Q4701" s="3"/>
      <c r="R4701" s="89"/>
      <c r="S4701" s="124"/>
      <c r="T4701" s="3"/>
      <c r="U4701" s="3"/>
      <c r="V4701" s="1"/>
    </row>
    <row r="4702" spans="1:22">
      <c r="A4702" s="3"/>
      <c r="B4702" s="114"/>
      <c r="C4702" s="18"/>
      <c r="D4702" s="18"/>
      <c r="E4702" s="539"/>
      <c r="F4702" s="137"/>
      <c r="G4702" s="227"/>
      <c r="H4702" s="539"/>
      <c r="I4702" s="368"/>
      <c r="J4702" s="1"/>
      <c r="K4702" s="1"/>
      <c r="L4702" s="158"/>
      <c r="M4702" s="156"/>
      <c r="N4702" s="482"/>
      <c r="O4702" s="351"/>
      <c r="P4702" s="149"/>
      <c r="Q4702" s="3"/>
      <c r="R4702" s="3"/>
      <c r="S4702" s="19"/>
      <c r="T4702" s="3"/>
      <c r="U4702" s="3"/>
      <c r="V4702" s="1"/>
    </row>
    <row r="4703" spans="1:22">
      <c r="A4703" s="3"/>
      <c r="B4703" s="114"/>
      <c r="C4703" s="18"/>
      <c r="D4703" s="18"/>
      <c r="E4703" s="539"/>
      <c r="F4703" s="137"/>
      <c r="G4703" s="227"/>
      <c r="H4703" s="539"/>
      <c r="I4703" s="368"/>
      <c r="J4703" s="1"/>
      <c r="K4703" s="1"/>
      <c r="L4703" s="158"/>
      <c r="M4703" s="156"/>
      <c r="N4703" s="482"/>
      <c r="O4703" s="351"/>
      <c r="P4703" s="149"/>
      <c r="Q4703" s="3"/>
      <c r="R4703" s="3"/>
      <c r="S4703" s="19"/>
      <c r="T4703" s="3"/>
      <c r="U4703" s="3"/>
      <c r="V4703" s="1"/>
    </row>
    <row r="4704" spans="1:22">
      <c r="A4704" s="3"/>
      <c r="B4704" s="114"/>
      <c r="C4704" s="18"/>
      <c r="D4704" s="18"/>
      <c r="E4704" s="539"/>
      <c r="F4704" s="137"/>
      <c r="G4704" s="227"/>
      <c r="H4704" s="539"/>
      <c r="I4704" s="368"/>
      <c r="J4704" s="1"/>
      <c r="K4704" s="1"/>
      <c r="L4704" s="158"/>
      <c r="M4704" s="265"/>
      <c r="N4704" s="482"/>
      <c r="O4704" s="503"/>
      <c r="P4704" s="149"/>
      <c r="Q4704" s="3"/>
      <c r="R4704" s="3"/>
      <c r="S4704" s="19"/>
      <c r="T4704" s="3"/>
      <c r="U4704" s="3"/>
      <c r="V4704" s="1"/>
    </row>
    <row r="4705" spans="1:22">
      <c r="A4705" s="3"/>
      <c r="B4705" s="114"/>
      <c r="C4705" s="18"/>
      <c r="D4705" s="18"/>
      <c r="E4705" s="539"/>
      <c r="F4705" s="137"/>
      <c r="G4705" s="227"/>
      <c r="H4705" s="539"/>
      <c r="I4705" s="368"/>
      <c r="J4705" s="1"/>
      <c r="K4705" s="1"/>
      <c r="L4705" s="14"/>
      <c r="M4705" s="265"/>
      <c r="N4705" s="482"/>
      <c r="O4705" s="503"/>
      <c r="P4705" s="149"/>
      <c r="Q4705" s="3"/>
      <c r="R4705" s="168"/>
      <c r="T4705" s="3"/>
      <c r="U4705" s="3"/>
      <c r="V4705" s="1"/>
    </row>
    <row r="4706" spans="1:22">
      <c r="A4706" s="3"/>
      <c r="B4706" s="114"/>
      <c r="C4706" s="18"/>
      <c r="D4706" s="18"/>
      <c r="E4706" s="539"/>
      <c r="F4706" s="137"/>
      <c r="G4706" s="227"/>
      <c r="H4706" s="539"/>
      <c r="I4706" s="368"/>
      <c r="J4706" s="1"/>
      <c r="K4706" s="1"/>
      <c r="L4706" s="158"/>
      <c r="M4706" s="265"/>
      <c r="N4706" s="482"/>
      <c r="O4706" s="503"/>
      <c r="P4706" s="149"/>
      <c r="Q4706" s="3"/>
      <c r="R4706" s="168"/>
      <c r="S4706" s="250"/>
      <c r="T4706" s="3"/>
      <c r="U4706" s="3"/>
      <c r="V4706" s="1"/>
    </row>
    <row r="4707" spans="1:22">
      <c r="A4707" s="3"/>
      <c r="B4707" s="114"/>
      <c r="C4707" s="18"/>
      <c r="D4707" s="18"/>
      <c r="E4707" s="539"/>
      <c r="F4707" s="137"/>
      <c r="G4707" s="227"/>
      <c r="H4707" s="539"/>
      <c r="I4707" s="368"/>
      <c r="J4707" s="1"/>
      <c r="K4707" s="1"/>
      <c r="L4707" s="158"/>
      <c r="M4707" s="156"/>
      <c r="N4707" s="482"/>
      <c r="O4707" s="351"/>
      <c r="P4707" s="149"/>
      <c r="Q4707" s="3"/>
      <c r="R4707" s="3"/>
      <c r="S4707" s="222"/>
      <c r="T4707" s="3"/>
      <c r="U4707" s="3"/>
      <c r="V4707" s="1"/>
    </row>
    <row r="4708" spans="1:22">
      <c r="A4708" s="3"/>
      <c r="B4708" s="114"/>
      <c r="C4708" s="18"/>
      <c r="D4708" s="18"/>
      <c r="E4708" s="539"/>
      <c r="F4708" s="137"/>
      <c r="G4708" s="227"/>
      <c r="H4708" s="539"/>
      <c r="I4708" s="368"/>
      <c r="J4708" s="1"/>
      <c r="K4708" s="1"/>
      <c r="L4708" s="158"/>
      <c r="M4708" s="156"/>
      <c r="N4708" s="482"/>
      <c r="O4708" s="351"/>
      <c r="P4708" s="149"/>
      <c r="Q4708" s="3"/>
      <c r="R4708" s="3"/>
      <c r="S4708" s="222"/>
      <c r="T4708" s="3"/>
      <c r="U4708" s="3"/>
      <c r="V4708" s="1"/>
    </row>
    <row r="4709" spans="1:22">
      <c r="A4709" s="3"/>
      <c r="B4709" s="114"/>
      <c r="C4709" s="18"/>
      <c r="D4709" s="18"/>
      <c r="E4709" s="539"/>
      <c r="F4709" s="137"/>
      <c r="G4709" s="227"/>
      <c r="H4709" s="539"/>
      <c r="I4709" s="368"/>
      <c r="J4709" s="1"/>
      <c r="K4709" s="1"/>
      <c r="L4709" s="158"/>
      <c r="M4709" s="156"/>
      <c r="N4709" s="482"/>
      <c r="O4709" s="351"/>
      <c r="P4709" s="149"/>
      <c r="Q4709" s="3"/>
      <c r="R4709" s="3"/>
      <c r="S4709" s="222"/>
      <c r="T4709" s="3"/>
      <c r="U4709" s="3"/>
      <c r="V4709" s="1"/>
    </row>
    <row r="4710" spans="1:22">
      <c r="A4710" s="299"/>
      <c r="B4710" s="114"/>
      <c r="C4710" s="18"/>
      <c r="D4710" s="18"/>
      <c r="E4710" s="539"/>
      <c r="F4710" s="137"/>
      <c r="G4710" s="227"/>
      <c r="H4710" s="539"/>
      <c r="I4710" s="368"/>
      <c r="J4710" s="1"/>
      <c r="K4710" s="1"/>
      <c r="L4710" s="158"/>
      <c r="M4710" s="259"/>
      <c r="N4710" s="462"/>
      <c r="O4710" s="367"/>
      <c r="P4710" s="295"/>
      <c r="Q4710" s="3"/>
      <c r="R4710" s="3"/>
      <c r="S4710" s="19"/>
      <c r="T4710" s="3"/>
      <c r="U4710" s="3"/>
      <c r="V4710" s="1"/>
    </row>
    <row r="4711" spans="1:22">
      <c r="A4711" s="3"/>
      <c r="B4711" s="14"/>
      <c r="C4711" s="18"/>
      <c r="D4711" s="18"/>
      <c r="E4711" s="83"/>
      <c r="F4711" s="22"/>
      <c r="G4711" s="36"/>
      <c r="H4711" s="83"/>
      <c r="I4711" s="61"/>
      <c r="J4711" s="1"/>
      <c r="K4711" s="1"/>
      <c r="L4711" s="158"/>
      <c r="M4711" s="259"/>
      <c r="N4711" s="462"/>
      <c r="O4711" s="367"/>
      <c r="P4711" s="295"/>
      <c r="Q4711" s="3"/>
      <c r="R4711" s="3"/>
      <c r="S4711" s="19"/>
      <c r="T4711" s="3"/>
      <c r="U4711" s="3"/>
      <c r="V4711" s="1"/>
    </row>
    <row r="4712" spans="1:22">
      <c r="A4712" s="3"/>
      <c r="B4712" s="14"/>
      <c r="C4712" s="18"/>
      <c r="D4712" s="18"/>
      <c r="E4712" s="83"/>
      <c r="F4712" s="22"/>
      <c r="G4712" s="36"/>
      <c r="H4712" s="83"/>
      <c r="I4712" s="61"/>
      <c r="J4712" s="1"/>
      <c r="K4712" s="1"/>
      <c r="L4712" s="14"/>
      <c r="M4712" s="7"/>
      <c r="N4712" s="78"/>
      <c r="O4712" s="64"/>
      <c r="P4712" s="3"/>
      <c r="Q4712" s="3"/>
      <c r="R4712" s="3"/>
      <c r="S4712" s="19"/>
      <c r="T4712" s="3"/>
      <c r="U4712" s="3"/>
      <c r="V4712" s="1"/>
    </row>
    <row r="4713" spans="1:22">
      <c r="A4713" s="93"/>
      <c r="B4713" s="116"/>
      <c r="C4713" s="18"/>
      <c r="D4713" s="18"/>
      <c r="E4713" s="83"/>
      <c r="F4713" s="22"/>
      <c r="G4713" s="36"/>
      <c r="H4713" s="83"/>
      <c r="I4713" s="61"/>
      <c r="J4713" s="1"/>
      <c r="K4713" s="1"/>
      <c r="L4713" s="14"/>
      <c r="M4713" s="291"/>
      <c r="N4713" s="530"/>
      <c r="O4713" s="437"/>
      <c r="P4713" s="295"/>
      <c r="Q4713" s="3"/>
      <c r="R4713" s="3"/>
      <c r="S4713" s="19"/>
      <c r="T4713" s="3"/>
      <c r="U4713" s="3"/>
      <c r="V4713" s="1"/>
    </row>
    <row r="4714" spans="1:22">
      <c r="A4714" s="93"/>
      <c r="B4714" s="14"/>
      <c r="C4714" s="18"/>
      <c r="D4714" s="18"/>
      <c r="E4714" s="83"/>
      <c r="F4714" s="22"/>
      <c r="G4714" s="36"/>
      <c r="H4714" s="83"/>
      <c r="I4714" s="61"/>
      <c r="J4714" s="1"/>
      <c r="K4714" s="1"/>
      <c r="L4714" s="14"/>
      <c r="M4714" s="7"/>
      <c r="N4714" s="78"/>
      <c r="O4714" s="64"/>
      <c r="P4714" s="3"/>
      <c r="Q4714" s="87"/>
      <c r="R4714" s="299"/>
      <c r="S4714" s="373"/>
      <c r="T4714" s="3"/>
      <c r="U4714" s="3"/>
      <c r="V4714" s="1"/>
    </row>
    <row r="4715" spans="1:22">
      <c r="A4715" s="93"/>
      <c r="B4715" s="116"/>
      <c r="C4715" s="18"/>
      <c r="D4715" s="18"/>
      <c r="E4715" s="83"/>
      <c r="F4715" s="22"/>
      <c r="G4715" s="36"/>
      <c r="H4715" s="83"/>
      <c r="I4715" s="61"/>
      <c r="J4715" s="1"/>
      <c r="K4715" s="1"/>
      <c r="L4715" s="14"/>
      <c r="M4715" s="115"/>
      <c r="N4715" s="398"/>
      <c r="O4715" s="523"/>
      <c r="P4715" s="93"/>
      <c r="Q4715" s="3"/>
      <c r="R4715" s="3"/>
      <c r="S4715" s="136"/>
      <c r="T4715" s="3"/>
      <c r="U4715" s="3"/>
      <c r="V4715" s="1"/>
    </row>
    <row r="4716" spans="1:22">
      <c r="A4716" s="93"/>
      <c r="B4716" s="116"/>
      <c r="C4716" s="132"/>
      <c r="D4716" s="132"/>
      <c r="E4716" s="476"/>
      <c r="F4716" s="92"/>
      <c r="G4716" s="337"/>
      <c r="H4716" s="476"/>
      <c r="I4716" s="369"/>
      <c r="J4716" s="91"/>
      <c r="K4716" s="87"/>
      <c r="L4716" s="116"/>
      <c r="M4716" s="115"/>
      <c r="N4716" s="516"/>
      <c r="O4716" s="523"/>
      <c r="P4716" s="93"/>
      <c r="Q4716" s="91"/>
      <c r="R4716" s="93"/>
      <c r="S4716" s="331"/>
      <c r="T4716" s="93"/>
      <c r="U4716" s="93"/>
      <c r="V4716" s="91"/>
    </row>
    <row r="4717" spans="1:22">
      <c r="A4717" s="93"/>
      <c r="B4717" s="116"/>
      <c r="C4717" s="132"/>
      <c r="D4717" s="132"/>
      <c r="E4717" s="476"/>
      <c r="F4717" s="92"/>
      <c r="G4717" s="337"/>
      <c r="H4717" s="476"/>
      <c r="I4717" s="369"/>
      <c r="J4717" s="91"/>
      <c r="K4717" s="87"/>
      <c r="L4717" s="116"/>
      <c r="M4717" s="115"/>
      <c r="N4717" s="516"/>
      <c r="O4717" s="523"/>
      <c r="P4717" s="93"/>
      <c r="Q4717" s="91"/>
      <c r="R4717" s="93"/>
      <c r="S4717" s="331"/>
      <c r="T4717" s="93"/>
      <c r="U4717" s="93"/>
      <c r="V4717" s="91"/>
    </row>
    <row r="4718" spans="1:22">
      <c r="A4718" s="3"/>
      <c r="B4718" s="14"/>
      <c r="C4718" s="18"/>
      <c r="D4718" s="18"/>
      <c r="E4718" s="83"/>
      <c r="F4718" s="22"/>
      <c r="G4718" s="36"/>
      <c r="H4718" s="83"/>
      <c r="I4718" s="61"/>
      <c r="J4718" s="1"/>
      <c r="K4718" s="87"/>
      <c r="L4718" s="14"/>
      <c r="M4718" s="7"/>
      <c r="N4718" s="78"/>
      <c r="O4718" s="64"/>
      <c r="P4718" s="3"/>
      <c r="Q4718" s="87"/>
      <c r="R4718" s="3"/>
      <c r="S4718" s="19"/>
      <c r="T4718" s="3"/>
      <c r="U4718" s="3"/>
      <c r="V4718" s="87"/>
    </row>
    <row r="4719" spans="1:22">
      <c r="A4719" s="3"/>
      <c r="B4719" s="114"/>
      <c r="C4719" s="18"/>
      <c r="D4719" s="18"/>
      <c r="E4719" s="539"/>
      <c r="F4719" s="137"/>
      <c r="G4719" s="227"/>
      <c r="H4719" s="539"/>
      <c r="I4719" s="368"/>
      <c r="J4719" s="1"/>
      <c r="K4719" s="1"/>
      <c r="L4719" s="14"/>
      <c r="M4719" s="7"/>
      <c r="N4719" s="78"/>
      <c r="O4719" s="64"/>
      <c r="P4719" s="3"/>
      <c r="Q4719" s="87"/>
      <c r="R4719" s="3"/>
      <c r="S4719" s="19"/>
      <c r="T4719" s="3"/>
      <c r="U4719" s="3"/>
      <c r="V4719" s="1"/>
    </row>
    <row r="4720" spans="1:22">
      <c r="A4720" s="3"/>
      <c r="B4720" s="114"/>
      <c r="C4720" s="18"/>
      <c r="D4720" s="18"/>
      <c r="E4720" s="539"/>
      <c r="F4720" s="137"/>
      <c r="G4720" s="227"/>
      <c r="H4720" s="539"/>
      <c r="I4720" s="368"/>
      <c r="J4720" s="1"/>
      <c r="K4720" s="1"/>
      <c r="L4720" s="14"/>
      <c r="M4720" s="7"/>
      <c r="N4720" s="78"/>
      <c r="O4720" s="64"/>
      <c r="P4720" s="3"/>
      <c r="Q4720" s="87"/>
      <c r="R4720" s="3"/>
      <c r="S4720" s="124"/>
      <c r="T4720" s="3"/>
      <c r="U4720" s="3"/>
      <c r="V4720" s="1"/>
    </row>
    <row r="4721" spans="1:22">
      <c r="A4721" s="3"/>
      <c r="B4721" s="114"/>
      <c r="C4721" s="18"/>
      <c r="D4721" s="18"/>
      <c r="E4721" s="539"/>
      <c r="F4721" s="137"/>
      <c r="G4721" s="227"/>
      <c r="H4721" s="539"/>
      <c r="I4721" s="368"/>
      <c r="J4721" s="1"/>
      <c r="K4721" s="1"/>
      <c r="L4721" s="14"/>
      <c r="M4721" s="7"/>
      <c r="N4721" s="78"/>
      <c r="O4721" s="381"/>
      <c r="P4721" s="3"/>
      <c r="Q4721" s="87"/>
      <c r="R4721" s="3"/>
      <c r="S4721" s="19"/>
      <c r="T4721" s="3"/>
      <c r="U4721" s="3"/>
      <c r="V4721" s="1"/>
    </row>
    <row r="4722" spans="1:22">
      <c r="A4722" s="3"/>
      <c r="B4722" s="114"/>
      <c r="C4722" s="18"/>
      <c r="D4722" s="18"/>
      <c r="E4722" s="539"/>
      <c r="F4722" s="137"/>
      <c r="G4722" s="227"/>
      <c r="H4722" s="539"/>
      <c r="I4722" s="368"/>
      <c r="J4722" s="1"/>
      <c r="K4722" s="1"/>
      <c r="L4722" s="14"/>
      <c r="M4722" s="7"/>
      <c r="N4722" s="78"/>
      <c r="O4722" s="64"/>
      <c r="P4722" s="3"/>
      <c r="Q4722" s="89"/>
      <c r="R4722" s="3"/>
      <c r="S4722" s="19"/>
      <c r="T4722" s="3"/>
      <c r="U4722" s="3"/>
      <c r="V4722" s="1"/>
    </row>
    <row r="4723" spans="1:22">
      <c r="A4723" s="93"/>
      <c r="B4723" s="114"/>
      <c r="C4723" s="18"/>
      <c r="D4723" s="18"/>
      <c r="E4723" s="539"/>
      <c r="F4723" s="137"/>
      <c r="G4723" s="227"/>
      <c r="H4723" s="539"/>
      <c r="I4723" s="368"/>
      <c r="J4723" s="1"/>
      <c r="K4723" s="1"/>
      <c r="L4723" s="14"/>
      <c r="M4723" s="7"/>
      <c r="N4723" s="78"/>
      <c r="O4723" s="64"/>
      <c r="P4723" s="3"/>
      <c r="Q4723" s="3"/>
      <c r="R4723" s="3"/>
      <c r="S4723" s="19"/>
      <c r="T4723" s="3"/>
      <c r="U4723" s="3"/>
      <c r="V4723" s="1"/>
    </row>
    <row r="4724" spans="1:22">
      <c r="A4724" s="3"/>
      <c r="B4724" s="114"/>
      <c r="C4724" s="18"/>
      <c r="D4724" s="18"/>
      <c r="E4724" s="539"/>
      <c r="F4724" s="137"/>
      <c r="G4724" s="227"/>
      <c r="H4724" s="539"/>
      <c r="I4724" s="368"/>
      <c r="J4724" s="1"/>
      <c r="K4724" s="1"/>
      <c r="L4724" s="14"/>
      <c r="M4724" s="97"/>
      <c r="N4724" s="521"/>
      <c r="O4724" s="381"/>
      <c r="P4724" s="89"/>
      <c r="Q4724" s="87"/>
      <c r="R4724" s="3"/>
      <c r="S4724" s="19"/>
      <c r="T4724" s="3"/>
      <c r="U4724" s="3"/>
      <c r="V4724" s="1"/>
    </row>
    <row r="4725" spans="1:22">
      <c r="A4725" s="3"/>
      <c r="B4725" s="114"/>
      <c r="C4725" s="18"/>
      <c r="D4725" s="18"/>
      <c r="E4725" s="539"/>
      <c r="F4725" s="137"/>
      <c r="G4725" s="227"/>
      <c r="H4725" s="539"/>
      <c r="I4725" s="368"/>
      <c r="J4725" s="1"/>
      <c r="K4725" s="1"/>
      <c r="L4725" s="14"/>
      <c r="M4725" s="7"/>
      <c r="N4725" s="78"/>
      <c r="O4725" s="64"/>
      <c r="P4725" s="3"/>
      <c r="Q4725" s="87"/>
      <c r="R4725" s="3"/>
      <c r="S4725" s="19"/>
      <c r="T4725" s="3"/>
      <c r="U4725" s="3"/>
      <c r="V4725" s="1"/>
    </row>
    <row r="4726" spans="1:22">
      <c r="A4726" s="3"/>
      <c r="B4726" s="114"/>
      <c r="C4726" s="18"/>
      <c r="D4726" s="18"/>
      <c r="E4726" s="539"/>
      <c r="F4726" s="137"/>
      <c r="G4726" s="227"/>
      <c r="H4726" s="539"/>
      <c r="I4726" s="368"/>
      <c r="J4726" s="1"/>
      <c r="K4726" s="1"/>
      <c r="L4726" s="14"/>
      <c r="M4726" s="7"/>
      <c r="N4726" s="78"/>
      <c r="O4726" s="64"/>
      <c r="P4726" s="3"/>
      <c r="Q4726" s="87"/>
      <c r="R4726" s="3"/>
      <c r="S4726" s="19"/>
      <c r="T4726" s="3"/>
      <c r="U4726" s="3"/>
      <c r="V4726" s="1"/>
    </row>
    <row r="4727" spans="1:22">
      <c r="A4727" s="3"/>
      <c r="B4727" s="114"/>
      <c r="C4727" s="18"/>
      <c r="D4727" s="18"/>
      <c r="E4727" s="539"/>
      <c r="F4727" s="137"/>
      <c r="G4727" s="227"/>
      <c r="H4727" s="539"/>
      <c r="I4727" s="368"/>
      <c r="J4727" s="1"/>
      <c r="K4727" s="1"/>
      <c r="L4727" s="14"/>
      <c r="M4727" s="7"/>
      <c r="N4727" s="78"/>
      <c r="O4727" s="64"/>
      <c r="P4727" s="3"/>
      <c r="Q4727" s="87"/>
      <c r="R4727" s="3"/>
      <c r="S4727" s="19"/>
      <c r="T4727" s="3"/>
      <c r="U4727" s="3"/>
      <c r="V4727" s="1"/>
    </row>
    <row r="4728" spans="1:22">
      <c r="A4728" s="3"/>
      <c r="B4728" s="114"/>
      <c r="C4728" s="18"/>
      <c r="D4728" s="18"/>
      <c r="E4728" s="539"/>
      <c r="F4728" s="137"/>
      <c r="G4728" s="227"/>
      <c r="H4728" s="539"/>
      <c r="I4728" s="368"/>
      <c r="J4728" s="1"/>
      <c r="K4728" s="1"/>
      <c r="L4728" s="14"/>
      <c r="M4728" s="7"/>
      <c r="N4728" s="78"/>
      <c r="O4728" s="64"/>
      <c r="P4728" s="3"/>
      <c r="Q4728" s="87"/>
      <c r="R4728" s="3"/>
      <c r="S4728" s="19"/>
      <c r="T4728" s="3"/>
      <c r="U4728" s="3"/>
      <c r="V4728" s="1"/>
    </row>
    <row r="4729" spans="1:22">
      <c r="A4729" s="3"/>
      <c r="B4729" s="114"/>
      <c r="C4729" s="18"/>
      <c r="D4729" s="18"/>
      <c r="E4729" s="539"/>
      <c r="F4729" s="137"/>
      <c r="G4729" s="227"/>
      <c r="H4729" s="539"/>
      <c r="I4729" s="368"/>
      <c r="J4729" s="1"/>
      <c r="K4729" s="1"/>
      <c r="L4729" s="14"/>
      <c r="M4729" s="7"/>
      <c r="N4729" s="78"/>
      <c r="O4729" s="64"/>
      <c r="P4729" s="3"/>
      <c r="Q4729" s="87"/>
      <c r="R4729" s="3"/>
      <c r="S4729" s="19"/>
      <c r="T4729" s="3"/>
      <c r="U4729" s="3"/>
      <c r="V4729" s="1"/>
    </row>
    <row r="4730" spans="1:22">
      <c r="A4730" s="3"/>
      <c r="B4730" s="114"/>
      <c r="C4730" s="18"/>
      <c r="D4730" s="18"/>
      <c r="E4730" s="539"/>
      <c r="F4730" s="137"/>
      <c r="G4730" s="227"/>
      <c r="H4730" s="539"/>
      <c r="I4730" s="368"/>
      <c r="J4730" s="1"/>
      <c r="K4730" s="1"/>
      <c r="L4730" s="14"/>
      <c r="M4730" s="7"/>
      <c r="N4730" s="78"/>
      <c r="O4730" s="64"/>
      <c r="P4730" s="3"/>
      <c r="Q4730" s="87"/>
      <c r="R4730" s="3"/>
      <c r="S4730" s="19"/>
      <c r="T4730" s="3"/>
      <c r="U4730" s="3"/>
      <c r="V4730" s="1"/>
    </row>
    <row r="4731" spans="1:22">
      <c r="A4731" s="3"/>
      <c r="B4731" s="114"/>
      <c r="C4731" s="18"/>
      <c r="D4731" s="18"/>
      <c r="E4731" s="539"/>
      <c r="F4731" s="137"/>
      <c r="G4731" s="227"/>
      <c r="H4731" s="539"/>
      <c r="I4731" s="368"/>
      <c r="J4731" s="1"/>
      <c r="K4731" s="1"/>
      <c r="L4731" s="14"/>
      <c r="M4731" s="7"/>
      <c r="N4731" s="78"/>
      <c r="O4731" s="64"/>
      <c r="P4731" s="3"/>
      <c r="Q4731" s="87"/>
      <c r="R4731" s="3"/>
      <c r="S4731" s="19"/>
      <c r="T4731" s="3"/>
      <c r="U4731" s="3"/>
      <c r="V4731" s="1"/>
    </row>
    <row r="4732" spans="1:22">
      <c r="A4732" s="3"/>
      <c r="B4732" s="114"/>
      <c r="C4732" s="18"/>
      <c r="D4732" s="18"/>
      <c r="E4732" s="539"/>
      <c r="F4732" s="137"/>
      <c r="G4732" s="227"/>
      <c r="H4732" s="539"/>
      <c r="I4732" s="368"/>
      <c r="J4732" s="1"/>
      <c r="K4732" s="1"/>
      <c r="L4732" s="14"/>
      <c r="M4732" s="7"/>
      <c r="N4732" s="78"/>
      <c r="O4732" s="64"/>
      <c r="P4732" s="3"/>
      <c r="Q4732" s="87"/>
      <c r="R4732" s="3"/>
      <c r="S4732" s="19"/>
      <c r="T4732" s="3"/>
      <c r="U4732" s="3"/>
      <c r="V4732" s="1"/>
    </row>
    <row r="4733" spans="1:22">
      <c r="A4733" s="3"/>
      <c r="B4733" s="114"/>
      <c r="C4733" s="18"/>
      <c r="D4733" s="18"/>
      <c r="E4733" s="539"/>
      <c r="F4733" s="137"/>
      <c r="G4733" s="227"/>
      <c r="H4733" s="539"/>
      <c r="I4733" s="368"/>
      <c r="J4733" s="1"/>
      <c r="K4733" s="1"/>
      <c r="L4733" s="14"/>
      <c r="M4733" s="7"/>
      <c r="N4733" s="78"/>
      <c r="O4733" s="64"/>
      <c r="P4733" s="3"/>
      <c r="Q4733" s="87"/>
      <c r="R4733" s="3"/>
      <c r="S4733" s="19"/>
      <c r="T4733" s="3"/>
      <c r="U4733" s="3"/>
      <c r="V4733" s="1"/>
    </row>
    <row r="4734" spans="1:22">
      <c r="A4734" s="3"/>
      <c r="B4734" s="114"/>
      <c r="C4734" s="18"/>
      <c r="D4734" s="18"/>
      <c r="E4734" s="539"/>
      <c r="F4734" s="137"/>
      <c r="G4734" s="227"/>
      <c r="H4734" s="539"/>
      <c r="I4734" s="368"/>
      <c r="J4734" s="1"/>
      <c r="K4734" s="1"/>
      <c r="L4734" s="14"/>
      <c r="M4734" s="7"/>
      <c r="N4734" s="78"/>
      <c r="O4734" s="64"/>
      <c r="P4734" s="3"/>
      <c r="Q4734" s="87"/>
      <c r="R4734" s="3"/>
      <c r="S4734" s="19"/>
      <c r="T4734" s="3"/>
      <c r="U4734" s="3"/>
      <c r="V4734" s="1"/>
    </row>
    <row r="4735" spans="1:22">
      <c r="A4735" s="3"/>
      <c r="B4735" s="114"/>
      <c r="C4735" s="18"/>
      <c r="D4735" s="18"/>
      <c r="E4735" s="539"/>
      <c r="F4735" s="137"/>
      <c r="G4735" s="227"/>
      <c r="H4735" s="539"/>
      <c r="I4735" s="368"/>
      <c r="J4735" s="1"/>
      <c r="K4735" s="1"/>
      <c r="L4735" s="14"/>
      <c r="M4735" s="7"/>
      <c r="N4735" s="78"/>
      <c r="O4735" s="64"/>
      <c r="P4735" s="3"/>
      <c r="Q4735" s="87"/>
      <c r="R4735" s="3"/>
      <c r="S4735" s="19"/>
      <c r="T4735" s="3"/>
      <c r="U4735" s="3"/>
      <c r="V4735" s="1"/>
    </row>
    <row r="4736" spans="1:22">
      <c r="A4736" s="3"/>
      <c r="B4736" s="114"/>
      <c r="C4736" s="18"/>
      <c r="D4736" s="18"/>
      <c r="E4736" s="539"/>
      <c r="F4736" s="137"/>
      <c r="G4736" s="227"/>
      <c r="H4736" s="539"/>
      <c r="I4736" s="368"/>
      <c r="J4736" s="1"/>
      <c r="K4736" s="1"/>
      <c r="L4736" s="14"/>
      <c r="M4736" s="7"/>
      <c r="N4736" s="78"/>
      <c r="O4736" s="64"/>
      <c r="P4736" s="3"/>
      <c r="Q4736" s="87"/>
      <c r="R4736" s="3"/>
      <c r="S4736" s="19"/>
      <c r="T4736" s="3"/>
      <c r="U4736" s="3"/>
      <c r="V4736" s="1"/>
    </row>
    <row r="4737" spans="1:22">
      <c r="A4737" s="3"/>
      <c r="B4737" s="114"/>
      <c r="C4737" s="18"/>
      <c r="D4737" s="18"/>
      <c r="E4737" s="539"/>
      <c r="F4737" s="137"/>
      <c r="G4737" s="227"/>
      <c r="H4737" s="539"/>
      <c r="I4737" s="368"/>
      <c r="J4737" s="1"/>
      <c r="K4737" s="1"/>
      <c r="L4737" s="14"/>
      <c r="M4737" s="97"/>
      <c r="N4737" s="521"/>
      <c r="O4737" s="381"/>
      <c r="P4737" s="89"/>
      <c r="Q4737" s="87"/>
      <c r="R4737" s="3"/>
      <c r="S4737" s="19"/>
      <c r="T4737" s="3"/>
      <c r="U4737" s="3"/>
      <c r="V4737" s="1"/>
    </row>
    <row r="4738" spans="1:22">
      <c r="A4738" s="3"/>
      <c r="B4738" s="114"/>
      <c r="C4738" s="18"/>
      <c r="D4738" s="18"/>
      <c r="E4738" s="539"/>
      <c r="F4738" s="137"/>
      <c r="G4738" s="227"/>
      <c r="H4738" s="539"/>
      <c r="I4738" s="368"/>
      <c r="J4738" s="1"/>
      <c r="K4738" s="1"/>
      <c r="L4738" s="14"/>
      <c r="M4738" s="7"/>
      <c r="N4738" s="78"/>
      <c r="O4738" s="64"/>
      <c r="P4738" s="3"/>
      <c r="Q4738" s="87"/>
      <c r="R4738" s="89"/>
      <c r="S4738" s="124"/>
      <c r="T4738" s="3"/>
      <c r="U4738" s="3"/>
      <c r="V4738" s="1"/>
    </row>
    <row r="4739" spans="1:22">
      <c r="A4739" s="3"/>
      <c r="B4739" s="114"/>
      <c r="C4739" s="18"/>
      <c r="D4739" s="18"/>
      <c r="E4739" s="539"/>
      <c r="F4739" s="137"/>
      <c r="G4739" s="227"/>
      <c r="H4739" s="539"/>
      <c r="I4739" s="368"/>
      <c r="J4739" s="1"/>
      <c r="K4739" s="1"/>
      <c r="L4739" s="14"/>
      <c r="M4739" s="7"/>
      <c r="N4739" s="78"/>
      <c r="O4739" s="64"/>
      <c r="P4739" s="3"/>
      <c r="Q4739" s="87"/>
      <c r="R4739" s="3"/>
      <c r="S4739" s="19"/>
      <c r="T4739" s="3"/>
      <c r="U4739" s="3"/>
      <c r="V4739" s="1"/>
    </row>
    <row r="4740" spans="1:22">
      <c r="A4740" s="3"/>
      <c r="B4740" s="114"/>
      <c r="C4740" s="18"/>
      <c r="D4740" s="18"/>
      <c r="E4740" s="539"/>
      <c r="F4740" s="137"/>
      <c r="G4740" s="227"/>
      <c r="H4740" s="539"/>
      <c r="I4740" s="368"/>
      <c r="J4740" s="1"/>
      <c r="K4740" s="1"/>
      <c r="L4740" s="14"/>
      <c r="M4740" s="7"/>
      <c r="N4740" s="78"/>
      <c r="O4740" s="64"/>
      <c r="P4740" s="3"/>
      <c r="Q4740" s="3"/>
      <c r="R4740" s="3"/>
      <c r="S4740" s="19"/>
      <c r="T4740" s="3"/>
      <c r="U4740" s="3"/>
      <c r="V4740" s="1"/>
    </row>
    <row r="4741" spans="1:22">
      <c r="A4741" s="3"/>
      <c r="B4741" s="114"/>
      <c r="C4741" s="18"/>
      <c r="D4741" s="18"/>
      <c r="E4741" s="539"/>
      <c r="F4741" s="137"/>
      <c r="G4741" s="227"/>
      <c r="H4741" s="539"/>
      <c r="I4741" s="368"/>
      <c r="J4741" s="1"/>
      <c r="K4741" s="1"/>
      <c r="L4741" s="14"/>
      <c r="M4741" s="7"/>
      <c r="N4741" s="78"/>
      <c r="O4741" s="64"/>
      <c r="P4741" s="3"/>
      <c r="Q4741" s="87"/>
      <c r="R4741" s="3"/>
      <c r="S4741" s="19"/>
      <c r="T4741" s="3"/>
      <c r="U4741" s="3"/>
      <c r="V4741" s="1"/>
    </row>
    <row r="4742" spans="1:22">
      <c r="A4742" s="3"/>
      <c r="B4742" s="114"/>
      <c r="C4742" s="18"/>
      <c r="D4742" s="18"/>
      <c r="E4742" s="539"/>
      <c r="F4742" s="137"/>
      <c r="G4742" s="227"/>
      <c r="H4742" s="539"/>
      <c r="I4742" s="368"/>
      <c r="J4742" s="1"/>
      <c r="K4742" s="1"/>
      <c r="L4742" s="14"/>
      <c r="M4742" s="7"/>
      <c r="N4742" s="78"/>
      <c r="O4742" s="64"/>
      <c r="P4742" s="3"/>
      <c r="Q4742" s="87"/>
      <c r="R4742" s="3"/>
      <c r="S4742" s="19"/>
      <c r="T4742" s="3"/>
      <c r="U4742" s="3"/>
      <c r="V4742" s="1"/>
    </row>
    <row r="4743" spans="1:22">
      <c r="A4743" s="3"/>
      <c r="B4743" s="114"/>
      <c r="C4743" s="18"/>
      <c r="D4743" s="18"/>
      <c r="E4743" s="539"/>
      <c r="F4743" s="137"/>
      <c r="G4743" s="227"/>
      <c r="H4743" s="539"/>
      <c r="I4743" s="368"/>
      <c r="J4743" s="1"/>
      <c r="K4743" s="1"/>
      <c r="L4743" s="14"/>
      <c r="M4743" s="7"/>
      <c r="N4743" s="78"/>
      <c r="O4743" s="64"/>
      <c r="P4743" s="3"/>
      <c r="Q4743" s="87"/>
      <c r="R4743" s="3"/>
      <c r="S4743" s="19"/>
      <c r="T4743" s="3"/>
      <c r="U4743" s="3"/>
      <c r="V4743" s="1"/>
    </row>
    <row r="4744" spans="1:22">
      <c r="A4744" s="3"/>
      <c r="B4744" s="114"/>
      <c r="C4744" s="18"/>
      <c r="D4744" s="18"/>
      <c r="E4744" s="539"/>
      <c r="F4744" s="137"/>
      <c r="G4744" s="227"/>
      <c r="H4744" s="539"/>
      <c r="I4744" s="368"/>
      <c r="J4744" s="1"/>
      <c r="K4744" s="1"/>
      <c r="L4744" s="14"/>
      <c r="M4744" s="7"/>
      <c r="N4744" s="78"/>
      <c r="O4744" s="64"/>
      <c r="P4744" s="3"/>
      <c r="Q4744" s="1"/>
      <c r="R4744" s="89"/>
      <c r="S4744" s="124"/>
      <c r="T4744" s="3"/>
      <c r="U4744" s="3"/>
      <c r="V4744" s="1"/>
    </row>
    <row r="4745" spans="1:22">
      <c r="A4745" s="3"/>
      <c r="B4745" s="114"/>
      <c r="C4745" s="18"/>
      <c r="D4745" s="18"/>
      <c r="E4745" s="539"/>
      <c r="F4745" s="137"/>
      <c r="G4745" s="227"/>
      <c r="H4745" s="539"/>
      <c r="I4745" s="368"/>
      <c r="J4745" s="1"/>
      <c r="K4745" s="1"/>
      <c r="L4745" s="14"/>
      <c r="M4745" s="7"/>
      <c r="N4745" s="78"/>
      <c r="O4745" s="64"/>
      <c r="P4745" s="3"/>
      <c r="Q4745" s="1"/>
      <c r="R4745" s="89"/>
      <c r="S4745" s="124"/>
      <c r="T4745" s="3"/>
      <c r="U4745" s="3"/>
      <c r="V4745" s="1"/>
    </row>
    <row r="4746" spans="1:22">
      <c r="A4746" s="3"/>
      <c r="B4746" s="114"/>
      <c r="C4746" s="18"/>
      <c r="D4746" s="18"/>
      <c r="E4746" s="539"/>
      <c r="F4746" s="137"/>
      <c r="G4746" s="227"/>
      <c r="H4746" s="539"/>
      <c r="I4746" s="368"/>
      <c r="J4746" s="1"/>
      <c r="K4746" s="1"/>
      <c r="L4746" s="14"/>
      <c r="M4746" s="7"/>
      <c r="N4746" s="78"/>
      <c r="O4746" s="64"/>
      <c r="P4746" s="3"/>
      <c r="Q4746" s="87"/>
      <c r="R4746" s="3"/>
      <c r="S4746" s="19"/>
      <c r="T4746" s="3"/>
      <c r="U4746" s="3"/>
      <c r="V4746" s="1"/>
    </row>
    <row r="4747" spans="1:22">
      <c r="A4747" s="3"/>
      <c r="B4747" s="114"/>
      <c r="C4747" s="18"/>
      <c r="D4747" s="18"/>
      <c r="E4747" s="539"/>
      <c r="F4747" s="137"/>
      <c r="G4747" s="227"/>
      <c r="H4747" s="539"/>
      <c r="I4747" s="368"/>
      <c r="J4747" s="1"/>
      <c r="K4747" s="1"/>
      <c r="L4747" s="14"/>
      <c r="M4747" s="7"/>
      <c r="N4747" s="78"/>
      <c r="O4747" s="64"/>
      <c r="P4747" s="3"/>
      <c r="Q4747" s="87"/>
      <c r="R4747" s="89"/>
      <c r="S4747" s="124"/>
      <c r="T4747" s="3"/>
      <c r="U4747" s="3"/>
      <c r="V4747" s="1"/>
    </row>
    <row r="4748" spans="1:22">
      <c r="A4748" s="3"/>
      <c r="B4748" s="114"/>
      <c r="C4748" s="18"/>
      <c r="D4748" s="18"/>
      <c r="E4748" s="539"/>
      <c r="F4748" s="137"/>
      <c r="G4748" s="227"/>
      <c r="H4748" s="539"/>
      <c r="I4748" s="368"/>
      <c r="J4748" s="1"/>
      <c r="K4748" s="1"/>
      <c r="L4748" s="14"/>
      <c r="M4748" s="7"/>
      <c r="N4748" s="78"/>
      <c r="O4748" s="64"/>
      <c r="P4748" s="3"/>
      <c r="Q4748" s="87"/>
      <c r="R4748" s="3"/>
      <c r="S4748" s="19"/>
      <c r="T4748" s="3"/>
      <c r="U4748" s="3"/>
      <c r="V4748" s="1"/>
    </row>
    <row r="4749" spans="1:22">
      <c r="A4749" s="3"/>
      <c r="B4749" s="114"/>
      <c r="C4749" s="18"/>
      <c r="D4749" s="18"/>
      <c r="E4749" s="539"/>
      <c r="F4749" s="137"/>
      <c r="G4749" s="227"/>
      <c r="H4749" s="539"/>
      <c r="I4749" s="368"/>
      <c r="J4749" s="1"/>
      <c r="K4749" s="1"/>
      <c r="L4749" s="14"/>
      <c r="M4749" s="97"/>
      <c r="N4749" s="521"/>
      <c r="O4749" s="381"/>
      <c r="P4749" s="89"/>
      <c r="Q4749" s="87"/>
      <c r="R4749" s="3"/>
      <c r="S4749" s="19"/>
      <c r="T4749" s="3"/>
      <c r="U4749" s="3"/>
      <c r="V4749" s="1"/>
    </row>
    <row r="4750" spans="1:22">
      <c r="A4750" s="3"/>
      <c r="B4750" s="114"/>
      <c r="C4750" s="18"/>
      <c r="D4750" s="18"/>
      <c r="E4750" s="539"/>
      <c r="F4750" s="137"/>
      <c r="G4750" s="227"/>
      <c r="H4750" s="539"/>
      <c r="I4750" s="368"/>
      <c r="J4750" s="1"/>
      <c r="K4750" s="1"/>
      <c r="L4750" s="14"/>
      <c r="M4750" s="7"/>
      <c r="N4750" s="78"/>
      <c r="O4750" s="64"/>
      <c r="P4750" s="3"/>
      <c r="Q4750" s="3"/>
      <c r="R4750" s="3"/>
      <c r="S4750" s="19"/>
      <c r="T4750" s="3"/>
      <c r="U4750" s="3"/>
      <c r="V4750" s="1"/>
    </row>
    <row r="4751" spans="1:22">
      <c r="A4751" s="93"/>
      <c r="B4751" s="116"/>
      <c r="C4751" s="132"/>
      <c r="D4751" s="132"/>
      <c r="E4751" s="476"/>
      <c r="F4751" s="92"/>
      <c r="G4751" s="337"/>
      <c r="H4751" s="476"/>
      <c r="I4751" s="368"/>
      <c r="J4751" s="1"/>
      <c r="K4751" s="1"/>
      <c r="L4751" s="116"/>
      <c r="M4751" s="115"/>
      <c r="N4751" s="422"/>
      <c r="O4751" s="523"/>
      <c r="P4751" s="93"/>
      <c r="Q4751" s="93"/>
      <c r="R4751" s="93"/>
      <c r="S4751" s="350"/>
      <c r="T4751" s="93"/>
      <c r="U4751" s="93"/>
      <c r="V4751" s="91"/>
    </row>
    <row r="4752" spans="1:22">
      <c r="A4752" s="93"/>
      <c r="B4752" s="116"/>
      <c r="C4752" s="18"/>
      <c r="D4752" s="18"/>
      <c r="E4752" s="539"/>
      <c r="F4752" s="137"/>
      <c r="G4752" s="227"/>
      <c r="H4752" s="539"/>
      <c r="I4752" s="368"/>
      <c r="J4752" s="1"/>
      <c r="K4752" s="1"/>
      <c r="L4752" s="14"/>
      <c r="M4752" s="115"/>
      <c r="N4752" s="494"/>
      <c r="O4752" s="523"/>
      <c r="P4752" s="93"/>
      <c r="Q4752" s="89"/>
      <c r="R4752" s="3"/>
      <c r="S4752" s="19"/>
      <c r="T4752" s="3"/>
      <c r="U4752" s="3"/>
      <c r="V4752" s="1"/>
    </row>
    <row r="4753" spans="1:22">
      <c r="A4753" s="93"/>
      <c r="B4753" s="116"/>
      <c r="C4753" s="132"/>
      <c r="D4753" s="132"/>
      <c r="E4753" s="476"/>
      <c r="F4753" s="92"/>
      <c r="G4753" s="337"/>
      <c r="H4753" s="476"/>
      <c r="I4753" s="392"/>
      <c r="J4753" s="91"/>
      <c r="K4753" s="132"/>
      <c r="L4753" s="116"/>
      <c r="M4753" s="115"/>
      <c r="N4753" s="387"/>
      <c r="O4753" s="523"/>
      <c r="P4753" s="93"/>
      <c r="Q4753" s="93"/>
      <c r="R4753" s="93"/>
      <c r="S4753" s="331"/>
      <c r="T4753" s="93"/>
      <c r="U4753" s="93"/>
      <c r="V4753" s="91"/>
    </row>
    <row r="4754" spans="1:22">
      <c r="A4754" s="93"/>
      <c r="B4754" s="116"/>
      <c r="C4754" s="18"/>
      <c r="D4754" s="18"/>
      <c r="E4754" s="83"/>
      <c r="F4754" s="22"/>
      <c r="G4754" s="36"/>
      <c r="H4754" s="83"/>
      <c r="I4754" s="61"/>
      <c r="J4754" s="1"/>
      <c r="K4754" s="1"/>
      <c r="L4754" s="14"/>
      <c r="M4754" s="7"/>
      <c r="N4754" s="78"/>
      <c r="O4754" s="64"/>
      <c r="P4754" s="3"/>
      <c r="Q4754" s="3"/>
      <c r="R4754" s="3"/>
      <c r="S4754" s="19"/>
      <c r="T4754" s="3"/>
      <c r="U4754" s="3"/>
      <c r="V4754" s="1"/>
    </row>
    <row r="4755" spans="1:22">
      <c r="A4755" s="93"/>
      <c r="B4755" s="14"/>
      <c r="C4755" s="18"/>
      <c r="D4755" s="18"/>
      <c r="E4755" s="83"/>
      <c r="F4755" s="22"/>
      <c r="G4755" s="36"/>
      <c r="H4755" s="83"/>
      <c r="I4755" s="61"/>
      <c r="J4755" s="1"/>
      <c r="K4755" s="1"/>
      <c r="L4755" s="14"/>
      <c r="M4755" s="7"/>
      <c r="N4755" s="78"/>
      <c r="O4755" s="64"/>
      <c r="P4755" s="3"/>
      <c r="Q4755" s="3"/>
      <c r="R4755" s="3"/>
      <c r="S4755" s="19"/>
      <c r="T4755" s="3"/>
      <c r="U4755" s="3"/>
      <c r="V4755" s="1"/>
    </row>
    <row r="4756" spans="1:22">
      <c r="A4756" s="93"/>
      <c r="B4756" s="14"/>
      <c r="C4756" s="18"/>
      <c r="D4756" s="18"/>
      <c r="E4756" s="83"/>
      <c r="F4756" s="22"/>
      <c r="G4756" s="36"/>
      <c r="H4756" s="83"/>
      <c r="I4756" s="61"/>
      <c r="J4756" s="1"/>
      <c r="K4756" s="1"/>
      <c r="L4756" s="14"/>
      <c r="M4756" s="156"/>
      <c r="N4756" s="334"/>
      <c r="O4756" s="310"/>
      <c r="P4756" s="172"/>
      <c r="Q4756" s="3"/>
      <c r="R4756" s="3"/>
      <c r="S4756" s="19"/>
      <c r="T4756" s="3"/>
      <c r="U4756" s="3"/>
      <c r="V4756" s="1"/>
    </row>
    <row r="4757" spans="1:22">
      <c r="A4757" s="93"/>
      <c r="B4757" s="114"/>
      <c r="C4757" s="18"/>
      <c r="D4757" s="18"/>
      <c r="E4757" s="539"/>
      <c r="F4757" s="137"/>
      <c r="G4757" s="227"/>
      <c r="H4757" s="539"/>
      <c r="I4757" s="368"/>
      <c r="J4757" s="1"/>
      <c r="K4757" s="1"/>
      <c r="L4757" s="114"/>
      <c r="M4757" s="261"/>
      <c r="N4757" s="507"/>
      <c r="O4757" s="467"/>
      <c r="P4757" s="173"/>
      <c r="Q4757" s="89"/>
      <c r="R4757" s="3"/>
      <c r="S4757" s="124"/>
      <c r="T4757" s="89"/>
      <c r="U4757" s="89"/>
      <c r="V4757" s="1"/>
    </row>
    <row r="4758" spans="1:22">
      <c r="A4758" s="93"/>
      <c r="B4758" s="114"/>
      <c r="C4758" s="18"/>
      <c r="D4758" s="18"/>
      <c r="E4758" s="539"/>
      <c r="F4758" s="137"/>
      <c r="G4758" s="227"/>
      <c r="H4758" s="539"/>
      <c r="I4758" s="368"/>
      <c r="J4758" s="1"/>
      <c r="K4758" s="1"/>
      <c r="L4758" s="114"/>
      <c r="M4758" s="261"/>
      <c r="N4758" s="507"/>
      <c r="O4758" s="467"/>
      <c r="P4758" s="173"/>
      <c r="Q4758" s="89"/>
      <c r="R4758" s="3"/>
      <c r="S4758" s="124"/>
      <c r="T4758" s="89"/>
      <c r="U4758" s="89"/>
      <c r="V4758" s="1"/>
    </row>
    <row r="4759" spans="1:22">
      <c r="A4759" s="93"/>
      <c r="B4759" s="114"/>
      <c r="C4759" s="18"/>
      <c r="D4759" s="18"/>
      <c r="E4759" s="539"/>
      <c r="F4759" s="137"/>
      <c r="G4759" s="227"/>
      <c r="H4759" s="539"/>
      <c r="I4759" s="368"/>
      <c r="J4759" s="1"/>
      <c r="K4759" s="1"/>
      <c r="L4759" s="114"/>
      <c r="M4759" s="261"/>
      <c r="N4759" s="507"/>
      <c r="O4759" s="467"/>
      <c r="P4759" s="173"/>
      <c r="Q4759" s="89"/>
      <c r="R4759" s="89"/>
      <c r="S4759" s="124"/>
      <c r="T4759" s="89"/>
      <c r="U4759" s="89"/>
      <c r="V4759" s="1"/>
    </row>
    <row r="4760" spans="1:22">
      <c r="A4760" s="93"/>
      <c r="B4760" s="114"/>
      <c r="C4760" s="18"/>
      <c r="D4760" s="18"/>
      <c r="E4760" s="539"/>
      <c r="F4760" s="137"/>
      <c r="G4760" s="227"/>
      <c r="H4760" s="539"/>
      <c r="I4760" s="368"/>
      <c r="J4760" s="1"/>
      <c r="K4760" s="1"/>
      <c r="L4760" s="114"/>
      <c r="M4760" s="261"/>
      <c r="N4760" s="507"/>
      <c r="O4760" s="467"/>
      <c r="P4760" s="173"/>
      <c r="Q4760" s="3"/>
      <c r="R4760" s="3"/>
      <c r="S4760" s="124"/>
      <c r="T4760" s="3"/>
      <c r="U4760" s="3"/>
      <c r="V4760" s="1"/>
    </row>
    <row r="4761" spans="1:22">
      <c r="A4761" s="93"/>
      <c r="B4761" s="114"/>
      <c r="C4761" s="18"/>
      <c r="D4761" s="18"/>
      <c r="E4761" s="539"/>
      <c r="F4761" s="137"/>
      <c r="G4761" s="227"/>
      <c r="H4761" s="539"/>
      <c r="I4761" s="368"/>
      <c r="J4761" s="1"/>
      <c r="K4761" s="1"/>
      <c r="L4761" s="114"/>
      <c r="M4761" s="261"/>
      <c r="N4761" s="507"/>
      <c r="O4761" s="467"/>
      <c r="P4761" s="173"/>
      <c r="Q4761" s="3"/>
      <c r="R4761" s="89"/>
      <c r="S4761" s="124"/>
      <c r="T4761" s="3"/>
      <c r="U4761" s="3"/>
      <c r="V4761" s="1"/>
    </row>
    <row r="4762" spans="1:22">
      <c r="A4762" s="93"/>
      <c r="B4762" s="114"/>
      <c r="C4762" s="18"/>
      <c r="D4762" s="18"/>
      <c r="E4762" s="539"/>
      <c r="F4762" s="137"/>
      <c r="G4762" s="227"/>
      <c r="H4762" s="539"/>
      <c r="I4762" s="368"/>
      <c r="J4762" s="1"/>
      <c r="K4762" s="1"/>
      <c r="L4762" s="114"/>
      <c r="M4762" s="261"/>
      <c r="N4762" s="507"/>
      <c r="O4762" s="467"/>
      <c r="P4762" s="173"/>
      <c r="Q4762" s="3"/>
      <c r="R4762" s="3"/>
      <c r="S4762" s="124"/>
      <c r="T4762" s="3"/>
      <c r="U4762" s="3"/>
      <c r="V4762" s="1"/>
    </row>
    <row r="4763" spans="1:22">
      <c r="A4763" s="93"/>
      <c r="B4763" s="114"/>
      <c r="C4763" s="18"/>
      <c r="D4763" s="18"/>
      <c r="E4763" s="539"/>
      <c r="F4763" s="137"/>
      <c r="G4763" s="227"/>
      <c r="H4763" s="539"/>
      <c r="I4763" s="368"/>
      <c r="J4763" s="1"/>
      <c r="K4763" s="1"/>
      <c r="L4763" s="114"/>
      <c r="M4763" s="261"/>
      <c r="N4763" s="507"/>
      <c r="O4763" s="467"/>
      <c r="P4763" s="173"/>
      <c r="Q4763" s="3"/>
      <c r="R4763" s="3"/>
      <c r="S4763" s="124"/>
      <c r="T4763" s="3"/>
      <c r="U4763" s="3"/>
      <c r="V4763" s="1"/>
    </row>
    <row r="4764" spans="1:22">
      <c r="A4764" s="93"/>
      <c r="B4764" s="114"/>
      <c r="C4764" s="18"/>
      <c r="D4764" s="18"/>
      <c r="E4764" s="539"/>
      <c r="F4764" s="137"/>
      <c r="G4764" s="227"/>
      <c r="H4764" s="539"/>
      <c r="I4764" s="368"/>
      <c r="J4764" s="1"/>
      <c r="K4764" s="1"/>
      <c r="L4764" s="114"/>
      <c r="M4764" s="261"/>
      <c r="N4764" s="507"/>
      <c r="O4764" s="467"/>
      <c r="P4764" s="173"/>
      <c r="Q4764" s="3"/>
      <c r="R4764" s="3"/>
      <c r="S4764" s="19"/>
      <c r="T4764" s="3"/>
      <c r="U4764" s="3"/>
      <c r="V4764" s="1"/>
    </row>
    <row r="4765" spans="1:22">
      <c r="A4765" s="93"/>
      <c r="B4765" s="114"/>
      <c r="C4765" s="18"/>
      <c r="D4765" s="18"/>
      <c r="E4765" s="83"/>
      <c r="F4765" s="22"/>
      <c r="G4765" s="36"/>
      <c r="H4765" s="83"/>
      <c r="I4765" s="368"/>
      <c r="J4765" s="1"/>
      <c r="K4765" s="1"/>
      <c r="L4765" s="14"/>
      <c r="M4765" s="7"/>
      <c r="N4765" s="78"/>
      <c r="O4765" s="551"/>
      <c r="P4765" s="197"/>
      <c r="Q4765" s="3"/>
      <c r="R4765" s="299"/>
      <c r="S4765" s="359"/>
      <c r="T4765" s="3"/>
      <c r="U4765" s="3"/>
      <c r="V4765" s="1"/>
    </row>
    <row r="4766" spans="1:22">
      <c r="A4766" s="3"/>
      <c r="B4766" s="116"/>
      <c r="C4766" s="18"/>
      <c r="D4766" s="18"/>
      <c r="E4766" s="83"/>
      <c r="F4766" s="22"/>
      <c r="G4766" s="36"/>
      <c r="H4766" s="83"/>
      <c r="I4766" s="368"/>
      <c r="J4766" s="1"/>
      <c r="K4766" s="1"/>
      <c r="L4766" s="14"/>
      <c r="M4766" s="7"/>
      <c r="N4766" s="78"/>
      <c r="O4766" s="64"/>
      <c r="P4766" s="3"/>
      <c r="Q4766" s="3"/>
      <c r="R4766" s="3"/>
      <c r="S4766" s="19"/>
      <c r="T4766" s="3"/>
      <c r="U4766" s="3"/>
      <c r="V4766" s="1"/>
    </row>
    <row r="4767" spans="1:22">
      <c r="A4767" s="93"/>
      <c r="B4767" s="116"/>
      <c r="C4767" s="18"/>
      <c r="D4767" s="18"/>
      <c r="E4767" s="83"/>
      <c r="F4767" s="22"/>
      <c r="G4767" s="36"/>
      <c r="H4767" s="83"/>
      <c r="I4767" s="368"/>
      <c r="J4767" s="1"/>
      <c r="K4767" s="1"/>
      <c r="L4767" s="14"/>
      <c r="M4767" s="291"/>
      <c r="N4767" s="530"/>
      <c r="O4767" s="437"/>
      <c r="P4767" s="295"/>
      <c r="Q4767" s="3"/>
      <c r="R4767" s="3"/>
      <c r="S4767" s="19"/>
      <c r="T4767" s="3"/>
      <c r="U4767" s="3"/>
      <c r="V4767" s="1"/>
    </row>
    <row r="4768" spans="1:22">
      <c r="A4768" s="93"/>
      <c r="B4768" s="116"/>
      <c r="C4768" s="18"/>
      <c r="D4768" s="18"/>
      <c r="E4768" s="83"/>
      <c r="F4768" s="22"/>
      <c r="G4768" s="36"/>
      <c r="H4768" s="83"/>
      <c r="I4768" s="61"/>
      <c r="J4768" s="1"/>
      <c r="K4768" s="1"/>
      <c r="L4768" s="14"/>
      <c r="M4768" s="291"/>
      <c r="N4768" s="530"/>
      <c r="O4768" s="437"/>
      <c r="P4768" s="295"/>
      <c r="Q4768" s="3"/>
      <c r="R4768" s="3"/>
      <c r="S4768" s="124"/>
      <c r="T4768" s="3"/>
      <c r="U4768" s="3"/>
      <c r="V4768" s="1"/>
    </row>
    <row r="4769" spans="1:22">
      <c r="A4769" s="93"/>
      <c r="B4769" s="116"/>
      <c r="C4769" s="18"/>
      <c r="D4769" s="18"/>
      <c r="E4769" s="83"/>
      <c r="F4769" s="22"/>
      <c r="G4769" s="36"/>
      <c r="H4769" s="83"/>
      <c r="I4769" s="61"/>
      <c r="J4769" s="1"/>
      <c r="K4769" s="1"/>
      <c r="L4769" s="14"/>
      <c r="M4769" s="291"/>
      <c r="N4769" s="530"/>
      <c r="O4769" s="69"/>
      <c r="P4769" s="295"/>
      <c r="Q4769" s="3"/>
      <c r="R4769" s="3"/>
      <c r="S4769" s="19"/>
      <c r="T4769" s="3"/>
      <c r="U4769" s="3"/>
      <c r="V4769" s="1"/>
    </row>
    <row r="4770" spans="1:22">
      <c r="A4770" s="93"/>
      <c r="B4770" s="114"/>
      <c r="C4770" s="18"/>
      <c r="D4770" s="18"/>
      <c r="E4770" s="83"/>
      <c r="F4770" s="22"/>
      <c r="G4770" s="36"/>
      <c r="H4770" s="83"/>
      <c r="I4770" s="61"/>
      <c r="J4770" s="1"/>
      <c r="K4770" s="1"/>
      <c r="L4770" s="14"/>
      <c r="M4770" s="7"/>
      <c r="N4770" s="78"/>
      <c r="O4770" s="64"/>
      <c r="P4770" s="3"/>
      <c r="Q4770" s="89"/>
      <c r="R4770" s="174"/>
      <c r="S4770" s="520"/>
      <c r="T4770" s="3"/>
      <c r="U4770" s="3"/>
      <c r="V4770" s="1"/>
    </row>
    <row r="4771" spans="1:22">
      <c r="A4771" s="93"/>
      <c r="B4771" s="114"/>
      <c r="C4771" s="18"/>
      <c r="D4771" s="18"/>
      <c r="E4771" s="83"/>
      <c r="F4771" s="22"/>
      <c r="G4771" s="36"/>
      <c r="H4771" s="83"/>
      <c r="I4771" s="61"/>
      <c r="J4771" s="1"/>
      <c r="K4771" s="1"/>
      <c r="L4771" s="14"/>
      <c r="M4771" s="7"/>
      <c r="N4771" s="78"/>
      <c r="O4771" s="64"/>
      <c r="P4771" s="3"/>
      <c r="Q4771" s="3"/>
      <c r="R4771" s="89"/>
      <c r="S4771" s="124"/>
      <c r="T4771" s="3"/>
      <c r="U4771" s="3"/>
      <c r="V4771" s="1"/>
    </row>
    <row r="4772" spans="1:22">
      <c r="A4772" s="93"/>
      <c r="B4772" s="114"/>
      <c r="C4772" s="18"/>
      <c r="D4772" s="18"/>
      <c r="E4772" s="83"/>
      <c r="F4772" s="22"/>
      <c r="G4772" s="36"/>
      <c r="H4772" s="83"/>
      <c r="I4772" s="61"/>
      <c r="J4772" s="1"/>
      <c r="K4772" s="1"/>
      <c r="L4772" s="14"/>
      <c r="M4772" s="97"/>
      <c r="N4772" s="521"/>
      <c r="O4772" s="381"/>
      <c r="P4772" s="89"/>
      <c r="Q4772" s="3"/>
      <c r="R4772" s="3"/>
      <c r="S4772" s="19"/>
      <c r="T4772" s="3"/>
      <c r="U4772" s="3"/>
      <c r="V4772" s="1"/>
    </row>
    <row r="4773" spans="1:22">
      <c r="A4773" s="93"/>
      <c r="B4773" s="114"/>
      <c r="C4773" s="18"/>
      <c r="D4773" s="18"/>
      <c r="E4773" s="83"/>
      <c r="F4773" s="22"/>
      <c r="G4773" s="36"/>
      <c r="H4773" s="83"/>
      <c r="I4773" s="61"/>
      <c r="J4773" s="1"/>
      <c r="K4773" s="1"/>
      <c r="L4773" s="14"/>
      <c r="M4773" s="97"/>
      <c r="N4773" s="521"/>
      <c r="O4773" s="381"/>
      <c r="P4773" s="89"/>
      <c r="Q4773" s="3"/>
      <c r="R4773" s="3"/>
      <c r="S4773" s="19"/>
      <c r="T4773" s="3"/>
      <c r="U4773" s="3"/>
      <c r="V4773" s="1"/>
    </row>
    <row r="4774" spans="1:22" ht="13.8" customHeight="1">
      <c r="A4774" s="93"/>
      <c r="B4774" s="114"/>
      <c r="C4774" s="18"/>
      <c r="D4774" s="18"/>
      <c r="E4774" s="83"/>
      <c r="F4774" s="22"/>
      <c r="G4774" s="36"/>
      <c r="H4774" s="83"/>
      <c r="I4774" s="61"/>
      <c r="J4774" s="1"/>
      <c r="K4774" s="1"/>
      <c r="L4774" s="14"/>
      <c r="M4774" s="7"/>
      <c r="N4774" s="78"/>
      <c r="O4774" s="64"/>
      <c r="P4774" s="3"/>
      <c r="Q4774" s="3"/>
      <c r="R4774" s="3"/>
      <c r="S4774" s="19"/>
      <c r="T4774" s="3"/>
      <c r="U4774" s="3"/>
      <c r="V4774" s="1"/>
    </row>
    <row r="4775" spans="1:22" ht="13.8" customHeight="1">
      <c r="A4775" s="93"/>
      <c r="B4775" s="114"/>
      <c r="C4775" s="18"/>
      <c r="D4775" s="18"/>
      <c r="E4775" s="83"/>
      <c r="F4775" s="22"/>
      <c r="G4775" s="36"/>
      <c r="H4775" s="83"/>
      <c r="I4775" s="61"/>
      <c r="J4775" s="1"/>
      <c r="K4775" s="1"/>
      <c r="L4775" s="14"/>
      <c r="M4775" s="7"/>
      <c r="N4775" s="78"/>
      <c r="O4775" s="64"/>
      <c r="P4775" s="3"/>
      <c r="Q4775" s="3"/>
      <c r="R4775" s="3"/>
      <c r="S4775" s="19"/>
      <c r="T4775" s="3"/>
      <c r="U4775" s="3"/>
      <c r="V4775" s="1"/>
    </row>
    <row r="4776" spans="1:22" ht="13.8" customHeight="1">
      <c r="A4776" s="93"/>
      <c r="B4776" s="114"/>
      <c r="C4776" s="18"/>
      <c r="D4776" s="18"/>
      <c r="E4776" s="83"/>
      <c r="F4776" s="22"/>
      <c r="G4776" s="36"/>
      <c r="H4776" s="83"/>
      <c r="I4776" s="61"/>
      <c r="J4776" s="1"/>
      <c r="K4776" s="1"/>
      <c r="L4776" s="14"/>
      <c r="M4776" s="7"/>
      <c r="N4776" s="78"/>
      <c r="O4776" s="64"/>
      <c r="P4776" s="3"/>
      <c r="Q4776" s="3"/>
      <c r="R4776" s="3"/>
      <c r="S4776" s="19"/>
      <c r="T4776" s="3"/>
      <c r="U4776" s="3"/>
      <c r="V4776" s="1"/>
    </row>
    <row r="4777" spans="1:22">
      <c r="A4777" s="93"/>
      <c r="B4777" s="14"/>
      <c r="C4777" s="18"/>
      <c r="D4777" s="18"/>
      <c r="E4777" s="83"/>
      <c r="F4777" s="22"/>
      <c r="G4777" s="36"/>
      <c r="H4777" s="83"/>
      <c r="I4777" s="61"/>
      <c r="J4777" s="1"/>
      <c r="K4777" s="1"/>
      <c r="L4777" s="14"/>
      <c r="M4777" s="7"/>
      <c r="N4777" s="521"/>
      <c r="O4777" s="64"/>
      <c r="P4777" s="89"/>
      <c r="Q4777" s="3"/>
      <c r="R4777" s="3"/>
      <c r="S4777" s="19"/>
      <c r="T4777" s="3"/>
      <c r="U4777" s="3"/>
      <c r="V4777" s="1"/>
    </row>
    <row r="4778" spans="1:22">
      <c r="A4778" s="93"/>
      <c r="B4778" s="14"/>
      <c r="C4778" s="18"/>
      <c r="D4778" s="18"/>
      <c r="E4778" s="83"/>
      <c r="F4778" s="22"/>
      <c r="G4778" s="36"/>
      <c r="H4778" s="83"/>
      <c r="I4778" s="61"/>
      <c r="J4778" s="1"/>
      <c r="K4778" s="1"/>
      <c r="L4778" s="14"/>
      <c r="M4778" s="7"/>
      <c r="N4778" s="78"/>
      <c r="O4778" s="64"/>
      <c r="P4778" s="3"/>
      <c r="Q4778" s="3"/>
      <c r="R4778" s="89"/>
      <c r="S4778" s="124"/>
      <c r="T4778" s="3"/>
      <c r="U4778" s="3"/>
      <c r="V4778" s="1"/>
    </row>
    <row r="4779" spans="1:22">
      <c r="A4779" s="93"/>
      <c r="B4779" s="14"/>
      <c r="C4779" s="18"/>
      <c r="D4779" s="18"/>
      <c r="E4779" s="83"/>
      <c r="F4779" s="22"/>
      <c r="G4779" s="36"/>
      <c r="H4779" s="83"/>
      <c r="I4779" s="61"/>
      <c r="J4779" s="1"/>
      <c r="K4779" s="1"/>
      <c r="L4779" s="14"/>
      <c r="M4779" s="7"/>
      <c r="N4779" s="530"/>
      <c r="O4779" s="64"/>
      <c r="P4779" s="3"/>
      <c r="Q4779" s="3"/>
      <c r="R4779" s="3"/>
      <c r="S4779" s="19"/>
      <c r="T4779" s="3"/>
      <c r="U4779" s="3"/>
      <c r="V4779" s="1"/>
    </row>
    <row r="4780" spans="1:22">
      <c r="A4780" s="93"/>
      <c r="B4780" s="14"/>
      <c r="C4780" s="18"/>
      <c r="D4780" s="18"/>
      <c r="E4780" s="83"/>
      <c r="F4780" s="22"/>
      <c r="G4780" s="36"/>
      <c r="H4780" s="83"/>
      <c r="I4780" s="61"/>
      <c r="J4780" s="1"/>
      <c r="K4780" s="1"/>
      <c r="L4780" s="14"/>
      <c r="M4780" s="97"/>
      <c r="N4780" s="530"/>
      <c r="O4780" s="381"/>
      <c r="P4780" s="89"/>
      <c r="Q4780" s="3"/>
      <c r="R4780" s="3"/>
      <c r="S4780" s="124"/>
      <c r="T4780" s="3"/>
      <c r="U4780" s="3"/>
      <c r="V4780" s="1"/>
    </row>
    <row r="4781" spans="1:22">
      <c r="A4781" s="93"/>
      <c r="B4781" s="14"/>
      <c r="C4781" s="18"/>
      <c r="D4781" s="18"/>
      <c r="E4781" s="83"/>
      <c r="F4781" s="22"/>
      <c r="G4781" s="36"/>
      <c r="H4781" s="83"/>
      <c r="I4781" s="61"/>
      <c r="J4781" s="1"/>
      <c r="K4781" s="1"/>
      <c r="L4781" s="14"/>
      <c r="M4781" s="7"/>
      <c r="N4781" s="530"/>
      <c r="O4781" s="64"/>
      <c r="P4781" s="3"/>
      <c r="Q4781" s="89"/>
      <c r="R4781" s="3"/>
      <c r="S4781" s="19"/>
      <c r="T4781" s="3"/>
      <c r="U4781" s="3"/>
      <c r="V4781" s="1"/>
    </row>
    <row r="4782" spans="1:22">
      <c r="A4782" s="93"/>
      <c r="B4782" s="14"/>
      <c r="C4782" s="18"/>
      <c r="D4782" s="18"/>
      <c r="E4782" s="83"/>
      <c r="F4782" s="22"/>
      <c r="G4782" s="36"/>
      <c r="H4782" s="83"/>
      <c r="I4782" s="61"/>
      <c r="J4782" s="1"/>
      <c r="K4782" s="1"/>
      <c r="L4782" s="14"/>
      <c r="M4782" s="261"/>
      <c r="N4782" s="338"/>
      <c r="O4782" s="454"/>
      <c r="P4782" s="166"/>
      <c r="Q4782" s="3"/>
      <c r="R4782" s="3"/>
      <c r="S4782" s="19"/>
      <c r="T4782" s="3"/>
      <c r="U4782" s="3"/>
      <c r="V4782" s="1"/>
    </row>
    <row r="4783" spans="1:22">
      <c r="A4783" s="93"/>
      <c r="B4783" s="14"/>
      <c r="C4783" s="18"/>
      <c r="D4783" s="18"/>
      <c r="E4783" s="83"/>
      <c r="F4783" s="22"/>
      <c r="G4783" s="36"/>
      <c r="H4783" s="83"/>
      <c r="I4783" s="61"/>
      <c r="J4783" s="1"/>
      <c r="K4783" s="1"/>
      <c r="L4783" s="14"/>
      <c r="M4783" s="7"/>
      <c r="N4783" s="530"/>
      <c r="O4783" s="64"/>
      <c r="P4783" s="3"/>
      <c r="Q4783" s="3"/>
      <c r="R4783" s="3"/>
      <c r="S4783" s="19"/>
      <c r="T4783" s="3"/>
      <c r="U4783" s="3"/>
      <c r="V4783" s="1"/>
    </row>
    <row r="4784" spans="1:22">
      <c r="A4784" s="93"/>
      <c r="B4784" s="14"/>
      <c r="C4784" s="18"/>
      <c r="D4784" s="18"/>
      <c r="E4784" s="83"/>
      <c r="F4784" s="22"/>
      <c r="G4784" s="36"/>
      <c r="H4784" s="83"/>
      <c r="I4784" s="61"/>
      <c r="J4784" s="1"/>
      <c r="K4784" s="1"/>
      <c r="L4784" s="14"/>
      <c r="M4784" s="97"/>
      <c r="N4784" s="530"/>
      <c r="O4784" s="381"/>
      <c r="P4784" s="89"/>
      <c r="Q4784" s="3"/>
      <c r="R4784" s="3"/>
      <c r="S4784" s="19"/>
      <c r="T4784" s="3"/>
      <c r="U4784" s="3"/>
      <c r="V4784" s="1"/>
    </row>
    <row r="4785" spans="1:22">
      <c r="A4785" s="93"/>
      <c r="B4785" s="14"/>
      <c r="C4785" s="18"/>
      <c r="D4785" s="18"/>
      <c r="E4785" s="83"/>
      <c r="F4785" s="22"/>
      <c r="G4785" s="36"/>
      <c r="H4785" s="83"/>
      <c r="I4785" s="61"/>
      <c r="J4785" s="1"/>
      <c r="K4785" s="1"/>
      <c r="L4785" s="14"/>
      <c r="M4785" s="261"/>
      <c r="N4785" s="338"/>
      <c r="O4785" s="454"/>
      <c r="P4785" s="166"/>
      <c r="Q4785" s="3"/>
      <c r="R4785" s="3"/>
      <c r="S4785" s="19"/>
      <c r="T4785" s="3"/>
      <c r="U4785" s="3"/>
      <c r="V4785" s="1"/>
    </row>
    <row r="4786" spans="1:22">
      <c r="A4786" s="93"/>
      <c r="B4786" s="116"/>
      <c r="C4786" s="132"/>
      <c r="D4786" s="132"/>
      <c r="E4786" s="476"/>
      <c r="F4786" s="92"/>
      <c r="G4786" s="337"/>
      <c r="H4786" s="476"/>
      <c r="I4786" s="61"/>
      <c r="J4786" s="91"/>
      <c r="K4786" s="1"/>
      <c r="L4786" s="116"/>
      <c r="M4786" s="115"/>
      <c r="N4786" s="438"/>
      <c r="O4786" s="523"/>
      <c r="P4786" s="93"/>
      <c r="Q4786" s="93"/>
      <c r="R4786" s="93"/>
      <c r="S4786" s="331"/>
      <c r="T4786" s="93"/>
      <c r="U4786" s="93"/>
      <c r="V4786" s="91"/>
    </row>
    <row r="4787" spans="1:22">
      <c r="A4787" s="93"/>
      <c r="B4787" s="114"/>
      <c r="C4787" s="18"/>
      <c r="D4787" s="18"/>
      <c r="E4787" s="83"/>
      <c r="F4787" s="22"/>
      <c r="G4787" s="36"/>
      <c r="H4787" s="83"/>
      <c r="I4787" s="61"/>
      <c r="J4787" s="1"/>
      <c r="K4787" s="1"/>
      <c r="L4787" s="14"/>
      <c r="N4787" s="530"/>
      <c r="P4787" s="299"/>
      <c r="Q4787" s="3"/>
      <c r="R4787" s="3"/>
      <c r="S4787" s="124"/>
      <c r="T4787" s="3"/>
      <c r="U4787" s="3"/>
      <c r="V4787" s="1"/>
    </row>
    <row r="4788" spans="1:22">
      <c r="A4788" s="93"/>
      <c r="B4788" s="114"/>
      <c r="C4788" s="18"/>
      <c r="D4788" s="18"/>
      <c r="E4788" s="539"/>
      <c r="F4788" s="137"/>
      <c r="G4788" s="227"/>
      <c r="H4788" s="539"/>
      <c r="I4788" s="392"/>
      <c r="J4788" s="1"/>
      <c r="K4788" s="1"/>
      <c r="L4788" s="114"/>
      <c r="M4788" s="7"/>
      <c r="N4788" s="78"/>
      <c r="O4788" s="551"/>
      <c r="P4788" s="3"/>
      <c r="Q4788" s="87"/>
      <c r="R4788" s="175"/>
      <c r="S4788" s="363"/>
      <c r="T4788" s="3"/>
      <c r="U4788" s="3"/>
      <c r="V4788" s="1"/>
    </row>
    <row r="4789" spans="1:22">
      <c r="A4789" s="89"/>
      <c r="B4789" s="116"/>
      <c r="C4789" s="18"/>
      <c r="D4789" s="18"/>
      <c r="E4789" s="539"/>
      <c r="F4789" s="137"/>
      <c r="G4789" s="227"/>
      <c r="H4789" s="539"/>
      <c r="I4789" s="368"/>
      <c r="J4789" s="1"/>
      <c r="K4789" s="1"/>
      <c r="L4789" s="114"/>
      <c r="M4789" s="268"/>
      <c r="N4789" s="478"/>
      <c r="O4789" s="351"/>
      <c r="P4789" s="176"/>
      <c r="Q4789" s="3"/>
      <c r="R4789" s="176"/>
      <c r="S4789" s="378"/>
      <c r="T4789" s="3"/>
      <c r="U4789" s="3"/>
      <c r="V4789" s="1"/>
    </row>
    <row r="4790" spans="1:22">
      <c r="A4790" s="89"/>
      <c r="B4790" s="116"/>
      <c r="C4790" s="18"/>
      <c r="D4790" s="18"/>
      <c r="E4790" s="539"/>
      <c r="F4790" s="137"/>
      <c r="G4790" s="227"/>
      <c r="H4790" s="539"/>
      <c r="I4790" s="368"/>
      <c r="J4790" s="1"/>
      <c r="K4790" s="1"/>
      <c r="L4790" s="114"/>
      <c r="M4790" s="265"/>
      <c r="N4790" s="530"/>
      <c r="O4790" s="351"/>
      <c r="P4790" s="299"/>
      <c r="Q4790" s="3"/>
      <c r="R4790" s="3"/>
      <c r="S4790" s="19"/>
      <c r="T4790" s="3"/>
      <c r="U4790" s="3"/>
      <c r="V4790" s="1"/>
    </row>
    <row r="4791" spans="1:22">
      <c r="A4791" s="3"/>
      <c r="B4791" s="116"/>
      <c r="C4791" s="18"/>
      <c r="D4791" s="18"/>
      <c r="E4791" s="83"/>
      <c r="F4791" s="22"/>
      <c r="G4791" s="36"/>
      <c r="H4791" s="83"/>
      <c r="I4791" s="61"/>
      <c r="J4791" s="1"/>
      <c r="K4791" s="1"/>
      <c r="L4791" s="14"/>
      <c r="M4791" s="268"/>
      <c r="N4791" s="478"/>
      <c r="O4791" s="351"/>
      <c r="P4791" s="176"/>
      <c r="Q4791" s="3"/>
      <c r="R4791" s="3"/>
      <c r="S4791" s="19"/>
      <c r="T4791" s="3"/>
      <c r="U4791" s="3"/>
      <c r="V4791" s="1"/>
    </row>
    <row r="4792" spans="1:22">
      <c r="A4792" s="3"/>
      <c r="B4792" s="116"/>
      <c r="C4792" s="18"/>
      <c r="D4792" s="18"/>
      <c r="E4792" s="83"/>
      <c r="F4792" s="22"/>
      <c r="G4792" s="36"/>
      <c r="H4792" s="83"/>
      <c r="I4792" s="61"/>
      <c r="J4792" s="1"/>
      <c r="K4792" s="1"/>
      <c r="L4792" s="14"/>
      <c r="M4792" s="268"/>
      <c r="N4792" s="478"/>
      <c r="O4792" s="351"/>
      <c r="P4792" s="176"/>
      <c r="Q4792" s="3"/>
      <c r="R4792" s="3"/>
      <c r="S4792" s="19"/>
      <c r="T4792" s="3"/>
      <c r="U4792" s="3"/>
      <c r="V4792" s="1"/>
    </row>
    <row r="4793" spans="1:22">
      <c r="A4793" s="93"/>
      <c r="B4793" s="14"/>
      <c r="C4793" s="18"/>
      <c r="D4793" s="18"/>
      <c r="E4793" s="83"/>
      <c r="F4793" s="22"/>
      <c r="G4793" s="36"/>
      <c r="H4793" s="83"/>
      <c r="I4793" s="61"/>
      <c r="J4793" s="1"/>
      <c r="K4793" s="1"/>
      <c r="L4793" s="14"/>
      <c r="M4793" s="7"/>
      <c r="N4793" s="530"/>
      <c r="O4793" s="64"/>
      <c r="P4793" s="3"/>
      <c r="Q4793" s="3"/>
      <c r="R4793" s="3"/>
      <c r="S4793" s="19"/>
      <c r="T4793" s="3"/>
      <c r="U4793" s="3"/>
      <c r="V4793" s="1"/>
    </row>
    <row r="4794" spans="1:22">
      <c r="A4794" s="93"/>
      <c r="B4794" s="14"/>
      <c r="C4794" s="18"/>
      <c r="D4794" s="18"/>
      <c r="E4794" s="83"/>
      <c r="F4794" s="22"/>
      <c r="G4794" s="36"/>
      <c r="H4794" s="83"/>
      <c r="I4794" s="61"/>
      <c r="J4794" s="1"/>
      <c r="K4794" s="1"/>
      <c r="L4794" s="14"/>
      <c r="M4794" s="7"/>
      <c r="N4794" s="530"/>
      <c r="O4794" s="64"/>
      <c r="P4794" s="3"/>
      <c r="Q4794" s="3"/>
      <c r="R4794" s="3"/>
      <c r="S4794" s="19"/>
      <c r="T4794" s="3"/>
      <c r="U4794" s="3"/>
      <c r="V4794" s="1"/>
    </row>
    <row r="4795" spans="1:22">
      <c r="A4795" s="93"/>
      <c r="B4795" s="116"/>
      <c r="C4795" s="132"/>
      <c r="D4795" s="132"/>
      <c r="E4795" s="476"/>
      <c r="F4795" s="92"/>
      <c r="G4795" s="337"/>
      <c r="H4795" s="476"/>
      <c r="I4795" s="61"/>
      <c r="J4795" s="91"/>
      <c r="K4795" s="132"/>
      <c r="L4795" s="116"/>
      <c r="M4795" s="115"/>
      <c r="N4795" s="387"/>
      <c r="O4795" s="523"/>
      <c r="P4795" s="93"/>
      <c r="Q4795" s="93"/>
      <c r="R4795" s="93"/>
      <c r="S4795" s="331"/>
      <c r="T4795" s="93"/>
      <c r="U4795" s="93"/>
      <c r="V4795" s="91"/>
    </row>
    <row r="4796" spans="1:22">
      <c r="A4796" s="93"/>
      <c r="B4796" s="14"/>
      <c r="C4796" s="18"/>
      <c r="D4796" s="18"/>
      <c r="E4796" s="83"/>
      <c r="F4796" s="22"/>
      <c r="G4796" s="36"/>
      <c r="H4796" s="83"/>
      <c r="I4796" s="61"/>
      <c r="J4796" s="1"/>
      <c r="K4796" s="122"/>
      <c r="L4796" s="14"/>
      <c r="M4796" s="7"/>
      <c r="N4796" s="360"/>
      <c r="O4796" s="502"/>
      <c r="P4796" s="295"/>
      <c r="Q4796" s="299"/>
      <c r="R4796" s="299"/>
      <c r="S4796" s="359"/>
      <c r="T4796" s="3"/>
      <c r="U4796" s="3"/>
      <c r="V4796" s="1"/>
    </row>
    <row r="4797" spans="1:22">
      <c r="A4797" s="93"/>
      <c r="B4797" s="116"/>
      <c r="C4797" s="132"/>
      <c r="D4797" s="132"/>
      <c r="E4797" s="476"/>
      <c r="F4797" s="92"/>
      <c r="G4797" s="337"/>
      <c r="H4797" s="476"/>
      <c r="I4797" s="61"/>
      <c r="J4797" s="91"/>
      <c r="K4797" s="1"/>
      <c r="L4797" s="116"/>
      <c r="M4797" s="269"/>
      <c r="N4797" s="438"/>
      <c r="O4797" s="383"/>
      <c r="P4797" s="177"/>
      <c r="Q4797" s="93"/>
      <c r="R4797" s="93"/>
      <c r="S4797" s="331"/>
      <c r="T4797" s="93"/>
      <c r="U4797" s="93"/>
      <c r="V4797" s="91"/>
    </row>
    <row r="4798" spans="1:22">
      <c r="A4798" s="93"/>
      <c r="B4798" s="116"/>
      <c r="C4798" s="132"/>
      <c r="D4798" s="132"/>
      <c r="E4798" s="476"/>
      <c r="F4798" s="92"/>
      <c r="G4798" s="337"/>
      <c r="H4798" s="476"/>
      <c r="I4798" s="61"/>
      <c r="J4798" s="91"/>
      <c r="K4798" s="1"/>
      <c r="L4798" s="116"/>
      <c r="M4798" s="269"/>
      <c r="N4798" s="438"/>
      <c r="O4798" s="383"/>
      <c r="P4798" s="177"/>
      <c r="Q4798" s="93"/>
      <c r="R4798" s="93"/>
      <c r="S4798" s="331"/>
      <c r="T4798" s="93"/>
      <c r="U4798" s="93"/>
      <c r="V4798" s="91"/>
    </row>
    <row r="4799" spans="1:22">
      <c r="A4799" s="93"/>
      <c r="B4799" s="14"/>
      <c r="C4799" s="18"/>
      <c r="D4799" s="18"/>
      <c r="E4799" s="83"/>
      <c r="F4799" s="22"/>
      <c r="G4799" s="36"/>
      <c r="H4799" s="83"/>
      <c r="I4799" s="61"/>
      <c r="J4799" s="91"/>
      <c r="K4799" s="1"/>
      <c r="L4799" s="14"/>
      <c r="M4799" s="269"/>
      <c r="N4799" s="533"/>
      <c r="O4799" s="383"/>
      <c r="P4799" s="177"/>
      <c r="Q4799" s="93"/>
      <c r="R4799" s="93"/>
      <c r="S4799" s="331"/>
      <c r="T4799" s="93"/>
      <c r="U4799" s="93"/>
      <c r="V4799" s="91"/>
    </row>
    <row r="4800" spans="1:22">
      <c r="A4800" s="93"/>
      <c r="B4800" s="14"/>
      <c r="C4800" s="18"/>
      <c r="D4800" s="18"/>
      <c r="E4800" s="83"/>
      <c r="F4800" s="22"/>
      <c r="G4800" s="36"/>
      <c r="H4800" s="83"/>
      <c r="I4800" s="61"/>
      <c r="J4800" s="91"/>
      <c r="K4800" s="1"/>
      <c r="L4800" s="14"/>
      <c r="M4800" s="269"/>
      <c r="N4800" s="533"/>
      <c r="O4800" s="383"/>
      <c r="P4800" s="177"/>
      <c r="Q4800" s="93"/>
      <c r="R4800" s="93"/>
      <c r="S4800" s="331"/>
      <c r="T4800" s="93"/>
      <c r="U4800" s="93"/>
      <c r="V4800" s="91"/>
    </row>
    <row r="4801" spans="1:22">
      <c r="A4801" s="93"/>
      <c r="B4801" s="14"/>
      <c r="C4801" s="18"/>
      <c r="D4801" s="18"/>
      <c r="E4801" s="83"/>
      <c r="F4801" s="22"/>
      <c r="G4801" s="36"/>
      <c r="H4801" s="83"/>
      <c r="I4801" s="61"/>
      <c r="J4801" s="91"/>
      <c r="K4801" s="1"/>
      <c r="L4801" s="14"/>
      <c r="M4801" s="269"/>
      <c r="N4801" s="533"/>
      <c r="O4801" s="383"/>
      <c r="P4801" s="177"/>
      <c r="Q4801" s="93"/>
      <c r="R4801" s="93"/>
      <c r="S4801" s="331"/>
      <c r="T4801" s="93"/>
      <c r="U4801" s="93"/>
      <c r="V4801" s="91"/>
    </row>
    <row r="4802" spans="1:22">
      <c r="A4802" s="93"/>
      <c r="B4802" s="14"/>
      <c r="C4802" s="18"/>
      <c r="D4802" s="18"/>
      <c r="E4802" s="83"/>
      <c r="F4802" s="22"/>
      <c r="G4802" s="36"/>
      <c r="H4802" s="83"/>
      <c r="I4802" s="61"/>
      <c r="J4802" s="91"/>
      <c r="K4802" s="1"/>
      <c r="L4802" s="14"/>
      <c r="M4802" s="269"/>
      <c r="N4802" s="533"/>
      <c r="O4802" s="383"/>
      <c r="P4802" s="177"/>
      <c r="Q4802" s="93"/>
      <c r="R4802" s="93"/>
      <c r="S4802" s="331"/>
      <c r="T4802" s="93"/>
      <c r="U4802" s="93"/>
      <c r="V4802" s="91"/>
    </row>
    <row r="4803" spans="1:22">
      <c r="A4803" s="93"/>
      <c r="B4803" s="14"/>
      <c r="C4803" s="18"/>
      <c r="D4803" s="18"/>
      <c r="E4803" s="83"/>
      <c r="F4803" s="22"/>
      <c r="G4803" s="36"/>
      <c r="H4803" s="83"/>
      <c r="I4803" s="61"/>
      <c r="J4803" s="1"/>
      <c r="K4803" s="1"/>
      <c r="L4803" s="14"/>
      <c r="M4803" s="115"/>
      <c r="N4803" s="78"/>
      <c r="O4803" s="523"/>
      <c r="P4803" s="93"/>
      <c r="Q4803" s="87"/>
      <c r="R4803" s="137"/>
      <c r="S4803" s="136"/>
      <c r="T4803" s="3"/>
      <c r="U4803" s="3"/>
      <c r="V4803" s="1"/>
    </row>
    <row r="4804" spans="1:22">
      <c r="A4804" s="93"/>
      <c r="B4804" s="14"/>
      <c r="C4804" s="18"/>
      <c r="D4804" s="18"/>
      <c r="E4804" s="83"/>
      <c r="F4804" s="22"/>
      <c r="G4804" s="36"/>
      <c r="H4804" s="83"/>
      <c r="I4804" s="61"/>
      <c r="J4804" s="1"/>
      <c r="K4804" s="1"/>
      <c r="L4804" s="14"/>
      <c r="M4804" s="115"/>
      <c r="N4804" s="78"/>
      <c r="O4804" s="523"/>
      <c r="P4804" s="93"/>
      <c r="Q4804" s="87"/>
      <c r="R4804" s="137"/>
      <c r="S4804" s="136"/>
      <c r="T4804" s="3"/>
      <c r="U4804" s="3"/>
      <c r="V4804" s="1"/>
    </row>
    <row r="4805" spans="1:22">
      <c r="A4805" s="93"/>
      <c r="B4805" s="14"/>
      <c r="C4805" s="18"/>
      <c r="D4805" s="18"/>
      <c r="E4805" s="83"/>
      <c r="F4805" s="22"/>
      <c r="G4805" s="36"/>
      <c r="H4805" s="83"/>
      <c r="I4805" s="61"/>
      <c r="J4805" s="1"/>
      <c r="K4805" s="1"/>
      <c r="L4805" s="14"/>
      <c r="M4805" s="269"/>
      <c r="N4805" s="533"/>
      <c r="O4805" s="383"/>
      <c r="P4805" s="177"/>
      <c r="Q4805" s="93"/>
      <c r="R4805" s="93"/>
      <c r="S4805" s="331"/>
      <c r="T4805" s="93"/>
      <c r="U4805" s="93"/>
      <c r="V4805" s="91"/>
    </row>
    <row r="4806" spans="1:22">
      <c r="A4806" s="93"/>
      <c r="B4806" s="14"/>
      <c r="C4806" s="18"/>
      <c r="D4806" s="18"/>
      <c r="E4806" s="83"/>
      <c r="F4806" s="22"/>
      <c r="G4806" s="36"/>
      <c r="H4806" s="83"/>
      <c r="I4806" s="61"/>
      <c r="J4806" s="1"/>
      <c r="K4806" s="1"/>
      <c r="L4806" s="14"/>
      <c r="M4806" s="269"/>
      <c r="N4806" s="533"/>
      <c r="O4806" s="383"/>
      <c r="P4806" s="177"/>
      <c r="Q4806" s="93"/>
      <c r="R4806" s="93"/>
      <c r="S4806" s="331"/>
      <c r="T4806" s="93"/>
      <c r="U4806" s="93"/>
      <c r="V4806" s="91"/>
    </row>
    <row r="4807" spans="1:22">
      <c r="A4807" s="93"/>
      <c r="B4807" s="14"/>
      <c r="C4807" s="18"/>
      <c r="D4807" s="18"/>
      <c r="E4807" s="83"/>
      <c r="F4807" s="22"/>
      <c r="G4807" s="36"/>
      <c r="H4807" s="83"/>
      <c r="I4807" s="61"/>
      <c r="J4807" s="1"/>
      <c r="K4807" s="1"/>
      <c r="L4807" s="14"/>
      <c r="M4807" s="269"/>
      <c r="N4807" s="533"/>
      <c r="O4807" s="383"/>
      <c r="P4807" s="177"/>
      <c r="Q4807" s="93"/>
      <c r="R4807" s="93"/>
      <c r="S4807" s="331"/>
      <c r="T4807" s="93"/>
      <c r="U4807" s="93"/>
      <c r="V4807" s="91"/>
    </row>
    <row r="4808" spans="1:22" s="42" customFormat="1">
      <c r="A4808" s="93"/>
      <c r="B4808" s="14"/>
      <c r="C4808" s="18"/>
      <c r="D4808" s="18"/>
      <c r="E4808" s="83"/>
      <c r="F4808" s="22"/>
      <c r="G4808" s="36"/>
      <c r="H4808" s="83"/>
      <c r="I4808" s="61"/>
      <c r="J4808" s="1"/>
      <c r="K4808" s="1"/>
      <c r="L4808" s="14"/>
      <c r="M4808" s="261"/>
      <c r="N4808" s="507"/>
      <c r="O4808" s="437"/>
      <c r="P4808" s="173"/>
      <c r="Q4808" s="89"/>
      <c r="R4808" s="178"/>
      <c r="S4808" s="354"/>
      <c r="T4808" s="3"/>
      <c r="U4808" s="3"/>
      <c r="V4808" s="1"/>
    </row>
    <row r="4809" spans="1:22">
      <c r="A4809" s="93"/>
      <c r="B4809" s="14"/>
      <c r="C4809" s="18"/>
      <c r="D4809" s="18"/>
      <c r="E4809" s="83"/>
      <c r="F4809" s="22"/>
      <c r="G4809" s="36"/>
      <c r="H4809" s="83"/>
      <c r="I4809" s="61"/>
      <c r="J4809" s="1"/>
      <c r="K4809" s="87"/>
      <c r="L4809" s="14"/>
      <c r="M4809" s="261"/>
      <c r="N4809" s="507"/>
      <c r="O4809" s="437"/>
      <c r="P4809" s="173"/>
      <c r="Q4809" s="3"/>
      <c r="R4809" s="3"/>
      <c r="S4809" s="19"/>
      <c r="T4809" s="3"/>
      <c r="U4809" s="3"/>
      <c r="V4809" s="1"/>
    </row>
    <row r="4810" spans="1:22">
      <c r="A4810" s="93"/>
      <c r="B4810" s="14"/>
      <c r="C4810" s="18"/>
      <c r="D4810" s="18"/>
      <c r="E4810" s="83"/>
      <c r="F4810" s="22"/>
      <c r="G4810" s="36"/>
      <c r="H4810" s="83"/>
      <c r="I4810" s="61"/>
      <c r="J4810" s="1"/>
      <c r="K4810" s="1"/>
      <c r="L4810" s="14"/>
      <c r="M4810" s="261"/>
      <c r="N4810" s="507"/>
      <c r="O4810" s="437"/>
      <c r="P4810" s="173"/>
      <c r="Q4810" s="3"/>
      <c r="R4810" s="3"/>
      <c r="S4810" s="19"/>
      <c r="T4810" s="3"/>
      <c r="U4810" s="3"/>
      <c r="V4810" s="1"/>
    </row>
    <row r="4811" spans="1:22">
      <c r="A4811" s="93"/>
      <c r="B4811" s="14"/>
      <c r="C4811" s="18"/>
      <c r="D4811" s="18"/>
      <c r="E4811" s="83"/>
      <c r="F4811" s="22"/>
      <c r="G4811" s="36"/>
      <c r="H4811" s="83"/>
      <c r="I4811" s="61"/>
      <c r="J4811" s="1"/>
      <c r="K4811" s="1"/>
      <c r="L4811" s="14"/>
      <c r="M4811" s="261"/>
      <c r="N4811" s="507"/>
      <c r="O4811" s="437"/>
      <c r="P4811" s="173"/>
      <c r="Q4811" s="3"/>
      <c r="R4811" s="3"/>
      <c r="S4811" s="19"/>
      <c r="T4811" s="3"/>
      <c r="U4811" s="3"/>
      <c r="V4811" s="1"/>
    </row>
    <row r="4812" spans="1:22">
      <c r="A4812" s="93"/>
      <c r="B4812" s="14"/>
      <c r="C4812" s="18"/>
      <c r="D4812" s="18"/>
      <c r="E4812" s="83"/>
      <c r="F4812" s="22"/>
      <c r="G4812" s="36"/>
      <c r="H4812" s="83"/>
      <c r="I4812" s="61"/>
      <c r="J4812" s="1"/>
      <c r="K4812" s="1"/>
      <c r="L4812" s="14"/>
      <c r="M4812" s="261"/>
      <c r="N4812" s="507"/>
      <c r="O4812" s="437"/>
      <c r="P4812" s="173"/>
      <c r="Q4812" s="3"/>
      <c r="R4812" s="3"/>
      <c r="S4812" s="19"/>
      <c r="T4812" s="3"/>
      <c r="U4812" s="3"/>
      <c r="V4812" s="1"/>
    </row>
    <row r="4813" spans="1:22">
      <c r="A4813" s="93"/>
      <c r="B4813" s="14"/>
      <c r="C4813" s="18"/>
      <c r="D4813" s="18"/>
      <c r="E4813" s="83"/>
      <c r="F4813" s="22"/>
      <c r="G4813" s="36"/>
      <c r="H4813" s="83"/>
      <c r="I4813" s="61"/>
      <c r="J4813" s="1"/>
      <c r="K4813" s="1"/>
      <c r="L4813" s="14"/>
      <c r="M4813" s="7"/>
      <c r="N4813" s="78"/>
      <c r="O4813" s="64"/>
      <c r="P4813" s="3"/>
      <c r="Q4813" s="1"/>
      <c r="R4813" s="3"/>
      <c r="S4813" s="19"/>
      <c r="T4813" s="3"/>
      <c r="U4813" s="3"/>
      <c r="V4813" s="1"/>
    </row>
    <row r="4814" spans="1:22">
      <c r="A4814" s="93"/>
      <c r="B4814" s="14"/>
      <c r="C4814" s="18"/>
      <c r="D4814" s="18"/>
      <c r="E4814" s="83"/>
      <c r="F4814" s="22"/>
      <c r="G4814" s="36"/>
      <c r="H4814" s="83"/>
      <c r="I4814" s="61"/>
      <c r="J4814" s="1"/>
      <c r="K4814" s="1"/>
      <c r="L4814" s="14"/>
      <c r="M4814" s="7"/>
      <c r="N4814" s="78"/>
      <c r="O4814" s="64"/>
      <c r="P4814" s="3"/>
      <c r="Q4814" s="1"/>
      <c r="R4814" s="3"/>
      <c r="S4814" s="19"/>
      <c r="T4814" s="3"/>
      <c r="U4814" s="3"/>
      <c r="V4814" s="1"/>
    </row>
    <row r="4815" spans="1:22">
      <c r="A4815" s="93"/>
      <c r="B4815" s="14"/>
      <c r="C4815" s="18"/>
      <c r="D4815" s="18"/>
      <c r="E4815" s="83"/>
      <c r="F4815" s="22"/>
      <c r="G4815" s="36"/>
      <c r="H4815" s="83"/>
      <c r="I4815" s="61"/>
      <c r="J4815" s="1"/>
      <c r="K4815" s="1"/>
      <c r="L4815" s="14"/>
      <c r="M4815" s="7"/>
      <c r="N4815" s="78"/>
      <c r="O4815" s="64"/>
      <c r="P4815" s="3"/>
      <c r="Q4815" s="1"/>
      <c r="R4815" s="3"/>
      <c r="S4815" s="19"/>
      <c r="T4815" s="3"/>
      <c r="U4815" s="3"/>
      <c r="V4815" s="1"/>
    </row>
    <row r="4816" spans="1:22" s="42" customFormat="1">
      <c r="A4816" s="93"/>
      <c r="B4816" s="14"/>
      <c r="C4816" s="18"/>
      <c r="D4816" s="18"/>
      <c r="E4816" s="83"/>
      <c r="F4816" s="22"/>
      <c r="G4816" s="36"/>
      <c r="H4816" s="83"/>
      <c r="I4816" s="61"/>
      <c r="J4816" s="1"/>
      <c r="K4816" s="1"/>
      <c r="L4816" s="14"/>
      <c r="M4816" s="156"/>
      <c r="N4816" s="304"/>
      <c r="O4816" s="351"/>
      <c r="P4816" s="179"/>
      <c r="Q4816" s="89"/>
      <c r="R4816" s="3"/>
      <c r="S4816" s="19"/>
      <c r="T4816" s="3"/>
      <c r="U4816" s="3"/>
      <c r="V4816" s="1"/>
    </row>
    <row r="4817" spans="1:22">
      <c r="A4817" s="3"/>
      <c r="B4817" s="14"/>
      <c r="C4817" s="18"/>
      <c r="D4817" s="18"/>
      <c r="E4817" s="83"/>
      <c r="F4817" s="22"/>
      <c r="G4817" s="36"/>
      <c r="H4817" s="83"/>
      <c r="I4817" s="61"/>
      <c r="J4817" s="1"/>
      <c r="K4817" s="1"/>
      <c r="L4817" s="14"/>
      <c r="M4817" s="97"/>
      <c r="N4817" s="78"/>
      <c r="O4817" s="381"/>
      <c r="P4817" s="89"/>
      <c r="Q4817" s="87"/>
      <c r="R4817" s="3"/>
      <c r="S4817" s="19"/>
      <c r="T4817" s="3"/>
      <c r="U4817" s="3"/>
      <c r="V4817" s="1"/>
    </row>
    <row r="4818" spans="1:22">
      <c r="A4818" s="3"/>
      <c r="B4818" s="14"/>
      <c r="C4818" s="18"/>
      <c r="D4818" s="18"/>
      <c r="E4818" s="83"/>
      <c r="F4818" s="22"/>
      <c r="G4818" s="36"/>
      <c r="H4818" s="83"/>
      <c r="I4818" s="61"/>
      <c r="J4818" s="1"/>
      <c r="K4818" s="1"/>
      <c r="L4818" s="14"/>
      <c r="M4818" s="97"/>
      <c r="N4818" s="78"/>
      <c r="O4818" s="381"/>
      <c r="P4818" s="3"/>
      <c r="Q4818" s="87"/>
      <c r="R4818" s="3"/>
      <c r="S4818" s="19"/>
      <c r="T4818" s="3"/>
      <c r="U4818" s="3"/>
      <c r="V4818" s="1"/>
    </row>
    <row r="4819" spans="1:22">
      <c r="A4819" s="3"/>
      <c r="B4819" s="14"/>
      <c r="C4819" s="18"/>
      <c r="D4819" s="18"/>
      <c r="E4819" s="83"/>
      <c r="F4819" s="22"/>
      <c r="G4819" s="36"/>
      <c r="H4819" s="83"/>
      <c r="I4819" s="61"/>
      <c r="J4819" s="1"/>
      <c r="K4819" s="1"/>
      <c r="L4819" s="14"/>
      <c r="M4819" s="97"/>
      <c r="N4819" s="78"/>
      <c r="O4819" s="381"/>
      <c r="P4819" s="3"/>
      <c r="Q4819" s="87"/>
      <c r="R4819" s="3"/>
      <c r="S4819" s="19"/>
      <c r="T4819" s="3"/>
      <c r="U4819" s="3"/>
      <c r="V4819" s="1"/>
    </row>
    <row r="4820" spans="1:22">
      <c r="A4820" s="3"/>
      <c r="B4820" s="14"/>
      <c r="C4820" s="18"/>
      <c r="D4820" s="18"/>
      <c r="E4820" s="83"/>
      <c r="F4820" s="22"/>
      <c r="G4820" s="36"/>
      <c r="H4820" s="83"/>
      <c r="I4820" s="61"/>
      <c r="J4820" s="1"/>
      <c r="K4820" s="1"/>
      <c r="L4820" s="14"/>
      <c r="M4820" s="97"/>
      <c r="N4820" s="78"/>
      <c r="O4820" s="381"/>
      <c r="P4820" s="3"/>
      <c r="Q4820" s="87"/>
      <c r="R4820" s="3"/>
      <c r="S4820" s="19"/>
      <c r="T4820" s="3"/>
      <c r="U4820" s="3"/>
      <c r="V4820" s="1"/>
    </row>
    <row r="4821" spans="1:22">
      <c r="A4821" s="3"/>
      <c r="B4821" s="14"/>
      <c r="C4821" s="18"/>
      <c r="D4821" s="18"/>
      <c r="E4821" s="83"/>
      <c r="F4821" s="22"/>
      <c r="G4821" s="36"/>
      <c r="H4821" s="83"/>
      <c r="I4821" s="61"/>
      <c r="J4821" s="1"/>
      <c r="K4821" s="1"/>
      <c r="L4821" s="14"/>
      <c r="N4821" s="513"/>
      <c r="P4821" s="180"/>
      <c r="Q4821" s="3"/>
      <c r="R4821" s="3"/>
      <c r="S4821" s="19"/>
      <c r="T4821" s="3"/>
      <c r="U4821" s="3"/>
      <c r="V4821" s="1"/>
    </row>
    <row r="4822" spans="1:22">
      <c r="A4822" s="93"/>
      <c r="B4822" s="14"/>
      <c r="C4822" s="18"/>
      <c r="D4822" s="18"/>
      <c r="E4822" s="83"/>
      <c r="F4822" s="22"/>
      <c r="G4822" s="36"/>
      <c r="H4822" s="83"/>
      <c r="I4822" s="61"/>
      <c r="J4822" s="1"/>
      <c r="K4822" s="1"/>
      <c r="L4822" s="14"/>
      <c r="M4822" s="97"/>
      <c r="N4822" s="526"/>
      <c r="O4822" s="551"/>
      <c r="P4822" s="197"/>
      <c r="Q4822" s="3"/>
      <c r="R4822" s="197"/>
      <c r="S4822" s="222"/>
      <c r="T4822" s="197"/>
      <c r="U4822" s="197"/>
      <c r="V4822" s="1"/>
    </row>
    <row r="4823" spans="1:22">
      <c r="A4823" s="3"/>
      <c r="B4823" s="14"/>
      <c r="C4823" s="18"/>
      <c r="D4823" s="18"/>
      <c r="E4823" s="83"/>
      <c r="F4823" s="22"/>
      <c r="G4823" s="36"/>
      <c r="H4823" s="83"/>
      <c r="I4823" s="61"/>
      <c r="J4823" s="1"/>
      <c r="K4823" s="122"/>
      <c r="L4823" s="14"/>
      <c r="M4823" s="97"/>
      <c r="N4823" s="78"/>
      <c r="O4823" s="381"/>
      <c r="P4823" s="3"/>
      <c r="Q4823" s="3"/>
      <c r="R4823" s="3"/>
      <c r="S4823" s="19"/>
      <c r="T4823" s="3"/>
      <c r="U4823" s="3"/>
      <c r="V4823" s="1"/>
    </row>
    <row r="4824" spans="1:22">
      <c r="A4824" s="93"/>
      <c r="B4824" s="14"/>
      <c r="C4824" s="18"/>
      <c r="D4824" s="18"/>
      <c r="E4824" s="83"/>
      <c r="F4824" s="22"/>
      <c r="G4824" s="36"/>
      <c r="H4824" s="83"/>
      <c r="I4824" s="61"/>
      <c r="J4824" s="1"/>
      <c r="K4824" s="122"/>
      <c r="L4824" s="14"/>
      <c r="M4824" s="97"/>
      <c r="N4824" s="78"/>
      <c r="O4824" s="381"/>
      <c r="P4824" s="3"/>
      <c r="Q4824" s="3"/>
      <c r="R4824" s="3"/>
      <c r="S4824" s="19"/>
      <c r="T4824" s="3"/>
      <c r="U4824" s="3"/>
      <c r="V4824" s="1"/>
    </row>
    <row r="4825" spans="1:22">
      <c r="A4825" s="3"/>
      <c r="B4825" s="14"/>
      <c r="C4825" s="18"/>
      <c r="D4825" s="18"/>
      <c r="E4825" s="83"/>
      <c r="F4825" s="22"/>
      <c r="G4825" s="36"/>
      <c r="H4825" s="83"/>
      <c r="I4825" s="61"/>
      <c r="J4825" s="1"/>
      <c r="K4825" s="1"/>
      <c r="L4825" s="14"/>
      <c r="M4825" s="270"/>
      <c r="N4825" s="322"/>
      <c r="O4825" s="333"/>
      <c r="P4825" s="181"/>
      <c r="Q4825" s="3"/>
      <c r="R4825" s="3"/>
      <c r="S4825" s="19"/>
      <c r="T4825" s="3"/>
      <c r="U4825" s="3"/>
      <c r="V4825" s="1"/>
    </row>
    <row r="4826" spans="1:22">
      <c r="A4826" s="3"/>
      <c r="B4826" s="14"/>
      <c r="C4826" s="18"/>
      <c r="D4826" s="18"/>
      <c r="E4826" s="83"/>
      <c r="F4826" s="22"/>
      <c r="G4826" s="36"/>
      <c r="H4826" s="83"/>
      <c r="I4826" s="61"/>
      <c r="J4826" s="1"/>
      <c r="K4826" s="1"/>
      <c r="L4826" s="14"/>
      <c r="M4826" s="270"/>
      <c r="N4826" s="322"/>
      <c r="O4826" s="333"/>
      <c r="P4826" s="181"/>
      <c r="Q4826" s="3"/>
      <c r="R4826" s="3"/>
      <c r="S4826" s="19"/>
      <c r="T4826" s="3"/>
      <c r="U4826" s="3"/>
      <c r="V4826" s="1"/>
    </row>
    <row r="4827" spans="1:22">
      <c r="A4827" s="3"/>
      <c r="B4827" s="14"/>
      <c r="C4827" s="18"/>
      <c r="D4827" s="18"/>
      <c r="E4827" s="83"/>
      <c r="F4827" s="22"/>
      <c r="G4827" s="36"/>
      <c r="H4827" s="83"/>
      <c r="I4827" s="61"/>
      <c r="J4827" s="1"/>
      <c r="K4827" s="1"/>
      <c r="L4827" s="14"/>
      <c r="M4827" s="97"/>
      <c r="N4827" s="78"/>
      <c r="O4827" s="381"/>
      <c r="P4827" s="3"/>
      <c r="Q4827" s="3"/>
      <c r="R4827" s="3"/>
      <c r="S4827" s="19"/>
      <c r="T4827" s="3"/>
      <c r="U4827" s="3"/>
      <c r="V4827" s="1"/>
    </row>
    <row r="4828" spans="1:22">
      <c r="A4828" s="3"/>
      <c r="B4828" s="14"/>
      <c r="C4828" s="18"/>
      <c r="D4828" s="18"/>
      <c r="E4828" s="83"/>
      <c r="F4828" s="22"/>
      <c r="G4828" s="36"/>
      <c r="H4828" s="83"/>
      <c r="I4828" s="61"/>
      <c r="J4828" s="1"/>
      <c r="K4828" s="1"/>
      <c r="L4828" s="14"/>
      <c r="M4828" s="97"/>
      <c r="N4828" s="78"/>
      <c r="O4828" s="381"/>
      <c r="P4828" s="3"/>
      <c r="Q4828" s="87"/>
      <c r="R4828" s="3"/>
      <c r="S4828" s="19"/>
      <c r="T4828" s="3"/>
      <c r="U4828" s="3"/>
      <c r="V4828" s="1"/>
    </row>
    <row r="4829" spans="1:22">
      <c r="A4829" s="3"/>
      <c r="B4829" s="14"/>
      <c r="C4829" s="18"/>
      <c r="D4829" s="18"/>
      <c r="E4829" s="83"/>
      <c r="F4829" s="22"/>
      <c r="G4829" s="36"/>
      <c r="H4829" s="83"/>
      <c r="I4829" s="61"/>
      <c r="J4829" s="1"/>
      <c r="K4829" s="1"/>
      <c r="L4829" s="14"/>
      <c r="M4829" s="97"/>
      <c r="N4829" s="78"/>
      <c r="O4829" s="381"/>
      <c r="P4829" s="3"/>
      <c r="Q4829" s="87"/>
      <c r="R4829" s="3"/>
      <c r="S4829" s="19"/>
      <c r="T4829" s="3"/>
      <c r="U4829" s="3"/>
      <c r="V4829" s="1"/>
    </row>
    <row r="4830" spans="1:22">
      <c r="A4830" s="3"/>
      <c r="B4830" s="14"/>
      <c r="C4830" s="18"/>
      <c r="D4830" s="18"/>
      <c r="E4830" s="83"/>
      <c r="F4830" s="22"/>
      <c r="G4830" s="36"/>
      <c r="H4830" s="83"/>
      <c r="I4830" s="61"/>
      <c r="J4830" s="1"/>
      <c r="K4830" s="1"/>
      <c r="L4830" s="14"/>
      <c r="M4830" s="97"/>
      <c r="N4830" s="78"/>
      <c r="O4830" s="381"/>
      <c r="P4830" s="3"/>
      <c r="Q4830" s="87"/>
      <c r="R4830" s="3"/>
      <c r="S4830" s="19"/>
      <c r="T4830" s="3"/>
      <c r="U4830" s="3"/>
      <c r="V4830" s="1"/>
    </row>
    <row r="4831" spans="1:22">
      <c r="A4831" s="3"/>
      <c r="B4831" s="14"/>
      <c r="C4831" s="18"/>
      <c r="D4831" s="18"/>
      <c r="E4831" s="83"/>
      <c r="F4831" s="22"/>
      <c r="G4831" s="36"/>
      <c r="H4831" s="83"/>
      <c r="I4831" s="61"/>
      <c r="J4831" s="1"/>
      <c r="K4831" s="1"/>
      <c r="L4831" s="114"/>
      <c r="M4831" s="97"/>
      <c r="N4831" s="78"/>
      <c r="O4831" s="381"/>
      <c r="P4831" s="3"/>
      <c r="Q4831" s="87"/>
      <c r="R4831" s="89"/>
      <c r="S4831" s="124"/>
      <c r="T4831" s="3"/>
      <c r="U4831" s="3"/>
      <c r="V4831" s="1"/>
    </row>
    <row r="4832" spans="1:22">
      <c r="A4832" s="3"/>
      <c r="B4832" s="14"/>
      <c r="C4832" s="18"/>
      <c r="D4832" s="18"/>
      <c r="E4832" s="83"/>
      <c r="F4832" s="22"/>
      <c r="G4832" s="36"/>
      <c r="H4832" s="83"/>
      <c r="I4832" s="61"/>
      <c r="J4832" s="1"/>
      <c r="K4832" s="1"/>
      <c r="L4832" s="114"/>
      <c r="M4832" s="7"/>
      <c r="N4832" s="78"/>
      <c r="O4832" s="64"/>
      <c r="P4832" s="3"/>
      <c r="Q4832" s="87"/>
      <c r="R4832" s="3"/>
      <c r="S4832" s="19"/>
      <c r="T4832" s="3"/>
      <c r="U4832" s="3"/>
      <c r="V4832" s="1"/>
    </row>
    <row r="4833" spans="1:22">
      <c r="A4833" s="3"/>
      <c r="B4833" s="14"/>
      <c r="C4833" s="18"/>
      <c r="D4833" s="18"/>
      <c r="E4833" s="83"/>
      <c r="F4833" s="22"/>
      <c r="G4833" s="36"/>
      <c r="H4833" s="83"/>
      <c r="I4833" s="61"/>
      <c r="J4833" s="1"/>
      <c r="K4833" s="1"/>
      <c r="L4833" s="114"/>
      <c r="M4833" s="7"/>
      <c r="N4833" s="78"/>
      <c r="O4833" s="64"/>
      <c r="P4833" s="3"/>
      <c r="Q4833" s="87"/>
      <c r="R4833" s="3"/>
      <c r="S4833" s="19"/>
      <c r="T4833" s="3"/>
      <c r="U4833" s="3"/>
      <c r="V4833" s="1"/>
    </row>
    <row r="4834" spans="1:22">
      <c r="A4834" s="3"/>
      <c r="B4834" s="14"/>
      <c r="C4834" s="18"/>
      <c r="D4834" s="18"/>
      <c r="E4834" s="83"/>
      <c r="F4834" s="22"/>
      <c r="G4834" s="36"/>
      <c r="H4834" s="83"/>
      <c r="I4834" s="61"/>
      <c r="J4834" s="1"/>
      <c r="K4834" s="1"/>
      <c r="L4834" s="114"/>
      <c r="M4834" s="7"/>
      <c r="N4834" s="78"/>
      <c r="O4834" s="64"/>
      <c r="P4834" s="3"/>
      <c r="Q4834" s="87"/>
      <c r="R4834" s="3"/>
      <c r="S4834" s="19"/>
      <c r="T4834" s="3"/>
      <c r="U4834" s="3"/>
      <c r="V4834" s="1"/>
    </row>
    <row r="4835" spans="1:22">
      <c r="A4835" s="3"/>
      <c r="B4835" s="14"/>
      <c r="C4835" s="18"/>
      <c r="D4835" s="18"/>
      <c r="E4835" s="83"/>
      <c r="F4835" s="22"/>
      <c r="G4835" s="36"/>
      <c r="H4835" s="83"/>
      <c r="I4835" s="61"/>
      <c r="J4835" s="1"/>
      <c r="K4835" s="1"/>
      <c r="L4835" s="114"/>
      <c r="M4835" s="7"/>
      <c r="N4835" s="78"/>
      <c r="O4835" s="64"/>
      <c r="P4835" s="3"/>
      <c r="Q4835" s="87"/>
      <c r="R4835" s="3"/>
      <c r="S4835" s="19"/>
      <c r="T4835" s="3"/>
      <c r="U4835" s="3"/>
      <c r="V4835" s="1"/>
    </row>
    <row r="4836" spans="1:22">
      <c r="A4836" s="3"/>
      <c r="B4836" s="14"/>
      <c r="C4836" s="18"/>
      <c r="D4836" s="18"/>
      <c r="E4836" s="83"/>
      <c r="F4836" s="22"/>
      <c r="G4836" s="36"/>
      <c r="H4836" s="83"/>
      <c r="I4836" s="61"/>
      <c r="J4836" s="1"/>
      <c r="K4836" s="1"/>
      <c r="L4836" s="114"/>
      <c r="M4836" s="97"/>
      <c r="N4836" s="521"/>
      <c r="O4836" s="381"/>
      <c r="P4836" s="89"/>
      <c r="Q4836" s="87"/>
      <c r="R4836" s="89"/>
      <c r="S4836" s="124"/>
      <c r="T4836" s="3"/>
      <c r="U4836" s="3"/>
      <c r="V4836" s="1"/>
    </row>
    <row r="4837" spans="1:22">
      <c r="A4837" s="3"/>
      <c r="B4837" s="14"/>
      <c r="C4837" s="18"/>
      <c r="D4837" s="18"/>
      <c r="E4837" s="83"/>
      <c r="F4837" s="22"/>
      <c r="G4837" s="36"/>
      <c r="H4837" s="83"/>
      <c r="I4837" s="61"/>
      <c r="J4837" s="1"/>
      <c r="K4837" s="87"/>
      <c r="L4837" s="114"/>
      <c r="M4837" s="7"/>
      <c r="N4837" s="78"/>
      <c r="O4837" s="64"/>
      <c r="P4837" s="3"/>
      <c r="Q4837" s="87"/>
      <c r="R4837" s="3"/>
      <c r="S4837" s="19"/>
      <c r="T4837" s="3"/>
      <c r="U4837" s="3"/>
      <c r="V4837" s="1"/>
    </row>
    <row r="4838" spans="1:22">
      <c r="A4838" s="3"/>
      <c r="B4838" s="14"/>
      <c r="C4838" s="18"/>
      <c r="D4838" s="18"/>
      <c r="E4838" s="83"/>
      <c r="F4838" s="22"/>
      <c r="G4838" s="36"/>
      <c r="H4838" s="83"/>
      <c r="I4838" s="61"/>
      <c r="J4838" s="1"/>
      <c r="K4838" s="1"/>
      <c r="L4838" s="114"/>
      <c r="M4838" s="7"/>
      <c r="N4838" s="78"/>
      <c r="O4838" s="64"/>
      <c r="P4838" s="3"/>
      <c r="Q4838" s="87"/>
      <c r="R4838" s="3"/>
      <c r="S4838" s="19"/>
      <c r="T4838" s="3"/>
      <c r="U4838" s="3"/>
      <c r="V4838" s="1"/>
    </row>
    <row r="4839" spans="1:22">
      <c r="A4839" s="3"/>
      <c r="B4839" s="14"/>
      <c r="C4839" s="18"/>
      <c r="D4839" s="18"/>
      <c r="E4839" s="83"/>
      <c r="F4839" s="22"/>
      <c r="G4839" s="36"/>
      <c r="H4839" s="83"/>
      <c r="I4839" s="61"/>
      <c r="J4839" s="1"/>
      <c r="K4839" s="1"/>
      <c r="L4839" s="114"/>
      <c r="M4839" s="7"/>
      <c r="N4839" s="78"/>
      <c r="O4839" s="64"/>
      <c r="P4839" s="3"/>
      <c r="Q4839" s="87"/>
      <c r="R4839" s="3"/>
      <c r="S4839" s="19"/>
      <c r="T4839" s="3"/>
      <c r="U4839" s="3"/>
      <c r="V4839" s="1"/>
    </row>
    <row r="4840" spans="1:22">
      <c r="A4840" s="3"/>
      <c r="B4840" s="14"/>
      <c r="C4840" s="18"/>
      <c r="D4840" s="18"/>
      <c r="E4840" s="83"/>
      <c r="F4840" s="22"/>
      <c r="G4840" s="36"/>
      <c r="H4840" s="83"/>
      <c r="I4840" s="61"/>
      <c r="J4840" s="1"/>
      <c r="K4840" s="1"/>
      <c r="L4840" s="114"/>
      <c r="M4840" s="97"/>
      <c r="N4840" s="521"/>
      <c r="O4840" s="381"/>
      <c r="P4840" s="89"/>
      <c r="Q4840" s="87"/>
      <c r="R4840" s="89"/>
      <c r="S4840" s="124"/>
      <c r="T4840" s="3"/>
      <c r="U4840" s="3"/>
      <c r="V4840" s="1"/>
    </row>
    <row r="4841" spans="1:22">
      <c r="A4841" s="3"/>
      <c r="B4841" s="14"/>
      <c r="C4841" s="18"/>
      <c r="D4841" s="18"/>
      <c r="E4841" s="83"/>
      <c r="F4841" s="22"/>
      <c r="G4841" s="36"/>
      <c r="H4841" s="83"/>
      <c r="I4841" s="61"/>
      <c r="J4841" s="1"/>
      <c r="K4841" s="1"/>
      <c r="L4841" s="114"/>
      <c r="M4841" s="97"/>
      <c r="N4841" s="521"/>
      <c r="O4841" s="381"/>
      <c r="P4841" s="89"/>
      <c r="Q4841" s="87"/>
      <c r="R4841" s="3"/>
      <c r="S4841" s="124"/>
      <c r="T4841" s="3"/>
      <c r="U4841" s="3"/>
      <c r="V4841" s="1"/>
    </row>
    <row r="4842" spans="1:22">
      <c r="A4842" s="3"/>
      <c r="B4842" s="14"/>
      <c r="C4842" s="18"/>
      <c r="D4842" s="18"/>
      <c r="E4842" s="83"/>
      <c r="F4842" s="22"/>
      <c r="G4842" s="36"/>
      <c r="H4842" s="83"/>
      <c r="I4842" s="61"/>
      <c r="J4842" s="1"/>
      <c r="K4842" s="1"/>
      <c r="L4842" s="114"/>
      <c r="M4842" s="97"/>
      <c r="N4842" s="521"/>
      <c r="O4842" s="381"/>
      <c r="P4842" s="89"/>
      <c r="Q4842" s="87"/>
      <c r="R4842" s="3"/>
      <c r="S4842" s="19"/>
      <c r="T4842" s="3"/>
      <c r="U4842" s="3"/>
      <c r="V4842" s="1"/>
    </row>
    <row r="4843" spans="1:22">
      <c r="A4843" s="3"/>
      <c r="B4843" s="14"/>
      <c r="C4843" s="18"/>
      <c r="D4843" s="18"/>
      <c r="E4843" s="83"/>
      <c r="F4843" s="22"/>
      <c r="G4843" s="36"/>
      <c r="H4843" s="83"/>
      <c r="I4843" s="61"/>
      <c r="J4843" s="1"/>
      <c r="K4843" s="1"/>
      <c r="L4843" s="114"/>
      <c r="M4843" s="7"/>
      <c r="N4843" s="78"/>
      <c r="O4843" s="64"/>
      <c r="P4843" s="3"/>
      <c r="Q4843" s="87"/>
      <c r="R4843" s="3"/>
      <c r="S4843" s="19"/>
      <c r="T4843" s="3"/>
      <c r="U4843" s="3"/>
      <c r="V4843" s="1"/>
    </row>
    <row r="4844" spans="1:22">
      <c r="A4844" s="3"/>
      <c r="B4844" s="14"/>
      <c r="C4844" s="18"/>
      <c r="D4844" s="18"/>
      <c r="E4844" s="83"/>
      <c r="F4844" s="22"/>
      <c r="G4844" s="36"/>
      <c r="H4844" s="83"/>
      <c r="I4844" s="61"/>
      <c r="J4844" s="1"/>
      <c r="K4844" s="1"/>
      <c r="L4844" s="114"/>
      <c r="M4844" s="7"/>
      <c r="N4844" s="78"/>
      <c r="O4844" s="64"/>
      <c r="P4844" s="3"/>
      <c r="Q4844" s="87"/>
      <c r="R4844" s="89"/>
      <c r="S4844" s="124"/>
      <c r="T4844" s="3"/>
      <c r="U4844" s="3"/>
      <c r="V4844" s="1"/>
    </row>
    <row r="4845" spans="1:22">
      <c r="A4845" s="3"/>
      <c r="B4845" s="14"/>
      <c r="C4845" s="18"/>
      <c r="D4845" s="18"/>
      <c r="E4845" s="83"/>
      <c r="F4845" s="22"/>
      <c r="G4845" s="36"/>
      <c r="H4845" s="83"/>
      <c r="I4845" s="61"/>
      <c r="J4845" s="1"/>
      <c r="K4845" s="1"/>
      <c r="L4845" s="114"/>
      <c r="M4845" s="7"/>
      <c r="N4845" s="78"/>
      <c r="O4845" s="64"/>
      <c r="P4845" s="3"/>
      <c r="Q4845" s="87"/>
      <c r="R4845" s="3"/>
      <c r="S4845" s="19"/>
      <c r="T4845" s="3"/>
      <c r="U4845" s="3"/>
      <c r="V4845" s="1"/>
    </row>
    <row r="4846" spans="1:22">
      <c r="A4846" s="3"/>
      <c r="B4846" s="14"/>
      <c r="C4846" s="18"/>
      <c r="D4846" s="18"/>
      <c r="E4846" s="83"/>
      <c r="F4846" s="22"/>
      <c r="G4846" s="36"/>
      <c r="H4846" s="83"/>
      <c r="I4846" s="61"/>
      <c r="J4846" s="1"/>
      <c r="K4846" s="1"/>
      <c r="L4846" s="114"/>
      <c r="M4846" s="7"/>
      <c r="N4846" s="78"/>
      <c r="O4846" s="64"/>
      <c r="P4846" s="3"/>
      <c r="Q4846" s="87"/>
      <c r="R4846" s="3"/>
      <c r="S4846" s="19"/>
      <c r="T4846" s="3"/>
      <c r="U4846" s="3"/>
      <c r="V4846" s="1"/>
    </row>
    <row r="4847" spans="1:22">
      <c r="A4847" s="3"/>
      <c r="B4847" s="14"/>
      <c r="C4847" s="18"/>
      <c r="D4847" s="18"/>
      <c r="E4847" s="83"/>
      <c r="F4847" s="22"/>
      <c r="G4847" s="36"/>
      <c r="H4847" s="83"/>
      <c r="I4847" s="61"/>
      <c r="J4847" s="1"/>
      <c r="K4847" s="1"/>
      <c r="L4847" s="114"/>
      <c r="M4847" s="7"/>
      <c r="N4847" s="78"/>
      <c r="O4847" s="64"/>
      <c r="P4847" s="3"/>
      <c r="Q4847" s="87"/>
      <c r="R4847" s="3"/>
      <c r="S4847" s="19"/>
      <c r="T4847" s="3"/>
      <c r="U4847" s="3"/>
      <c r="V4847" s="1"/>
    </row>
    <row r="4848" spans="1:22">
      <c r="A4848" s="3"/>
      <c r="B4848" s="14"/>
      <c r="C4848" s="18"/>
      <c r="D4848" s="18"/>
      <c r="E4848" s="83"/>
      <c r="F4848" s="22"/>
      <c r="G4848" s="36"/>
      <c r="H4848" s="83"/>
      <c r="I4848" s="61"/>
      <c r="J4848" s="1"/>
      <c r="K4848" s="1"/>
      <c r="L4848" s="114"/>
      <c r="M4848" s="7"/>
      <c r="N4848" s="78"/>
      <c r="O4848" s="64"/>
      <c r="P4848" s="3"/>
      <c r="Q4848" s="87"/>
      <c r="R4848" s="3"/>
      <c r="S4848" s="19"/>
      <c r="T4848" s="3"/>
      <c r="U4848" s="3"/>
      <c r="V4848" s="1"/>
    </row>
    <row r="4849" spans="1:22">
      <c r="A4849" s="3"/>
      <c r="B4849" s="14"/>
      <c r="C4849" s="18"/>
      <c r="D4849" s="18"/>
      <c r="E4849" s="83"/>
      <c r="F4849" s="22"/>
      <c r="G4849" s="36"/>
      <c r="H4849" s="83"/>
      <c r="I4849" s="61"/>
      <c r="J4849" s="1"/>
      <c r="K4849" s="1"/>
      <c r="L4849" s="114"/>
      <c r="M4849" s="7"/>
      <c r="N4849" s="78"/>
      <c r="O4849" s="64"/>
      <c r="P4849" s="3"/>
      <c r="Q4849" s="87"/>
      <c r="R4849" s="3"/>
      <c r="S4849" s="19"/>
      <c r="T4849" s="3"/>
      <c r="U4849" s="3"/>
      <c r="V4849" s="1"/>
    </row>
    <row r="4850" spans="1:22">
      <c r="A4850" s="3"/>
      <c r="B4850" s="14"/>
      <c r="C4850" s="18"/>
      <c r="D4850" s="18"/>
      <c r="E4850" s="83"/>
      <c r="F4850" s="22"/>
      <c r="G4850" s="36"/>
      <c r="H4850" s="83"/>
      <c r="I4850" s="61"/>
      <c r="J4850" s="1"/>
      <c r="K4850" s="1"/>
      <c r="L4850" s="114"/>
      <c r="M4850" s="7"/>
      <c r="N4850" s="78"/>
      <c r="O4850" s="64"/>
      <c r="P4850" s="3"/>
      <c r="Q4850" s="87"/>
      <c r="R4850" s="3"/>
      <c r="S4850" s="19"/>
      <c r="T4850" s="3"/>
      <c r="U4850" s="3"/>
      <c r="V4850" s="1"/>
    </row>
    <row r="4851" spans="1:22">
      <c r="A4851" s="3"/>
      <c r="B4851" s="14"/>
      <c r="C4851" s="18"/>
      <c r="D4851" s="18"/>
      <c r="E4851" s="83"/>
      <c r="F4851" s="22"/>
      <c r="G4851" s="36"/>
      <c r="H4851" s="83"/>
      <c r="I4851" s="61"/>
      <c r="J4851" s="1"/>
      <c r="K4851" s="1"/>
      <c r="L4851" s="114"/>
      <c r="M4851" s="7"/>
      <c r="N4851" s="78"/>
      <c r="O4851" s="64"/>
      <c r="P4851" s="3"/>
      <c r="Q4851" s="87"/>
      <c r="R4851" s="3"/>
      <c r="S4851" s="19"/>
      <c r="T4851" s="3"/>
      <c r="U4851" s="3"/>
      <c r="V4851" s="1"/>
    </row>
    <row r="4852" spans="1:22">
      <c r="A4852" s="3"/>
      <c r="B4852" s="14"/>
      <c r="C4852" s="18"/>
      <c r="D4852" s="18"/>
      <c r="E4852" s="83"/>
      <c r="F4852" s="22"/>
      <c r="G4852" s="36"/>
      <c r="H4852" s="83"/>
      <c r="I4852" s="61"/>
      <c r="J4852" s="1"/>
      <c r="K4852" s="1"/>
      <c r="L4852" s="114"/>
      <c r="M4852" s="7"/>
      <c r="N4852" s="78"/>
      <c r="O4852" s="64"/>
      <c r="P4852" s="3"/>
      <c r="Q4852" s="3"/>
      <c r="R4852" s="3"/>
      <c r="S4852" s="19"/>
      <c r="T4852" s="3"/>
      <c r="U4852" s="3"/>
      <c r="V4852" s="1"/>
    </row>
    <row r="4853" spans="1:22">
      <c r="A4853" s="3"/>
      <c r="B4853" s="14"/>
      <c r="C4853" s="18"/>
      <c r="D4853" s="18"/>
      <c r="E4853" s="83"/>
      <c r="F4853" s="22"/>
      <c r="G4853" s="36"/>
      <c r="H4853" s="83"/>
      <c r="I4853" s="61"/>
      <c r="J4853" s="1"/>
      <c r="K4853" s="87"/>
      <c r="L4853" s="114"/>
      <c r="M4853" s="7"/>
      <c r="N4853" s="78"/>
      <c r="O4853" s="64"/>
      <c r="P4853" s="3"/>
      <c r="Q4853" s="3"/>
      <c r="R4853" s="3"/>
      <c r="S4853" s="19"/>
      <c r="T4853" s="3"/>
      <c r="U4853" s="3"/>
      <c r="V4853" s="1"/>
    </row>
    <row r="4854" spans="1:22">
      <c r="A4854" s="3"/>
      <c r="B4854" s="14"/>
      <c r="C4854" s="18"/>
      <c r="D4854" s="18"/>
      <c r="E4854" s="83"/>
      <c r="F4854" s="22"/>
      <c r="G4854" s="36"/>
      <c r="H4854" s="83"/>
      <c r="I4854" s="61"/>
      <c r="J4854" s="1"/>
      <c r="K4854" s="87"/>
      <c r="L4854" s="114"/>
      <c r="M4854" s="7"/>
      <c r="N4854" s="78"/>
      <c r="O4854" s="64"/>
      <c r="P4854" s="3"/>
      <c r="Q4854" s="3"/>
      <c r="R4854" s="3"/>
      <c r="S4854" s="19"/>
      <c r="T4854" s="3"/>
      <c r="U4854" s="3"/>
      <c r="V4854" s="1"/>
    </row>
    <row r="4855" spans="1:22">
      <c r="A4855" s="3"/>
      <c r="B4855" s="14"/>
      <c r="C4855" s="18"/>
      <c r="D4855" s="18"/>
      <c r="E4855" s="83"/>
      <c r="F4855" s="22"/>
      <c r="G4855" s="36"/>
      <c r="H4855" s="83"/>
      <c r="I4855" s="61"/>
      <c r="J4855" s="1"/>
      <c r="K4855" s="87"/>
      <c r="L4855" s="114"/>
      <c r="M4855" s="7"/>
      <c r="N4855" s="78"/>
      <c r="O4855" s="64"/>
      <c r="P4855" s="3"/>
      <c r="Q4855" s="3"/>
      <c r="R4855" s="3"/>
      <c r="S4855" s="19"/>
      <c r="T4855" s="3"/>
      <c r="U4855" s="3"/>
      <c r="V4855" s="1"/>
    </row>
    <row r="4856" spans="1:22">
      <c r="A4856" s="3"/>
      <c r="B4856" s="14"/>
      <c r="C4856" s="18"/>
      <c r="D4856" s="18"/>
      <c r="E4856" s="83"/>
      <c r="F4856" s="22"/>
      <c r="G4856" s="36"/>
      <c r="H4856" s="83"/>
      <c r="I4856" s="61"/>
      <c r="J4856" s="1"/>
      <c r="K4856" s="87"/>
      <c r="L4856" s="114"/>
      <c r="M4856" s="7"/>
      <c r="N4856" s="78"/>
      <c r="O4856" s="64"/>
      <c r="P4856" s="3"/>
      <c r="Q4856" s="3"/>
      <c r="R4856" s="3"/>
      <c r="S4856" s="19"/>
      <c r="T4856" s="3"/>
      <c r="U4856" s="3"/>
      <c r="V4856" s="1"/>
    </row>
    <row r="4857" spans="1:22">
      <c r="A4857" s="3"/>
      <c r="B4857" s="14"/>
      <c r="C4857" s="18"/>
      <c r="D4857" s="18"/>
      <c r="E4857" s="83"/>
      <c r="F4857" s="22"/>
      <c r="G4857" s="36"/>
      <c r="H4857" s="83"/>
      <c r="I4857" s="61"/>
      <c r="J4857" s="1"/>
      <c r="K4857" s="87"/>
      <c r="L4857" s="114"/>
      <c r="M4857" s="7"/>
      <c r="N4857" s="78"/>
      <c r="O4857" s="64"/>
      <c r="P4857" s="3"/>
      <c r="Q4857" s="3"/>
      <c r="R4857" s="3"/>
      <c r="S4857" s="19"/>
      <c r="T4857" s="3"/>
      <c r="U4857" s="3"/>
      <c r="V4857" s="1"/>
    </row>
    <row r="4858" spans="1:22">
      <c r="A4858" s="3"/>
      <c r="B4858" s="14"/>
      <c r="C4858" s="18"/>
      <c r="D4858" s="18"/>
      <c r="E4858" s="83"/>
      <c r="F4858" s="22"/>
      <c r="G4858" s="36"/>
      <c r="H4858" s="83"/>
      <c r="I4858" s="61"/>
      <c r="J4858" s="1"/>
      <c r="K4858" s="87"/>
      <c r="L4858" s="114"/>
      <c r="M4858" s="7"/>
      <c r="N4858" s="78"/>
      <c r="O4858" s="64"/>
      <c r="P4858" s="3"/>
      <c r="Q4858" s="3"/>
      <c r="R4858" s="3"/>
      <c r="S4858" s="19"/>
      <c r="T4858" s="3"/>
      <c r="U4858" s="3"/>
      <c r="V4858" s="1"/>
    </row>
    <row r="4859" spans="1:22">
      <c r="A4859" s="3"/>
      <c r="B4859" s="14"/>
      <c r="C4859" s="18"/>
      <c r="D4859" s="18"/>
      <c r="E4859" s="83"/>
      <c r="F4859" s="22"/>
      <c r="G4859" s="36"/>
      <c r="H4859" s="83"/>
      <c r="I4859" s="61"/>
      <c r="J4859" s="1"/>
      <c r="K4859" s="87"/>
      <c r="L4859" s="114"/>
      <c r="M4859" s="7"/>
      <c r="N4859" s="78"/>
      <c r="O4859" s="64"/>
      <c r="P4859" s="3"/>
      <c r="Q4859" s="3"/>
      <c r="R4859" s="3"/>
      <c r="S4859" s="19"/>
      <c r="T4859" s="3"/>
      <c r="U4859" s="3"/>
      <c r="V4859" s="1"/>
    </row>
    <row r="4860" spans="1:22">
      <c r="A4860" s="3"/>
      <c r="B4860" s="14"/>
      <c r="C4860" s="18"/>
      <c r="D4860" s="18"/>
      <c r="E4860" s="83"/>
      <c r="F4860" s="22"/>
      <c r="G4860" s="36"/>
      <c r="H4860" s="83"/>
      <c r="I4860" s="61"/>
      <c r="J4860" s="1"/>
      <c r="K4860" s="87"/>
      <c r="L4860" s="114"/>
      <c r="M4860" s="7"/>
      <c r="N4860" s="78"/>
      <c r="O4860" s="64"/>
      <c r="P4860" s="3"/>
      <c r="Q4860" s="3"/>
      <c r="R4860" s="3"/>
      <c r="S4860" s="19"/>
      <c r="T4860" s="3"/>
      <c r="U4860" s="3"/>
      <c r="V4860" s="1"/>
    </row>
    <row r="4861" spans="1:22">
      <c r="A4861" s="3"/>
      <c r="B4861" s="14"/>
      <c r="C4861" s="18"/>
      <c r="D4861" s="18"/>
      <c r="E4861" s="83"/>
      <c r="F4861" s="22"/>
      <c r="G4861" s="36"/>
      <c r="H4861" s="83"/>
      <c r="I4861" s="61"/>
      <c r="J4861" s="1"/>
      <c r="K4861" s="87"/>
      <c r="L4861" s="114"/>
      <c r="M4861" s="7"/>
      <c r="N4861" s="78"/>
      <c r="O4861" s="64"/>
      <c r="P4861" s="3"/>
      <c r="Q4861" s="3"/>
      <c r="R4861" s="3"/>
      <c r="S4861" s="19"/>
      <c r="T4861" s="3"/>
      <c r="U4861" s="3"/>
      <c r="V4861" s="1"/>
    </row>
    <row r="4862" spans="1:22">
      <c r="A4862" s="3"/>
      <c r="B4862" s="14"/>
      <c r="C4862" s="18"/>
      <c r="D4862" s="18"/>
      <c r="E4862" s="83"/>
      <c r="F4862" s="22"/>
      <c r="G4862" s="36"/>
      <c r="H4862" s="83"/>
      <c r="I4862" s="61"/>
      <c r="J4862" s="1"/>
      <c r="K4862" s="1"/>
      <c r="L4862" s="114"/>
      <c r="M4862" s="7"/>
      <c r="N4862" s="78"/>
      <c r="O4862" s="64"/>
      <c r="P4862" s="3"/>
      <c r="Q4862" s="89"/>
      <c r="R4862" s="3"/>
      <c r="S4862" s="19"/>
      <c r="T4862" s="3"/>
      <c r="U4862" s="3"/>
      <c r="V4862" s="1"/>
    </row>
    <row r="4863" spans="1:22">
      <c r="A4863" s="93"/>
      <c r="B4863" s="14"/>
      <c r="C4863" s="18"/>
      <c r="D4863" s="18"/>
      <c r="E4863" s="83"/>
      <c r="F4863" s="22"/>
      <c r="G4863" s="36"/>
      <c r="H4863" s="83"/>
      <c r="I4863" s="61"/>
      <c r="J4863" s="1"/>
      <c r="K4863" s="1"/>
      <c r="L4863" s="114"/>
      <c r="M4863" s="97"/>
      <c r="N4863" s="521"/>
      <c r="O4863" s="381"/>
      <c r="P4863" s="89"/>
      <c r="Q4863" s="87"/>
      <c r="R4863" s="3"/>
      <c r="S4863" s="19"/>
      <c r="T4863" s="3"/>
      <c r="U4863" s="3"/>
      <c r="V4863" s="1"/>
    </row>
    <row r="4864" spans="1:22">
      <c r="A4864" s="3"/>
      <c r="B4864" s="14"/>
      <c r="C4864" s="18"/>
      <c r="D4864" s="18"/>
      <c r="E4864" s="83"/>
      <c r="F4864" s="22"/>
      <c r="G4864" s="36"/>
      <c r="H4864" s="83"/>
      <c r="I4864" s="61"/>
      <c r="J4864" s="1"/>
      <c r="K4864" s="1"/>
      <c r="L4864" s="114"/>
      <c r="M4864" s="97"/>
      <c r="N4864" s="521"/>
      <c r="O4864" s="381"/>
      <c r="P4864" s="89"/>
      <c r="Q4864" s="87"/>
      <c r="R4864" s="3"/>
      <c r="S4864" s="19"/>
      <c r="T4864" s="3"/>
      <c r="U4864" s="3"/>
      <c r="V4864" s="1"/>
    </row>
    <row r="4865" spans="1:22">
      <c r="A4865" s="3"/>
      <c r="B4865" s="14"/>
      <c r="C4865" s="18"/>
      <c r="D4865" s="18"/>
      <c r="E4865" s="83"/>
      <c r="F4865" s="22"/>
      <c r="G4865" s="36"/>
      <c r="H4865" s="83"/>
      <c r="I4865" s="61"/>
      <c r="J4865" s="1"/>
      <c r="K4865" s="1"/>
      <c r="L4865" s="114"/>
      <c r="M4865" s="97"/>
      <c r="N4865" s="521"/>
      <c r="O4865" s="381"/>
      <c r="P4865" s="89"/>
      <c r="Q4865" s="87"/>
      <c r="R4865" s="3"/>
      <c r="S4865" s="19"/>
      <c r="T4865" s="3"/>
      <c r="U4865" s="3"/>
      <c r="V4865" s="1"/>
    </row>
    <row r="4866" spans="1:22">
      <c r="A4866" s="3"/>
      <c r="B4866" s="114"/>
      <c r="C4866" s="18"/>
      <c r="D4866" s="18"/>
      <c r="E4866" s="539"/>
      <c r="F4866" s="137"/>
      <c r="G4866" s="227"/>
      <c r="H4866" s="539"/>
      <c r="I4866" s="368"/>
      <c r="J4866" s="1"/>
      <c r="K4866" s="1"/>
      <c r="L4866" s="114"/>
      <c r="M4866" s="7"/>
      <c r="N4866" s="78"/>
      <c r="O4866" s="64"/>
      <c r="P4866" s="3"/>
      <c r="Q4866" s="87"/>
      <c r="R4866" s="89"/>
      <c r="S4866" s="124"/>
      <c r="T4866" s="3"/>
      <c r="U4866" s="3"/>
      <c r="V4866" s="1"/>
    </row>
    <row r="4867" spans="1:22">
      <c r="A4867" s="3"/>
      <c r="B4867" s="114"/>
      <c r="C4867" s="18"/>
      <c r="D4867" s="18"/>
      <c r="E4867" s="539"/>
      <c r="F4867" s="137"/>
      <c r="G4867" s="227"/>
      <c r="H4867" s="539"/>
      <c r="I4867" s="368"/>
      <c r="J4867" s="1"/>
      <c r="K4867" s="1"/>
      <c r="L4867" s="114"/>
      <c r="M4867" s="7"/>
      <c r="N4867" s="78"/>
      <c r="O4867" s="64"/>
      <c r="P4867" s="3"/>
      <c r="Q4867" s="87"/>
      <c r="R4867" s="3"/>
      <c r="S4867" s="19"/>
      <c r="T4867" s="3"/>
      <c r="U4867" s="3"/>
      <c r="V4867" s="1"/>
    </row>
    <row r="4868" spans="1:22">
      <c r="A4868" s="3"/>
      <c r="B4868" s="14"/>
      <c r="C4868" s="18"/>
      <c r="D4868" s="18"/>
      <c r="E4868" s="83"/>
      <c r="F4868" s="22"/>
      <c r="G4868" s="36"/>
      <c r="H4868" s="83"/>
      <c r="I4868" s="61"/>
      <c r="J4868" s="1"/>
      <c r="K4868" s="1"/>
      <c r="L4868" s="114"/>
      <c r="M4868" s="7"/>
      <c r="N4868" s="78"/>
      <c r="O4868" s="64"/>
      <c r="P4868" s="3"/>
      <c r="Q4868" s="87"/>
      <c r="R4868" s="3"/>
      <c r="S4868" s="19"/>
      <c r="T4868" s="3"/>
      <c r="U4868" s="3"/>
      <c r="V4868" s="1"/>
    </row>
    <row r="4869" spans="1:22">
      <c r="A4869" s="3"/>
      <c r="B4869" s="14"/>
      <c r="C4869" s="18"/>
      <c r="D4869" s="18"/>
      <c r="E4869" s="83"/>
      <c r="F4869" s="22"/>
      <c r="G4869" s="36"/>
      <c r="H4869" s="83"/>
      <c r="I4869" s="61"/>
      <c r="J4869" s="1"/>
      <c r="K4869" s="1"/>
      <c r="L4869" s="114"/>
      <c r="M4869" s="97"/>
      <c r="N4869" s="521"/>
      <c r="O4869" s="381"/>
      <c r="P4869" s="89"/>
      <c r="Q4869" s="87"/>
      <c r="R4869" s="3"/>
      <c r="S4869" s="19"/>
      <c r="T4869" s="3"/>
      <c r="U4869" s="3"/>
      <c r="V4869" s="1"/>
    </row>
    <row r="4870" spans="1:22">
      <c r="A4870" s="89"/>
      <c r="B4870" s="114"/>
      <c r="C4870" s="122"/>
      <c r="D4870" s="18"/>
      <c r="E4870" s="539"/>
      <c r="F4870" s="137"/>
      <c r="G4870" s="227"/>
      <c r="H4870" s="83"/>
      <c r="I4870" s="368"/>
      <c r="J4870" s="87"/>
      <c r="K4870" s="1"/>
      <c r="L4870" s="114"/>
      <c r="M4870" s="7"/>
      <c r="N4870" s="521"/>
      <c r="O4870" s="381"/>
      <c r="P4870" s="89"/>
      <c r="Q4870" s="87"/>
      <c r="R4870" s="89"/>
      <c r="S4870" s="124"/>
      <c r="T4870" s="89"/>
      <c r="U4870" s="89"/>
      <c r="V4870" s="87"/>
    </row>
    <row r="4871" spans="1:22">
      <c r="A4871" s="89"/>
      <c r="B4871" s="14"/>
      <c r="C4871" s="18"/>
      <c r="D4871" s="18"/>
      <c r="E4871" s="83"/>
      <c r="F4871" s="22"/>
      <c r="G4871" s="36"/>
      <c r="H4871" s="83"/>
      <c r="I4871" s="61"/>
      <c r="J4871" s="1"/>
      <c r="K4871" s="1"/>
      <c r="L4871" s="114"/>
      <c r="M4871" s="7"/>
      <c r="N4871" s="78"/>
      <c r="O4871" s="64"/>
      <c r="P4871" s="3"/>
      <c r="Q4871" s="3"/>
      <c r="R4871" s="3"/>
      <c r="S4871" s="19"/>
      <c r="T4871" s="3"/>
      <c r="U4871" s="3"/>
      <c r="V4871" s="1"/>
    </row>
    <row r="4872" spans="1:22">
      <c r="A4872" s="89"/>
      <c r="B4872" s="14"/>
      <c r="C4872" s="18"/>
      <c r="D4872" s="18"/>
      <c r="E4872" s="83"/>
      <c r="F4872" s="22"/>
      <c r="G4872" s="36"/>
      <c r="H4872" s="83"/>
      <c r="I4872" s="61"/>
      <c r="J4872" s="1"/>
      <c r="K4872" s="1"/>
      <c r="L4872" s="114"/>
      <c r="M4872" s="97"/>
      <c r="N4872" s="521"/>
      <c r="O4872" s="381"/>
      <c r="P4872" s="89"/>
      <c r="Q4872" s="3"/>
      <c r="R4872" s="3"/>
      <c r="S4872" s="19"/>
      <c r="T4872" s="3"/>
      <c r="U4872" s="3"/>
      <c r="V4872" s="1"/>
    </row>
    <row r="4873" spans="1:22">
      <c r="A4873" s="89"/>
      <c r="B4873" s="14"/>
      <c r="C4873" s="18"/>
      <c r="D4873" s="18"/>
      <c r="E4873" s="83"/>
      <c r="F4873" s="22"/>
      <c r="G4873" s="36"/>
      <c r="H4873" s="83"/>
      <c r="I4873" s="61"/>
      <c r="J4873" s="1"/>
      <c r="K4873" s="1"/>
      <c r="L4873" s="114"/>
      <c r="M4873" s="7"/>
      <c r="N4873" s="78"/>
      <c r="O4873" s="64"/>
      <c r="P4873" s="3"/>
      <c r="Q4873" s="3"/>
      <c r="R4873" s="3"/>
      <c r="S4873" s="124"/>
      <c r="T4873" s="3"/>
      <c r="U4873" s="3"/>
      <c r="V4873" s="1"/>
    </row>
    <row r="4874" spans="1:22">
      <c r="A4874" s="89"/>
      <c r="B4874" s="14"/>
      <c r="C4874" s="18"/>
      <c r="D4874" s="18"/>
      <c r="E4874" s="83"/>
      <c r="F4874" s="22"/>
      <c r="G4874" s="36"/>
      <c r="H4874" s="83"/>
      <c r="I4874" s="61"/>
      <c r="J4874" s="1"/>
      <c r="K4874" s="87"/>
      <c r="L4874" s="114"/>
      <c r="M4874" s="7"/>
      <c r="N4874" s="521"/>
      <c r="O4874" s="381"/>
      <c r="P4874" s="89"/>
      <c r="Q4874" s="89"/>
      <c r="R4874" s="89"/>
      <c r="S4874" s="124"/>
      <c r="T4874" s="3"/>
      <c r="U4874" s="3"/>
      <c r="V4874" s="1"/>
    </row>
    <row r="4875" spans="1:22">
      <c r="A4875" s="89"/>
      <c r="B4875" s="14"/>
      <c r="C4875" s="18"/>
      <c r="D4875" s="18"/>
      <c r="E4875" s="83"/>
      <c r="F4875" s="22"/>
      <c r="G4875" s="36"/>
      <c r="H4875" s="83"/>
      <c r="I4875" s="61"/>
      <c r="J4875" s="1"/>
      <c r="K4875" s="87"/>
      <c r="L4875" s="114"/>
      <c r="M4875" s="7"/>
      <c r="N4875" s="78"/>
      <c r="O4875" s="64"/>
      <c r="P4875" s="3"/>
      <c r="Q4875" s="3"/>
      <c r="R4875" s="3"/>
      <c r="S4875" s="19"/>
      <c r="T4875" s="3"/>
      <c r="U4875" s="3"/>
      <c r="V4875" s="1"/>
    </row>
    <row r="4876" spans="1:22">
      <c r="A4876" s="89"/>
      <c r="B4876" s="14"/>
      <c r="C4876" s="18"/>
      <c r="D4876" s="18"/>
      <c r="E4876" s="83"/>
      <c r="F4876" s="22"/>
      <c r="G4876" s="36"/>
      <c r="H4876" s="83"/>
      <c r="I4876" s="61"/>
      <c r="J4876" s="1"/>
      <c r="K4876" s="87"/>
      <c r="L4876" s="114"/>
      <c r="M4876" s="7"/>
      <c r="N4876" s="78"/>
      <c r="O4876" s="64"/>
      <c r="P4876" s="3"/>
      <c r="Q4876" s="3"/>
      <c r="R4876" s="3"/>
      <c r="S4876" s="19"/>
      <c r="T4876" s="3"/>
      <c r="U4876" s="3"/>
      <c r="V4876" s="1"/>
    </row>
    <row r="4877" spans="1:22">
      <c r="A4877" s="89"/>
      <c r="B4877" s="14"/>
      <c r="C4877" s="18"/>
      <c r="D4877" s="18"/>
      <c r="E4877" s="83"/>
      <c r="F4877" s="22"/>
      <c r="G4877" s="36"/>
      <c r="H4877" s="83"/>
      <c r="I4877" s="61"/>
      <c r="J4877" s="1"/>
      <c r="K4877" s="87"/>
      <c r="L4877" s="114"/>
      <c r="M4877" s="7"/>
      <c r="N4877" s="78"/>
      <c r="O4877" s="64"/>
      <c r="P4877" s="3"/>
      <c r="Q4877" s="3"/>
      <c r="R4877" s="3"/>
      <c r="S4877" s="19"/>
      <c r="T4877" s="3"/>
      <c r="U4877" s="3"/>
      <c r="V4877" s="1"/>
    </row>
    <row r="4878" spans="1:22">
      <c r="A4878" s="89"/>
      <c r="B4878" s="14"/>
      <c r="C4878" s="18"/>
      <c r="D4878" s="18"/>
      <c r="E4878" s="83"/>
      <c r="F4878" s="22"/>
      <c r="G4878" s="36"/>
      <c r="H4878" s="83"/>
      <c r="I4878" s="61"/>
      <c r="J4878" s="1"/>
      <c r="K4878" s="87"/>
      <c r="L4878" s="114"/>
      <c r="M4878" s="7"/>
      <c r="N4878" s="78"/>
      <c r="O4878" s="64"/>
      <c r="P4878" s="3"/>
      <c r="Q4878" s="3"/>
      <c r="R4878" s="3"/>
      <c r="S4878" s="19"/>
      <c r="T4878" s="3"/>
      <c r="U4878" s="3"/>
      <c r="V4878" s="1"/>
    </row>
    <row r="4879" spans="1:22">
      <c r="A4879" s="89"/>
      <c r="B4879" s="14"/>
      <c r="C4879" s="18"/>
      <c r="D4879" s="18"/>
      <c r="E4879" s="83"/>
      <c r="F4879" s="22"/>
      <c r="G4879" s="36"/>
      <c r="H4879" s="83"/>
      <c r="I4879" s="61"/>
      <c r="J4879" s="1"/>
      <c r="K4879" s="87"/>
      <c r="L4879" s="114"/>
      <c r="M4879" s="7"/>
      <c r="N4879" s="78"/>
      <c r="O4879" s="64"/>
      <c r="P4879" s="3"/>
      <c r="Q4879" s="3"/>
      <c r="R4879" s="3"/>
      <c r="S4879" s="19"/>
      <c r="T4879" s="3"/>
      <c r="U4879" s="3"/>
      <c r="V4879" s="1"/>
    </row>
    <row r="4880" spans="1:22">
      <c r="A4880" s="89"/>
      <c r="B4880" s="14"/>
      <c r="C4880" s="18"/>
      <c r="D4880" s="18"/>
      <c r="E4880" s="83"/>
      <c r="F4880" s="22"/>
      <c r="G4880" s="36"/>
      <c r="H4880" s="83"/>
      <c r="I4880" s="61"/>
      <c r="J4880" s="1"/>
      <c r="K4880" s="87"/>
      <c r="L4880" s="114"/>
      <c r="M4880" s="7"/>
      <c r="N4880" s="78"/>
      <c r="O4880" s="64"/>
      <c r="P4880" s="3"/>
      <c r="Q4880" s="3"/>
      <c r="R4880" s="3"/>
      <c r="S4880" s="19"/>
      <c r="T4880" s="3"/>
      <c r="U4880" s="3"/>
      <c r="V4880" s="1"/>
    </row>
    <row r="4881" spans="1:22">
      <c r="A4881" s="89"/>
      <c r="B4881" s="14"/>
      <c r="C4881" s="18"/>
      <c r="D4881" s="18"/>
      <c r="E4881" s="83"/>
      <c r="F4881" s="22"/>
      <c r="G4881" s="36"/>
      <c r="H4881" s="83"/>
      <c r="I4881" s="61"/>
      <c r="J4881" s="1"/>
      <c r="K4881" s="87"/>
      <c r="L4881" s="114"/>
      <c r="M4881" s="7"/>
      <c r="N4881" s="78"/>
      <c r="O4881" s="64"/>
      <c r="P4881" s="3"/>
      <c r="Q4881" s="3"/>
      <c r="R4881" s="3"/>
      <c r="S4881" s="19"/>
      <c r="T4881" s="3"/>
      <c r="U4881" s="3"/>
      <c r="V4881" s="1"/>
    </row>
    <row r="4882" spans="1:22">
      <c r="A4882" s="89"/>
      <c r="B4882" s="14"/>
      <c r="C4882" s="18"/>
      <c r="D4882" s="18"/>
      <c r="E4882" s="83"/>
      <c r="F4882" s="22"/>
      <c r="G4882" s="36"/>
      <c r="H4882" s="83"/>
      <c r="I4882" s="61"/>
      <c r="J4882" s="1"/>
      <c r="K4882" s="87"/>
      <c r="L4882" s="114"/>
      <c r="M4882" s="7"/>
      <c r="N4882" s="78"/>
      <c r="O4882" s="64"/>
      <c r="P4882" s="3"/>
      <c r="Q4882" s="87"/>
      <c r="R4882" s="3"/>
      <c r="S4882" s="19"/>
      <c r="T4882" s="3"/>
      <c r="U4882" s="3"/>
      <c r="V4882" s="1"/>
    </row>
    <row r="4883" spans="1:22">
      <c r="A4883" s="89"/>
      <c r="B4883" s="14"/>
      <c r="C4883" s="18"/>
      <c r="D4883" s="18"/>
      <c r="E4883" s="83"/>
      <c r="F4883" s="22"/>
      <c r="G4883" s="36"/>
      <c r="H4883" s="83"/>
      <c r="I4883" s="61"/>
      <c r="J4883" s="1"/>
      <c r="K4883" s="1"/>
      <c r="L4883" s="114"/>
      <c r="M4883" s="7"/>
      <c r="N4883" s="78"/>
      <c r="O4883" s="64"/>
      <c r="P4883" s="3"/>
      <c r="Q4883" s="87"/>
      <c r="R4883" s="3"/>
      <c r="S4883" s="19"/>
      <c r="T4883" s="3"/>
      <c r="U4883" s="3"/>
      <c r="V4883" s="1"/>
    </row>
    <row r="4884" spans="1:22">
      <c r="A4884" s="89"/>
      <c r="B4884" s="14"/>
      <c r="C4884" s="18"/>
      <c r="D4884" s="18"/>
      <c r="E4884" s="83"/>
      <c r="F4884" s="22"/>
      <c r="G4884" s="36"/>
      <c r="H4884" s="83"/>
      <c r="I4884" s="61"/>
      <c r="J4884" s="1"/>
      <c r="K4884" s="1"/>
      <c r="L4884" s="114"/>
      <c r="M4884" s="7"/>
      <c r="N4884" s="78"/>
      <c r="O4884" s="64"/>
      <c r="P4884" s="3"/>
      <c r="Q4884" s="1"/>
      <c r="R4884" s="3"/>
      <c r="S4884" s="19"/>
      <c r="T4884" s="3"/>
      <c r="U4884" s="3"/>
      <c r="V4884" s="1"/>
    </row>
    <row r="4885" spans="1:22">
      <c r="A4885" s="89"/>
      <c r="B4885" s="14"/>
      <c r="C4885" s="18"/>
      <c r="D4885" s="18"/>
      <c r="E4885" s="83"/>
      <c r="F4885" s="22"/>
      <c r="G4885" s="36"/>
      <c r="H4885" s="83"/>
      <c r="I4885" s="61"/>
      <c r="J4885" s="1"/>
      <c r="K4885" s="1"/>
      <c r="L4885" s="114"/>
      <c r="M4885" s="7"/>
      <c r="N4885" s="78"/>
      <c r="O4885" s="64"/>
      <c r="P4885" s="3"/>
      <c r="Q4885" s="1"/>
      <c r="R4885" s="3"/>
      <c r="S4885" s="19"/>
      <c r="T4885" s="3"/>
      <c r="U4885" s="3"/>
      <c r="V4885" s="1"/>
    </row>
    <row r="4886" spans="1:22">
      <c r="A4886" s="89"/>
      <c r="B4886" s="14"/>
      <c r="C4886" s="18"/>
      <c r="D4886" s="18"/>
      <c r="E4886" s="83"/>
      <c r="F4886" s="22"/>
      <c r="G4886" s="36"/>
      <c r="H4886" s="83"/>
      <c r="I4886" s="61"/>
      <c r="J4886" s="1"/>
      <c r="K4886" s="1"/>
      <c r="L4886" s="114"/>
      <c r="M4886" s="7"/>
      <c r="N4886" s="78"/>
      <c r="O4886" s="64"/>
      <c r="P4886" s="3"/>
      <c r="Q4886" s="1"/>
      <c r="R4886" s="3"/>
      <c r="S4886" s="19"/>
      <c r="T4886" s="3"/>
      <c r="U4886" s="3"/>
      <c r="V4886" s="1"/>
    </row>
    <row r="4887" spans="1:22">
      <c r="A4887" s="89"/>
      <c r="B4887" s="14"/>
      <c r="C4887" s="18"/>
      <c r="D4887" s="18"/>
      <c r="E4887" s="83"/>
      <c r="F4887" s="22"/>
      <c r="G4887" s="36"/>
      <c r="H4887" s="83"/>
      <c r="I4887" s="61"/>
      <c r="J4887" s="1"/>
      <c r="K4887" s="1"/>
      <c r="L4887" s="114"/>
      <c r="M4887" s="7"/>
      <c r="N4887" s="78"/>
      <c r="O4887" s="64"/>
      <c r="P4887" s="3"/>
      <c r="Q4887" s="1"/>
      <c r="R4887" s="3"/>
      <c r="S4887" s="19"/>
      <c r="T4887" s="3"/>
      <c r="U4887" s="3"/>
      <c r="V4887" s="1"/>
    </row>
    <row r="4888" spans="1:22">
      <c r="A4888" s="89"/>
      <c r="B4888" s="14"/>
      <c r="C4888" s="18"/>
      <c r="D4888" s="18"/>
      <c r="E4888" s="83"/>
      <c r="F4888" s="22"/>
      <c r="G4888" s="36"/>
      <c r="H4888" s="83"/>
      <c r="I4888" s="61"/>
      <c r="J4888" s="1"/>
      <c r="K4888" s="1"/>
      <c r="L4888" s="114"/>
      <c r="M4888" s="7"/>
      <c r="N4888" s="78"/>
      <c r="O4888" s="64"/>
      <c r="P4888" s="3"/>
      <c r="Q4888" s="87"/>
      <c r="R4888" s="3"/>
      <c r="S4888" s="19"/>
      <c r="T4888" s="3"/>
      <c r="U4888" s="3"/>
      <c r="V4888" s="1"/>
    </row>
    <row r="4889" spans="1:22">
      <c r="A4889" s="89"/>
      <c r="B4889" s="14"/>
      <c r="C4889" s="18"/>
      <c r="D4889" s="18"/>
      <c r="E4889" s="83"/>
      <c r="F4889" s="22"/>
      <c r="G4889" s="36"/>
      <c r="H4889" s="83"/>
      <c r="I4889" s="61"/>
      <c r="J4889" s="1"/>
      <c r="K4889" s="1"/>
      <c r="L4889" s="114"/>
      <c r="M4889" s="97"/>
      <c r="N4889" s="521"/>
      <c r="O4889" s="381"/>
      <c r="P4889" s="89"/>
      <c r="Q4889" s="87"/>
      <c r="R4889" s="3"/>
      <c r="S4889" s="19"/>
      <c r="T4889" s="3"/>
      <c r="U4889" s="3"/>
      <c r="V4889" s="1"/>
    </row>
    <row r="4890" spans="1:22">
      <c r="A4890" s="3"/>
      <c r="B4890" s="14"/>
      <c r="C4890" s="18"/>
      <c r="D4890" s="18"/>
      <c r="E4890" s="83"/>
      <c r="F4890" s="22"/>
      <c r="G4890" s="36"/>
      <c r="H4890" s="83"/>
      <c r="I4890" s="61"/>
      <c r="J4890" s="1"/>
      <c r="K4890" s="1"/>
      <c r="L4890" s="114"/>
      <c r="M4890" s="7"/>
      <c r="N4890" s="78"/>
      <c r="O4890" s="64"/>
      <c r="P4890" s="3"/>
      <c r="Q4890" s="87"/>
      <c r="R4890" s="3"/>
      <c r="S4890" s="19"/>
      <c r="T4890" s="3"/>
      <c r="U4890" s="3"/>
      <c r="V4890" s="1"/>
    </row>
    <row r="4891" spans="1:22">
      <c r="A4891" s="3"/>
      <c r="B4891" s="14"/>
      <c r="C4891" s="18"/>
      <c r="D4891" s="18"/>
      <c r="E4891" s="83"/>
      <c r="F4891" s="22"/>
      <c r="G4891" s="36"/>
      <c r="H4891" s="83"/>
      <c r="I4891" s="61"/>
      <c r="J4891" s="1"/>
      <c r="K4891" s="1"/>
      <c r="L4891" s="114"/>
      <c r="M4891" s="7"/>
      <c r="N4891" s="78"/>
      <c r="O4891" s="64"/>
      <c r="P4891" s="3"/>
      <c r="Q4891" s="87"/>
      <c r="R4891" s="3"/>
      <c r="S4891" s="19"/>
      <c r="T4891" s="3"/>
      <c r="U4891" s="3"/>
      <c r="V4891" s="1"/>
    </row>
    <row r="4892" spans="1:22">
      <c r="A4892" s="3"/>
      <c r="B4892" s="14"/>
      <c r="C4892" s="18"/>
      <c r="D4892" s="18"/>
      <c r="E4892" s="83"/>
      <c r="F4892" s="22"/>
      <c r="G4892" s="36"/>
      <c r="H4892" s="83"/>
      <c r="I4892" s="61"/>
      <c r="J4892" s="1"/>
      <c r="K4892" s="1"/>
      <c r="L4892" s="114"/>
      <c r="M4892" s="7"/>
      <c r="N4892" s="78"/>
      <c r="O4892" s="64"/>
      <c r="P4892" s="3"/>
      <c r="Q4892" s="87"/>
      <c r="R4892" s="3"/>
      <c r="S4892" s="19"/>
      <c r="T4892" s="3"/>
      <c r="U4892" s="3"/>
      <c r="V4892" s="1"/>
    </row>
    <row r="4893" spans="1:22">
      <c r="A4893" s="3"/>
      <c r="B4893" s="14"/>
      <c r="C4893" s="18"/>
      <c r="D4893" s="18"/>
      <c r="E4893" s="83"/>
      <c r="F4893" s="22"/>
      <c r="G4893" s="36"/>
      <c r="H4893" s="83"/>
      <c r="I4893" s="61"/>
      <c r="J4893" s="1"/>
      <c r="K4893" s="1"/>
      <c r="L4893" s="114"/>
      <c r="M4893" s="7"/>
      <c r="N4893" s="78"/>
      <c r="O4893" s="64"/>
      <c r="P4893" s="3"/>
      <c r="Q4893" s="87"/>
      <c r="R4893" s="3"/>
      <c r="S4893" s="19"/>
      <c r="T4893" s="3"/>
      <c r="U4893" s="3"/>
      <c r="V4893" s="1"/>
    </row>
    <row r="4894" spans="1:22">
      <c r="A4894" s="3"/>
      <c r="B4894" s="14"/>
      <c r="C4894" s="18"/>
      <c r="D4894" s="18"/>
      <c r="E4894" s="83"/>
      <c r="F4894" s="22"/>
      <c r="G4894" s="36"/>
      <c r="H4894" s="83"/>
      <c r="I4894" s="61"/>
      <c r="J4894" s="1"/>
      <c r="K4894" s="1"/>
      <c r="L4894" s="114"/>
      <c r="M4894" s="7"/>
      <c r="N4894" s="78"/>
      <c r="O4894" s="64"/>
      <c r="P4894" s="3"/>
      <c r="Q4894" s="87"/>
      <c r="R4894" s="3"/>
      <c r="S4894" s="19"/>
      <c r="T4894" s="3"/>
      <c r="U4894" s="3"/>
      <c r="V4894" s="1"/>
    </row>
    <row r="4895" spans="1:22">
      <c r="A4895" s="3"/>
      <c r="B4895" s="14"/>
      <c r="C4895" s="18"/>
      <c r="D4895" s="18"/>
      <c r="E4895" s="83"/>
      <c r="F4895" s="22"/>
      <c r="G4895" s="36"/>
      <c r="H4895" s="83"/>
      <c r="I4895" s="61"/>
      <c r="J4895" s="1"/>
      <c r="K4895" s="1"/>
      <c r="L4895" s="114"/>
      <c r="M4895" s="7"/>
      <c r="N4895" s="78"/>
      <c r="O4895" s="64"/>
      <c r="P4895" s="3"/>
      <c r="Q4895" s="87"/>
      <c r="R4895" s="3"/>
      <c r="S4895" s="19"/>
      <c r="T4895" s="3"/>
      <c r="U4895" s="3"/>
      <c r="V4895" s="1"/>
    </row>
    <row r="4896" spans="1:22">
      <c r="A4896" s="3"/>
      <c r="B4896" s="14"/>
      <c r="C4896" s="18"/>
      <c r="D4896" s="18"/>
      <c r="E4896" s="83"/>
      <c r="F4896" s="22"/>
      <c r="G4896" s="36"/>
      <c r="H4896" s="83"/>
      <c r="I4896" s="61"/>
      <c r="J4896" s="1"/>
      <c r="K4896" s="87"/>
      <c r="L4896" s="114"/>
      <c r="M4896" s="7"/>
      <c r="N4896" s="521"/>
      <c r="O4896" s="64"/>
      <c r="P4896" s="3"/>
      <c r="Q4896" s="87"/>
      <c r="R4896" s="3"/>
      <c r="S4896" s="19"/>
      <c r="T4896" s="3"/>
      <c r="U4896" s="3"/>
      <c r="V4896" s="1"/>
    </row>
    <row r="4897" spans="1:22">
      <c r="A4897" s="3"/>
      <c r="B4897" s="14"/>
      <c r="C4897" s="18"/>
      <c r="D4897" s="18"/>
      <c r="E4897" s="83"/>
      <c r="F4897" s="22"/>
      <c r="G4897" s="36"/>
      <c r="H4897" s="83"/>
      <c r="I4897" s="61"/>
      <c r="J4897" s="1"/>
      <c r="K4897" s="1"/>
      <c r="L4897" s="114"/>
      <c r="M4897" s="7"/>
      <c r="N4897" s="78"/>
      <c r="O4897" s="64"/>
      <c r="P4897" s="3"/>
      <c r="Q4897" s="87"/>
      <c r="R4897" s="3"/>
      <c r="S4897" s="19"/>
      <c r="T4897" s="3"/>
      <c r="U4897" s="3"/>
      <c r="V4897" s="1"/>
    </row>
    <row r="4898" spans="1:22">
      <c r="A4898" s="3"/>
      <c r="B4898" s="14"/>
      <c r="C4898" s="18"/>
      <c r="D4898" s="18"/>
      <c r="E4898" s="83"/>
      <c r="F4898" s="22"/>
      <c r="G4898" s="36"/>
      <c r="H4898" s="83"/>
      <c r="I4898" s="61"/>
      <c r="J4898" s="1"/>
      <c r="K4898" s="1"/>
      <c r="L4898" s="114"/>
      <c r="M4898" s="7"/>
      <c r="N4898" s="78"/>
      <c r="O4898" s="64"/>
      <c r="P4898" s="3"/>
      <c r="Q4898" s="1"/>
      <c r="R4898" s="3"/>
      <c r="S4898" s="19"/>
      <c r="T4898" s="3"/>
      <c r="U4898" s="3"/>
      <c r="V4898" s="1"/>
    </row>
    <row r="4899" spans="1:22">
      <c r="A4899" s="3"/>
      <c r="B4899" s="14"/>
      <c r="C4899" s="18"/>
      <c r="D4899" s="18"/>
      <c r="E4899" s="83"/>
      <c r="F4899" s="22"/>
      <c r="G4899" s="36"/>
      <c r="H4899" s="83"/>
      <c r="I4899" s="61"/>
      <c r="J4899" s="1"/>
      <c r="K4899" s="1"/>
      <c r="L4899" s="114"/>
      <c r="M4899" s="7"/>
      <c r="N4899" s="78"/>
      <c r="O4899" s="64"/>
      <c r="P4899" s="3"/>
      <c r="Q4899" s="1"/>
      <c r="R4899" s="3"/>
      <c r="S4899" s="19"/>
      <c r="T4899" s="3"/>
      <c r="U4899" s="3"/>
      <c r="V4899" s="1"/>
    </row>
    <row r="4900" spans="1:22">
      <c r="A4900" s="3"/>
      <c r="B4900" s="14"/>
      <c r="C4900" s="18"/>
      <c r="D4900" s="18"/>
      <c r="E4900" s="83"/>
      <c r="F4900" s="22"/>
      <c r="G4900" s="36"/>
      <c r="H4900" s="83"/>
      <c r="I4900" s="61"/>
      <c r="J4900" s="1"/>
      <c r="K4900" s="1"/>
      <c r="L4900" s="114"/>
      <c r="M4900" s="7"/>
      <c r="N4900" s="78"/>
      <c r="O4900" s="64"/>
      <c r="P4900" s="3"/>
      <c r="Q4900" s="1"/>
      <c r="R4900" s="3"/>
      <c r="S4900" s="19"/>
      <c r="T4900" s="3"/>
      <c r="U4900" s="3"/>
      <c r="V4900" s="1"/>
    </row>
    <row r="4901" spans="1:22">
      <c r="A4901" s="3"/>
      <c r="B4901" s="14"/>
      <c r="C4901" s="18"/>
      <c r="D4901" s="18"/>
      <c r="E4901" s="83"/>
      <c r="F4901" s="22"/>
      <c r="G4901" s="36"/>
      <c r="H4901" s="83"/>
      <c r="I4901" s="61"/>
      <c r="J4901" s="1"/>
      <c r="K4901" s="1"/>
      <c r="L4901" s="114"/>
      <c r="M4901" s="156"/>
      <c r="N4901" s="482"/>
      <c r="O4901" s="351"/>
      <c r="P4901" s="149"/>
      <c r="Q4901" s="89"/>
      <c r="R4901" s="176"/>
      <c r="S4901" s="388"/>
      <c r="T4901" s="3"/>
      <c r="U4901" s="3"/>
      <c r="V4901" s="1"/>
    </row>
    <row r="4902" spans="1:22">
      <c r="A4902" s="93"/>
      <c r="B4902" s="14"/>
      <c r="C4902" s="18"/>
      <c r="D4902" s="18"/>
      <c r="E4902" s="83"/>
      <c r="F4902" s="22"/>
      <c r="G4902" s="36"/>
      <c r="H4902" s="83"/>
      <c r="I4902" s="61"/>
      <c r="J4902" s="1"/>
      <c r="K4902" s="1"/>
      <c r="L4902" s="114"/>
      <c r="M4902" s="7"/>
      <c r="N4902" s="78"/>
      <c r="O4902" s="64"/>
      <c r="P4902" s="3"/>
      <c r="Q4902" s="89"/>
      <c r="R4902" s="3"/>
      <c r="S4902" s="19"/>
      <c r="T4902" s="3"/>
      <c r="U4902" s="3"/>
      <c r="V4902" s="1"/>
    </row>
    <row r="4903" spans="1:22">
      <c r="A4903" s="93"/>
      <c r="B4903" s="14"/>
      <c r="C4903" s="18"/>
      <c r="D4903" s="18"/>
      <c r="E4903" s="83"/>
      <c r="F4903" s="22"/>
      <c r="G4903" s="36"/>
      <c r="H4903" s="83"/>
      <c r="I4903" s="61"/>
      <c r="J4903" s="1"/>
      <c r="K4903" s="1"/>
      <c r="L4903" s="114"/>
      <c r="M4903" s="7"/>
      <c r="N4903" s="78"/>
      <c r="O4903" s="64"/>
      <c r="P4903" s="3"/>
      <c r="Q4903" s="89"/>
      <c r="R4903" s="3"/>
      <c r="S4903" s="19"/>
      <c r="T4903" s="3"/>
      <c r="U4903" s="3"/>
      <c r="V4903" s="1"/>
    </row>
    <row r="4904" spans="1:22">
      <c r="A4904" s="93"/>
      <c r="B4904" s="14"/>
      <c r="C4904" s="18"/>
      <c r="D4904" s="18"/>
      <c r="E4904" s="83"/>
      <c r="F4904" s="22"/>
      <c r="G4904" s="36"/>
      <c r="H4904" s="83"/>
      <c r="I4904" s="61"/>
      <c r="J4904" s="1"/>
      <c r="K4904" s="1"/>
      <c r="L4904" s="114"/>
      <c r="M4904" s="7"/>
      <c r="N4904" s="78"/>
      <c r="O4904" s="64"/>
      <c r="P4904" s="3"/>
      <c r="Q4904" s="89"/>
      <c r="R4904" s="3"/>
      <c r="S4904" s="19"/>
      <c r="T4904" s="3"/>
      <c r="U4904" s="3"/>
      <c r="V4904" s="1"/>
    </row>
    <row r="4905" spans="1:22">
      <c r="A4905" s="3"/>
      <c r="B4905" s="14"/>
      <c r="C4905" s="18"/>
      <c r="D4905" s="18"/>
      <c r="E4905" s="83"/>
      <c r="F4905" s="22"/>
      <c r="G4905" s="36"/>
      <c r="H4905" s="83"/>
      <c r="I4905" s="61"/>
      <c r="J4905" s="1"/>
      <c r="K4905" s="1"/>
      <c r="L4905" s="114"/>
      <c r="M4905" s="7"/>
      <c r="N4905" s="78"/>
      <c r="O4905" s="64"/>
      <c r="P4905" s="3"/>
      <c r="Q4905" s="1"/>
      <c r="R4905" s="3"/>
      <c r="S4905" s="19"/>
      <c r="T4905" s="3"/>
      <c r="U4905" s="3"/>
      <c r="V4905" s="1"/>
    </row>
    <row r="4906" spans="1:22">
      <c r="A4906" s="3"/>
      <c r="B4906" s="14"/>
      <c r="C4906" s="18"/>
      <c r="D4906" s="18"/>
      <c r="E4906" s="83"/>
      <c r="F4906" s="22"/>
      <c r="G4906" s="36"/>
      <c r="H4906" s="83"/>
      <c r="I4906" s="61"/>
      <c r="J4906" s="1"/>
      <c r="K4906" s="1"/>
      <c r="L4906" s="114"/>
      <c r="M4906" s="7"/>
      <c r="N4906" s="78"/>
      <c r="O4906" s="64"/>
      <c r="P4906" s="3"/>
      <c r="Q4906" s="89"/>
      <c r="R4906" s="3"/>
      <c r="S4906" s="19"/>
      <c r="T4906" s="3"/>
      <c r="U4906" s="3"/>
      <c r="V4906" s="1"/>
    </row>
    <row r="4907" spans="1:22">
      <c r="A4907" s="182"/>
      <c r="B4907" s="14"/>
      <c r="C4907" s="18"/>
      <c r="D4907" s="18"/>
      <c r="E4907" s="83"/>
      <c r="F4907" s="22"/>
      <c r="G4907" s="36"/>
      <c r="H4907" s="83"/>
      <c r="I4907" s="61"/>
      <c r="J4907" s="1"/>
      <c r="K4907" s="122"/>
      <c r="L4907" s="114"/>
      <c r="M4907" s="7"/>
      <c r="N4907" s="78"/>
      <c r="O4907" s="64"/>
      <c r="P4907" s="3"/>
      <c r="Q4907" s="1"/>
      <c r="R4907" s="3"/>
      <c r="S4907" s="19"/>
      <c r="T4907" s="3"/>
      <c r="U4907" s="3"/>
      <c r="V4907" s="1"/>
    </row>
    <row r="4908" spans="1:22">
      <c r="A4908" s="182"/>
      <c r="B4908" s="14"/>
      <c r="C4908" s="18"/>
      <c r="D4908" s="18"/>
      <c r="E4908" s="83"/>
      <c r="F4908" s="22"/>
      <c r="G4908" s="36"/>
      <c r="H4908" s="83"/>
      <c r="I4908" s="61"/>
      <c r="J4908" s="1"/>
      <c r="K4908" s="1"/>
      <c r="L4908" s="114"/>
      <c r="M4908" s="7"/>
      <c r="N4908" s="78"/>
      <c r="O4908" s="64"/>
      <c r="P4908" s="3"/>
      <c r="Q4908" s="89"/>
      <c r="R4908" s="3"/>
      <c r="S4908" s="19"/>
      <c r="T4908" s="3"/>
      <c r="U4908" s="3"/>
      <c r="V4908" s="1"/>
    </row>
    <row r="4909" spans="1:22">
      <c r="A4909" s="3"/>
      <c r="B4909" s="14"/>
      <c r="C4909" s="18"/>
      <c r="D4909" s="18"/>
      <c r="E4909" s="83"/>
      <c r="F4909" s="22"/>
      <c r="G4909" s="36"/>
      <c r="H4909" s="83"/>
      <c r="I4909" s="340"/>
      <c r="J4909" s="1"/>
      <c r="K4909" s="1"/>
      <c r="L4909" s="114"/>
      <c r="M4909" s="7"/>
      <c r="N4909" s="78"/>
      <c r="O4909" s="64"/>
      <c r="P4909" s="3"/>
      <c r="Q4909" s="89"/>
      <c r="R4909" s="3"/>
      <c r="S4909" s="19"/>
      <c r="T4909" s="3"/>
      <c r="U4909" s="3"/>
      <c r="V4909" s="1"/>
    </row>
    <row r="4910" spans="1:22">
      <c r="A4910" s="3"/>
      <c r="B4910" s="14"/>
      <c r="C4910" s="18"/>
      <c r="D4910" s="18"/>
      <c r="E4910" s="83"/>
      <c r="F4910" s="22"/>
      <c r="G4910" s="36"/>
      <c r="H4910" s="83"/>
      <c r="I4910" s="340"/>
      <c r="J4910" s="1"/>
      <c r="K4910" s="1"/>
      <c r="L4910" s="114"/>
      <c r="M4910" s="271"/>
      <c r="N4910" s="507"/>
      <c r="O4910" s="467"/>
      <c r="P4910" s="173"/>
      <c r="Q4910" s="3"/>
      <c r="R4910" s="3"/>
      <c r="S4910" s="19"/>
      <c r="T4910" s="3"/>
      <c r="U4910" s="3"/>
      <c r="V4910" s="1"/>
    </row>
    <row r="4911" spans="1:22">
      <c r="A4911" s="3"/>
      <c r="B4911" s="14"/>
      <c r="C4911" s="18"/>
      <c r="D4911" s="18"/>
      <c r="E4911" s="83"/>
      <c r="F4911" s="22"/>
      <c r="G4911" s="36"/>
      <c r="H4911" s="83"/>
      <c r="I4911" s="61"/>
      <c r="J4911" s="1"/>
      <c r="K4911" s="1"/>
      <c r="L4911" s="114"/>
      <c r="M4911" s="7"/>
      <c r="N4911" s="78"/>
      <c r="O4911" s="64"/>
      <c r="P4911" s="3"/>
      <c r="Q4911" s="3"/>
      <c r="R4911" s="3"/>
      <c r="S4911" s="19"/>
      <c r="T4911" s="3"/>
      <c r="U4911" s="3"/>
      <c r="V4911" s="1"/>
    </row>
    <row r="4912" spans="1:22">
      <c r="A4912" s="93"/>
      <c r="B4912" s="14"/>
      <c r="C4912" s="18"/>
      <c r="D4912" s="18"/>
      <c r="E4912" s="83"/>
      <c r="F4912" s="22"/>
      <c r="G4912" s="36"/>
      <c r="H4912" s="83"/>
      <c r="I4912" s="61"/>
      <c r="J4912" s="1"/>
      <c r="K4912" s="1"/>
      <c r="L4912" s="114"/>
      <c r="M4912" s="7"/>
      <c r="N4912" s="78"/>
      <c r="O4912" s="64"/>
      <c r="P4912" s="3"/>
      <c r="Q4912" s="3"/>
      <c r="R4912" s="183"/>
      <c r="S4912" s="312"/>
      <c r="T4912" s="3"/>
      <c r="U4912" s="3"/>
      <c r="V4912" s="1"/>
    </row>
    <row r="4913" spans="1:22">
      <c r="A4913" s="155"/>
      <c r="B4913" s="249"/>
      <c r="C4913" s="426"/>
      <c r="D4913" s="426"/>
      <c r="E4913" s="311"/>
      <c r="F4913" s="149"/>
      <c r="G4913" s="156"/>
      <c r="H4913" s="311"/>
      <c r="I4913" s="545"/>
      <c r="J4913" s="240"/>
      <c r="K4913" s="149"/>
      <c r="L4913" s="249"/>
      <c r="M4913" s="156"/>
      <c r="N4913" s="78"/>
      <c r="O4913" s="351"/>
      <c r="P4913" s="149"/>
      <c r="Q4913" s="87"/>
      <c r="R4913" s="88"/>
      <c r="S4913" s="19"/>
      <c r="T4913" s="3"/>
      <c r="U4913" s="3"/>
      <c r="V4913" s="1"/>
    </row>
    <row r="4914" spans="1:22">
      <c r="A4914" s="149"/>
      <c r="B4914" s="249"/>
      <c r="C4914" s="426"/>
      <c r="D4914" s="426"/>
      <c r="E4914" s="311"/>
      <c r="F4914" s="149"/>
      <c r="G4914" s="156"/>
      <c r="H4914" s="311"/>
      <c r="I4914" s="545"/>
      <c r="J4914" s="240"/>
      <c r="K4914" s="149"/>
      <c r="L4914" s="249"/>
      <c r="M4914" s="156"/>
      <c r="N4914" s="521"/>
      <c r="O4914" s="351"/>
      <c r="P4914" s="149"/>
      <c r="Q4914" s="200"/>
      <c r="R4914" s="289"/>
      <c r="S4914" s="222"/>
      <c r="T4914" s="197"/>
      <c r="U4914" s="197"/>
      <c r="V4914" s="1"/>
    </row>
    <row r="4915" spans="1:22">
      <c r="A4915" s="3"/>
      <c r="B4915" s="14"/>
      <c r="C4915" s="18"/>
      <c r="D4915" s="18"/>
      <c r="E4915" s="539"/>
      <c r="F4915" s="22"/>
      <c r="G4915" s="227"/>
      <c r="H4915" s="539"/>
      <c r="I4915" s="340"/>
      <c r="J4915" s="1"/>
      <c r="K4915" s="122"/>
      <c r="L4915" s="114"/>
      <c r="M4915" s="97"/>
      <c r="N4915" s="78"/>
      <c r="O4915" s="381"/>
      <c r="P4915" s="89"/>
      <c r="Q4915" s="1"/>
      <c r="R4915" s="3"/>
      <c r="S4915" s="19"/>
      <c r="T4915" s="3"/>
      <c r="U4915" s="3"/>
      <c r="V4915" s="1"/>
    </row>
    <row r="4916" spans="1:22">
      <c r="A4916" s="3"/>
      <c r="B4916" s="14"/>
      <c r="C4916" s="18"/>
      <c r="D4916" s="18"/>
      <c r="E4916" s="539"/>
      <c r="F4916" s="22"/>
      <c r="G4916" s="227"/>
      <c r="H4916" s="539"/>
      <c r="I4916" s="340"/>
      <c r="J4916" s="1"/>
      <c r="K4916" s="87"/>
      <c r="L4916" s="114"/>
      <c r="M4916" s="156"/>
      <c r="N4916" s="482"/>
      <c r="O4916" s="351"/>
      <c r="P4916" s="149"/>
      <c r="Q4916" s="89"/>
      <c r="R4916" s="168"/>
      <c r="S4916" s="250"/>
      <c r="T4916" s="204"/>
      <c r="U4916" s="204"/>
      <c r="V4916" s="1"/>
    </row>
    <row r="4917" spans="1:22">
      <c r="A4917" s="3"/>
      <c r="B4917" s="14"/>
      <c r="C4917" s="18"/>
      <c r="D4917" s="18"/>
      <c r="E4917" s="539"/>
      <c r="F4917" s="22"/>
      <c r="G4917" s="227"/>
      <c r="H4917" s="539"/>
      <c r="I4917" s="340"/>
      <c r="J4917" s="1"/>
      <c r="K4917" s="87"/>
      <c r="L4917" s="114"/>
      <c r="M4917" s="97"/>
      <c r="N4917" s="78"/>
      <c r="O4917" s="381"/>
      <c r="P4917" s="89"/>
      <c r="Q4917" s="89"/>
      <c r="R4917" s="3"/>
      <c r="S4917" s="124"/>
      <c r="T4917" s="89"/>
      <c r="U4917" s="89"/>
      <c r="V4917" s="1"/>
    </row>
    <row r="4918" spans="1:22">
      <c r="A4918" s="3"/>
      <c r="B4918" s="14"/>
      <c r="C4918" s="18"/>
      <c r="D4918" s="18"/>
      <c r="E4918" s="539"/>
      <c r="F4918" s="22"/>
      <c r="G4918" s="227"/>
      <c r="H4918" s="539"/>
      <c r="I4918" s="340"/>
      <c r="J4918" s="1"/>
      <c r="K4918" s="87"/>
      <c r="L4918" s="114"/>
      <c r="M4918" s="97"/>
      <c r="N4918" s="78"/>
      <c r="O4918" s="381"/>
      <c r="P4918" s="89"/>
      <c r="Q4918" s="89"/>
      <c r="R4918" s="3"/>
      <c r="S4918" s="124"/>
      <c r="T4918" s="89"/>
      <c r="U4918" s="89"/>
      <c r="V4918" s="1"/>
    </row>
    <row r="4919" spans="1:22">
      <c r="A4919" s="89"/>
      <c r="B4919" s="14"/>
      <c r="C4919" s="18"/>
      <c r="D4919" s="18"/>
      <c r="E4919" s="539"/>
      <c r="F4919" s="22"/>
      <c r="G4919" s="227"/>
      <c r="H4919" s="539"/>
      <c r="I4919" s="368"/>
      <c r="J4919" s="1"/>
      <c r="K4919" s="87"/>
      <c r="L4919" s="114"/>
      <c r="M4919" s="97"/>
      <c r="N4919" s="78"/>
      <c r="O4919" s="381"/>
      <c r="P4919" s="89"/>
      <c r="Q4919" s="1"/>
      <c r="R4919" s="3"/>
      <c r="S4919" s="124"/>
      <c r="T4919" s="89"/>
      <c r="U4919" s="89"/>
      <c r="V4919" s="1"/>
    </row>
    <row r="4920" spans="1:22">
      <c r="A4920" s="3"/>
      <c r="B4920" s="14"/>
      <c r="C4920" s="18"/>
      <c r="D4920" s="18"/>
      <c r="E4920" s="539"/>
      <c r="F4920" s="22"/>
      <c r="G4920" s="227"/>
      <c r="H4920" s="539"/>
      <c r="I4920" s="368"/>
      <c r="J4920" s="1"/>
      <c r="K4920" s="87"/>
      <c r="L4920" s="114"/>
      <c r="M4920" s="97"/>
      <c r="N4920" s="78"/>
      <c r="O4920" s="381"/>
      <c r="P4920" s="89"/>
      <c r="Q4920" s="89"/>
      <c r="R4920" s="3"/>
      <c r="S4920" s="19"/>
      <c r="T4920" s="3"/>
      <c r="U4920" s="3"/>
      <c r="V4920" s="1"/>
    </row>
    <row r="4921" spans="1:22">
      <c r="A4921" s="3"/>
      <c r="B4921" s="14"/>
      <c r="C4921" s="18"/>
      <c r="D4921" s="18"/>
      <c r="E4921" s="539"/>
      <c r="F4921" s="22"/>
      <c r="G4921" s="227"/>
      <c r="H4921" s="539"/>
      <c r="I4921" s="368"/>
      <c r="J4921" s="1"/>
      <c r="K4921" s="87"/>
      <c r="L4921" s="114"/>
      <c r="M4921" s="97"/>
      <c r="N4921" s="78"/>
      <c r="O4921" s="381"/>
      <c r="P4921" s="89"/>
      <c r="Q4921" s="89"/>
      <c r="R4921" s="3"/>
      <c r="S4921" s="124"/>
      <c r="T4921" s="3"/>
      <c r="U4921" s="3"/>
      <c r="V4921" s="1"/>
    </row>
    <row r="4922" spans="1:22">
      <c r="A4922" s="3"/>
      <c r="B4922" s="14"/>
      <c r="C4922" s="18"/>
      <c r="D4922" s="18"/>
      <c r="E4922" s="539"/>
      <c r="F4922" s="22"/>
      <c r="G4922" s="227"/>
      <c r="H4922" s="539"/>
      <c r="I4922" s="368"/>
      <c r="J4922" s="1"/>
      <c r="K4922" s="87"/>
      <c r="L4922" s="114"/>
      <c r="M4922" s="97"/>
      <c r="N4922" s="78"/>
      <c r="O4922" s="381"/>
      <c r="P4922" s="89"/>
      <c r="Q4922" s="1"/>
      <c r="R4922" s="3"/>
      <c r="S4922" s="124"/>
      <c r="T4922" s="89"/>
      <c r="U4922" s="89"/>
      <c r="V4922" s="1"/>
    </row>
    <row r="4923" spans="1:22">
      <c r="A4923" s="3"/>
      <c r="B4923" s="14"/>
      <c r="C4923" s="18"/>
      <c r="D4923" s="18"/>
      <c r="E4923" s="539"/>
      <c r="F4923" s="22"/>
      <c r="G4923" s="227"/>
      <c r="H4923" s="539"/>
      <c r="I4923" s="368"/>
      <c r="J4923" s="1"/>
      <c r="K4923" s="87"/>
      <c r="L4923" s="114"/>
      <c r="M4923" s="97"/>
      <c r="N4923" s="78"/>
      <c r="O4923" s="381"/>
      <c r="P4923" s="89"/>
      <c r="Q4923" s="89"/>
      <c r="R4923" s="3"/>
      <c r="S4923" s="124"/>
      <c r="T4923" s="3"/>
      <c r="U4923" s="3"/>
      <c r="V4923" s="1"/>
    </row>
    <row r="4924" spans="1:22">
      <c r="A4924" s="3"/>
      <c r="B4924" s="14"/>
      <c r="C4924" s="18"/>
      <c r="D4924" s="18"/>
      <c r="E4924" s="539"/>
      <c r="F4924" s="22"/>
      <c r="G4924" s="227"/>
      <c r="H4924" s="539"/>
      <c r="I4924" s="368"/>
      <c r="J4924" s="1"/>
      <c r="K4924" s="87"/>
      <c r="L4924" s="114"/>
      <c r="M4924" s="97"/>
      <c r="N4924" s="549"/>
      <c r="O4924" s="381"/>
      <c r="P4924" s="89"/>
      <c r="Q4924" s="89"/>
      <c r="R4924" s="3"/>
      <c r="S4924" s="124"/>
      <c r="T4924" s="89"/>
      <c r="U4924" s="89"/>
      <c r="V4924" s="1"/>
    </row>
    <row r="4925" spans="1:22">
      <c r="A4925" s="3"/>
      <c r="B4925" s="14"/>
      <c r="C4925" s="18"/>
      <c r="D4925" s="18"/>
      <c r="E4925" s="539"/>
      <c r="F4925" s="22"/>
      <c r="G4925" s="227"/>
      <c r="H4925" s="539"/>
      <c r="I4925" s="368"/>
      <c r="J4925" s="1"/>
      <c r="K4925" s="87"/>
      <c r="L4925" s="114"/>
      <c r="M4925" s="97"/>
      <c r="N4925" s="549"/>
      <c r="O4925" s="381"/>
      <c r="P4925" s="89"/>
      <c r="Q4925" s="89"/>
      <c r="R4925" s="3"/>
      <c r="S4925" s="124"/>
      <c r="T4925" s="3"/>
      <c r="U4925" s="3"/>
      <c r="V4925" s="1"/>
    </row>
    <row r="4926" spans="1:22">
      <c r="A4926" s="3"/>
      <c r="B4926" s="14"/>
      <c r="C4926" s="18"/>
      <c r="D4926" s="18"/>
      <c r="E4926" s="539"/>
      <c r="F4926" s="22"/>
      <c r="G4926" s="227"/>
      <c r="H4926" s="539"/>
      <c r="I4926" s="368"/>
      <c r="J4926" s="1"/>
      <c r="K4926" s="87"/>
      <c r="L4926" s="114"/>
      <c r="M4926" s="97"/>
      <c r="N4926" s="78"/>
      <c r="O4926" s="381"/>
      <c r="P4926" s="89"/>
      <c r="Q4926" s="89"/>
      <c r="R4926" s="3"/>
      <c r="S4926" s="19"/>
      <c r="T4926" s="89"/>
      <c r="U4926" s="3"/>
      <c r="V4926" s="1"/>
    </row>
    <row r="4927" spans="1:22">
      <c r="A4927" s="3"/>
      <c r="B4927" s="14"/>
      <c r="C4927" s="18"/>
      <c r="D4927" s="18"/>
      <c r="E4927" s="539"/>
      <c r="F4927" s="22"/>
      <c r="G4927" s="227"/>
      <c r="H4927" s="539"/>
      <c r="I4927" s="368"/>
      <c r="J4927" s="1"/>
      <c r="K4927" s="87"/>
      <c r="L4927" s="114"/>
      <c r="M4927" s="261"/>
      <c r="N4927" s="322"/>
      <c r="O4927" s="437"/>
      <c r="P4927" s="155"/>
      <c r="Q4927" s="89"/>
      <c r="R4927" s="3"/>
      <c r="S4927" s="19"/>
      <c r="T4927" s="89"/>
      <c r="U4927" s="3"/>
      <c r="V4927" s="1"/>
    </row>
    <row r="4928" spans="1:22">
      <c r="A4928" s="3"/>
      <c r="B4928" s="14"/>
      <c r="C4928" s="18"/>
      <c r="D4928" s="18"/>
      <c r="E4928" s="539"/>
      <c r="F4928" s="22"/>
      <c r="G4928" s="227"/>
      <c r="H4928" s="539"/>
      <c r="I4928" s="368"/>
      <c r="J4928" s="1"/>
      <c r="K4928" s="87"/>
      <c r="L4928" s="114"/>
      <c r="M4928" s="261"/>
      <c r="N4928" s="322"/>
      <c r="O4928" s="437"/>
      <c r="P4928" s="155"/>
      <c r="Q4928" s="89"/>
      <c r="R4928" s="183"/>
      <c r="S4928" s="312"/>
      <c r="T4928" s="89"/>
      <c r="U4928" s="3"/>
      <c r="V4928" s="1"/>
    </row>
    <row r="4929" spans="1:22">
      <c r="A4929" s="3"/>
      <c r="B4929" s="14"/>
      <c r="C4929" s="18"/>
      <c r="D4929" s="18"/>
      <c r="E4929" s="539"/>
      <c r="F4929" s="22"/>
      <c r="G4929" s="227"/>
      <c r="H4929" s="539"/>
      <c r="I4929" s="368"/>
      <c r="J4929" s="1"/>
      <c r="K4929" s="87"/>
      <c r="L4929" s="114"/>
      <c r="M4929" s="261"/>
      <c r="N4929" s="322"/>
      <c r="O4929" s="437"/>
      <c r="P4929" s="155"/>
      <c r="Q4929" s="89"/>
      <c r="R4929" s="3"/>
      <c r="S4929" s="124"/>
      <c r="T4929" s="89"/>
      <c r="U4929" s="89"/>
      <c r="V4929" s="1"/>
    </row>
    <row r="4930" spans="1:22">
      <c r="A4930" s="3"/>
      <c r="B4930" s="14"/>
      <c r="C4930" s="18"/>
      <c r="D4930" s="18"/>
      <c r="E4930" s="539"/>
      <c r="F4930" s="22"/>
      <c r="G4930" s="227"/>
      <c r="H4930" s="539"/>
      <c r="I4930" s="368"/>
      <c r="J4930" s="1"/>
      <c r="K4930" s="87"/>
      <c r="L4930" s="114"/>
      <c r="M4930" s="261"/>
      <c r="N4930" s="322"/>
      <c r="O4930" s="437"/>
      <c r="P4930" s="155"/>
      <c r="Q4930" s="89"/>
      <c r="R4930" s="3"/>
      <c r="S4930" s="19"/>
      <c r="T4930" s="89"/>
      <c r="U4930" s="3"/>
      <c r="V4930" s="1"/>
    </row>
    <row r="4931" spans="1:22">
      <c r="A4931" s="3"/>
      <c r="B4931" s="14"/>
      <c r="C4931" s="18"/>
      <c r="D4931" s="18"/>
      <c r="E4931" s="539"/>
      <c r="F4931" s="22"/>
      <c r="G4931" s="227"/>
      <c r="H4931" s="539"/>
      <c r="I4931" s="368"/>
      <c r="J4931" s="1"/>
      <c r="K4931" s="87"/>
      <c r="L4931" s="114"/>
      <c r="M4931" s="97"/>
      <c r="N4931" s="408"/>
      <c r="O4931" s="381"/>
      <c r="P4931" s="89"/>
      <c r="Q4931" s="89"/>
      <c r="R4931" s="3"/>
      <c r="S4931" s="19"/>
      <c r="T4931" s="89"/>
      <c r="U4931" s="3"/>
      <c r="V4931" s="1"/>
    </row>
    <row r="4932" spans="1:22">
      <c r="A4932" s="3"/>
      <c r="B4932" s="14"/>
      <c r="C4932" s="18"/>
      <c r="D4932" s="18"/>
      <c r="E4932" s="539"/>
      <c r="F4932" s="22"/>
      <c r="G4932" s="227"/>
      <c r="H4932" s="539"/>
      <c r="I4932" s="368"/>
      <c r="J4932" s="1"/>
      <c r="K4932" s="122"/>
      <c r="L4932" s="114"/>
      <c r="M4932" s="97"/>
      <c r="N4932" s="360"/>
      <c r="O4932" s="353"/>
      <c r="P4932" s="295"/>
      <c r="Q4932" s="299"/>
      <c r="R4932" s="564"/>
      <c r="S4932" s="569"/>
      <c r="T4932" s="567"/>
      <c r="U4932" s="565"/>
      <c r="V4932" s="1"/>
    </row>
    <row r="4933" spans="1:22">
      <c r="A4933" s="3"/>
      <c r="B4933" s="14"/>
      <c r="C4933" s="18"/>
      <c r="D4933" s="18"/>
      <c r="E4933" s="539"/>
      <c r="F4933" s="22"/>
      <c r="G4933" s="227"/>
      <c r="H4933" s="539"/>
      <c r="I4933" s="368"/>
      <c r="J4933" s="1"/>
      <c r="K4933" s="87"/>
      <c r="L4933" s="114"/>
      <c r="M4933" s="97"/>
      <c r="N4933" s="78"/>
      <c r="O4933" s="381"/>
      <c r="P4933" s="89"/>
      <c r="Q4933" s="89"/>
      <c r="R4933" s="3"/>
      <c r="S4933" s="124"/>
      <c r="T4933" s="89"/>
      <c r="U4933" s="89"/>
      <c r="V4933" s="1"/>
    </row>
    <row r="4934" spans="1:22">
      <c r="A4934" s="3"/>
      <c r="B4934" s="14"/>
      <c r="C4934" s="18"/>
      <c r="D4934" s="18"/>
      <c r="E4934" s="539"/>
      <c r="F4934" s="22"/>
      <c r="G4934" s="227"/>
      <c r="H4934" s="539"/>
      <c r="I4934" s="368"/>
      <c r="J4934" s="1"/>
      <c r="K4934" s="87"/>
      <c r="L4934" s="114"/>
      <c r="M4934" s="115"/>
      <c r="N4934" s="425"/>
      <c r="O4934" s="523"/>
      <c r="P4934" s="93"/>
      <c r="Q4934" s="89"/>
      <c r="R4934" s="3"/>
      <c r="S4934" s="19"/>
      <c r="T4934" s="89"/>
      <c r="U4934" s="3"/>
      <c r="V4934" s="1"/>
    </row>
    <row r="4935" spans="1:22">
      <c r="A4935" s="3"/>
      <c r="B4935" s="14"/>
      <c r="C4935" s="18"/>
      <c r="D4935" s="18"/>
      <c r="E4935" s="539"/>
      <c r="F4935" s="137"/>
      <c r="G4935" s="36"/>
      <c r="H4935" s="539"/>
      <c r="I4935" s="368"/>
      <c r="J4935" s="1"/>
      <c r="K4935" s="87"/>
      <c r="L4935" s="114"/>
      <c r="M4935" s="7"/>
      <c r="N4935" s="78"/>
      <c r="O4935" s="381"/>
      <c r="P4935" s="3"/>
      <c r="Q4935" s="89"/>
      <c r="R4935" s="89"/>
      <c r="S4935" s="124"/>
      <c r="T4935" s="89"/>
      <c r="U4935" s="89"/>
      <c r="V4935" s="1"/>
    </row>
    <row r="4936" spans="1:22">
      <c r="A4936" s="3"/>
      <c r="B4936" s="14"/>
      <c r="C4936" s="18"/>
      <c r="D4936" s="18"/>
      <c r="E4936" s="539"/>
      <c r="F4936" s="137"/>
      <c r="G4936" s="36"/>
      <c r="H4936" s="539"/>
      <c r="I4936" s="368"/>
      <c r="J4936" s="1"/>
      <c r="K4936" s="87"/>
      <c r="L4936" s="114"/>
      <c r="M4936" s="261"/>
      <c r="N4936" s="315"/>
      <c r="O4936" s="437"/>
      <c r="P4936" s="155"/>
      <c r="Q4936" s="3"/>
      <c r="R4936" s="184"/>
      <c r="S4936" s="321"/>
      <c r="T4936" s="3"/>
      <c r="U4936" s="89"/>
      <c r="V4936" s="1"/>
    </row>
    <row r="4937" spans="1:22">
      <c r="A4937" s="3"/>
      <c r="B4937" s="14"/>
      <c r="C4937" s="18"/>
      <c r="D4937" s="18"/>
      <c r="E4937" s="539"/>
      <c r="F4937" s="137"/>
      <c r="G4937" s="36"/>
      <c r="H4937" s="539"/>
      <c r="I4937" s="368"/>
      <c r="J4937" s="1"/>
      <c r="K4937" s="87"/>
      <c r="L4937" s="114"/>
      <c r="M4937" s="261"/>
      <c r="N4937" s="515"/>
      <c r="O4937" s="437"/>
      <c r="P4937" s="155"/>
      <c r="Q4937" s="3"/>
      <c r="R4937" s="89"/>
      <c r="S4937" s="19"/>
      <c r="T4937" s="3"/>
      <c r="U4937" s="89"/>
      <c r="V4937" s="1"/>
    </row>
    <row r="4938" spans="1:22" ht="10.199999999999999" customHeight="1">
      <c r="A4938" s="3"/>
      <c r="B4938" s="14"/>
      <c r="C4938" s="18"/>
      <c r="D4938" s="18"/>
      <c r="E4938" s="539"/>
      <c r="F4938" s="137"/>
      <c r="G4938" s="36"/>
      <c r="H4938" s="539"/>
      <c r="I4938" s="409"/>
      <c r="J4938" s="1"/>
      <c r="K4938" s="87"/>
      <c r="L4938" s="114"/>
      <c r="M4938" s="115"/>
      <c r="N4938" s="308"/>
      <c r="O4938" s="523"/>
      <c r="P4938" s="93"/>
      <c r="Q4938" s="89"/>
      <c r="R4938" s="89"/>
      <c r="S4938" s="124"/>
      <c r="T4938" s="89"/>
      <c r="U4938" s="89"/>
      <c r="V4938" s="1"/>
    </row>
    <row r="4939" spans="1:22" ht="10.199999999999999" customHeight="1">
      <c r="A4939" s="3"/>
      <c r="B4939" s="114"/>
      <c r="C4939" s="18"/>
      <c r="D4939" s="18"/>
      <c r="E4939" s="539"/>
      <c r="F4939" s="137"/>
      <c r="G4939" s="227"/>
      <c r="H4939" s="539"/>
      <c r="I4939" s="368"/>
      <c r="J4939" s="87"/>
      <c r="K4939" s="87"/>
      <c r="L4939" s="114"/>
      <c r="M4939" s="97"/>
      <c r="N4939" s="78"/>
      <c r="O4939" s="381"/>
      <c r="P4939" s="3"/>
      <c r="Q4939" s="87"/>
      <c r="R4939" s="183"/>
      <c r="S4939" s="312"/>
      <c r="T4939" s="89"/>
      <c r="U4939" s="89"/>
      <c r="V4939" s="1"/>
    </row>
    <row r="4940" spans="1:22" ht="10.199999999999999" customHeight="1">
      <c r="A4940" s="3"/>
      <c r="B4940" s="114"/>
      <c r="C4940" s="122"/>
      <c r="D4940" s="18"/>
      <c r="E4940" s="539"/>
      <c r="F4940" s="137"/>
      <c r="G4940" s="227"/>
      <c r="H4940" s="539"/>
      <c r="I4940" s="368"/>
      <c r="J4940" s="87"/>
      <c r="K4940" s="87"/>
      <c r="L4940" s="114"/>
      <c r="M4940" s="97"/>
      <c r="N4940" s="78"/>
      <c r="O4940" s="381"/>
      <c r="P4940" s="3"/>
      <c r="Q4940" s="87"/>
      <c r="R4940" s="89"/>
      <c r="S4940" s="124"/>
      <c r="T4940" s="89"/>
      <c r="U4940" s="89"/>
      <c r="V4940" s="1"/>
    </row>
    <row r="4941" spans="1:22">
      <c r="A4941" s="89"/>
      <c r="B4941" s="114"/>
      <c r="C4941" s="122"/>
      <c r="D4941" s="122"/>
      <c r="E4941" s="539"/>
      <c r="F4941" s="137"/>
      <c r="G4941" s="227"/>
      <c r="H4941" s="539"/>
      <c r="I4941" s="368"/>
      <c r="J4941" s="87"/>
      <c r="K4941" s="87"/>
      <c r="L4941" s="114"/>
      <c r="M4941" s="261"/>
      <c r="N4941" s="515"/>
      <c r="O4941" s="437"/>
      <c r="P4941" s="155"/>
      <c r="Q4941" s="89"/>
      <c r="R4941" s="89"/>
      <c r="S4941" s="124"/>
      <c r="T4941" s="89"/>
      <c r="U4941" s="89"/>
      <c r="V4941" s="1"/>
    </row>
    <row r="4942" spans="1:22">
      <c r="A4942" s="89"/>
      <c r="B4942" s="114"/>
      <c r="C4942" s="122"/>
      <c r="D4942" s="122"/>
      <c r="E4942" s="539"/>
      <c r="F4942" s="137"/>
      <c r="G4942" s="227"/>
      <c r="H4942" s="539"/>
      <c r="I4942" s="368"/>
      <c r="J4942" s="87"/>
      <c r="K4942" s="87"/>
      <c r="L4942" s="114"/>
      <c r="M4942" s="261"/>
      <c r="N4942" s="515"/>
      <c r="O4942" s="437"/>
      <c r="P4942" s="155"/>
      <c r="Q4942" s="89"/>
      <c r="R4942" s="89"/>
      <c r="S4942" s="124"/>
      <c r="T4942" s="89"/>
      <c r="U4942" s="89"/>
      <c r="V4942" s="1"/>
    </row>
    <row r="4943" spans="1:22">
      <c r="A4943" s="89"/>
      <c r="B4943" s="114"/>
      <c r="C4943" s="122"/>
      <c r="D4943" s="122"/>
      <c r="E4943" s="539"/>
      <c r="F4943" s="137"/>
      <c r="G4943" s="227"/>
      <c r="H4943" s="539"/>
      <c r="I4943" s="368"/>
      <c r="J4943" s="87"/>
      <c r="K4943" s="87"/>
      <c r="L4943" s="114"/>
      <c r="M4943" s="261"/>
      <c r="N4943" s="322"/>
      <c r="O4943" s="437"/>
      <c r="P4943" s="155"/>
      <c r="Q4943" s="89"/>
      <c r="R4943" s="89"/>
      <c r="S4943" s="19"/>
      <c r="T4943" s="3"/>
      <c r="U4943" s="3"/>
      <c r="V4943" s="1"/>
    </row>
    <row r="4944" spans="1:22">
      <c r="A4944" s="89"/>
      <c r="B4944" s="114"/>
      <c r="C4944" s="122"/>
      <c r="D4944" s="122"/>
      <c r="E4944" s="539"/>
      <c r="F4944" s="137"/>
      <c r="G4944" s="227"/>
      <c r="H4944" s="539"/>
      <c r="I4944" s="368"/>
      <c r="J4944" s="87"/>
      <c r="K4944" s="87"/>
      <c r="L4944" s="114"/>
      <c r="M4944" s="261"/>
      <c r="N4944" s="322"/>
      <c r="O4944" s="437"/>
      <c r="P4944" s="155"/>
      <c r="Q4944" s="89"/>
      <c r="R4944" s="89"/>
      <c r="S4944" s="124"/>
      <c r="T4944" s="89"/>
      <c r="U4944" s="89"/>
      <c r="V4944" s="1"/>
    </row>
    <row r="4945" spans="1:22">
      <c r="A4945" s="89"/>
      <c r="B4945" s="114"/>
      <c r="C4945" s="122"/>
      <c r="D4945" s="122"/>
      <c r="E4945" s="539"/>
      <c r="F4945" s="137"/>
      <c r="G4945" s="227"/>
      <c r="H4945" s="539"/>
      <c r="I4945" s="368"/>
      <c r="J4945" s="87"/>
      <c r="K4945" s="87"/>
      <c r="L4945" s="114"/>
      <c r="M4945" s="115"/>
      <c r="N4945" s="315"/>
      <c r="O4945" s="523"/>
      <c r="P4945" s="93"/>
      <c r="Q4945" s="3"/>
      <c r="R4945" s="89"/>
      <c r="S4945" s="19"/>
      <c r="T4945" s="3"/>
      <c r="U4945" s="3"/>
      <c r="V4945" s="1"/>
    </row>
    <row r="4946" spans="1:22">
      <c r="A4946" s="89"/>
      <c r="B4946" s="114"/>
      <c r="C4946" s="122"/>
      <c r="D4946" s="122"/>
      <c r="E4946" s="539"/>
      <c r="F4946" s="137"/>
      <c r="G4946" s="227"/>
      <c r="H4946" s="539"/>
      <c r="I4946" s="368"/>
      <c r="J4946" s="87"/>
      <c r="K4946" s="87"/>
      <c r="L4946" s="114"/>
      <c r="M4946" s="115"/>
      <c r="N4946" s="315"/>
      <c r="O4946" s="523"/>
      <c r="P4946" s="93"/>
      <c r="Q4946" s="89"/>
      <c r="R4946" s="89"/>
      <c r="S4946" s="124"/>
      <c r="T4946" s="89"/>
      <c r="U4946" s="89"/>
      <c r="V4946" s="1"/>
    </row>
    <row r="4947" spans="1:22">
      <c r="A4947" s="89"/>
      <c r="B4947" s="114"/>
      <c r="C4947" s="122"/>
      <c r="D4947" s="122"/>
      <c r="E4947" s="539"/>
      <c r="F4947" s="137"/>
      <c r="G4947" s="227"/>
      <c r="H4947" s="539"/>
      <c r="I4947" s="368"/>
      <c r="J4947" s="87"/>
      <c r="K4947" s="87"/>
      <c r="L4947" s="114"/>
      <c r="M4947" s="261"/>
      <c r="N4947" s="322"/>
      <c r="O4947" s="437"/>
      <c r="P4947" s="155"/>
      <c r="Q4947" s="3"/>
      <c r="R4947" s="89"/>
      <c r="S4947" s="124"/>
      <c r="T4947" s="3"/>
      <c r="U4947" s="3"/>
      <c r="V4947" s="1"/>
    </row>
    <row r="4948" spans="1:22" ht="10.199999999999999" customHeight="1">
      <c r="A4948" s="89"/>
      <c r="B4948" s="114"/>
      <c r="C4948" s="122"/>
      <c r="D4948" s="122"/>
      <c r="E4948" s="539"/>
      <c r="F4948" s="137"/>
      <c r="G4948" s="227"/>
      <c r="H4948" s="539"/>
      <c r="I4948" s="368"/>
      <c r="J4948" s="87"/>
      <c r="K4948" s="87"/>
      <c r="L4948" s="114"/>
      <c r="M4948" s="97"/>
      <c r="N4948" s="521"/>
      <c r="O4948" s="381"/>
      <c r="P4948" s="89"/>
      <c r="Q4948" s="89"/>
      <c r="R4948" s="89"/>
      <c r="S4948" s="124"/>
      <c r="T4948" s="3"/>
      <c r="U4948" s="3"/>
      <c r="V4948" s="1"/>
    </row>
    <row r="4949" spans="1:22" ht="10.199999999999999" customHeight="1">
      <c r="A4949" s="89"/>
      <c r="B4949" s="114"/>
      <c r="C4949" s="122"/>
      <c r="D4949" s="122"/>
      <c r="E4949" s="539"/>
      <c r="F4949" s="137"/>
      <c r="G4949" s="227"/>
      <c r="H4949" s="539"/>
      <c r="I4949" s="368"/>
      <c r="J4949" s="87"/>
      <c r="K4949" s="87"/>
      <c r="L4949" s="114"/>
      <c r="M4949" s="97"/>
      <c r="N4949" s="521"/>
      <c r="O4949" s="381"/>
      <c r="P4949" s="89"/>
      <c r="Q4949" s="89"/>
      <c r="R4949" s="89"/>
      <c r="S4949" s="124"/>
      <c r="T4949" s="89"/>
      <c r="U4949" s="89"/>
      <c r="V4949" s="1"/>
    </row>
    <row r="4950" spans="1:22" ht="10.199999999999999" customHeight="1">
      <c r="A4950" s="89"/>
      <c r="B4950" s="114"/>
      <c r="C4950" s="122"/>
      <c r="D4950" s="122"/>
      <c r="E4950" s="539"/>
      <c r="F4950" s="137"/>
      <c r="G4950" s="227"/>
      <c r="H4950" s="539"/>
      <c r="I4950" s="368"/>
      <c r="J4950" s="87"/>
      <c r="K4950" s="87"/>
      <c r="L4950" s="114"/>
      <c r="M4950" s="97"/>
      <c r="N4950" s="521"/>
      <c r="O4950" s="381"/>
      <c r="P4950" s="89"/>
      <c r="Q4950" s="89"/>
      <c r="R4950" s="89"/>
      <c r="S4950" s="124"/>
      <c r="T4950" s="89"/>
      <c r="U4950" s="89"/>
      <c r="V4950" s="1"/>
    </row>
    <row r="4951" spans="1:22">
      <c r="A4951" s="89"/>
      <c r="B4951" s="114"/>
      <c r="C4951" s="122"/>
      <c r="D4951" s="122"/>
      <c r="E4951" s="539"/>
      <c r="F4951" s="137"/>
      <c r="G4951" s="227"/>
      <c r="H4951" s="539"/>
      <c r="I4951" s="368"/>
      <c r="J4951" s="87"/>
      <c r="K4951" s="87"/>
      <c r="L4951" s="114"/>
      <c r="M4951" s="261"/>
      <c r="N4951" s="322"/>
      <c r="O4951" s="437"/>
      <c r="P4951" s="155"/>
      <c r="Q4951" s="89"/>
      <c r="R4951" s="89"/>
      <c r="S4951" s="124"/>
      <c r="T4951" s="89"/>
      <c r="U4951" s="89"/>
      <c r="V4951" s="1"/>
    </row>
    <row r="4952" spans="1:22">
      <c r="A4952" s="89"/>
      <c r="B4952" s="114"/>
      <c r="C4952" s="122"/>
      <c r="D4952" s="122"/>
      <c r="E4952" s="539"/>
      <c r="F4952" s="137"/>
      <c r="G4952" s="227"/>
      <c r="H4952" s="539"/>
      <c r="I4952" s="368"/>
      <c r="J4952" s="87"/>
      <c r="K4952" s="87"/>
      <c r="L4952" s="114"/>
      <c r="M4952" s="261"/>
      <c r="N4952" s="322"/>
      <c r="O4952" s="437"/>
      <c r="P4952" s="155"/>
      <c r="Q4952" s="89"/>
      <c r="R4952" s="89"/>
      <c r="S4952" s="124"/>
      <c r="T4952" s="89"/>
      <c r="U4952" s="89"/>
      <c r="V4952" s="1"/>
    </row>
    <row r="4953" spans="1:22">
      <c r="A4953" s="89"/>
      <c r="B4953" s="114"/>
      <c r="C4953" s="122"/>
      <c r="D4953" s="122"/>
      <c r="E4953" s="539"/>
      <c r="F4953" s="137"/>
      <c r="G4953" s="227"/>
      <c r="H4953" s="539"/>
      <c r="I4953" s="368"/>
      <c r="J4953" s="87"/>
      <c r="K4953" s="87"/>
      <c r="L4953" s="114"/>
      <c r="M4953" s="97"/>
      <c r="N4953" s="521"/>
      <c r="O4953" s="381"/>
      <c r="P4953" s="89"/>
      <c r="Q4953" s="89"/>
      <c r="R4953" s="89"/>
      <c r="S4953" s="124"/>
      <c r="T4953" s="3"/>
      <c r="U4953" s="3"/>
      <c r="V4953" s="1"/>
    </row>
    <row r="4954" spans="1:22">
      <c r="A4954" s="89"/>
      <c r="B4954" s="114"/>
      <c r="C4954" s="122"/>
      <c r="D4954" s="122"/>
      <c r="E4954" s="539"/>
      <c r="F4954" s="137"/>
      <c r="G4954" s="227"/>
      <c r="H4954" s="539"/>
      <c r="I4954" s="368"/>
      <c r="J4954" s="87"/>
      <c r="K4954" s="87"/>
      <c r="L4954" s="114"/>
      <c r="M4954" s="261"/>
      <c r="N4954" s="322"/>
      <c r="O4954" s="437"/>
      <c r="P4954" s="155"/>
      <c r="Q4954" s="3"/>
      <c r="R4954" s="89"/>
      <c r="S4954" s="19"/>
      <c r="T4954" s="3"/>
      <c r="U4954" s="3"/>
      <c r="V4954" s="1"/>
    </row>
    <row r="4955" spans="1:22">
      <c r="A4955" s="89"/>
      <c r="B4955" s="114"/>
      <c r="C4955" s="122"/>
      <c r="D4955" s="122"/>
      <c r="E4955" s="539"/>
      <c r="F4955" s="137"/>
      <c r="G4955" s="227"/>
      <c r="H4955" s="539"/>
      <c r="I4955" s="368"/>
      <c r="J4955" s="87"/>
      <c r="K4955" s="87"/>
      <c r="L4955" s="114"/>
      <c r="M4955" s="261"/>
      <c r="N4955" s="322"/>
      <c r="O4955" s="437"/>
      <c r="P4955" s="155"/>
      <c r="Q4955" s="89"/>
      <c r="R4955" s="89"/>
      <c r="S4955" s="124"/>
      <c r="T4955" s="89"/>
      <c r="U4955" s="89"/>
      <c r="V4955" s="1"/>
    </row>
    <row r="4956" spans="1:22">
      <c r="A4956" s="89"/>
      <c r="B4956" s="114"/>
      <c r="C4956" s="122"/>
      <c r="D4956" s="122"/>
      <c r="E4956" s="539"/>
      <c r="F4956" s="137"/>
      <c r="G4956" s="227"/>
      <c r="H4956" s="539"/>
      <c r="I4956" s="368"/>
      <c r="J4956" s="87"/>
      <c r="K4956" s="87"/>
      <c r="L4956" s="114"/>
      <c r="M4956" s="115"/>
      <c r="N4956" s="315"/>
      <c r="O4956" s="523"/>
      <c r="P4956" s="93"/>
      <c r="Q4956" s="89"/>
      <c r="R4956" s="153"/>
      <c r="S4956" s="532"/>
      <c r="T4956" s="89"/>
      <c r="U4956" s="89"/>
      <c r="V4956" s="1"/>
    </row>
    <row r="4957" spans="1:22">
      <c r="A4957" s="89"/>
      <c r="B4957" s="114"/>
      <c r="C4957" s="122"/>
      <c r="D4957" s="122"/>
      <c r="E4957" s="539"/>
      <c r="F4957" s="137"/>
      <c r="G4957" s="227"/>
      <c r="H4957" s="539"/>
      <c r="I4957" s="368"/>
      <c r="J4957" s="87"/>
      <c r="K4957" s="87"/>
      <c r="L4957" s="114"/>
      <c r="M4957" s="97"/>
      <c r="N4957" s="78"/>
      <c r="O4957" s="381"/>
      <c r="P4957" s="3"/>
      <c r="Q4957" s="3"/>
      <c r="R4957" s="89"/>
      <c r="S4957" s="19"/>
      <c r="T4957" s="3"/>
      <c r="U4957" s="3"/>
      <c r="V4957" s="1"/>
    </row>
    <row r="4958" spans="1:22">
      <c r="A4958" s="89"/>
      <c r="B4958" s="114"/>
      <c r="C4958" s="122"/>
      <c r="D4958" s="122"/>
      <c r="E4958" s="539"/>
      <c r="F4958" s="137"/>
      <c r="G4958" s="227"/>
      <c r="H4958" s="539"/>
      <c r="I4958" s="368"/>
      <c r="J4958" s="87"/>
      <c r="K4958" s="87"/>
      <c r="L4958" s="114"/>
      <c r="M4958" s="97"/>
      <c r="N4958" s="521"/>
      <c r="O4958" s="381"/>
      <c r="P4958" s="89"/>
      <c r="Q4958" s="89"/>
      <c r="R4958" s="89"/>
      <c r="S4958" s="124"/>
      <c r="T4958" s="89"/>
      <c r="U4958" s="89"/>
      <c r="V4958" s="1"/>
    </row>
    <row r="4959" spans="1:22">
      <c r="A4959" s="89"/>
      <c r="B4959" s="114"/>
      <c r="C4959" s="122"/>
      <c r="D4959" s="122"/>
      <c r="E4959" s="539"/>
      <c r="F4959" s="137"/>
      <c r="G4959" s="227"/>
      <c r="H4959" s="539"/>
      <c r="I4959" s="368"/>
      <c r="J4959" s="87"/>
      <c r="K4959" s="87"/>
      <c r="L4959" s="114"/>
      <c r="M4959" s="156"/>
      <c r="N4959" s="412"/>
      <c r="O4959" s="351"/>
      <c r="P4959" s="186"/>
      <c r="Q4959" s="89"/>
      <c r="R4959" s="153"/>
      <c r="S4959" s="414"/>
      <c r="T4959" s="89"/>
      <c r="U4959" s="89"/>
      <c r="V4959" s="1"/>
    </row>
    <row r="4960" spans="1:22">
      <c r="A4960" s="89"/>
      <c r="B4960" s="114"/>
      <c r="C4960" s="122"/>
      <c r="D4960" s="122"/>
      <c r="E4960" s="539"/>
      <c r="F4960" s="137"/>
      <c r="G4960" s="227"/>
      <c r="H4960" s="539"/>
      <c r="I4960" s="368"/>
      <c r="J4960" s="87"/>
      <c r="K4960" s="87"/>
      <c r="L4960" s="114"/>
      <c r="M4960" s="97"/>
      <c r="N4960" s="78"/>
      <c r="O4960" s="381"/>
      <c r="P4960" s="3"/>
      <c r="Q4960" s="87"/>
      <c r="R4960" s="89"/>
      <c r="S4960" s="124"/>
      <c r="T4960" s="89"/>
      <c r="U4960" s="89"/>
      <c r="V4960" s="1"/>
    </row>
    <row r="4961" spans="1:22">
      <c r="A4961" s="89"/>
      <c r="B4961" s="114"/>
      <c r="C4961" s="122"/>
      <c r="D4961" s="122"/>
      <c r="E4961" s="539"/>
      <c r="F4961" s="137"/>
      <c r="G4961" s="227"/>
      <c r="H4961" s="539"/>
      <c r="I4961" s="368"/>
      <c r="J4961" s="87"/>
      <c r="K4961" s="87"/>
      <c r="L4961" s="114"/>
      <c r="M4961" s="97"/>
      <c r="N4961" s="521"/>
      <c r="O4961" s="381"/>
      <c r="P4961" s="89"/>
      <c r="Q4961" s="89"/>
      <c r="R4961" s="89"/>
      <c r="S4961" s="124"/>
      <c r="T4961" s="89"/>
      <c r="U4961" s="89"/>
      <c r="V4961" s="1"/>
    </row>
    <row r="4962" spans="1:22">
      <c r="A4962" s="89"/>
      <c r="B4962" s="114"/>
      <c r="C4962" s="122"/>
      <c r="D4962" s="122"/>
      <c r="E4962" s="539"/>
      <c r="F4962" s="137"/>
      <c r="G4962" s="227"/>
      <c r="H4962" s="539"/>
      <c r="I4962" s="368"/>
      <c r="J4962" s="87"/>
      <c r="K4962" s="87"/>
      <c r="L4962" s="114"/>
      <c r="M4962" s="97"/>
      <c r="N4962" s="521"/>
      <c r="O4962" s="381"/>
      <c r="P4962" s="89"/>
      <c r="Q4962" s="87"/>
      <c r="R4962" s="187"/>
      <c r="S4962" s="377"/>
      <c r="T4962" s="89"/>
      <c r="U4962" s="89"/>
      <c r="V4962" s="1"/>
    </row>
    <row r="4963" spans="1:22">
      <c r="A4963" s="89"/>
      <c r="B4963" s="114"/>
      <c r="C4963" s="122"/>
      <c r="D4963" s="122"/>
      <c r="E4963" s="539"/>
      <c r="F4963" s="137"/>
      <c r="G4963" s="227"/>
      <c r="H4963" s="539"/>
      <c r="I4963" s="368"/>
      <c r="J4963" s="87"/>
      <c r="K4963" s="87"/>
      <c r="L4963" s="114"/>
      <c r="N4963" s="424"/>
      <c r="P4963" s="149"/>
      <c r="Q4963" s="87"/>
      <c r="R4963" s="89"/>
      <c r="S4963" s="124"/>
      <c r="T4963" s="89"/>
      <c r="U4963" s="89"/>
      <c r="V4963" s="1"/>
    </row>
    <row r="4964" spans="1:22">
      <c r="A4964" s="89"/>
      <c r="B4964" s="114"/>
      <c r="C4964" s="122"/>
      <c r="D4964" s="122"/>
      <c r="E4964" s="539"/>
      <c r="F4964" s="137"/>
      <c r="G4964" s="227"/>
      <c r="H4964" s="539"/>
      <c r="I4964" s="368"/>
      <c r="J4964" s="87"/>
      <c r="K4964" s="87"/>
      <c r="L4964" s="114"/>
      <c r="N4964" s="482"/>
      <c r="P4964" s="149"/>
      <c r="Q4964" s="3"/>
      <c r="R4964" s="89"/>
      <c r="S4964" s="124"/>
      <c r="T4964" s="89"/>
      <c r="U4964" s="89"/>
      <c r="V4964" s="1"/>
    </row>
    <row r="4965" spans="1:22">
      <c r="A4965" s="89"/>
      <c r="B4965" s="114"/>
      <c r="C4965" s="122"/>
      <c r="D4965" s="122"/>
      <c r="E4965" s="539"/>
      <c r="F4965" s="137"/>
      <c r="G4965" s="227"/>
      <c r="H4965" s="539"/>
      <c r="I4965" s="368"/>
      <c r="J4965" s="87"/>
      <c r="K4965" s="87"/>
      <c r="L4965" s="114"/>
      <c r="M4965" s="97"/>
      <c r="N4965" s="78"/>
      <c r="O4965" s="381"/>
      <c r="P4965" s="3"/>
      <c r="Q4965" s="89"/>
      <c r="R4965" s="89"/>
      <c r="S4965" s="124"/>
      <c r="T4965" s="89"/>
      <c r="U4965" s="89"/>
      <c r="V4965" s="1"/>
    </row>
    <row r="4966" spans="1:22">
      <c r="A4966" s="89"/>
      <c r="B4966" s="114"/>
      <c r="C4966" s="122"/>
      <c r="D4966" s="122"/>
      <c r="E4966" s="539"/>
      <c r="F4966" s="137"/>
      <c r="G4966" s="227"/>
      <c r="H4966" s="539"/>
      <c r="I4966" s="368"/>
      <c r="J4966" s="87"/>
      <c r="K4966" s="87"/>
      <c r="L4966" s="114"/>
      <c r="M4966" s="97"/>
      <c r="N4966" s="521"/>
      <c r="O4966" s="381"/>
      <c r="P4966" s="89"/>
      <c r="Q4966" s="89"/>
      <c r="R4966" s="89"/>
      <c r="S4966" s="124"/>
      <c r="T4966" s="89"/>
      <c r="U4966" s="89"/>
      <c r="V4966" s="1"/>
    </row>
    <row r="4967" spans="1:22">
      <c r="A4967" s="89"/>
      <c r="B4967" s="152"/>
      <c r="C4967" s="122"/>
      <c r="D4967" s="122"/>
      <c r="E4967" s="406"/>
      <c r="F4967" s="87"/>
      <c r="G4967" s="122"/>
      <c r="H4967" s="406"/>
      <c r="I4967" s="510"/>
      <c r="J4967" s="87"/>
      <c r="K4967" s="87"/>
      <c r="L4967" s="114"/>
      <c r="M4967" s="97"/>
      <c r="N4967" s="78"/>
      <c r="O4967" s="381"/>
      <c r="P4967" s="3"/>
      <c r="Q4967" s="89"/>
      <c r="R4967" s="149"/>
      <c r="S4967" s="250"/>
      <c r="T4967" s="89"/>
      <c r="U4967" s="89"/>
      <c r="V4967" s="1"/>
    </row>
    <row r="4968" spans="1:22">
      <c r="A4968" s="89"/>
      <c r="B4968" s="152"/>
      <c r="C4968" s="122"/>
      <c r="D4968" s="122"/>
      <c r="E4968" s="406"/>
      <c r="F4968" s="87"/>
      <c r="G4968" s="122"/>
      <c r="H4968" s="406"/>
      <c r="I4968" s="510"/>
      <c r="J4968" s="87"/>
      <c r="K4968" s="87"/>
      <c r="L4968" s="114"/>
      <c r="M4968" s="97"/>
      <c r="N4968" s="78"/>
      <c r="O4968" s="381"/>
      <c r="P4968" s="3"/>
      <c r="Q4968" s="3"/>
      <c r="R4968" s="89"/>
      <c r="S4968" s="19"/>
      <c r="T4968" s="3"/>
      <c r="U4968" s="3"/>
      <c r="V4968" s="1"/>
    </row>
    <row r="4969" spans="1:22">
      <c r="A4969" s="89"/>
      <c r="B4969" s="152"/>
      <c r="C4969" s="122"/>
      <c r="D4969" s="122"/>
      <c r="E4969" s="406"/>
      <c r="F4969" s="87"/>
      <c r="G4969" s="122"/>
      <c r="H4969" s="406"/>
      <c r="I4969" s="510"/>
      <c r="J4969" s="87"/>
      <c r="K4969" s="87"/>
      <c r="L4969" s="114"/>
      <c r="M4969" s="97"/>
      <c r="N4969" s="78"/>
      <c r="O4969" s="381"/>
      <c r="P4969" s="3"/>
      <c r="Q4969" s="3"/>
      <c r="R4969" s="89"/>
      <c r="S4969" s="19"/>
      <c r="T4969" s="3"/>
      <c r="U4969" s="3"/>
      <c r="V4969" s="1"/>
    </row>
    <row r="4970" spans="1:22">
      <c r="A4970" s="89"/>
      <c r="B4970" s="152"/>
      <c r="C4970" s="122"/>
      <c r="D4970" s="122"/>
      <c r="E4970" s="406"/>
      <c r="F4970" s="87"/>
      <c r="G4970" s="122"/>
      <c r="H4970" s="406"/>
      <c r="I4970" s="510"/>
      <c r="J4970" s="87"/>
      <c r="K4970" s="87"/>
      <c r="L4970" s="114"/>
      <c r="M4970" s="97"/>
      <c r="N4970" s="78"/>
      <c r="O4970" s="381"/>
      <c r="P4970" s="3"/>
      <c r="Q4970" s="89"/>
      <c r="R4970" s="89"/>
      <c r="S4970" s="19"/>
      <c r="T4970" s="3"/>
      <c r="U4970" s="3"/>
      <c r="V4970" s="1"/>
    </row>
    <row r="4971" spans="1:22">
      <c r="A4971" s="89"/>
      <c r="B4971" s="152"/>
      <c r="C4971" s="122"/>
      <c r="D4971" s="122"/>
      <c r="E4971" s="406"/>
      <c r="F4971" s="87"/>
      <c r="G4971" s="122"/>
      <c r="H4971" s="406"/>
      <c r="I4971" s="510"/>
      <c r="J4971" s="87"/>
      <c r="K4971" s="87"/>
      <c r="L4971" s="114"/>
      <c r="M4971" s="256"/>
      <c r="N4971" s="387"/>
      <c r="O4971" s="523"/>
      <c r="P4971" s="93"/>
      <c r="Q4971" s="89"/>
      <c r="R4971" s="149"/>
      <c r="S4971" s="250"/>
      <c r="T4971" s="89"/>
      <c r="U4971" s="89"/>
      <c r="V4971" s="1"/>
    </row>
    <row r="4972" spans="1:22">
      <c r="A4972" s="89"/>
      <c r="B4972" s="152"/>
      <c r="C4972" s="122"/>
      <c r="D4972" s="122"/>
      <c r="E4972" s="406"/>
      <c r="F4972" s="87"/>
      <c r="G4972" s="122"/>
      <c r="H4972" s="406"/>
      <c r="I4972" s="510"/>
      <c r="J4972" s="87"/>
      <c r="K4972" s="87"/>
      <c r="L4972" s="114"/>
      <c r="M4972" s="97"/>
      <c r="N4972" s="521"/>
      <c r="O4972" s="381"/>
      <c r="P4972" s="89"/>
      <c r="Q4972" s="89"/>
      <c r="R4972" s="89"/>
      <c r="S4972" s="124"/>
      <c r="T4972" s="89"/>
      <c r="U4972" s="89"/>
      <c r="V4972" s="1"/>
    </row>
    <row r="4973" spans="1:22">
      <c r="A4973" s="89"/>
      <c r="B4973" s="152"/>
      <c r="C4973" s="122"/>
      <c r="D4973" s="122"/>
      <c r="E4973" s="406"/>
      <c r="F4973" s="87"/>
      <c r="G4973" s="122"/>
      <c r="H4973" s="406"/>
      <c r="I4973" s="510"/>
      <c r="J4973" s="87"/>
      <c r="K4973" s="87"/>
      <c r="L4973" s="114"/>
      <c r="M4973" s="97"/>
      <c r="N4973" s="521"/>
      <c r="O4973" s="381"/>
      <c r="P4973" s="89"/>
      <c r="Q4973" s="89"/>
      <c r="R4973" s="89"/>
      <c r="S4973" s="124"/>
      <c r="T4973" s="89"/>
      <c r="U4973" s="89"/>
      <c r="V4973" s="1"/>
    </row>
    <row r="4974" spans="1:22">
      <c r="A4974" s="89"/>
      <c r="B4974" s="152"/>
      <c r="C4974" s="122"/>
      <c r="D4974" s="122"/>
      <c r="E4974" s="406"/>
      <c r="F4974" s="87"/>
      <c r="G4974" s="122"/>
      <c r="H4974" s="406"/>
      <c r="I4974" s="510"/>
      <c r="J4974" s="87"/>
      <c r="K4974" s="87"/>
      <c r="L4974" s="114"/>
      <c r="M4974" s="97"/>
      <c r="N4974" s="521"/>
      <c r="O4974" s="381"/>
      <c r="P4974" s="89"/>
      <c r="Q4974" s="89"/>
      <c r="R4974" s="89"/>
      <c r="S4974" s="124"/>
      <c r="T4974" s="89"/>
      <c r="U4974" s="89"/>
      <c r="V4974" s="1"/>
    </row>
    <row r="4975" spans="1:22">
      <c r="A4975" s="89"/>
      <c r="B4975" s="152"/>
      <c r="C4975" s="122"/>
      <c r="D4975" s="122"/>
      <c r="E4975" s="406"/>
      <c r="F4975" s="87"/>
      <c r="G4975" s="122"/>
      <c r="H4975" s="406"/>
      <c r="I4975" s="510"/>
      <c r="J4975" s="87"/>
      <c r="K4975" s="87"/>
      <c r="L4975" s="114"/>
      <c r="M4975" s="97"/>
      <c r="N4975" s="78"/>
      <c r="O4975" s="381"/>
      <c r="P4975" s="3"/>
      <c r="Q4975" s="3"/>
      <c r="R4975" s="89"/>
      <c r="S4975" s="19"/>
      <c r="T4975" s="3"/>
      <c r="U4975" s="3"/>
      <c r="V4975" s="1"/>
    </row>
    <row r="4976" spans="1:22">
      <c r="A4976" s="89"/>
      <c r="B4976" s="152"/>
      <c r="C4976" s="122"/>
      <c r="D4976" s="122"/>
      <c r="E4976" s="406"/>
      <c r="F4976" s="87"/>
      <c r="G4976" s="122"/>
      <c r="H4976" s="406"/>
      <c r="I4976" s="510"/>
      <c r="J4976" s="87"/>
      <c r="K4976" s="87"/>
      <c r="L4976" s="114"/>
      <c r="M4976" s="97"/>
      <c r="N4976" s="78"/>
      <c r="O4976" s="381"/>
      <c r="P4976" s="3"/>
      <c r="Q4976" s="89"/>
      <c r="R4976" s="89"/>
      <c r="S4976" s="19"/>
      <c r="T4976" s="3"/>
      <c r="U4976" s="3"/>
      <c r="V4976" s="1"/>
    </row>
    <row r="4977" spans="1:22">
      <c r="A4977" s="89"/>
      <c r="B4977" s="114"/>
      <c r="C4977" s="122"/>
      <c r="D4977" s="122"/>
      <c r="E4977" s="539"/>
      <c r="F4977" s="137"/>
      <c r="G4977" s="227"/>
      <c r="H4977" s="539"/>
      <c r="I4977" s="368"/>
      <c r="J4977" s="87"/>
      <c r="K4977" s="87"/>
      <c r="L4977" s="114"/>
      <c r="M4977" s="97"/>
      <c r="N4977" s="78"/>
      <c r="O4977" s="381"/>
      <c r="P4977" s="3"/>
      <c r="Q4977" s="3"/>
      <c r="R4977" s="89"/>
      <c r="S4977" s="124"/>
      <c r="T4977" s="89"/>
      <c r="U4977" s="89"/>
      <c r="V4977" s="1"/>
    </row>
    <row r="4978" spans="1:22">
      <c r="A4978" s="89"/>
      <c r="B4978" s="114"/>
      <c r="C4978" s="122"/>
      <c r="D4978" s="122"/>
      <c r="E4978" s="539"/>
      <c r="F4978" s="137"/>
      <c r="G4978" s="227"/>
      <c r="H4978" s="539"/>
      <c r="I4978" s="368"/>
      <c r="J4978" s="87"/>
      <c r="K4978" s="87"/>
      <c r="L4978" s="114"/>
      <c r="M4978" s="97"/>
      <c r="N4978" s="78"/>
      <c r="O4978" s="381"/>
      <c r="P4978" s="3"/>
      <c r="Q4978" s="89"/>
      <c r="R4978" s="89"/>
      <c r="S4978" s="124"/>
      <c r="T4978" s="89"/>
      <c r="U4978" s="89"/>
      <c r="V4978" s="1"/>
    </row>
    <row r="4979" spans="1:22">
      <c r="A4979" s="89"/>
      <c r="B4979" s="114"/>
      <c r="C4979" s="122"/>
      <c r="D4979" s="122"/>
      <c r="E4979" s="539"/>
      <c r="F4979" s="137"/>
      <c r="G4979" s="227"/>
      <c r="H4979" s="539"/>
      <c r="I4979" s="368"/>
      <c r="J4979" s="87"/>
      <c r="K4979" s="87"/>
      <c r="L4979" s="114"/>
      <c r="M4979" s="97"/>
      <c r="N4979" s="78"/>
      <c r="O4979" s="381"/>
      <c r="P4979" s="3"/>
      <c r="Q4979" s="3"/>
      <c r="R4979" s="89"/>
      <c r="S4979" s="19"/>
      <c r="T4979" s="3"/>
      <c r="U4979" s="3"/>
      <c r="V4979" s="1"/>
    </row>
    <row r="4980" spans="1:22">
      <c r="A4980" s="89"/>
      <c r="B4980" s="114"/>
      <c r="C4980" s="122"/>
      <c r="D4980" s="122"/>
      <c r="E4980" s="539"/>
      <c r="F4980" s="137"/>
      <c r="G4980" s="227"/>
      <c r="H4980" s="539"/>
      <c r="I4980" s="368"/>
      <c r="J4980" s="87"/>
      <c r="K4980" s="87"/>
      <c r="L4980" s="114"/>
      <c r="M4980" s="97"/>
      <c r="N4980" s="78"/>
      <c r="O4980" s="381"/>
      <c r="P4980" s="3"/>
      <c r="Q4980" s="3"/>
      <c r="R4980" s="89"/>
      <c r="S4980" s="19"/>
      <c r="T4980" s="3"/>
      <c r="U4980" s="3"/>
      <c r="V4980" s="1"/>
    </row>
    <row r="4981" spans="1:22">
      <c r="A4981" s="89"/>
      <c r="B4981" s="114"/>
      <c r="C4981" s="122"/>
      <c r="D4981" s="122"/>
      <c r="E4981" s="539"/>
      <c r="F4981" s="137"/>
      <c r="G4981" s="227"/>
      <c r="H4981" s="539"/>
      <c r="I4981" s="368"/>
      <c r="J4981" s="87"/>
      <c r="K4981" s="87"/>
      <c r="L4981" s="114"/>
      <c r="M4981" s="97"/>
      <c r="N4981" s="78"/>
      <c r="O4981" s="381"/>
      <c r="P4981" s="3"/>
      <c r="Q4981" s="89"/>
      <c r="R4981" s="89"/>
      <c r="S4981" s="124"/>
      <c r="T4981" s="89"/>
      <c r="U4981" s="89"/>
      <c r="V4981" s="1"/>
    </row>
    <row r="4982" spans="1:22">
      <c r="A4982" s="89"/>
      <c r="B4982" s="114"/>
      <c r="C4982" s="122"/>
      <c r="D4982" s="122"/>
      <c r="E4982" s="539"/>
      <c r="F4982" s="137"/>
      <c r="G4982" s="227"/>
      <c r="H4982" s="539"/>
      <c r="I4982" s="368"/>
      <c r="J4982" s="87"/>
      <c r="K4982" s="122"/>
      <c r="L4982" s="114"/>
      <c r="M4982" s="97"/>
      <c r="N4982" s="521"/>
      <c r="O4982" s="381"/>
      <c r="P4982" s="89"/>
      <c r="Q4982" s="89"/>
      <c r="R4982" s="89"/>
      <c r="S4982" s="124"/>
      <c r="T4982" s="89"/>
      <c r="U4982" s="89"/>
      <c r="V4982" s="87"/>
    </row>
    <row r="4983" spans="1:22">
      <c r="A4983" s="89"/>
      <c r="B4983" s="114"/>
      <c r="C4983" s="122"/>
      <c r="D4983" s="122"/>
      <c r="E4983" s="539"/>
      <c r="F4983" s="137"/>
      <c r="G4983" s="227"/>
      <c r="H4983" s="539"/>
      <c r="I4983" s="368"/>
      <c r="J4983" s="87"/>
      <c r="K4983" s="122"/>
      <c r="L4983" s="114"/>
      <c r="M4983" s="97"/>
      <c r="N4983" s="78"/>
      <c r="O4983" s="381"/>
      <c r="P4983" s="3"/>
      <c r="Q4983" s="89"/>
      <c r="R4983" s="89"/>
      <c r="S4983" s="124"/>
      <c r="T4983" s="89"/>
      <c r="U4983" s="89"/>
      <c r="V4983" s="1"/>
    </row>
    <row r="4984" spans="1:22">
      <c r="A4984" s="89"/>
      <c r="B4984" s="114"/>
      <c r="C4984" s="122"/>
      <c r="D4984" s="122"/>
      <c r="E4984" s="539"/>
      <c r="F4984" s="137"/>
      <c r="G4984" s="227"/>
      <c r="H4984" s="539"/>
      <c r="I4984" s="368"/>
      <c r="J4984" s="87"/>
      <c r="K4984" s="122"/>
      <c r="L4984" s="114"/>
      <c r="M4984" s="97"/>
      <c r="N4984" s="78"/>
      <c r="O4984" s="381"/>
      <c r="P4984" s="3"/>
      <c r="Q4984" s="89"/>
      <c r="R4984" s="89"/>
      <c r="S4984" s="124"/>
      <c r="T4984" s="89"/>
      <c r="U4984" s="89"/>
      <c r="V4984" s="89"/>
    </row>
    <row r="4985" spans="1:22">
      <c r="A4985" s="89"/>
      <c r="B4985" s="152"/>
      <c r="C4985" s="122"/>
      <c r="D4985" s="122"/>
      <c r="E4985" s="406"/>
      <c r="F4985" s="87"/>
      <c r="G4985" s="122"/>
      <c r="H4985" s="406"/>
      <c r="I4985" s="510"/>
      <c r="J4985" s="87"/>
      <c r="K4985" s="87"/>
      <c r="L4985" s="114"/>
      <c r="M4985" s="97"/>
      <c r="N4985" s="521"/>
      <c r="O4985" s="381"/>
      <c r="P4985" s="89"/>
      <c r="Q4985" s="89"/>
      <c r="R4985" s="89"/>
      <c r="S4985" s="124"/>
      <c r="T4985" s="89"/>
      <c r="U4985" s="89"/>
      <c r="V4985" s="1"/>
    </row>
    <row r="4986" spans="1:22">
      <c r="A4986" s="89"/>
      <c r="B4986" s="152"/>
      <c r="C4986" s="122"/>
      <c r="D4986" s="122"/>
      <c r="E4986" s="406"/>
      <c r="F4986" s="87"/>
      <c r="G4986" s="122"/>
      <c r="H4986" s="406"/>
      <c r="I4986" s="510"/>
      <c r="J4986" s="87"/>
      <c r="K4986" s="87"/>
      <c r="L4986" s="114"/>
      <c r="M4986" s="97"/>
      <c r="N4986" s="78"/>
      <c r="O4986" s="381"/>
      <c r="P4986" s="3"/>
      <c r="Q4986" s="3"/>
      <c r="R4986" s="89"/>
      <c r="S4986" s="136"/>
      <c r="T4986" s="3"/>
      <c r="U4986" s="3"/>
      <c r="V4986" s="1"/>
    </row>
    <row r="4987" spans="1:22">
      <c r="A4987" s="89"/>
      <c r="B4987" s="152"/>
      <c r="C4987" s="122"/>
      <c r="D4987" s="122"/>
      <c r="E4987" s="406"/>
      <c r="F4987" s="87"/>
      <c r="G4987" s="122"/>
      <c r="H4987" s="406"/>
      <c r="I4987" s="510"/>
      <c r="J4987" s="87"/>
      <c r="K4987" s="87"/>
      <c r="L4987" s="114"/>
      <c r="M4987" s="97"/>
      <c r="N4987" s="78"/>
      <c r="O4987" s="390"/>
      <c r="P4987" s="3"/>
      <c r="Q4987" s="3"/>
      <c r="R4987" s="89"/>
      <c r="S4987" s="19"/>
      <c r="T4987" s="3"/>
      <c r="U4987" s="3"/>
      <c r="V4987" s="1"/>
    </row>
    <row r="4988" spans="1:22">
      <c r="A4988" s="89"/>
      <c r="B4988" s="152"/>
      <c r="C4988" s="122"/>
      <c r="D4988" s="122"/>
      <c r="E4988" s="406"/>
      <c r="F4988" s="87"/>
      <c r="G4988" s="122"/>
      <c r="H4988" s="406"/>
      <c r="I4988" s="510"/>
      <c r="J4988" s="87"/>
      <c r="K4988" s="87"/>
      <c r="L4988" s="114"/>
      <c r="M4988" s="97"/>
      <c r="N4988" s="78"/>
      <c r="O4988" s="381"/>
      <c r="P4988" s="3"/>
      <c r="Q4988" s="87"/>
      <c r="R4988" s="89"/>
      <c r="S4988" s="124"/>
      <c r="T4988" s="3"/>
      <c r="U4988" s="89"/>
      <c r="V4988" s="1"/>
    </row>
    <row r="4989" spans="1:22">
      <c r="A4989" s="89"/>
      <c r="B4989" s="152"/>
      <c r="C4989" s="122"/>
      <c r="D4989" s="122"/>
      <c r="E4989" s="406"/>
      <c r="F4989" s="87"/>
      <c r="G4989" s="122"/>
      <c r="H4989" s="406"/>
      <c r="I4989" s="510"/>
      <c r="J4989" s="87"/>
      <c r="K4989" s="87"/>
      <c r="L4989" s="114"/>
      <c r="M4989" s="97"/>
      <c r="N4989" s="78"/>
      <c r="O4989" s="381"/>
      <c r="P4989" s="3"/>
      <c r="Q4989" s="89"/>
      <c r="R4989" s="89"/>
      <c r="S4989" s="124"/>
      <c r="T4989" s="3"/>
      <c r="U4989" s="89"/>
      <c r="V4989" s="1"/>
    </row>
    <row r="4990" spans="1:22">
      <c r="A4990" s="89"/>
      <c r="B4990" s="152"/>
      <c r="C4990" s="122"/>
      <c r="D4990" s="122"/>
      <c r="E4990" s="406"/>
      <c r="F4990" s="87"/>
      <c r="G4990" s="122"/>
      <c r="H4990" s="406"/>
      <c r="I4990" s="510"/>
      <c r="J4990" s="87"/>
      <c r="K4990" s="87"/>
      <c r="L4990" s="114"/>
      <c r="M4990" s="156"/>
      <c r="N4990" s="530"/>
      <c r="O4990" s="351"/>
      <c r="P4990" s="299"/>
      <c r="Q4990" s="89"/>
      <c r="R4990" s="89"/>
      <c r="S4990" s="124"/>
      <c r="T4990" s="3"/>
      <c r="U4990" s="89"/>
      <c r="V4990" s="1"/>
    </row>
    <row r="4991" spans="1:22">
      <c r="A4991" s="89"/>
      <c r="B4991" s="152"/>
      <c r="C4991" s="122"/>
      <c r="D4991" s="122"/>
      <c r="E4991" s="406"/>
      <c r="F4991" s="87"/>
      <c r="G4991" s="122"/>
      <c r="H4991" s="406"/>
      <c r="I4991" s="510"/>
      <c r="J4991" s="87"/>
      <c r="K4991" s="87"/>
      <c r="L4991" s="114"/>
      <c r="M4991" s="97"/>
      <c r="N4991" s="78"/>
      <c r="O4991" s="381"/>
      <c r="P4991" s="3"/>
      <c r="Q4991" s="89"/>
      <c r="R4991" s="89"/>
      <c r="S4991" s="19"/>
      <c r="T4991" s="3"/>
      <c r="U4991" s="3"/>
      <c r="V4991" s="1"/>
    </row>
    <row r="4992" spans="1:22">
      <c r="A4992" s="89"/>
      <c r="B4992" s="152"/>
      <c r="C4992" s="122"/>
      <c r="D4992" s="122"/>
      <c r="E4992" s="406"/>
      <c r="F4992" s="87"/>
      <c r="G4992" s="122"/>
      <c r="H4992" s="406"/>
      <c r="I4992" s="510"/>
      <c r="J4992" s="87"/>
      <c r="K4992" s="87"/>
      <c r="L4992" s="114"/>
      <c r="M4992" s="97"/>
      <c r="N4992" s="78"/>
      <c r="O4992" s="381"/>
      <c r="P4992" s="3"/>
      <c r="Q4992" s="89"/>
      <c r="R4992" s="89"/>
      <c r="S4992" s="124"/>
      <c r="T4992" s="89"/>
      <c r="U4992" s="89"/>
      <c r="V4992" s="1"/>
    </row>
    <row r="4993" spans="1:22">
      <c r="A4993" s="89"/>
      <c r="B4993" s="152"/>
      <c r="C4993" s="122"/>
      <c r="D4993" s="122"/>
      <c r="E4993" s="406"/>
      <c r="F4993" s="87"/>
      <c r="G4993" s="122"/>
      <c r="H4993" s="406"/>
      <c r="I4993" s="510"/>
      <c r="J4993" s="87"/>
      <c r="K4993" s="87"/>
      <c r="L4993" s="114"/>
      <c r="M4993" s="97"/>
      <c r="N4993" s="78"/>
      <c r="O4993" s="381"/>
      <c r="P4993" s="3"/>
      <c r="Q4993" s="89"/>
      <c r="R4993" s="89"/>
      <c r="S4993" s="124"/>
      <c r="T4993" s="89"/>
      <c r="U4993" s="89"/>
      <c r="V4993" s="1"/>
    </row>
    <row r="4994" spans="1:22">
      <c r="A4994" s="89"/>
      <c r="B4994" s="152"/>
      <c r="C4994" s="122"/>
      <c r="D4994" s="122"/>
      <c r="E4994" s="406"/>
      <c r="F4994" s="87"/>
      <c r="G4994" s="122"/>
      <c r="H4994" s="406"/>
      <c r="I4994" s="510"/>
      <c r="J4994" s="87"/>
      <c r="K4994" s="87"/>
      <c r="L4994" s="114"/>
      <c r="M4994" s="97"/>
      <c r="N4994" s="521"/>
      <c r="O4994" s="381"/>
      <c r="P4994" s="89"/>
      <c r="Q4994" s="89"/>
      <c r="R4994" s="89"/>
      <c r="S4994" s="124"/>
      <c r="T4994" s="89"/>
      <c r="U4994" s="89"/>
      <c r="V4994" s="1"/>
    </row>
    <row r="4995" spans="1:22">
      <c r="A4995" s="89"/>
      <c r="B4995" s="152"/>
      <c r="C4995" s="122"/>
      <c r="D4995" s="122"/>
      <c r="E4995" s="406"/>
      <c r="F4995" s="87"/>
      <c r="G4995" s="122"/>
      <c r="H4995" s="406"/>
      <c r="I4995" s="510"/>
      <c r="J4995" s="87"/>
      <c r="K4995" s="87"/>
      <c r="L4995" s="114"/>
      <c r="M4995" s="97"/>
      <c r="N4995" s="521"/>
      <c r="O4995" s="381"/>
      <c r="P4995" s="89"/>
      <c r="Q4995" s="89"/>
      <c r="R4995" s="89"/>
      <c r="S4995" s="124"/>
      <c r="T4995" s="89"/>
      <c r="U4995" s="89"/>
      <c r="V4995" s="1"/>
    </row>
    <row r="4996" spans="1:22">
      <c r="A4996" s="89"/>
      <c r="B4996" s="152"/>
      <c r="C4996" s="122"/>
      <c r="D4996" s="122"/>
      <c r="E4996" s="406"/>
      <c r="F4996" s="87"/>
      <c r="G4996" s="122"/>
      <c r="H4996" s="406"/>
      <c r="I4996" s="510"/>
      <c r="J4996" s="87"/>
      <c r="K4996" s="87"/>
      <c r="L4996" s="114"/>
      <c r="M4996" s="97"/>
      <c r="N4996" s="78"/>
      <c r="O4996" s="381"/>
      <c r="P4996" s="3"/>
      <c r="Q4996" s="89"/>
      <c r="R4996" s="89"/>
      <c r="S4996" s="124"/>
      <c r="T4996" s="89"/>
      <c r="U4996" s="89"/>
      <c r="V4996" s="1"/>
    </row>
    <row r="4997" spans="1:22">
      <c r="A4997" s="89"/>
      <c r="B4997" s="152"/>
      <c r="C4997" s="122"/>
      <c r="D4997" s="122"/>
      <c r="E4997" s="406"/>
      <c r="F4997" s="87"/>
      <c r="G4997" s="122"/>
      <c r="H4997" s="406"/>
      <c r="I4997" s="510"/>
      <c r="J4997" s="87"/>
      <c r="K4997" s="87"/>
      <c r="L4997" s="114"/>
      <c r="M4997" s="97"/>
      <c r="N4997" s="78"/>
      <c r="O4997" s="381"/>
      <c r="P4997" s="3"/>
      <c r="Q4997" s="3"/>
      <c r="R4997" s="89"/>
      <c r="S4997" s="124"/>
      <c r="T4997" s="89"/>
      <c r="U4997" s="89"/>
      <c r="V4997" s="1"/>
    </row>
    <row r="4998" spans="1:22">
      <c r="A4998" s="89"/>
      <c r="B4998" s="152"/>
      <c r="C4998" s="122"/>
      <c r="D4998" s="122"/>
      <c r="E4998" s="406"/>
      <c r="F4998" s="87"/>
      <c r="G4998" s="122"/>
      <c r="H4998" s="406"/>
      <c r="I4998" s="510"/>
      <c r="J4998" s="87"/>
      <c r="K4998" s="87"/>
      <c r="L4998" s="114"/>
      <c r="M4998" s="97"/>
      <c r="N4998" s="78"/>
      <c r="O4998" s="381"/>
      <c r="P4998" s="3"/>
      <c r="Q4998" s="89"/>
      <c r="R4998" s="89"/>
      <c r="S4998" s="124"/>
      <c r="T4998" s="89"/>
      <c r="U4998" s="89"/>
      <c r="V4998" s="1"/>
    </row>
    <row r="4999" spans="1:22">
      <c r="A4999" s="89"/>
      <c r="B4999" s="152"/>
      <c r="C4999" s="122"/>
      <c r="D4999" s="122"/>
      <c r="E4999" s="406"/>
      <c r="F4999" s="87"/>
      <c r="G4999" s="122"/>
      <c r="H4999" s="406"/>
      <c r="I4999" s="510"/>
      <c r="J4999" s="87"/>
      <c r="K4999" s="87"/>
      <c r="L4999" s="114"/>
      <c r="M4999" s="97"/>
      <c r="N4999" s="78"/>
      <c r="O4999" s="381"/>
      <c r="P4999" s="3"/>
      <c r="Q4999" s="89"/>
      <c r="R4999" s="89"/>
      <c r="S4999" s="124"/>
      <c r="T4999" s="89"/>
      <c r="U4999" s="89"/>
      <c r="V4999" s="1"/>
    </row>
    <row r="5000" spans="1:22">
      <c r="A5000" s="89"/>
      <c r="B5000" s="152"/>
      <c r="C5000" s="122"/>
      <c r="D5000" s="122"/>
      <c r="E5000" s="406"/>
      <c r="F5000" s="87"/>
      <c r="G5000" s="122"/>
      <c r="H5000" s="406"/>
      <c r="I5000" s="510"/>
      <c r="J5000" s="87"/>
      <c r="K5000" s="87"/>
      <c r="L5000" s="114"/>
      <c r="M5000" s="97"/>
      <c r="N5000" s="78"/>
      <c r="O5000" s="381"/>
      <c r="P5000" s="3"/>
      <c r="Q5000" s="89"/>
      <c r="R5000" s="89"/>
      <c r="S5000" s="124"/>
      <c r="T5000" s="89"/>
      <c r="U5000" s="89"/>
      <c r="V5000" s="1"/>
    </row>
    <row r="5001" spans="1:22">
      <c r="A5001" s="89"/>
      <c r="B5001" s="152"/>
      <c r="C5001" s="122"/>
      <c r="D5001" s="122"/>
      <c r="E5001" s="406"/>
      <c r="F5001" s="87"/>
      <c r="G5001" s="122"/>
      <c r="H5001" s="406"/>
      <c r="I5001" s="510"/>
      <c r="J5001" s="87"/>
      <c r="K5001" s="87"/>
      <c r="L5001" s="114"/>
      <c r="M5001" s="97"/>
      <c r="N5001" s="78"/>
      <c r="O5001" s="381"/>
      <c r="P5001" s="3"/>
      <c r="Q5001" s="89"/>
      <c r="R5001" s="89"/>
      <c r="S5001" s="124"/>
      <c r="T5001" s="89"/>
      <c r="U5001" s="89"/>
      <c r="V5001" s="1"/>
    </row>
    <row r="5002" spans="1:22">
      <c r="A5002" s="89"/>
      <c r="B5002" s="152"/>
      <c r="C5002" s="122"/>
      <c r="D5002" s="122"/>
      <c r="E5002" s="406"/>
      <c r="F5002" s="87"/>
      <c r="G5002" s="122"/>
      <c r="H5002" s="406"/>
      <c r="I5002" s="510"/>
      <c r="J5002" s="87"/>
      <c r="K5002" s="87"/>
      <c r="L5002" s="114"/>
      <c r="M5002" s="97"/>
      <c r="N5002" s="78"/>
      <c r="O5002" s="381"/>
      <c r="P5002" s="3"/>
      <c r="Q5002" s="3"/>
      <c r="R5002" s="89"/>
      <c r="S5002" s="124"/>
      <c r="T5002" s="89"/>
      <c r="U5002" s="89"/>
      <c r="V5002" s="1"/>
    </row>
    <row r="5003" spans="1:22">
      <c r="A5003" s="89"/>
      <c r="B5003" s="152"/>
      <c r="C5003" s="122"/>
      <c r="D5003" s="122"/>
      <c r="E5003" s="406"/>
      <c r="F5003" s="87"/>
      <c r="G5003" s="122"/>
      <c r="H5003" s="406"/>
      <c r="I5003" s="510"/>
      <c r="J5003" s="87"/>
      <c r="K5003" s="87"/>
      <c r="L5003" s="114"/>
      <c r="M5003" s="291"/>
      <c r="N5003" s="530"/>
      <c r="O5003" s="446"/>
      <c r="P5003" s="295"/>
      <c r="Q5003" s="3"/>
      <c r="R5003" s="89"/>
      <c r="S5003" s="124"/>
      <c r="T5003" s="89"/>
      <c r="U5003" s="89"/>
      <c r="V5003" s="1"/>
    </row>
    <row r="5004" spans="1:22">
      <c r="A5004" s="89"/>
      <c r="B5004" s="152"/>
      <c r="C5004" s="122"/>
      <c r="D5004" s="122"/>
      <c r="E5004" s="406"/>
      <c r="F5004" s="87"/>
      <c r="G5004" s="122"/>
      <c r="H5004" s="406"/>
      <c r="I5004" s="510"/>
      <c r="J5004" s="87"/>
      <c r="K5004" s="87"/>
      <c r="L5004" s="114"/>
      <c r="M5004" s="97"/>
      <c r="N5004" s="78"/>
      <c r="O5004" s="381"/>
      <c r="P5004" s="3"/>
      <c r="Q5004" s="89"/>
      <c r="R5004" s="95"/>
      <c r="S5004" s="479"/>
      <c r="T5004" s="89"/>
      <c r="U5004" s="89"/>
      <c r="V5004" s="1"/>
    </row>
    <row r="5005" spans="1:22">
      <c r="A5005" s="89"/>
      <c r="B5005" s="152"/>
      <c r="C5005" s="122"/>
      <c r="D5005" s="122"/>
      <c r="E5005" s="406"/>
      <c r="F5005" s="87"/>
      <c r="G5005" s="122"/>
      <c r="H5005" s="406"/>
      <c r="I5005" s="510"/>
      <c r="J5005" s="87"/>
      <c r="K5005" s="87"/>
      <c r="L5005" s="114"/>
      <c r="M5005" s="97"/>
      <c r="N5005" s="78"/>
      <c r="O5005" s="381"/>
      <c r="P5005" s="3"/>
      <c r="Q5005" s="3"/>
      <c r="R5005" s="89"/>
      <c r="S5005" s="124"/>
      <c r="T5005" s="89"/>
      <c r="U5005" s="89"/>
      <c r="V5005" s="1"/>
    </row>
    <row r="5006" spans="1:22">
      <c r="A5006" s="89"/>
      <c r="B5006" s="152"/>
      <c r="C5006" s="122"/>
      <c r="D5006" s="122"/>
      <c r="E5006" s="406"/>
      <c r="F5006" s="87"/>
      <c r="G5006" s="122"/>
      <c r="H5006" s="406"/>
      <c r="I5006" s="510"/>
      <c r="J5006" s="87"/>
      <c r="K5006" s="87"/>
      <c r="L5006" s="114"/>
      <c r="M5006" s="97"/>
      <c r="N5006" s="78"/>
      <c r="O5006" s="381"/>
      <c r="P5006" s="3"/>
      <c r="Q5006" s="89"/>
      <c r="R5006" s="89"/>
      <c r="S5006" s="124"/>
      <c r="T5006" s="89"/>
      <c r="U5006" s="89"/>
      <c r="V5006" s="1"/>
    </row>
    <row r="5007" spans="1:22">
      <c r="A5007" s="89"/>
      <c r="B5007" s="152"/>
      <c r="C5007" s="122"/>
      <c r="D5007" s="122"/>
      <c r="E5007" s="406"/>
      <c r="F5007" s="87"/>
      <c r="G5007" s="122"/>
      <c r="H5007" s="406"/>
      <c r="I5007" s="510"/>
      <c r="J5007" s="87"/>
      <c r="K5007" s="87"/>
      <c r="L5007" s="114"/>
      <c r="M5007" s="97"/>
      <c r="N5007" s="78"/>
      <c r="O5007" s="381"/>
      <c r="P5007" s="3"/>
      <c r="Q5007" s="3"/>
      <c r="R5007" s="89"/>
      <c r="S5007" s="124"/>
      <c r="T5007" s="89"/>
      <c r="U5007" s="89"/>
      <c r="V5007" s="1"/>
    </row>
    <row r="5008" spans="1:22">
      <c r="A5008" s="89"/>
      <c r="B5008" s="152"/>
      <c r="C5008" s="122"/>
      <c r="D5008" s="122"/>
      <c r="E5008" s="406"/>
      <c r="F5008" s="87"/>
      <c r="G5008" s="122"/>
      <c r="H5008" s="406"/>
      <c r="I5008" s="510"/>
      <c r="J5008" s="87"/>
      <c r="K5008" s="87"/>
      <c r="L5008" s="114"/>
      <c r="M5008" s="97"/>
      <c r="N5008" s="78"/>
      <c r="O5008" s="381"/>
      <c r="P5008" s="3"/>
      <c r="Q5008" s="3"/>
      <c r="R5008" s="89"/>
      <c r="S5008" s="124"/>
      <c r="T5008" s="89"/>
      <c r="U5008" s="89"/>
      <c r="V5008" s="1"/>
    </row>
    <row r="5009" spans="1:22">
      <c r="A5009" s="89"/>
      <c r="B5009" s="152"/>
      <c r="C5009" s="122"/>
      <c r="D5009" s="122"/>
      <c r="E5009" s="406"/>
      <c r="F5009" s="87"/>
      <c r="G5009" s="122"/>
      <c r="H5009" s="406"/>
      <c r="I5009" s="510"/>
      <c r="J5009" s="87"/>
      <c r="K5009" s="87"/>
      <c r="L5009" s="114"/>
      <c r="M5009" s="97"/>
      <c r="N5009" s="78"/>
      <c r="O5009" s="381"/>
      <c r="P5009" s="3"/>
      <c r="Q5009" s="89"/>
      <c r="R5009" s="89"/>
      <c r="S5009" s="124"/>
      <c r="T5009" s="89"/>
      <c r="U5009" s="89"/>
      <c r="V5009" s="1"/>
    </row>
    <row r="5010" spans="1:22">
      <c r="A5010" s="89"/>
      <c r="B5010" s="152"/>
      <c r="C5010" s="122"/>
      <c r="D5010" s="122"/>
      <c r="E5010" s="406"/>
      <c r="F5010" s="87"/>
      <c r="G5010" s="122"/>
      <c r="H5010" s="406"/>
      <c r="I5010" s="510"/>
      <c r="J5010" s="87"/>
      <c r="K5010" s="87"/>
      <c r="L5010" s="114"/>
      <c r="M5010" s="97"/>
      <c r="N5010" s="78"/>
      <c r="O5010" s="381"/>
      <c r="P5010" s="3"/>
      <c r="Q5010" s="87"/>
      <c r="R5010" s="95"/>
      <c r="S5010" s="479"/>
      <c r="T5010" s="89"/>
      <c r="U5010" s="89"/>
      <c r="V5010" s="1"/>
    </row>
    <row r="5011" spans="1:22">
      <c r="A5011" s="89"/>
      <c r="B5011" s="152"/>
      <c r="C5011" s="122"/>
      <c r="D5011" s="122"/>
      <c r="E5011" s="406"/>
      <c r="F5011" s="87"/>
      <c r="G5011" s="122"/>
      <c r="H5011" s="406"/>
      <c r="I5011" s="510"/>
      <c r="J5011" s="87"/>
      <c r="K5011" s="87"/>
      <c r="L5011" s="114"/>
      <c r="M5011" s="97"/>
      <c r="N5011" s="78"/>
      <c r="O5011" s="381"/>
      <c r="P5011" s="3"/>
      <c r="Q5011" s="87"/>
      <c r="R5011" s="95"/>
      <c r="S5011" s="479"/>
      <c r="T5011" s="89"/>
      <c r="U5011" s="89"/>
      <c r="V5011" s="1"/>
    </row>
    <row r="5012" spans="1:22">
      <c r="A5012" s="89"/>
      <c r="B5012" s="152"/>
      <c r="C5012" s="122"/>
      <c r="D5012" s="122"/>
      <c r="E5012" s="406"/>
      <c r="F5012" s="87"/>
      <c r="G5012" s="122"/>
      <c r="H5012" s="406"/>
      <c r="I5012" s="510"/>
      <c r="J5012" s="87"/>
      <c r="K5012" s="87"/>
      <c r="L5012" s="114"/>
      <c r="M5012" s="97"/>
      <c r="N5012" s="78"/>
      <c r="O5012" s="381"/>
      <c r="P5012" s="3"/>
      <c r="Q5012" s="89"/>
      <c r="R5012" s="89"/>
      <c r="S5012" s="124"/>
      <c r="T5012" s="89"/>
      <c r="U5012" s="89"/>
      <c r="V5012" s="1"/>
    </row>
    <row r="5013" spans="1:22">
      <c r="A5013" s="89"/>
      <c r="B5013" s="152"/>
      <c r="C5013" s="122"/>
      <c r="D5013" s="122"/>
      <c r="E5013" s="406"/>
      <c r="F5013" s="87"/>
      <c r="G5013" s="122"/>
      <c r="H5013" s="406"/>
      <c r="I5013" s="510"/>
      <c r="J5013" s="87"/>
      <c r="K5013" s="87"/>
      <c r="L5013" s="114"/>
      <c r="M5013" s="97"/>
      <c r="N5013" s="78"/>
      <c r="O5013" s="381"/>
      <c r="P5013" s="3"/>
      <c r="Q5013" s="3"/>
      <c r="R5013" s="183"/>
      <c r="S5013" s="312"/>
      <c r="T5013" s="89"/>
      <c r="U5013" s="89"/>
      <c r="V5013" s="1"/>
    </row>
    <row r="5014" spans="1:22">
      <c r="A5014" s="89"/>
      <c r="B5014" s="152"/>
      <c r="C5014" s="122"/>
      <c r="D5014" s="122"/>
      <c r="E5014" s="406"/>
      <c r="F5014" s="87"/>
      <c r="G5014" s="122"/>
      <c r="H5014" s="406"/>
      <c r="I5014" s="510"/>
      <c r="J5014" s="87"/>
      <c r="K5014" s="87"/>
      <c r="L5014" s="114"/>
      <c r="M5014" s="97"/>
      <c r="N5014" s="78"/>
      <c r="O5014" s="381"/>
      <c r="P5014" s="3"/>
      <c r="Q5014" s="3"/>
      <c r="R5014" s="89"/>
      <c r="S5014" s="124"/>
      <c r="T5014" s="89"/>
      <c r="U5014" s="89"/>
      <c r="V5014" s="1"/>
    </row>
    <row r="5015" spans="1:22">
      <c r="A5015" s="89"/>
      <c r="B5015" s="152"/>
      <c r="C5015" s="122"/>
      <c r="D5015" s="122"/>
      <c r="E5015" s="406"/>
      <c r="F5015" s="87"/>
      <c r="G5015" s="122"/>
      <c r="H5015" s="406"/>
      <c r="I5015" s="510"/>
      <c r="J5015" s="87"/>
      <c r="K5015" s="87"/>
      <c r="L5015" s="114"/>
      <c r="M5015" s="261"/>
      <c r="N5015" s="322"/>
      <c r="O5015" s="437"/>
      <c r="P5015" s="155"/>
      <c r="Q5015" s="89"/>
      <c r="R5015" s="89"/>
      <c r="S5015" s="124"/>
      <c r="T5015" s="89"/>
      <c r="U5015" s="89"/>
      <c r="V5015" s="1"/>
    </row>
    <row r="5016" spans="1:22">
      <c r="A5016" s="89"/>
      <c r="B5016" s="152"/>
      <c r="C5016" s="122"/>
      <c r="D5016" s="122"/>
      <c r="E5016" s="406"/>
      <c r="F5016" s="87"/>
      <c r="G5016" s="122"/>
      <c r="H5016" s="406"/>
      <c r="I5016" s="510"/>
      <c r="J5016" s="87"/>
      <c r="K5016" s="87"/>
      <c r="L5016" s="114"/>
      <c r="M5016" s="97"/>
      <c r="N5016" s="78"/>
      <c r="O5016" s="381"/>
      <c r="P5016" s="3"/>
      <c r="Q5016" s="3"/>
      <c r="R5016" s="89"/>
      <c r="S5016" s="124"/>
      <c r="T5016" s="89"/>
      <c r="U5016" s="89"/>
      <c r="V5016" s="1"/>
    </row>
    <row r="5017" spans="1:22">
      <c r="A5017" s="89"/>
      <c r="B5017" s="152"/>
      <c r="C5017" s="122"/>
      <c r="D5017" s="122"/>
      <c r="E5017" s="406"/>
      <c r="F5017" s="87"/>
      <c r="G5017" s="122"/>
      <c r="H5017" s="406"/>
      <c r="I5017" s="510"/>
      <c r="J5017" s="87"/>
      <c r="K5017" s="87"/>
      <c r="L5017" s="114"/>
      <c r="M5017" s="261"/>
      <c r="N5017" s="322"/>
      <c r="O5017" s="437"/>
      <c r="P5017" s="155"/>
      <c r="Q5017" s="89"/>
      <c r="R5017" s="89"/>
      <c r="S5017" s="124"/>
      <c r="T5017" s="89"/>
      <c r="U5017" s="89"/>
      <c r="V5017" s="1"/>
    </row>
    <row r="5018" spans="1:22">
      <c r="A5018" s="89"/>
      <c r="B5018" s="152"/>
      <c r="C5018" s="122"/>
      <c r="D5018" s="122"/>
      <c r="E5018" s="406"/>
      <c r="F5018" s="87"/>
      <c r="G5018" s="122"/>
      <c r="H5018" s="406"/>
      <c r="I5018" s="510"/>
      <c r="J5018" s="87"/>
      <c r="K5018" s="87"/>
      <c r="L5018" s="114"/>
      <c r="M5018" s="97"/>
      <c r="N5018" s="78"/>
      <c r="O5018" s="381"/>
      <c r="P5018" s="3"/>
      <c r="Q5018" s="87"/>
      <c r="R5018" s="89"/>
      <c r="S5018" s="124"/>
      <c r="T5018" s="89"/>
      <c r="U5018" s="89"/>
      <c r="V5018" s="1"/>
    </row>
    <row r="5019" spans="1:22">
      <c r="A5019" s="89"/>
      <c r="B5019" s="152"/>
      <c r="C5019" s="122"/>
      <c r="D5019" s="122"/>
      <c r="E5019" s="406"/>
      <c r="F5019" s="87"/>
      <c r="G5019" s="122"/>
      <c r="H5019" s="406"/>
      <c r="I5019" s="510"/>
      <c r="J5019" s="87"/>
      <c r="K5019" s="87"/>
      <c r="L5019" s="114"/>
      <c r="M5019" s="97"/>
      <c r="N5019" s="78"/>
      <c r="O5019" s="381"/>
      <c r="P5019" s="3"/>
      <c r="Q5019" s="3"/>
      <c r="R5019" s="89"/>
      <c r="S5019" s="372"/>
      <c r="T5019" s="89"/>
      <c r="U5019" s="89"/>
      <c r="V5019" s="1"/>
    </row>
    <row r="5020" spans="1:22">
      <c r="A5020" s="89"/>
      <c r="B5020" s="114"/>
      <c r="C5020" s="122"/>
      <c r="D5020" s="122"/>
      <c r="E5020" s="539"/>
      <c r="F5020" s="137"/>
      <c r="G5020" s="227"/>
      <c r="H5020" s="539"/>
      <c r="I5020" s="368"/>
      <c r="J5020" s="87"/>
      <c r="K5020" s="87"/>
      <c r="L5020" s="114"/>
      <c r="M5020" s="97"/>
      <c r="N5020" s="78"/>
      <c r="O5020" s="381"/>
      <c r="P5020" s="3"/>
      <c r="Q5020" s="89"/>
      <c r="R5020" s="89"/>
      <c r="S5020" s="124"/>
      <c r="T5020" s="89"/>
      <c r="U5020" s="89"/>
      <c r="V5020" s="1"/>
    </row>
    <row r="5021" spans="1:22">
      <c r="A5021" s="89"/>
      <c r="B5021" s="114"/>
      <c r="C5021" s="122"/>
      <c r="D5021" s="122"/>
      <c r="E5021" s="539"/>
      <c r="F5021" s="137"/>
      <c r="G5021" s="227"/>
      <c r="H5021" s="539"/>
      <c r="I5021" s="368"/>
      <c r="J5021" s="87"/>
      <c r="K5021" s="87"/>
      <c r="L5021" s="114"/>
      <c r="M5021" s="97"/>
      <c r="N5021" s="78"/>
      <c r="O5021" s="381"/>
      <c r="P5021" s="3"/>
      <c r="Q5021" s="89"/>
      <c r="R5021" s="89"/>
      <c r="S5021" s="124"/>
      <c r="T5021" s="89"/>
      <c r="U5021" s="89"/>
      <c r="V5021" s="1"/>
    </row>
    <row r="5022" spans="1:22">
      <c r="A5022" s="89"/>
      <c r="B5022" s="114"/>
      <c r="C5022" s="122"/>
      <c r="D5022" s="122"/>
      <c r="E5022" s="539"/>
      <c r="F5022" s="137"/>
      <c r="G5022" s="227"/>
      <c r="H5022" s="539"/>
      <c r="I5022" s="368"/>
      <c r="J5022" s="87"/>
      <c r="K5022" s="87"/>
      <c r="L5022" s="114"/>
      <c r="M5022" s="97"/>
      <c r="N5022" s="78"/>
      <c r="O5022" s="381"/>
      <c r="P5022" s="89"/>
      <c r="Q5022" s="89"/>
      <c r="R5022" s="89"/>
      <c r="S5022" s="124"/>
      <c r="T5022" s="89"/>
      <c r="U5022" s="89"/>
      <c r="V5022" s="1"/>
    </row>
    <row r="5023" spans="1:22">
      <c r="A5023" s="89"/>
      <c r="B5023" s="152"/>
      <c r="C5023" s="122"/>
      <c r="D5023" s="122"/>
      <c r="E5023" s="406"/>
      <c r="F5023" s="87"/>
      <c r="G5023" s="122"/>
      <c r="H5023" s="406"/>
      <c r="I5023" s="510"/>
      <c r="J5023" s="87"/>
      <c r="K5023" s="87"/>
      <c r="L5023" s="152"/>
      <c r="M5023" s="122"/>
      <c r="N5023" s="78"/>
      <c r="O5023" s="381"/>
      <c r="P5023" s="87"/>
      <c r="Q5023" s="87"/>
      <c r="R5023" s="89"/>
      <c r="S5023" s="125"/>
      <c r="T5023" s="87"/>
      <c r="U5023" s="87"/>
      <c r="V5023" s="1"/>
    </row>
    <row r="5024" spans="1:22">
      <c r="A5024" s="89"/>
      <c r="B5024" s="152"/>
      <c r="C5024" s="122"/>
      <c r="D5024" s="122"/>
      <c r="E5024" s="406"/>
      <c r="F5024" s="87"/>
      <c r="G5024" s="122"/>
      <c r="H5024" s="406"/>
      <c r="I5024" s="510"/>
      <c r="J5024" s="87"/>
      <c r="K5024" s="87"/>
      <c r="L5024" s="152"/>
      <c r="M5024" s="122"/>
      <c r="N5024" s="78"/>
      <c r="O5024" s="381"/>
      <c r="P5024" s="87"/>
      <c r="Q5024" s="87"/>
      <c r="R5024" s="89"/>
      <c r="S5024" s="125"/>
      <c r="T5024" s="87"/>
      <c r="U5024" s="87"/>
      <c r="V5024" s="1"/>
    </row>
    <row r="5025" spans="1:22">
      <c r="A5025" s="89"/>
      <c r="B5025" s="152"/>
      <c r="C5025" s="122"/>
      <c r="D5025" s="122"/>
      <c r="E5025" s="406"/>
      <c r="F5025" s="87"/>
      <c r="G5025" s="122"/>
      <c r="H5025" s="406"/>
      <c r="I5025" s="510"/>
      <c r="J5025" s="87"/>
      <c r="K5025" s="87"/>
      <c r="L5025" s="152"/>
      <c r="M5025" s="97"/>
      <c r="N5025" s="78"/>
      <c r="O5025" s="381"/>
      <c r="P5025" s="89"/>
      <c r="Q5025" s="87"/>
      <c r="R5025" s="183"/>
      <c r="S5025" s="356"/>
      <c r="T5025" s="87"/>
      <c r="U5025" s="87"/>
      <c r="V5025" s="1"/>
    </row>
    <row r="5026" spans="1:22">
      <c r="A5026" s="89"/>
      <c r="B5026" s="152"/>
      <c r="C5026" s="122"/>
      <c r="D5026" s="122"/>
      <c r="E5026" s="406"/>
      <c r="F5026" s="87"/>
      <c r="G5026" s="122"/>
      <c r="H5026" s="406"/>
      <c r="I5026" s="510"/>
      <c r="J5026" s="87"/>
      <c r="K5026" s="87"/>
      <c r="L5026" s="152"/>
      <c r="M5026" s="263"/>
      <c r="N5026" s="338"/>
      <c r="O5026" s="454"/>
      <c r="P5026" s="166"/>
      <c r="Q5026" s="89"/>
      <c r="R5026" s="89"/>
      <c r="S5026" s="379"/>
      <c r="T5026" s="89"/>
      <c r="U5026" s="89"/>
      <c r="V5026" s="1"/>
    </row>
    <row r="5027" spans="1:22">
      <c r="A5027" s="89"/>
      <c r="B5027" s="152"/>
      <c r="C5027" s="122"/>
      <c r="D5027" s="122"/>
      <c r="E5027" s="406"/>
      <c r="F5027" s="87"/>
      <c r="G5027" s="122"/>
      <c r="H5027" s="406"/>
      <c r="I5027" s="510"/>
      <c r="J5027" s="87"/>
      <c r="K5027" s="87"/>
      <c r="L5027" s="152"/>
      <c r="M5027" s="263"/>
      <c r="N5027" s="338"/>
      <c r="O5027" s="454"/>
      <c r="P5027" s="166"/>
      <c r="Q5027" s="3"/>
      <c r="R5027" s="169"/>
      <c r="S5027" s="379"/>
      <c r="T5027" s="89"/>
      <c r="U5027" s="89"/>
      <c r="V5027" s="1"/>
    </row>
    <row r="5028" spans="1:22">
      <c r="A5028" s="89"/>
      <c r="B5028" s="152"/>
      <c r="C5028" s="122"/>
      <c r="D5028" s="122"/>
      <c r="E5028" s="406"/>
      <c r="F5028" s="87"/>
      <c r="G5028" s="122"/>
      <c r="H5028" s="406"/>
      <c r="I5028" s="510"/>
      <c r="J5028" s="87"/>
      <c r="K5028" s="87"/>
      <c r="L5028" s="152"/>
      <c r="M5028" s="263"/>
      <c r="N5028" s="338"/>
      <c r="O5028" s="454"/>
      <c r="P5028" s="166"/>
      <c r="Q5028" s="89"/>
      <c r="R5028" s="89"/>
      <c r="S5028" s="136"/>
      <c r="T5028" s="89"/>
      <c r="U5028" s="89"/>
      <c r="V5028" s="1"/>
    </row>
    <row r="5029" spans="1:22">
      <c r="A5029" s="89"/>
      <c r="B5029" s="152"/>
      <c r="C5029" s="122"/>
      <c r="D5029" s="122"/>
      <c r="E5029" s="406"/>
      <c r="F5029" s="87"/>
      <c r="G5029" s="122"/>
      <c r="H5029" s="406"/>
      <c r="I5029" s="510"/>
      <c r="J5029" s="87"/>
      <c r="K5029" s="87"/>
      <c r="L5029" s="152"/>
      <c r="M5029" s="263"/>
      <c r="N5029" s="338"/>
      <c r="O5029" s="454"/>
      <c r="P5029" s="166"/>
      <c r="Q5029" s="3"/>
      <c r="R5029" s="89"/>
      <c r="S5029" s="136"/>
      <c r="T5029" s="89"/>
      <c r="U5029" s="89"/>
      <c r="V5029" s="1"/>
    </row>
    <row r="5030" spans="1:22">
      <c r="A5030" s="89"/>
      <c r="B5030" s="152"/>
      <c r="C5030" s="122"/>
      <c r="D5030" s="122"/>
      <c r="E5030" s="406"/>
      <c r="F5030" s="87"/>
      <c r="G5030" s="122"/>
      <c r="H5030" s="406"/>
      <c r="I5030" s="510"/>
      <c r="J5030" s="87"/>
      <c r="K5030" s="87"/>
      <c r="L5030" s="152"/>
      <c r="M5030" s="97"/>
      <c r="N5030" s="382"/>
      <c r="O5030" s="381"/>
      <c r="P5030" s="89"/>
      <c r="Q5030" s="3"/>
      <c r="R5030" s="89"/>
      <c r="S5030" s="124"/>
      <c r="T5030" s="89"/>
      <c r="U5030" s="89"/>
      <c r="V5030" s="1"/>
    </row>
    <row r="5031" spans="1:22">
      <c r="A5031" s="89"/>
      <c r="B5031" s="152"/>
      <c r="C5031" s="122"/>
      <c r="D5031" s="122"/>
      <c r="E5031" s="539"/>
      <c r="F5031" s="137"/>
      <c r="G5031" s="227"/>
      <c r="H5031" s="539"/>
      <c r="I5031" s="510"/>
      <c r="J5031" s="87"/>
      <c r="K5031" s="87"/>
      <c r="L5031" s="114"/>
      <c r="M5031" s="97"/>
      <c r="N5031" s="78"/>
      <c r="O5031" s="381"/>
      <c r="P5031" s="89"/>
      <c r="Q5031" s="89"/>
      <c r="R5031" s="89"/>
      <c r="S5031" s="124"/>
      <c r="T5031" s="89"/>
      <c r="U5031" s="89"/>
      <c r="V5031" s="1"/>
    </row>
    <row r="5032" spans="1:22">
      <c r="A5032" s="89"/>
      <c r="B5032" s="152"/>
      <c r="C5032" s="122"/>
      <c r="D5032" s="122"/>
      <c r="E5032" s="539"/>
      <c r="F5032" s="137"/>
      <c r="G5032" s="227"/>
      <c r="H5032" s="539"/>
      <c r="I5032" s="510"/>
      <c r="J5032" s="87"/>
      <c r="K5032" s="87"/>
      <c r="L5032" s="114"/>
      <c r="M5032" s="97"/>
      <c r="N5032" s="78"/>
      <c r="O5032" s="381"/>
      <c r="P5032" s="89"/>
      <c r="Q5032" s="89"/>
      <c r="R5032" s="89"/>
      <c r="S5032" s="124"/>
      <c r="T5032" s="89"/>
      <c r="U5032" s="89"/>
      <c r="V5032" s="1"/>
    </row>
    <row r="5033" spans="1:22">
      <c r="A5033" s="89"/>
      <c r="B5033" s="152"/>
      <c r="C5033" s="122"/>
      <c r="D5033" s="122"/>
      <c r="E5033" s="539"/>
      <c r="F5033" s="137"/>
      <c r="G5033" s="227"/>
      <c r="H5033" s="539"/>
      <c r="I5033" s="510"/>
      <c r="J5033" s="87"/>
      <c r="K5033" s="87"/>
      <c r="L5033" s="114"/>
      <c r="M5033" s="97"/>
      <c r="N5033" s="547"/>
      <c r="O5033" s="381"/>
      <c r="P5033" s="89"/>
      <c r="Q5033" s="89"/>
      <c r="R5033" s="89"/>
      <c r="S5033" s="124"/>
      <c r="T5033" s="89"/>
      <c r="U5033" s="89"/>
      <c r="V5033" s="1"/>
    </row>
    <row r="5034" spans="1:22">
      <c r="A5034" s="89"/>
      <c r="B5034" s="152"/>
      <c r="C5034" s="122"/>
      <c r="D5034" s="122"/>
      <c r="E5034" s="539"/>
      <c r="F5034" s="137"/>
      <c r="G5034" s="227"/>
      <c r="H5034" s="539"/>
      <c r="I5034" s="368"/>
      <c r="J5034" s="87"/>
      <c r="K5034" s="87"/>
      <c r="L5034" s="114"/>
      <c r="M5034" s="272"/>
      <c r="N5034" s="487"/>
      <c r="O5034" s="345"/>
      <c r="P5034" s="165"/>
      <c r="Q5034" s="89"/>
      <c r="R5034" s="89"/>
      <c r="S5034" s="312"/>
      <c r="T5034" s="89"/>
      <c r="U5034" s="89"/>
      <c r="V5034" s="1"/>
    </row>
    <row r="5035" spans="1:22">
      <c r="A5035" s="89"/>
      <c r="B5035" s="152"/>
      <c r="C5035" s="122"/>
      <c r="D5035" s="122"/>
      <c r="E5035" s="539"/>
      <c r="F5035" s="137"/>
      <c r="G5035" s="227"/>
      <c r="H5035" s="539"/>
      <c r="I5035" s="368"/>
      <c r="J5035" s="87"/>
      <c r="K5035" s="87"/>
      <c r="L5035" s="114"/>
      <c r="M5035" s="261"/>
      <c r="N5035" s="452"/>
      <c r="O5035" s="437"/>
      <c r="P5035" s="155"/>
      <c r="Q5035" s="3"/>
      <c r="R5035" s="89"/>
      <c r="S5035" s="124"/>
      <c r="T5035" s="89"/>
      <c r="U5035" s="89"/>
      <c r="V5035" s="1"/>
    </row>
    <row r="5036" spans="1:22">
      <c r="A5036" s="89"/>
      <c r="B5036" s="152"/>
      <c r="C5036" s="122"/>
      <c r="D5036" s="122"/>
      <c r="E5036" s="539"/>
      <c r="F5036" s="137"/>
      <c r="G5036" s="227"/>
      <c r="H5036" s="539"/>
      <c r="I5036" s="368"/>
      <c r="J5036" s="87"/>
      <c r="K5036" s="87"/>
      <c r="L5036" s="114"/>
      <c r="M5036" s="97"/>
      <c r="N5036" s="78"/>
      <c r="O5036" s="381"/>
      <c r="P5036" s="89"/>
      <c r="Q5036" s="87"/>
      <c r="R5036" s="89"/>
      <c r="S5036" s="124"/>
      <c r="T5036" s="89"/>
      <c r="U5036" s="89"/>
      <c r="V5036" s="1"/>
    </row>
    <row r="5037" spans="1:22">
      <c r="A5037" s="89"/>
      <c r="B5037" s="152"/>
      <c r="C5037" s="122"/>
      <c r="D5037" s="122"/>
      <c r="E5037" s="539"/>
      <c r="F5037" s="137"/>
      <c r="G5037" s="227"/>
      <c r="H5037" s="539"/>
      <c r="I5037" s="368"/>
      <c r="J5037" s="87"/>
      <c r="K5037" s="87"/>
      <c r="L5037" s="114"/>
      <c r="M5037" s="97"/>
      <c r="N5037" s="78"/>
      <c r="O5037" s="381"/>
      <c r="P5037" s="89"/>
      <c r="Q5037" s="89"/>
      <c r="R5037" s="188"/>
      <c r="S5037" s="540"/>
      <c r="T5037" s="89"/>
      <c r="U5037" s="89"/>
      <c r="V5037" s="1"/>
    </row>
    <row r="5038" spans="1:22">
      <c r="A5038" s="89"/>
      <c r="B5038" s="152"/>
      <c r="C5038" s="122"/>
      <c r="D5038" s="122"/>
      <c r="E5038" s="539"/>
      <c r="F5038" s="137"/>
      <c r="G5038" s="227"/>
      <c r="H5038" s="539"/>
      <c r="I5038" s="368"/>
      <c r="J5038" s="87"/>
      <c r="K5038" s="87"/>
      <c r="L5038" s="114"/>
      <c r="M5038" s="261"/>
      <c r="N5038" s="500"/>
      <c r="O5038" s="437"/>
      <c r="P5038" s="155"/>
      <c r="Q5038" s="3"/>
      <c r="R5038" s="89"/>
      <c r="S5038" s="124"/>
      <c r="T5038" s="89"/>
      <c r="U5038" s="89"/>
      <c r="V5038" s="1"/>
    </row>
    <row r="5039" spans="1:22">
      <c r="A5039" s="89"/>
      <c r="B5039" s="152"/>
      <c r="C5039" s="122"/>
      <c r="D5039" s="122"/>
      <c r="E5039" s="539"/>
      <c r="F5039" s="137"/>
      <c r="G5039" s="227"/>
      <c r="H5039" s="539"/>
      <c r="I5039" s="368"/>
      <c r="J5039" s="87"/>
      <c r="K5039" s="87"/>
      <c r="L5039" s="114"/>
      <c r="M5039" s="261"/>
      <c r="N5039" s="494"/>
      <c r="O5039" s="437"/>
      <c r="P5039" s="155"/>
      <c r="Q5039" s="89"/>
      <c r="R5039" s="89"/>
      <c r="S5039" s="124"/>
      <c r="T5039" s="89"/>
      <c r="U5039" s="89"/>
      <c r="V5039" s="1"/>
    </row>
    <row r="5040" spans="1:22">
      <c r="A5040" s="89"/>
      <c r="B5040" s="152"/>
      <c r="C5040" s="122"/>
      <c r="D5040" s="122"/>
      <c r="E5040" s="539"/>
      <c r="F5040" s="137"/>
      <c r="G5040" s="227"/>
      <c r="H5040" s="539"/>
      <c r="I5040" s="368"/>
      <c r="J5040" s="87"/>
      <c r="K5040" s="87"/>
      <c r="L5040" s="114"/>
      <c r="M5040" s="97"/>
      <c r="N5040" s="78"/>
      <c r="O5040" s="381"/>
      <c r="P5040" s="89"/>
      <c r="Q5040" s="3"/>
      <c r="R5040" s="89"/>
      <c r="S5040" s="124"/>
      <c r="T5040" s="89"/>
      <c r="U5040" s="89"/>
      <c r="V5040" s="1"/>
    </row>
    <row r="5041" spans="1:22">
      <c r="A5041" s="89"/>
      <c r="B5041" s="152"/>
      <c r="C5041" s="122"/>
      <c r="D5041" s="122"/>
      <c r="E5041" s="539"/>
      <c r="F5041" s="137"/>
      <c r="G5041" s="227"/>
      <c r="H5041" s="539"/>
      <c r="I5041" s="368"/>
      <c r="J5041" s="87"/>
      <c r="K5041" s="87"/>
      <c r="L5041" s="114"/>
      <c r="M5041" s="97"/>
      <c r="N5041" s="78"/>
      <c r="O5041" s="381"/>
      <c r="P5041" s="89"/>
      <c r="Q5041" s="3"/>
      <c r="R5041" s="89"/>
      <c r="S5041" s="124"/>
      <c r="T5041" s="89"/>
      <c r="U5041" s="89"/>
      <c r="V5041" s="1"/>
    </row>
    <row r="5042" spans="1:22">
      <c r="A5042" s="89"/>
      <c r="B5042" s="152"/>
      <c r="C5042" s="122"/>
      <c r="D5042" s="122"/>
      <c r="E5042" s="539"/>
      <c r="F5042" s="137"/>
      <c r="G5042" s="227"/>
      <c r="H5042" s="539"/>
      <c r="I5042" s="368"/>
      <c r="J5042" s="87"/>
      <c r="K5042" s="87"/>
      <c r="L5042" s="114"/>
      <c r="M5042" s="97"/>
      <c r="N5042" s="78"/>
      <c r="O5042" s="381"/>
      <c r="P5042" s="89"/>
      <c r="Q5042" s="89"/>
      <c r="R5042" s="89"/>
      <c r="S5042" s="124"/>
      <c r="T5042" s="89"/>
      <c r="U5042" s="89"/>
      <c r="V5042" s="1"/>
    </row>
    <row r="5043" spans="1:22">
      <c r="A5043" s="89"/>
      <c r="B5043" s="114"/>
      <c r="C5043" s="122"/>
      <c r="D5043" s="122"/>
      <c r="E5043" s="539"/>
      <c r="F5043" s="137"/>
      <c r="G5043" s="227"/>
      <c r="H5043" s="539"/>
      <c r="I5043" s="368"/>
      <c r="J5043" s="87"/>
      <c r="K5043" s="87"/>
      <c r="L5043" s="114"/>
      <c r="M5043" s="97"/>
      <c r="N5043" s="494"/>
      <c r="O5043" s="381"/>
      <c r="P5043" s="189"/>
      <c r="Q5043" s="89"/>
      <c r="R5043" s="89"/>
      <c r="S5043" s="124"/>
      <c r="T5043" s="89"/>
      <c r="U5043" s="89"/>
      <c r="V5043" s="1"/>
    </row>
    <row r="5044" spans="1:22">
      <c r="A5044" s="89"/>
      <c r="B5044" s="114"/>
      <c r="C5044" s="122"/>
      <c r="D5044" s="122"/>
      <c r="E5044" s="539"/>
      <c r="F5044" s="137"/>
      <c r="G5044" s="227"/>
      <c r="H5044" s="539"/>
      <c r="I5044" s="368"/>
      <c r="J5044" s="87"/>
      <c r="K5044" s="87"/>
      <c r="L5044" s="114"/>
      <c r="M5044" s="97"/>
      <c r="N5044" s="78"/>
      <c r="O5044" s="381"/>
      <c r="P5044" s="89"/>
      <c r="Q5044" s="89"/>
      <c r="R5044" s="185"/>
      <c r="S5044" s="323"/>
      <c r="T5044" s="89"/>
      <c r="U5044" s="89"/>
      <c r="V5044" s="1"/>
    </row>
    <row r="5045" spans="1:22">
      <c r="A5045" s="89"/>
      <c r="B5045" s="114"/>
      <c r="C5045" s="122"/>
      <c r="D5045" s="122"/>
      <c r="E5045" s="539"/>
      <c r="F5045" s="137"/>
      <c r="G5045" s="227"/>
      <c r="H5045" s="539"/>
      <c r="I5045" s="368"/>
      <c r="J5045" s="87"/>
      <c r="K5045" s="87"/>
      <c r="L5045" s="114"/>
      <c r="M5045" s="97"/>
      <c r="N5045" s="78"/>
      <c r="O5045" s="381"/>
      <c r="P5045" s="89"/>
      <c r="Q5045" s="89"/>
      <c r="R5045" s="89"/>
      <c r="S5045" s="124"/>
      <c r="T5045" s="89"/>
      <c r="U5045" s="89"/>
      <c r="V5045" s="1"/>
    </row>
    <row r="5046" spans="1:22">
      <c r="A5046" s="89"/>
      <c r="B5046" s="114"/>
      <c r="C5046" s="122"/>
      <c r="D5046" s="122"/>
      <c r="E5046" s="539"/>
      <c r="F5046" s="137"/>
      <c r="G5046" s="227"/>
      <c r="H5046" s="539"/>
      <c r="I5046" s="368"/>
      <c r="J5046" s="87"/>
      <c r="K5046" s="87"/>
      <c r="L5046" s="114"/>
      <c r="N5046" s="482"/>
      <c r="Q5046" s="3"/>
      <c r="R5046" s="89"/>
      <c r="S5046" s="512"/>
      <c r="T5046" s="89"/>
      <c r="U5046" s="89"/>
      <c r="V5046" s="1"/>
    </row>
    <row r="5047" spans="1:22">
      <c r="A5047" s="89"/>
      <c r="B5047" s="114"/>
      <c r="C5047" s="122"/>
      <c r="D5047" s="122"/>
      <c r="E5047" s="539"/>
      <c r="F5047" s="137"/>
      <c r="G5047" s="227"/>
      <c r="H5047" s="539"/>
      <c r="I5047" s="368"/>
      <c r="J5047" s="87"/>
      <c r="K5047" s="87"/>
      <c r="L5047" s="114"/>
      <c r="M5047" s="97"/>
      <c r="N5047" s="78"/>
      <c r="O5047" s="381"/>
      <c r="P5047" s="89"/>
      <c r="Q5047" s="87"/>
      <c r="R5047" s="89"/>
      <c r="S5047" s="124"/>
      <c r="T5047" s="89"/>
      <c r="U5047" s="89"/>
      <c r="V5047" s="1"/>
    </row>
    <row r="5048" spans="1:22">
      <c r="A5048" s="89"/>
      <c r="B5048" s="114"/>
      <c r="C5048" s="122"/>
      <c r="D5048" s="122"/>
      <c r="E5048" s="539"/>
      <c r="F5048" s="137"/>
      <c r="G5048" s="227"/>
      <c r="H5048" s="539"/>
      <c r="I5048" s="368"/>
      <c r="J5048" s="87"/>
      <c r="K5048" s="87"/>
      <c r="L5048" s="114"/>
      <c r="M5048" s="97"/>
      <c r="N5048" s="78"/>
      <c r="O5048" s="381"/>
      <c r="P5048" s="89"/>
      <c r="Q5048" s="89"/>
      <c r="R5048" s="89"/>
      <c r="S5048" s="124"/>
      <c r="T5048" s="89"/>
      <c r="U5048" s="89"/>
      <c r="V5048" s="1"/>
    </row>
    <row r="5049" spans="1:22">
      <c r="A5049" s="89"/>
      <c r="B5049" s="114"/>
      <c r="C5049" s="122"/>
      <c r="D5049" s="122"/>
      <c r="E5049" s="539"/>
      <c r="F5049" s="137"/>
      <c r="G5049" s="227"/>
      <c r="H5049" s="539"/>
      <c r="I5049" s="368"/>
      <c r="J5049" s="87"/>
      <c r="K5049" s="87"/>
      <c r="L5049" s="114"/>
      <c r="M5049" s="97"/>
      <c r="N5049" s="78"/>
      <c r="O5049" s="381"/>
      <c r="P5049" s="89"/>
      <c r="Q5049" s="3"/>
      <c r="R5049" s="89"/>
      <c r="S5049" s="124"/>
      <c r="T5049" s="89"/>
      <c r="U5049" s="89"/>
      <c r="V5049" s="1"/>
    </row>
    <row r="5050" spans="1:22">
      <c r="A5050" s="89"/>
      <c r="B5050" s="114"/>
      <c r="C5050" s="122"/>
      <c r="D5050" s="122"/>
      <c r="E5050" s="539"/>
      <c r="F5050" s="137"/>
      <c r="G5050" s="227"/>
      <c r="H5050" s="539"/>
      <c r="I5050" s="368"/>
      <c r="J5050" s="87"/>
      <c r="K5050" s="87"/>
      <c r="L5050" s="114"/>
      <c r="N5050" s="365"/>
      <c r="P5050" s="95"/>
      <c r="Q5050" s="89"/>
      <c r="R5050" s="89"/>
      <c r="S5050" s="124"/>
      <c r="T5050" s="89"/>
      <c r="U5050" s="89"/>
      <c r="V5050" s="1"/>
    </row>
    <row r="5051" spans="1:22">
      <c r="A5051" s="89"/>
      <c r="B5051" s="114"/>
      <c r="C5051" s="122"/>
      <c r="D5051" s="122"/>
      <c r="E5051" s="539"/>
      <c r="F5051" s="137"/>
      <c r="G5051" s="227"/>
      <c r="H5051" s="539"/>
      <c r="I5051" s="368"/>
      <c r="J5051" s="87"/>
      <c r="K5051" s="87"/>
      <c r="L5051" s="114"/>
      <c r="M5051" s="97"/>
      <c r="N5051" s="482"/>
      <c r="O5051" s="381"/>
      <c r="Q5051" s="3"/>
      <c r="R5051" s="89"/>
      <c r="S5051" s="124"/>
      <c r="T5051" s="89"/>
      <c r="U5051" s="89"/>
      <c r="V5051" s="1"/>
    </row>
    <row r="5052" spans="1:22">
      <c r="A5052" s="89"/>
      <c r="B5052" s="114"/>
      <c r="C5052" s="122"/>
      <c r="D5052" s="122"/>
      <c r="E5052" s="539"/>
      <c r="F5052" s="137"/>
      <c r="G5052" s="227"/>
      <c r="H5052" s="539"/>
      <c r="I5052" s="368"/>
      <c r="J5052" s="87"/>
      <c r="K5052" s="87"/>
      <c r="L5052" s="114"/>
      <c r="N5052" s="482"/>
      <c r="Q5052" s="3"/>
      <c r="R5052" s="89"/>
      <c r="S5052" s="124"/>
      <c r="T5052" s="89"/>
      <c r="U5052" s="89"/>
      <c r="V5052" s="1"/>
    </row>
    <row r="5053" spans="1:22">
      <c r="A5053" s="95"/>
      <c r="B5053" s="96"/>
      <c r="C5053" s="122"/>
      <c r="D5053" s="122"/>
      <c r="E5053" s="539"/>
      <c r="F5053" s="137"/>
      <c r="G5053" s="227"/>
      <c r="H5053" s="539"/>
      <c r="I5053" s="368"/>
      <c r="J5053" s="87"/>
      <c r="K5053" s="87"/>
      <c r="L5053" s="114"/>
      <c r="N5053" s="482"/>
      <c r="P5053" s="95"/>
      <c r="Q5053" s="89"/>
      <c r="R5053" s="89"/>
      <c r="S5053" s="136"/>
      <c r="T5053" s="89"/>
      <c r="U5053" s="89"/>
      <c r="V5053" s="1"/>
    </row>
    <row r="5054" spans="1:22">
      <c r="A5054" s="95"/>
      <c r="B5054" s="152"/>
      <c r="C5054" s="122"/>
      <c r="D5054" s="122"/>
      <c r="E5054" s="406"/>
      <c r="F5054" s="87"/>
      <c r="G5054" s="122"/>
      <c r="H5054" s="406"/>
      <c r="I5054" s="510"/>
      <c r="J5054" s="87"/>
      <c r="K5054" s="87"/>
      <c r="L5054" s="152"/>
      <c r="M5054" s="97"/>
      <c r="N5054" s="78"/>
      <c r="O5054" s="381"/>
      <c r="P5054" s="89"/>
      <c r="Q5054" s="89"/>
      <c r="R5054" s="89"/>
      <c r="S5054" s="124"/>
      <c r="T5054" s="89"/>
      <c r="U5054" s="89"/>
      <c r="V5054" s="1"/>
    </row>
    <row r="5055" spans="1:22">
      <c r="A5055" s="95"/>
      <c r="B5055" s="152"/>
      <c r="C5055" s="122"/>
      <c r="D5055" s="122"/>
      <c r="E5055" s="406"/>
      <c r="F5055" s="87"/>
      <c r="G5055" s="122"/>
      <c r="H5055" s="406"/>
      <c r="I5055" s="510"/>
      <c r="J5055" s="87"/>
      <c r="K5055" s="87"/>
      <c r="L5055" s="152"/>
      <c r="M5055" s="97"/>
      <c r="N5055" s="78"/>
      <c r="O5055" s="381"/>
      <c r="P5055" s="89"/>
      <c r="Q5055" s="89"/>
      <c r="R5055" s="89"/>
      <c r="S5055" s="124"/>
      <c r="T5055" s="89"/>
      <c r="U5055" s="89"/>
      <c r="V5055" s="1"/>
    </row>
    <row r="5056" spans="1:22">
      <c r="A5056" s="95"/>
      <c r="B5056" s="152"/>
      <c r="C5056" s="122"/>
      <c r="D5056" s="122"/>
      <c r="E5056" s="406"/>
      <c r="F5056" s="87"/>
      <c r="G5056" s="122"/>
      <c r="H5056" s="406"/>
      <c r="I5056" s="510"/>
      <c r="J5056" s="87"/>
      <c r="K5056" s="87"/>
      <c r="L5056" s="152"/>
      <c r="M5056" s="97"/>
      <c r="N5056" s="78"/>
      <c r="O5056" s="381"/>
      <c r="P5056" s="89"/>
      <c r="Q5056" s="89"/>
      <c r="R5056" s="89"/>
      <c r="S5056" s="124"/>
      <c r="T5056" s="89"/>
      <c r="U5056" s="89"/>
      <c r="V5056" s="1"/>
    </row>
    <row r="5057" spans="1:22">
      <c r="A5057" s="89"/>
      <c r="B5057" s="114"/>
      <c r="C5057" s="122"/>
      <c r="D5057" s="122"/>
      <c r="E5057" s="539"/>
      <c r="F5057" s="137"/>
      <c r="G5057" s="227"/>
      <c r="H5057" s="539"/>
      <c r="I5057" s="368"/>
      <c r="J5057" s="87"/>
      <c r="K5057" s="87"/>
      <c r="L5057" s="114"/>
      <c r="M5057" s="97"/>
      <c r="N5057" s="78"/>
      <c r="O5057" s="381"/>
      <c r="P5057" s="89"/>
      <c r="Q5057" s="89"/>
      <c r="R5057" s="89"/>
      <c r="S5057" s="124"/>
      <c r="T5057" s="89"/>
      <c r="U5057" s="89"/>
      <c r="V5057" s="1"/>
    </row>
    <row r="5058" spans="1:22">
      <c r="A5058" s="89"/>
      <c r="B5058" s="114"/>
      <c r="C5058" s="122"/>
      <c r="D5058" s="122"/>
      <c r="E5058" s="539"/>
      <c r="F5058" s="137"/>
      <c r="G5058" s="227"/>
      <c r="H5058" s="539"/>
      <c r="I5058" s="368"/>
      <c r="J5058" s="87"/>
      <c r="K5058" s="87"/>
      <c r="L5058" s="114"/>
      <c r="M5058" s="97"/>
      <c r="N5058" s="78"/>
      <c r="O5058" s="381"/>
      <c r="P5058" s="89"/>
      <c r="Q5058" s="89"/>
      <c r="R5058" s="89"/>
      <c r="S5058" s="124"/>
      <c r="T5058" s="89"/>
      <c r="U5058" s="89"/>
      <c r="V5058" s="1"/>
    </row>
    <row r="5059" spans="1:22">
      <c r="A5059" s="89"/>
      <c r="B5059" s="114"/>
      <c r="C5059" s="122"/>
      <c r="D5059" s="122"/>
      <c r="E5059" s="539"/>
      <c r="F5059" s="137"/>
      <c r="G5059" s="227"/>
      <c r="H5059" s="539"/>
      <c r="I5059" s="368"/>
      <c r="J5059" s="87"/>
      <c r="K5059" s="87"/>
      <c r="L5059" s="114"/>
      <c r="M5059" s="97"/>
      <c r="N5059" s="78"/>
      <c r="O5059" s="381"/>
      <c r="P5059" s="89"/>
      <c r="Q5059" s="89"/>
      <c r="R5059" s="89"/>
      <c r="S5059" s="124"/>
      <c r="T5059" s="89"/>
      <c r="U5059" s="89"/>
      <c r="V5059" s="1"/>
    </row>
    <row r="5060" spans="1:22">
      <c r="A5060" s="89"/>
      <c r="B5060" s="114"/>
      <c r="C5060" s="122"/>
      <c r="D5060" s="122"/>
      <c r="E5060" s="539"/>
      <c r="F5060" s="137"/>
      <c r="G5060" s="227"/>
      <c r="H5060" s="539"/>
      <c r="I5060" s="368"/>
      <c r="J5060" s="87"/>
      <c r="K5060" s="87"/>
      <c r="L5060" s="114"/>
      <c r="M5060" s="97"/>
      <c r="N5060" s="78"/>
      <c r="O5060" s="381"/>
      <c r="P5060" s="89"/>
      <c r="Q5060" s="3"/>
      <c r="R5060" s="89"/>
      <c r="S5060" s="124"/>
      <c r="T5060" s="89"/>
      <c r="U5060" s="89"/>
      <c r="V5060" s="1"/>
    </row>
    <row r="5061" spans="1:22">
      <c r="A5061" s="89"/>
      <c r="B5061" s="114"/>
      <c r="C5061" s="122"/>
      <c r="D5061" s="122"/>
      <c r="E5061" s="539"/>
      <c r="F5061" s="137"/>
      <c r="G5061" s="227"/>
      <c r="H5061" s="539"/>
      <c r="I5061" s="368"/>
      <c r="J5061" s="87"/>
      <c r="K5061" s="87"/>
      <c r="L5061" s="114"/>
      <c r="M5061" s="97"/>
      <c r="N5061" s="78"/>
      <c r="O5061" s="381"/>
      <c r="P5061" s="89"/>
      <c r="Q5061" s="89"/>
      <c r="R5061" s="89"/>
      <c r="S5061" s="124"/>
      <c r="T5061" s="89"/>
      <c r="U5061" s="89"/>
      <c r="V5061" s="1"/>
    </row>
    <row r="5062" spans="1:22">
      <c r="A5062" s="89"/>
      <c r="B5062" s="114"/>
      <c r="C5062" s="122"/>
      <c r="D5062" s="122"/>
      <c r="E5062" s="539"/>
      <c r="F5062" s="137"/>
      <c r="G5062" s="227"/>
      <c r="H5062" s="539"/>
      <c r="I5062" s="368"/>
      <c r="J5062" s="87"/>
      <c r="K5062" s="87"/>
      <c r="L5062" s="114"/>
      <c r="M5062" s="97"/>
      <c r="N5062" s="78"/>
      <c r="O5062" s="381"/>
      <c r="P5062" s="89"/>
      <c r="Q5062" s="3"/>
      <c r="R5062" s="89"/>
      <c r="S5062" s="124"/>
      <c r="T5062" s="89"/>
      <c r="U5062" s="89"/>
      <c r="V5062" s="1"/>
    </row>
    <row r="5063" spans="1:22">
      <c r="A5063" s="89"/>
      <c r="B5063" s="114"/>
      <c r="C5063" s="122"/>
      <c r="D5063" s="122"/>
      <c r="E5063" s="539"/>
      <c r="F5063" s="137"/>
      <c r="G5063" s="227"/>
      <c r="H5063" s="539"/>
      <c r="I5063" s="368"/>
      <c r="J5063" s="87"/>
      <c r="K5063" s="87"/>
      <c r="L5063" s="114"/>
      <c r="N5063" s="482"/>
      <c r="Q5063" s="3"/>
      <c r="R5063" s="89"/>
      <c r="S5063" s="124"/>
      <c r="T5063" s="89"/>
      <c r="U5063" s="89"/>
      <c r="V5063" s="1"/>
    </row>
    <row r="5064" spans="1:22">
      <c r="A5064" s="174"/>
      <c r="B5064" s="190"/>
      <c r="C5064" s="122"/>
      <c r="D5064" s="122"/>
      <c r="E5064" s="539"/>
      <c r="F5064" s="137"/>
      <c r="G5064" s="227"/>
      <c r="H5064" s="539"/>
      <c r="I5064" s="368"/>
      <c r="J5064" s="87"/>
      <c r="K5064" s="87"/>
      <c r="L5064" s="114"/>
      <c r="N5064" s="482"/>
      <c r="Q5064" s="89"/>
      <c r="R5064" s="89"/>
      <c r="S5064" s="250"/>
      <c r="T5064" s="191"/>
      <c r="U5064" s="89"/>
      <c r="V5064" s="1"/>
    </row>
    <row r="5065" spans="1:22">
      <c r="A5065" s="89"/>
      <c r="B5065" s="114"/>
      <c r="C5065" s="122"/>
      <c r="D5065" s="122"/>
      <c r="E5065" s="539"/>
      <c r="F5065" s="137"/>
      <c r="G5065" s="227"/>
      <c r="H5065" s="539"/>
      <c r="I5065" s="368"/>
      <c r="J5065" s="87"/>
      <c r="K5065" s="87"/>
      <c r="L5065" s="114"/>
      <c r="N5065" s="78"/>
      <c r="Q5065" s="89"/>
      <c r="R5065" s="89"/>
      <c r="S5065" s="124"/>
      <c r="T5065" s="89"/>
      <c r="U5065" s="89"/>
      <c r="V5065" s="1"/>
    </row>
    <row r="5066" spans="1:22">
      <c r="A5066" s="89"/>
      <c r="B5066" s="114"/>
      <c r="C5066" s="122"/>
      <c r="D5066" s="122"/>
      <c r="E5066" s="539"/>
      <c r="F5066" s="137"/>
      <c r="G5066" s="227"/>
      <c r="H5066" s="539"/>
      <c r="I5066" s="368"/>
      <c r="J5066" s="87"/>
      <c r="K5066" s="87"/>
      <c r="L5066" s="114"/>
      <c r="N5066" s="78"/>
      <c r="Q5066" s="89"/>
      <c r="R5066" s="89"/>
      <c r="S5066" s="124"/>
      <c r="T5066" s="89"/>
      <c r="U5066" s="89"/>
      <c r="V5066" s="1"/>
    </row>
    <row r="5067" spans="1:22">
      <c r="A5067" s="89"/>
      <c r="B5067" s="114"/>
      <c r="C5067" s="122"/>
      <c r="D5067" s="122"/>
      <c r="E5067" s="539"/>
      <c r="F5067" s="137"/>
      <c r="G5067" s="227"/>
      <c r="H5067" s="539"/>
      <c r="I5067" s="368"/>
      <c r="J5067" s="87"/>
      <c r="K5067" s="87"/>
      <c r="L5067" s="114"/>
      <c r="M5067" s="97"/>
      <c r="N5067" s="78"/>
      <c r="O5067" s="381"/>
      <c r="P5067" s="89"/>
      <c r="Q5067" s="89"/>
      <c r="R5067" s="137"/>
      <c r="S5067" s="136"/>
      <c r="T5067" s="89"/>
      <c r="U5067" s="89"/>
      <c r="V5067" s="1"/>
    </row>
    <row r="5068" spans="1:22">
      <c r="A5068" s="89"/>
      <c r="B5068" s="114"/>
      <c r="C5068" s="122"/>
      <c r="D5068" s="122"/>
      <c r="E5068" s="539"/>
      <c r="F5068" s="137"/>
      <c r="G5068" s="227"/>
      <c r="H5068" s="539"/>
      <c r="I5068" s="368"/>
      <c r="J5068" s="87"/>
      <c r="K5068" s="87"/>
      <c r="L5068" s="114"/>
      <c r="M5068" s="97"/>
      <c r="N5068" s="78"/>
      <c r="O5068" s="381"/>
      <c r="P5068" s="89"/>
      <c r="Q5068" s="3"/>
      <c r="R5068" s="89"/>
      <c r="S5068" s="124"/>
      <c r="T5068" s="89"/>
      <c r="U5068" s="89"/>
      <c r="V5068" s="1"/>
    </row>
    <row r="5069" spans="1:22">
      <c r="A5069" s="89"/>
      <c r="B5069" s="114"/>
      <c r="C5069" s="122"/>
      <c r="D5069" s="122"/>
      <c r="E5069" s="539"/>
      <c r="F5069" s="137"/>
      <c r="G5069" s="227"/>
      <c r="H5069" s="539"/>
      <c r="I5069" s="368"/>
      <c r="J5069" s="87"/>
      <c r="K5069" s="87"/>
      <c r="L5069" s="114"/>
      <c r="M5069" s="97"/>
      <c r="N5069" s="78"/>
      <c r="O5069" s="381"/>
      <c r="P5069" s="89"/>
      <c r="Q5069" s="3"/>
      <c r="R5069" s="89"/>
      <c r="S5069" s="124"/>
      <c r="T5069" s="89"/>
      <c r="U5069" s="89"/>
      <c r="V5069" s="1"/>
    </row>
    <row r="5070" spans="1:22">
      <c r="A5070" s="89"/>
      <c r="B5070" s="114"/>
      <c r="C5070" s="122"/>
      <c r="D5070" s="122"/>
      <c r="E5070" s="539"/>
      <c r="F5070" s="137"/>
      <c r="G5070" s="227"/>
      <c r="H5070" s="539"/>
      <c r="I5070" s="368"/>
      <c r="J5070" s="87"/>
      <c r="K5070" s="87"/>
      <c r="L5070" s="114"/>
      <c r="M5070" s="97"/>
      <c r="N5070" s="78"/>
      <c r="O5070" s="381"/>
      <c r="P5070" s="89"/>
      <c r="Q5070" s="89"/>
      <c r="R5070" s="89"/>
      <c r="S5070" s="124"/>
      <c r="T5070" s="89"/>
      <c r="U5070" s="89"/>
      <c r="V5070" s="1"/>
    </row>
    <row r="5071" spans="1:22">
      <c r="A5071" s="89"/>
      <c r="B5071" s="114"/>
      <c r="C5071" s="122"/>
      <c r="D5071" s="122"/>
      <c r="E5071" s="539"/>
      <c r="F5071" s="137"/>
      <c r="G5071" s="227"/>
      <c r="H5071" s="539"/>
      <c r="I5071" s="368"/>
      <c r="J5071" s="87"/>
      <c r="K5071" s="87"/>
      <c r="L5071" s="114"/>
      <c r="N5071" s="78"/>
      <c r="P5071" s="89"/>
      <c r="Q5071" s="3"/>
      <c r="R5071" s="89"/>
      <c r="S5071" s="124"/>
      <c r="T5071" s="89"/>
      <c r="U5071" s="89"/>
      <c r="V5071" s="1"/>
    </row>
    <row r="5072" spans="1:22">
      <c r="A5072" s="89"/>
      <c r="B5072" s="114"/>
      <c r="C5072" s="122"/>
      <c r="D5072" s="122"/>
      <c r="E5072" s="539"/>
      <c r="F5072" s="137"/>
      <c r="G5072" s="227"/>
      <c r="H5072" s="539"/>
      <c r="I5072" s="368"/>
      <c r="J5072" s="87"/>
      <c r="K5072" s="87"/>
      <c r="L5072" s="114"/>
      <c r="M5072" s="97"/>
      <c r="N5072" s="78"/>
      <c r="O5072" s="381"/>
      <c r="P5072" s="89"/>
      <c r="Q5072" s="89"/>
      <c r="R5072" s="89"/>
      <c r="S5072" s="124"/>
      <c r="T5072" s="89"/>
      <c r="U5072" s="89"/>
      <c r="V5072" s="1"/>
    </row>
    <row r="5073" spans="1:22">
      <c r="A5073" s="89"/>
      <c r="B5073" s="114"/>
      <c r="C5073" s="122"/>
      <c r="D5073" s="122"/>
      <c r="E5073" s="539"/>
      <c r="F5073" s="137"/>
      <c r="G5073" s="227"/>
      <c r="H5073" s="539"/>
      <c r="I5073" s="368"/>
      <c r="J5073" s="87"/>
      <c r="K5073" s="87"/>
      <c r="L5073" s="114"/>
      <c r="M5073" s="97"/>
      <c r="N5073" s="78"/>
      <c r="O5073" s="381"/>
      <c r="P5073" s="89"/>
      <c r="Q5073" s="3"/>
      <c r="R5073" s="89"/>
      <c r="S5073" s="124"/>
      <c r="T5073" s="89"/>
      <c r="U5073" s="89"/>
      <c r="V5073" s="1"/>
    </row>
    <row r="5074" spans="1:22">
      <c r="A5074" s="89"/>
      <c r="B5074" s="114"/>
      <c r="C5074" s="122"/>
      <c r="D5074" s="122"/>
      <c r="E5074" s="539"/>
      <c r="F5074" s="137"/>
      <c r="G5074" s="227"/>
      <c r="H5074" s="539"/>
      <c r="I5074" s="368"/>
      <c r="J5074" s="87"/>
      <c r="K5074" s="87"/>
      <c r="L5074" s="114"/>
      <c r="M5074" s="97"/>
      <c r="N5074" s="78"/>
      <c r="O5074" s="381"/>
      <c r="P5074" s="89"/>
      <c r="Q5074" s="93"/>
      <c r="R5074" s="89"/>
      <c r="S5074" s="124"/>
      <c r="T5074" s="89"/>
      <c r="U5074" s="89"/>
      <c r="V5074" s="1"/>
    </row>
    <row r="5075" spans="1:22">
      <c r="A5075" s="89"/>
      <c r="B5075" s="114"/>
      <c r="C5075" s="122"/>
      <c r="D5075" s="122"/>
      <c r="E5075" s="539"/>
      <c r="F5075" s="137"/>
      <c r="G5075" s="227"/>
      <c r="H5075" s="539"/>
      <c r="I5075" s="368"/>
      <c r="J5075" s="87"/>
      <c r="K5075" s="122"/>
      <c r="L5075" s="114"/>
      <c r="M5075" s="97"/>
      <c r="N5075" s="78"/>
      <c r="O5075" s="381"/>
      <c r="P5075" s="89"/>
      <c r="Q5075" s="3"/>
      <c r="R5075" s="89"/>
      <c r="S5075" s="124"/>
      <c r="T5075" s="89"/>
      <c r="U5075" s="89"/>
      <c r="V5075" s="1"/>
    </row>
    <row r="5076" spans="1:22">
      <c r="A5076" s="89"/>
      <c r="B5076" s="114"/>
      <c r="C5076" s="122"/>
      <c r="D5076" s="122"/>
      <c r="E5076" s="539"/>
      <c r="F5076" s="137"/>
      <c r="G5076" s="227"/>
      <c r="H5076" s="539"/>
      <c r="I5076" s="368"/>
      <c r="J5076" s="87"/>
      <c r="K5076" s="87"/>
      <c r="L5076" s="114"/>
      <c r="M5076" s="97"/>
      <c r="N5076" s="78"/>
      <c r="O5076" s="381"/>
      <c r="P5076" s="89"/>
      <c r="Q5076" s="89"/>
      <c r="R5076" s="89"/>
      <c r="S5076" s="124"/>
      <c r="T5076" s="89"/>
      <c r="U5076" s="89"/>
      <c r="V5076" s="1"/>
    </row>
    <row r="5077" spans="1:22">
      <c r="A5077" s="89"/>
      <c r="B5077" s="114"/>
      <c r="C5077" s="122"/>
      <c r="D5077" s="122"/>
      <c r="E5077" s="539"/>
      <c r="F5077" s="137"/>
      <c r="G5077" s="227"/>
      <c r="H5077" s="539"/>
      <c r="I5077" s="368"/>
      <c r="J5077" s="87"/>
      <c r="K5077" s="87"/>
      <c r="L5077" s="114"/>
      <c r="M5077" s="97"/>
      <c r="N5077" s="78"/>
      <c r="O5077" s="381"/>
      <c r="P5077" s="89"/>
      <c r="Q5077" s="89"/>
      <c r="R5077" s="89"/>
      <c r="S5077" s="124"/>
      <c r="T5077" s="89"/>
      <c r="U5077" s="89"/>
      <c r="V5077" s="1"/>
    </row>
    <row r="5078" spans="1:22">
      <c r="A5078" s="89"/>
      <c r="B5078" s="114"/>
      <c r="C5078" s="122"/>
      <c r="D5078" s="122"/>
      <c r="E5078" s="539"/>
      <c r="F5078" s="137"/>
      <c r="G5078" s="227"/>
      <c r="H5078" s="539"/>
      <c r="I5078" s="368"/>
      <c r="J5078" s="87"/>
      <c r="K5078" s="87"/>
      <c r="L5078" s="114"/>
      <c r="M5078" s="97"/>
      <c r="N5078" s="78"/>
      <c r="O5078" s="381"/>
      <c r="P5078" s="89"/>
      <c r="Q5078" s="89"/>
      <c r="R5078" s="89"/>
      <c r="S5078" s="124"/>
      <c r="T5078" s="89"/>
      <c r="U5078" s="89"/>
      <c r="V5078" s="1"/>
    </row>
    <row r="5079" spans="1:22">
      <c r="A5079" s="89"/>
      <c r="B5079" s="114"/>
      <c r="C5079" s="122"/>
      <c r="D5079" s="122"/>
      <c r="E5079" s="539"/>
      <c r="F5079" s="137"/>
      <c r="G5079" s="227"/>
      <c r="H5079" s="539"/>
      <c r="I5079" s="368"/>
      <c r="J5079" s="87"/>
      <c r="K5079" s="87"/>
      <c r="L5079" s="114"/>
      <c r="M5079" s="97"/>
      <c r="N5079" s="521"/>
      <c r="O5079" s="381"/>
      <c r="P5079" s="89"/>
      <c r="Q5079" s="87"/>
      <c r="R5079" s="89"/>
      <c r="S5079" s="124"/>
      <c r="T5079" s="89"/>
      <c r="U5079" s="89"/>
      <c r="V5079" s="87"/>
    </row>
    <row r="5080" spans="1:22">
      <c r="A5080" s="89"/>
      <c r="B5080" s="114"/>
      <c r="C5080" s="122"/>
      <c r="D5080" s="122"/>
      <c r="E5080" s="539"/>
      <c r="F5080" s="137"/>
      <c r="G5080" s="227"/>
      <c r="H5080" s="539"/>
      <c r="I5080" s="368"/>
      <c r="J5080" s="87"/>
      <c r="K5080" s="87"/>
      <c r="L5080" s="114"/>
      <c r="M5080" s="97"/>
      <c r="N5080" s="78"/>
      <c r="O5080" s="381"/>
      <c r="P5080" s="89"/>
      <c r="Q5080" s="87"/>
      <c r="R5080" s="89"/>
      <c r="S5080" s="19"/>
      <c r="T5080" s="3"/>
      <c r="U5080" s="3"/>
      <c r="V5080" s="1"/>
    </row>
    <row r="5081" spans="1:22">
      <c r="A5081" s="89"/>
      <c r="B5081" s="114"/>
      <c r="C5081" s="122"/>
      <c r="D5081" s="122"/>
      <c r="E5081" s="539"/>
      <c r="F5081" s="137"/>
      <c r="G5081" s="227"/>
      <c r="H5081" s="539"/>
      <c r="I5081" s="368"/>
      <c r="J5081" s="87"/>
      <c r="K5081" s="87"/>
      <c r="L5081" s="114"/>
      <c r="M5081" s="97"/>
      <c r="N5081" s="521"/>
      <c r="O5081" s="381"/>
      <c r="P5081" s="89"/>
      <c r="Q5081" s="87"/>
      <c r="R5081" s="89"/>
      <c r="S5081" s="124"/>
      <c r="T5081" s="89"/>
      <c r="U5081" s="89"/>
      <c r="V5081" s="87"/>
    </row>
    <row r="5082" spans="1:22">
      <c r="A5082" s="89"/>
      <c r="B5082" s="114"/>
      <c r="C5082" s="122"/>
      <c r="D5082" s="122"/>
      <c r="E5082" s="539"/>
      <c r="F5082" s="137"/>
      <c r="G5082" s="227"/>
      <c r="H5082" s="539"/>
      <c r="I5082" s="368"/>
      <c r="J5082" s="87"/>
      <c r="K5082" s="87"/>
      <c r="L5082" s="114"/>
      <c r="M5082" s="97"/>
      <c r="N5082" s="521"/>
      <c r="O5082" s="381"/>
      <c r="P5082" s="89"/>
      <c r="Q5082" s="87"/>
      <c r="R5082" s="89"/>
      <c r="S5082" s="124"/>
      <c r="T5082" s="89"/>
      <c r="U5082" s="89"/>
      <c r="V5082" s="87"/>
    </row>
    <row r="5083" spans="1:22">
      <c r="A5083" s="89"/>
      <c r="B5083" s="114"/>
      <c r="C5083" s="122"/>
      <c r="D5083" s="122"/>
      <c r="E5083" s="539"/>
      <c r="F5083" s="137"/>
      <c r="G5083" s="227"/>
      <c r="H5083" s="539"/>
      <c r="I5083" s="368"/>
      <c r="J5083" s="87"/>
      <c r="K5083" s="87"/>
      <c r="L5083" s="114"/>
      <c r="N5083" s="78"/>
      <c r="Q5083" s="3"/>
      <c r="R5083" s="89"/>
      <c r="S5083" s="124"/>
      <c r="T5083" s="89"/>
      <c r="U5083" s="89"/>
      <c r="V5083" s="1"/>
    </row>
    <row r="5084" spans="1:22">
      <c r="A5084" s="89"/>
      <c r="B5084" s="114"/>
      <c r="C5084" s="122"/>
      <c r="D5084" s="122"/>
      <c r="E5084" s="539"/>
      <c r="F5084" s="137"/>
      <c r="G5084" s="227"/>
      <c r="H5084" s="539"/>
      <c r="I5084" s="368"/>
      <c r="J5084" s="87"/>
      <c r="K5084" s="87"/>
      <c r="L5084" s="114"/>
      <c r="N5084" s="78"/>
      <c r="P5084" s="89"/>
      <c r="Q5084" s="3"/>
      <c r="R5084" s="89"/>
      <c r="S5084" s="19"/>
      <c r="T5084" s="3"/>
      <c r="U5084" s="3"/>
      <c r="V5084" s="1"/>
    </row>
    <row r="5085" spans="1:22">
      <c r="A5085" s="89"/>
      <c r="B5085" s="114"/>
      <c r="C5085" s="122"/>
      <c r="D5085" s="122"/>
      <c r="E5085" s="539"/>
      <c r="F5085" s="137"/>
      <c r="G5085" s="227"/>
      <c r="H5085" s="539"/>
      <c r="I5085" s="368"/>
      <c r="J5085" s="87"/>
      <c r="K5085" s="87"/>
      <c r="L5085" s="114"/>
      <c r="N5085" s="78"/>
      <c r="P5085" s="89"/>
      <c r="Q5085" s="89"/>
      <c r="R5085" s="89"/>
      <c r="S5085" s="124"/>
      <c r="T5085" s="89"/>
      <c r="U5085" s="89"/>
      <c r="V5085" s="1"/>
    </row>
    <row r="5086" spans="1:22">
      <c r="A5086" s="89"/>
      <c r="B5086" s="114"/>
      <c r="C5086" s="122"/>
      <c r="D5086" s="122"/>
      <c r="E5086" s="539"/>
      <c r="F5086" s="137"/>
      <c r="G5086" s="227"/>
      <c r="H5086" s="539"/>
      <c r="I5086" s="368"/>
      <c r="J5086" s="87"/>
      <c r="K5086" s="87"/>
      <c r="L5086" s="114"/>
      <c r="N5086" s="78"/>
      <c r="P5086" s="89"/>
      <c r="Q5086" s="89"/>
      <c r="R5086" s="89"/>
      <c r="S5086" s="124"/>
      <c r="T5086" s="89"/>
      <c r="U5086" s="89"/>
      <c r="V5086" s="1"/>
    </row>
    <row r="5087" spans="1:22">
      <c r="A5087" s="89"/>
      <c r="B5087" s="114"/>
      <c r="C5087" s="122"/>
      <c r="D5087" s="122"/>
      <c r="E5087" s="539"/>
      <c r="F5087" s="137"/>
      <c r="G5087" s="227"/>
      <c r="H5087" s="539"/>
      <c r="I5087" s="368"/>
      <c r="J5087" s="87"/>
      <c r="K5087" s="87"/>
      <c r="L5087" s="114"/>
      <c r="N5087" s="78"/>
      <c r="P5087" s="89"/>
      <c r="Q5087" s="89"/>
      <c r="R5087" s="89"/>
      <c r="S5087" s="124"/>
      <c r="T5087" s="89"/>
      <c r="U5087" s="89"/>
      <c r="V5087" s="1"/>
    </row>
    <row r="5088" spans="1:22">
      <c r="A5088" s="89"/>
      <c r="B5088" s="114"/>
      <c r="C5088" s="122"/>
      <c r="D5088" s="122"/>
      <c r="E5088" s="539"/>
      <c r="F5088" s="137"/>
      <c r="G5088" s="227"/>
      <c r="H5088" s="539"/>
      <c r="I5088" s="368"/>
      <c r="J5088" s="87"/>
      <c r="K5088" s="87"/>
      <c r="L5088" s="114"/>
      <c r="N5088" s="78"/>
      <c r="P5088" s="89"/>
      <c r="Q5088" s="89"/>
      <c r="R5088" s="89"/>
      <c r="S5088" s="124"/>
      <c r="T5088" s="89"/>
      <c r="U5088" s="89"/>
      <c r="V5088" s="1"/>
    </row>
    <row r="5089" spans="1:22">
      <c r="A5089" s="89"/>
      <c r="B5089" s="114"/>
      <c r="C5089" s="122"/>
      <c r="D5089" s="122"/>
      <c r="E5089" s="539"/>
      <c r="F5089" s="137"/>
      <c r="G5089" s="227"/>
      <c r="H5089" s="539"/>
      <c r="I5089" s="368"/>
      <c r="J5089" s="87"/>
      <c r="K5089" s="87"/>
      <c r="L5089" s="114"/>
      <c r="N5089" s="78"/>
      <c r="P5089" s="89"/>
      <c r="Q5089" s="3"/>
      <c r="R5089" s="89"/>
      <c r="S5089" s="19"/>
      <c r="T5089" s="3"/>
      <c r="U5089" s="3"/>
      <c r="V5089" s="1"/>
    </row>
    <row r="5090" spans="1:22">
      <c r="A5090" s="89"/>
      <c r="B5090" s="114"/>
      <c r="C5090" s="122"/>
      <c r="D5090" s="122"/>
      <c r="E5090" s="539"/>
      <c r="F5090" s="137"/>
      <c r="G5090" s="227"/>
      <c r="H5090" s="539"/>
      <c r="I5090" s="368"/>
      <c r="J5090" s="87"/>
      <c r="K5090" s="87"/>
      <c r="L5090" s="114"/>
      <c r="N5090" s="78"/>
      <c r="P5090" s="89"/>
      <c r="Q5090" s="3"/>
      <c r="R5090" s="89"/>
      <c r="S5090" s="19"/>
      <c r="T5090" s="3"/>
      <c r="U5090" s="3"/>
      <c r="V5090" s="1"/>
    </row>
    <row r="5091" spans="1:22">
      <c r="A5091" s="89"/>
      <c r="B5091" s="114"/>
      <c r="C5091" s="122"/>
      <c r="D5091" s="122"/>
      <c r="E5091" s="539"/>
      <c r="F5091" s="137"/>
      <c r="G5091" s="227"/>
      <c r="H5091" s="539"/>
      <c r="I5091" s="368"/>
      <c r="J5091" s="87"/>
      <c r="K5091" s="87"/>
      <c r="L5091" s="114"/>
      <c r="N5091" s="78"/>
      <c r="P5091" s="89"/>
      <c r="Q5091" s="89"/>
      <c r="R5091" s="89"/>
      <c r="S5091" s="124"/>
      <c r="T5091" s="89"/>
      <c r="U5091" s="89"/>
      <c r="V5091" s="1"/>
    </row>
    <row r="5092" spans="1:22">
      <c r="A5092" s="89"/>
      <c r="B5092" s="114"/>
      <c r="C5092" s="122"/>
      <c r="D5092" s="122"/>
      <c r="E5092" s="539"/>
      <c r="F5092" s="137"/>
      <c r="G5092" s="227"/>
      <c r="H5092" s="539"/>
      <c r="I5092" s="368"/>
      <c r="J5092" s="87"/>
      <c r="K5092" s="87"/>
      <c r="L5092" s="114"/>
      <c r="N5092" s="78"/>
      <c r="P5092" s="89"/>
      <c r="Q5092" s="3"/>
      <c r="R5092" s="89"/>
      <c r="S5092" s="124"/>
      <c r="T5092" s="3"/>
      <c r="U5092" s="3"/>
      <c r="V5092" s="1"/>
    </row>
    <row r="5093" spans="1:22">
      <c r="A5093" s="89"/>
      <c r="B5093" s="114"/>
      <c r="C5093" s="122"/>
      <c r="D5093" s="122"/>
      <c r="E5093" s="539"/>
      <c r="F5093" s="137"/>
      <c r="G5093" s="227"/>
      <c r="H5093" s="539"/>
      <c r="I5093" s="368"/>
      <c r="J5093" s="87"/>
      <c r="K5093" s="87"/>
      <c r="L5093" s="114"/>
      <c r="N5093" s="78"/>
      <c r="P5093" s="89"/>
      <c r="Q5093" s="3"/>
      <c r="R5093" s="89"/>
      <c r="S5093" s="19"/>
      <c r="T5093" s="3"/>
      <c r="U5093" s="3"/>
      <c r="V5093" s="1"/>
    </row>
    <row r="5094" spans="1:22">
      <c r="A5094" s="89"/>
      <c r="B5094" s="114"/>
      <c r="C5094" s="122"/>
      <c r="D5094" s="122"/>
      <c r="E5094" s="539"/>
      <c r="F5094" s="137"/>
      <c r="G5094" s="227"/>
      <c r="H5094" s="539"/>
      <c r="I5094" s="368"/>
      <c r="J5094" s="87"/>
      <c r="K5094" s="87"/>
      <c r="L5094" s="114"/>
      <c r="N5094" s="78"/>
      <c r="P5094" s="89"/>
      <c r="Q5094" s="89"/>
      <c r="R5094" s="89"/>
      <c r="S5094" s="124"/>
      <c r="T5094" s="89"/>
      <c r="U5094" s="89"/>
      <c r="V5094" s="1"/>
    </row>
    <row r="5095" spans="1:22">
      <c r="A5095" s="89"/>
      <c r="B5095" s="114"/>
      <c r="C5095" s="122"/>
      <c r="D5095" s="122"/>
      <c r="E5095" s="539"/>
      <c r="F5095" s="137"/>
      <c r="G5095" s="227"/>
      <c r="H5095" s="539"/>
      <c r="I5095" s="368"/>
      <c r="J5095" s="87"/>
      <c r="K5095" s="87"/>
      <c r="L5095" s="114"/>
      <c r="N5095" s="78"/>
      <c r="P5095" s="89"/>
      <c r="Q5095" s="89"/>
      <c r="R5095" s="89"/>
      <c r="S5095" s="124"/>
      <c r="T5095" s="89"/>
      <c r="U5095" s="89"/>
      <c r="V5095" s="1"/>
    </row>
    <row r="5096" spans="1:22">
      <c r="A5096" s="89"/>
      <c r="B5096" s="114"/>
      <c r="C5096" s="122"/>
      <c r="D5096" s="122"/>
      <c r="E5096" s="539"/>
      <c r="F5096" s="137"/>
      <c r="G5096" s="227"/>
      <c r="H5096" s="539"/>
      <c r="I5096" s="368"/>
      <c r="J5096" s="87"/>
      <c r="K5096" s="87"/>
      <c r="L5096" s="114"/>
      <c r="N5096" s="78"/>
      <c r="P5096" s="89"/>
      <c r="Q5096" s="89"/>
      <c r="R5096" s="89"/>
      <c r="S5096" s="124"/>
      <c r="T5096" s="89"/>
      <c r="U5096" s="89"/>
      <c r="V5096" s="1"/>
    </row>
    <row r="5097" spans="1:22">
      <c r="A5097" s="89"/>
      <c r="B5097" s="114"/>
      <c r="C5097" s="122"/>
      <c r="D5097" s="122"/>
      <c r="E5097" s="539"/>
      <c r="F5097" s="137"/>
      <c r="G5097" s="227"/>
      <c r="H5097" s="539"/>
      <c r="I5097" s="368"/>
      <c r="J5097" s="87"/>
      <c r="K5097" s="87"/>
      <c r="L5097" s="158"/>
      <c r="N5097" s="78"/>
      <c r="P5097" s="89"/>
      <c r="Q5097" s="89"/>
      <c r="R5097" s="137"/>
      <c r="S5097" s="136"/>
      <c r="T5097" s="89"/>
      <c r="U5097" s="89"/>
      <c r="V5097" s="1"/>
    </row>
    <row r="5098" spans="1:22">
      <c r="A5098" s="89"/>
      <c r="B5098" s="114"/>
      <c r="C5098" s="122"/>
      <c r="D5098" s="122"/>
      <c r="E5098" s="539"/>
      <c r="F5098" s="137"/>
      <c r="G5098" s="227"/>
      <c r="H5098" s="539"/>
      <c r="I5098" s="368"/>
      <c r="J5098" s="87"/>
      <c r="K5098" s="87"/>
      <c r="L5098" s="158"/>
      <c r="M5098" s="97"/>
      <c r="N5098" s="78"/>
      <c r="O5098" s="381"/>
      <c r="P5098" s="89"/>
      <c r="Q5098" s="3"/>
      <c r="R5098" s="89"/>
      <c r="S5098" s="19"/>
      <c r="T5098" s="3"/>
      <c r="U5098" s="3"/>
      <c r="V5098" s="1"/>
    </row>
    <row r="5099" spans="1:22">
      <c r="A5099" s="89"/>
      <c r="B5099" s="114"/>
      <c r="C5099" s="122"/>
      <c r="D5099" s="122"/>
      <c r="E5099" s="539"/>
      <c r="F5099" s="137"/>
      <c r="G5099" s="227"/>
      <c r="H5099" s="539"/>
      <c r="I5099" s="368"/>
      <c r="J5099" s="87"/>
      <c r="K5099" s="87"/>
      <c r="L5099" s="158"/>
      <c r="M5099" s="97"/>
      <c r="N5099" s="78"/>
      <c r="O5099" s="381"/>
      <c r="P5099" s="89"/>
      <c r="Q5099" s="3"/>
      <c r="R5099" s="89"/>
      <c r="S5099" s="124"/>
      <c r="T5099" s="89"/>
      <c r="U5099" s="89"/>
      <c r="V5099" s="1"/>
    </row>
    <row r="5100" spans="1:22">
      <c r="A5100" s="89"/>
      <c r="B5100" s="114"/>
      <c r="C5100" s="122"/>
      <c r="D5100" s="122"/>
      <c r="E5100" s="539"/>
      <c r="F5100" s="137"/>
      <c r="G5100" s="227"/>
      <c r="H5100" s="539"/>
      <c r="I5100" s="368"/>
      <c r="J5100" s="87"/>
      <c r="K5100" s="87"/>
      <c r="L5100" s="158"/>
      <c r="M5100" s="97"/>
      <c r="N5100" s="78"/>
      <c r="O5100" s="381"/>
      <c r="P5100" s="89"/>
      <c r="Q5100" s="89"/>
      <c r="R5100" s="89"/>
      <c r="S5100" s="124"/>
      <c r="T5100" s="89"/>
      <c r="U5100" s="89"/>
      <c r="V5100" s="1"/>
    </row>
    <row r="5101" spans="1:22">
      <c r="A5101" s="89"/>
      <c r="B5101" s="114"/>
      <c r="C5101" s="122"/>
      <c r="D5101" s="122"/>
      <c r="E5101" s="539"/>
      <c r="F5101" s="137"/>
      <c r="G5101" s="227"/>
      <c r="H5101" s="539"/>
      <c r="I5101" s="368"/>
      <c r="J5101" s="87"/>
      <c r="K5101" s="87"/>
      <c r="L5101" s="158"/>
      <c r="M5101" s="97"/>
      <c r="N5101" s="78"/>
      <c r="O5101" s="381"/>
      <c r="P5101" s="89"/>
      <c r="Q5101" s="3"/>
      <c r="R5101" s="89"/>
      <c r="S5101" s="19"/>
      <c r="T5101" s="3"/>
      <c r="U5101" s="3"/>
      <c r="V5101" s="1"/>
    </row>
    <row r="5102" spans="1:22">
      <c r="A5102" s="89"/>
      <c r="B5102" s="114"/>
      <c r="C5102" s="122"/>
      <c r="D5102" s="122"/>
      <c r="E5102" s="539"/>
      <c r="F5102" s="137"/>
      <c r="G5102" s="227"/>
      <c r="H5102" s="539"/>
      <c r="I5102" s="368"/>
      <c r="J5102" s="87"/>
      <c r="K5102" s="87"/>
      <c r="L5102" s="158"/>
      <c r="N5102" s="482"/>
      <c r="Q5102" s="89"/>
      <c r="R5102" s="192"/>
      <c r="S5102" s="397"/>
      <c r="T5102" s="3"/>
      <c r="U5102" s="3"/>
      <c r="V5102" s="1"/>
    </row>
    <row r="5103" spans="1:22">
      <c r="A5103" s="89"/>
      <c r="B5103" s="114"/>
      <c r="C5103" s="122"/>
      <c r="D5103" s="122"/>
      <c r="E5103" s="539"/>
      <c r="F5103" s="137"/>
      <c r="G5103" s="227"/>
      <c r="H5103" s="539"/>
      <c r="I5103" s="368"/>
      <c r="J5103" s="87"/>
      <c r="K5103" s="122"/>
      <c r="L5103" s="158"/>
      <c r="M5103" s="97"/>
      <c r="N5103" s="78"/>
      <c r="O5103" s="381"/>
      <c r="P5103" s="89"/>
      <c r="Q5103" s="3"/>
      <c r="R5103" s="89"/>
      <c r="S5103" s="19"/>
      <c r="T5103" s="3"/>
      <c r="U5103" s="3"/>
      <c r="V5103" s="1"/>
    </row>
    <row r="5104" spans="1:22">
      <c r="A5104" s="89"/>
      <c r="B5104" s="114"/>
      <c r="C5104" s="122"/>
      <c r="D5104" s="122"/>
      <c r="E5104" s="539"/>
      <c r="F5104" s="137"/>
      <c r="G5104" s="227"/>
      <c r="H5104" s="539"/>
      <c r="I5104" s="368"/>
      <c r="J5104" s="87"/>
      <c r="K5104" s="87"/>
      <c r="L5104" s="158"/>
      <c r="M5104" s="97"/>
      <c r="N5104" s="78"/>
      <c r="O5104" s="381"/>
      <c r="P5104" s="89"/>
      <c r="Q5104" s="3"/>
      <c r="R5104" s="89"/>
      <c r="S5104" s="19"/>
      <c r="T5104" s="3"/>
      <c r="U5104" s="3"/>
      <c r="V5104" s="1"/>
    </row>
    <row r="5105" spans="1:22">
      <c r="A5105" s="89"/>
      <c r="B5105" s="114"/>
      <c r="C5105" s="122"/>
      <c r="D5105" s="122"/>
      <c r="E5105" s="539"/>
      <c r="F5105" s="137"/>
      <c r="G5105" s="227"/>
      <c r="H5105" s="539"/>
      <c r="I5105" s="368"/>
      <c r="J5105" s="87"/>
      <c r="K5105" s="87"/>
      <c r="L5105" s="158"/>
      <c r="M5105" s="97"/>
      <c r="N5105" s="78"/>
      <c r="O5105" s="381"/>
      <c r="P5105" s="89"/>
      <c r="Q5105" s="89"/>
      <c r="R5105" s="89"/>
      <c r="S5105" s="19"/>
      <c r="T5105" s="3"/>
      <c r="U5105" s="3"/>
      <c r="V5105" s="1"/>
    </row>
    <row r="5106" spans="1:22">
      <c r="A5106" s="3"/>
      <c r="B5106" s="14"/>
      <c r="C5106" s="18"/>
      <c r="D5106" s="18"/>
      <c r="E5106" s="83"/>
      <c r="F5106" s="22"/>
      <c r="G5106" s="36"/>
      <c r="H5106" s="83"/>
      <c r="I5106" s="61"/>
      <c r="J5106" s="1"/>
      <c r="K5106" s="1"/>
      <c r="L5106" s="158"/>
      <c r="M5106" s="156"/>
      <c r="N5106" s="482"/>
      <c r="O5106" s="351"/>
      <c r="P5106" s="149"/>
      <c r="Q5106" s="3"/>
      <c r="R5106" s="137"/>
      <c r="S5106" s="136"/>
      <c r="T5106" s="3"/>
      <c r="U5106" s="3"/>
      <c r="V5106" s="1"/>
    </row>
    <row r="5107" spans="1:22">
      <c r="A5107" s="89"/>
      <c r="B5107" s="114"/>
      <c r="C5107" s="18"/>
      <c r="D5107" s="18"/>
      <c r="E5107" s="539"/>
      <c r="F5107" s="137"/>
      <c r="G5107" s="227"/>
      <c r="H5107" s="539"/>
      <c r="I5107" s="368"/>
      <c r="J5107" s="1"/>
      <c r="K5107" s="1"/>
      <c r="L5107" s="27"/>
      <c r="M5107" s="156"/>
      <c r="N5107" s="482"/>
      <c r="O5107" s="351"/>
      <c r="P5107" s="149"/>
      <c r="Q5107" s="3"/>
      <c r="R5107" s="3"/>
      <c r="S5107" s="136"/>
      <c r="T5107" s="3"/>
      <c r="U5107" s="3"/>
      <c r="V5107" s="1"/>
    </row>
    <row r="5108" spans="1:22">
      <c r="A5108" s="89"/>
      <c r="B5108" s="114"/>
      <c r="C5108" s="18"/>
      <c r="D5108" s="18"/>
      <c r="E5108" s="539"/>
      <c r="F5108" s="137"/>
      <c r="G5108" s="227"/>
      <c r="H5108" s="539"/>
      <c r="I5108" s="368"/>
      <c r="J5108" s="1"/>
      <c r="K5108" s="1"/>
      <c r="L5108" s="27"/>
      <c r="M5108" s="156"/>
      <c r="N5108" s="482"/>
      <c r="O5108" s="351"/>
      <c r="P5108" s="149"/>
      <c r="Q5108" s="3"/>
      <c r="R5108" s="3"/>
      <c r="S5108" s="19"/>
      <c r="T5108" s="3"/>
      <c r="U5108" s="3"/>
      <c r="V5108" s="1"/>
    </row>
    <row r="5109" spans="1:22">
      <c r="A5109" s="89"/>
      <c r="B5109" s="114"/>
      <c r="C5109" s="122"/>
      <c r="D5109" s="122"/>
      <c r="E5109" s="539"/>
      <c r="F5109" s="137"/>
      <c r="G5109" s="227"/>
      <c r="H5109" s="539"/>
      <c r="I5109" s="368"/>
      <c r="J5109" s="87"/>
      <c r="K5109" s="87"/>
      <c r="L5109" s="158"/>
      <c r="M5109" s="97"/>
      <c r="N5109" s="521"/>
      <c r="O5109" s="381"/>
      <c r="P5109" s="89"/>
      <c r="Q5109" s="89"/>
      <c r="R5109" s="89"/>
      <c r="S5109" s="124"/>
      <c r="T5109" s="89"/>
      <c r="U5109" s="89"/>
      <c r="V5109" s="87"/>
    </row>
    <row r="5110" spans="1:22">
      <c r="A5110" s="89"/>
      <c r="B5110" s="114"/>
      <c r="C5110" s="122"/>
      <c r="D5110" s="122"/>
      <c r="E5110" s="539"/>
      <c r="F5110" s="137"/>
      <c r="G5110" s="227"/>
      <c r="H5110" s="539"/>
      <c r="I5110" s="368"/>
      <c r="J5110" s="87"/>
      <c r="K5110" s="87"/>
      <c r="L5110" s="158"/>
      <c r="M5110" s="97"/>
      <c r="N5110" s="78"/>
      <c r="O5110" s="381"/>
      <c r="P5110" s="89"/>
      <c r="Q5110" s="89"/>
      <c r="R5110" s="137"/>
      <c r="S5110" s="136"/>
      <c r="T5110" s="89"/>
      <c r="U5110" s="89"/>
      <c r="V5110" s="87"/>
    </row>
    <row r="5111" spans="1:22">
      <c r="A5111" s="89"/>
      <c r="B5111" s="114"/>
      <c r="C5111" s="122"/>
      <c r="D5111" s="122"/>
      <c r="E5111" s="539"/>
      <c r="F5111" s="137"/>
      <c r="G5111" s="227"/>
      <c r="H5111" s="539"/>
      <c r="I5111" s="368"/>
      <c r="J5111" s="87"/>
      <c r="K5111" s="87"/>
      <c r="L5111" s="158"/>
      <c r="M5111" s="97"/>
      <c r="N5111" s="78"/>
      <c r="O5111" s="381"/>
      <c r="P5111" s="89"/>
      <c r="Q5111" s="89"/>
      <c r="R5111" s="89"/>
      <c r="S5111" s="124"/>
      <c r="T5111" s="89"/>
      <c r="U5111" s="89"/>
      <c r="V5111" s="87"/>
    </row>
    <row r="5112" spans="1:22">
      <c r="A5112" s="89"/>
      <c r="B5112" s="114"/>
      <c r="C5112" s="122"/>
      <c r="D5112" s="122"/>
      <c r="E5112" s="539"/>
      <c r="F5112" s="137"/>
      <c r="G5112" s="227"/>
      <c r="H5112" s="539"/>
      <c r="I5112" s="368"/>
      <c r="J5112" s="87"/>
      <c r="K5112" s="87"/>
      <c r="L5112" s="158"/>
      <c r="M5112" s="97"/>
      <c r="N5112" s="78"/>
      <c r="O5112" s="381"/>
      <c r="P5112" s="89"/>
      <c r="Q5112" s="89"/>
      <c r="R5112" s="89"/>
      <c r="S5112" s="124"/>
      <c r="T5112" s="89"/>
      <c r="U5112" s="89"/>
      <c r="V5112" s="87"/>
    </row>
    <row r="5113" spans="1:22">
      <c r="A5113" s="89"/>
      <c r="B5113" s="114"/>
      <c r="C5113" s="122"/>
      <c r="D5113" s="122"/>
      <c r="E5113" s="539"/>
      <c r="F5113" s="137"/>
      <c r="G5113" s="227"/>
      <c r="H5113" s="539"/>
      <c r="I5113" s="368"/>
      <c r="J5113" s="87"/>
      <c r="K5113" s="87"/>
      <c r="L5113" s="158"/>
      <c r="M5113" s="97"/>
      <c r="N5113" s="78"/>
      <c r="O5113" s="381"/>
      <c r="P5113" s="89"/>
      <c r="Q5113" s="3"/>
      <c r="R5113" s="89"/>
      <c r="S5113" s="19"/>
      <c r="T5113" s="3"/>
      <c r="U5113" s="3"/>
      <c r="V5113" s="87"/>
    </row>
    <row r="5114" spans="1:22">
      <c r="A5114" s="89"/>
      <c r="B5114" s="114"/>
      <c r="C5114" s="122"/>
      <c r="D5114" s="122"/>
      <c r="E5114" s="539"/>
      <c r="F5114" s="137"/>
      <c r="G5114" s="227"/>
      <c r="H5114" s="539"/>
      <c r="I5114" s="368"/>
      <c r="J5114" s="87"/>
      <c r="K5114" s="87"/>
      <c r="L5114" s="158"/>
      <c r="M5114" s="97"/>
      <c r="N5114" s="78"/>
      <c r="O5114" s="381"/>
      <c r="P5114" s="89"/>
      <c r="Q5114" s="3"/>
      <c r="R5114" s="89"/>
      <c r="S5114" s="19"/>
      <c r="T5114" s="3"/>
      <c r="U5114" s="3"/>
      <c r="V5114" s="87"/>
    </row>
    <row r="5115" spans="1:22">
      <c r="A5115" s="89"/>
      <c r="B5115" s="114"/>
      <c r="C5115" s="122"/>
      <c r="D5115" s="122"/>
      <c r="E5115" s="539"/>
      <c r="F5115" s="137"/>
      <c r="G5115" s="227"/>
      <c r="H5115" s="539"/>
      <c r="I5115" s="368"/>
      <c r="J5115" s="87"/>
      <c r="K5115" s="87"/>
      <c r="L5115" s="158"/>
      <c r="M5115" s="97"/>
      <c r="N5115" s="78"/>
      <c r="O5115" s="381"/>
      <c r="P5115" s="89"/>
      <c r="Q5115" s="89"/>
      <c r="R5115" s="89"/>
      <c r="S5115" s="124"/>
      <c r="T5115" s="89"/>
      <c r="U5115" s="89"/>
      <c r="V5115" s="87"/>
    </row>
    <row r="5116" spans="1:22">
      <c r="A5116" s="89"/>
      <c r="B5116" s="114"/>
      <c r="C5116" s="122"/>
      <c r="D5116" s="122"/>
      <c r="E5116" s="539"/>
      <c r="F5116" s="137"/>
      <c r="G5116" s="227"/>
      <c r="H5116" s="539"/>
      <c r="I5116" s="368"/>
      <c r="J5116" s="87"/>
      <c r="K5116" s="87"/>
      <c r="L5116" s="158"/>
      <c r="M5116" s="97"/>
      <c r="N5116" s="78"/>
      <c r="O5116" s="381"/>
      <c r="P5116" s="89"/>
      <c r="Q5116" s="89"/>
      <c r="R5116" s="89"/>
      <c r="S5116" s="19"/>
      <c r="T5116" s="3"/>
      <c r="U5116" s="3"/>
      <c r="V5116" s="87"/>
    </row>
    <row r="5117" spans="1:22">
      <c r="A5117" s="89"/>
      <c r="B5117" s="114"/>
      <c r="C5117" s="122"/>
      <c r="D5117" s="122"/>
      <c r="E5117" s="539"/>
      <c r="F5117" s="137"/>
      <c r="G5117" s="227"/>
      <c r="H5117" s="539"/>
      <c r="I5117" s="368"/>
      <c r="J5117" s="87"/>
      <c r="K5117" s="87"/>
      <c r="L5117" s="158"/>
      <c r="M5117" s="97"/>
      <c r="N5117" s="78"/>
      <c r="O5117" s="381"/>
      <c r="P5117" s="89"/>
      <c r="Q5117" s="89"/>
      <c r="R5117" s="89"/>
      <c r="S5117" s="124"/>
      <c r="T5117" s="89"/>
      <c r="U5117" s="89"/>
      <c r="V5117" s="87"/>
    </row>
    <row r="5118" spans="1:22">
      <c r="A5118" s="89"/>
      <c r="B5118" s="114"/>
      <c r="C5118" s="122"/>
      <c r="D5118" s="122"/>
      <c r="E5118" s="539"/>
      <c r="F5118" s="137"/>
      <c r="G5118" s="227"/>
      <c r="H5118" s="539"/>
      <c r="I5118" s="368"/>
      <c r="J5118" s="87"/>
      <c r="K5118" s="87"/>
      <c r="L5118" s="158"/>
      <c r="M5118" s="97"/>
      <c r="N5118" s="78"/>
      <c r="O5118" s="381"/>
      <c r="P5118" s="89"/>
      <c r="Q5118" s="3"/>
      <c r="R5118" s="89"/>
      <c r="S5118" s="19"/>
      <c r="T5118" s="3"/>
      <c r="U5118" s="3"/>
      <c r="V5118" s="87"/>
    </row>
    <row r="5119" spans="1:22">
      <c r="A5119" s="89"/>
      <c r="B5119" s="114"/>
      <c r="C5119" s="122"/>
      <c r="D5119" s="122"/>
      <c r="E5119" s="539"/>
      <c r="F5119" s="137"/>
      <c r="G5119" s="227"/>
      <c r="H5119" s="539"/>
      <c r="I5119" s="368"/>
      <c r="J5119" s="87"/>
      <c r="K5119" s="122"/>
      <c r="L5119" s="158"/>
      <c r="M5119" s="97"/>
      <c r="N5119" s="78"/>
      <c r="O5119" s="381"/>
      <c r="P5119" s="89"/>
      <c r="Q5119" s="89"/>
      <c r="R5119" s="89"/>
      <c r="S5119" s="19"/>
      <c r="T5119" s="3"/>
      <c r="U5119" s="3"/>
      <c r="V5119" s="87"/>
    </row>
    <row r="5120" spans="1:22">
      <c r="A5120" s="89"/>
      <c r="B5120" s="114"/>
      <c r="C5120" s="122"/>
      <c r="D5120" s="122"/>
      <c r="E5120" s="539"/>
      <c r="F5120" s="137"/>
      <c r="G5120" s="227"/>
      <c r="H5120" s="539"/>
      <c r="I5120" s="368"/>
      <c r="J5120" s="87"/>
      <c r="K5120" s="122"/>
      <c r="L5120" s="158"/>
      <c r="M5120" s="97"/>
      <c r="N5120" s="78"/>
      <c r="O5120" s="381"/>
      <c r="P5120" s="89"/>
      <c r="Q5120" s="89"/>
      <c r="R5120" s="89"/>
      <c r="S5120" s="124"/>
      <c r="T5120" s="89"/>
      <c r="U5120" s="89"/>
      <c r="V5120" s="87"/>
    </row>
    <row r="5121" spans="1:22">
      <c r="A5121" s="89"/>
      <c r="B5121" s="114"/>
      <c r="C5121" s="122"/>
      <c r="D5121" s="122"/>
      <c r="E5121" s="539"/>
      <c r="F5121" s="137"/>
      <c r="G5121" s="227"/>
      <c r="H5121" s="539"/>
      <c r="I5121" s="368"/>
      <c r="J5121" s="87"/>
      <c r="K5121" s="122"/>
      <c r="L5121" s="158"/>
      <c r="M5121" s="97"/>
      <c r="N5121" s="78"/>
      <c r="O5121" s="381"/>
      <c r="P5121" s="89"/>
      <c r="Q5121" s="89"/>
      <c r="R5121" s="89"/>
      <c r="S5121" s="124"/>
      <c r="T5121" s="89"/>
      <c r="U5121" s="89"/>
      <c r="V5121" s="87"/>
    </row>
    <row r="5122" spans="1:22">
      <c r="A5122" s="89"/>
      <c r="B5122" s="114"/>
      <c r="C5122" s="122"/>
      <c r="D5122" s="122"/>
      <c r="E5122" s="539"/>
      <c r="F5122" s="137"/>
      <c r="G5122" s="227"/>
      <c r="H5122" s="539"/>
      <c r="I5122" s="368"/>
      <c r="J5122" s="87"/>
      <c r="K5122" s="122"/>
      <c r="L5122" s="158"/>
      <c r="M5122" s="97"/>
      <c r="N5122" s="78"/>
      <c r="O5122" s="381"/>
      <c r="P5122" s="89"/>
      <c r="Q5122" s="89"/>
      <c r="R5122" s="89"/>
      <c r="S5122" s="124"/>
      <c r="T5122" s="89"/>
      <c r="U5122" s="89"/>
      <c r="V5122" s="87"/>
    </row>
    <row r="5123" spans="1:22">
      <c r="A5123" s="89"/>
      <c r="B5123" s="114"/>
      <c r="C5123" s="122"/>
      <c r="D5123" s="122"/>
      <c r="E5123" s="539"/>
      <c r="F5123" s="137"/>
      <c r="G5123" s="227"/>
      <c r="H5123" s="539"/>
      <c r="I5123" s="368"/>
      <c r="J5123" s="87"/>
      <c r="K5123" s="122"/>
      <c r="L5123" s="158"/>
      <c r="M5123" s="97"/>
      <c r="N5123" s="78"/>
      <c r="O5123" s="381"/>
      <c r="P5123" s="89"/>
      <c r="Q5123" s="89"/>
      <c r="R5123" s="89"/>
      <c r="S5123" s="124"/>
      <c r="T5123" s="89"/>
      <c r="U5123" s="89"/>
      <c r="V5123" s="87"/>
    </row>
    <row r="5124" spans="1:22">
      <c r="A5124" s="89"/>
      <c r="B5124" s="114"/>
      <c r="C5124" s="122"/>
      <c r="D5124" s="122"/>
      <c r="E5124" s="539"/>
      <c r="F5124" s="137"/>
      <c r="G5124" s="227"/>
      <c r="H5124" s="539"/>
      <c r="I5124" s="368"/>
      <c r="J5124" s="87"/>
      <c r="K5124" s="122"/>
      <c r="L5124" s="158"/>
      <c r="M5124" s="97"/>
      <c r="N5124" s="78"/>
      <c r="O5124" s="381"/>
      <c r="P5124" s="89"/>
      <c r="Q5124" s="89"/>
      <c r="R5124" s="89"/>
      <c r="S5124" s="19"/>
      <c r="T5124" s="3"/>
      <c r="U5124" s="3"/>
      <c r="V5124" s="87"/>
    </row>
    <row r="5125" spans="1:22">
      <c r="A5125" s="89"/>
      <c r="B5125" s="114"/>
      <c r="C5125" s="122"/>
      <c r="D5125" s="122"/>
      <c r="E5125" s="539"/>
      <c r="F5125" s="137"/>
      <c r="G5125" s="227"/>
      <c r="H5125" s="539"/>
      <c r="I5125" s="368"/>
      <c r="J5125" s="87"/>
      <c r="K5125" s="122"/>
      <c r="L5125" s="158"/>
      <c r="M5125" s="97"/>
      <c r="N5125" s="78"/>
      <c r="O5125" s="381"/>
      <c r="P5125" s="89"/>
      <c r="Q5125" s="89"/>
      <c r="R5125" s="89"/>
      <c r="S5125" s="19"/>
      <c r="T5125" s="3"/>
      <c r="U5125" s="3"/>
      <c r="V5125" s="87"/>
    </row>
    <row r="5126" spans="1:22">
      <c r="A5126" s="89"/>
      <c r="B5126" s="114"/>
      <c r="C5126" s="122"/>
      <c r="D5126" s="122"/>
      <c r="E5126" s="539"/>
      <c r="F5126" s="137"/>
      <c r="G5126" s="227"/>
      <c r="H5126" s="539"/>
      <c r="I5126" s="368"/>
      <c r="J5126" s="87"/>
      <c r="K5126" s="122"/>
      <c r="L5126" s="158"/>
      <c r="M5126" s="97"/>
      <c r="N5126" s="78"/>
      <c r="O5126" s="381"/>
      <c r="P5126" s="89"/>
      <c r="Q5126" s="89"/>
      <c r="R5126" s="89"/>
      <c r="S5126" s="124"/>
      <c r="T5126" s="89"/>
      <c r="U5126" s="89"/>
      <c r="V5126" s="87"/>
    </row>
    <row r="5127" spans="1:22">
      <c r="A5127" s="89"/>
      <c r="B5127" s="114"/>
      <c r="C5127" s="122"/>
      <c r="D5127" s="122"/>
      <c r="E5127" s="539"/>
      <c r="F5127" s="137"/>
      <c r="G5127" s="227"/>
      <c r="H5127" s="539"/>
      <c r="I5127" s="368"/>
      <c r="J5127" s="87"/>
      <c r="K5127" s="122"/>
      <c r="L5127" s="158"/>
      <c r="M5127" s="97"/>
      <c r="N5127" s="78"/>
      <c r="O5127" s="381"/>
      <c r="P5127" s="89"/>
      <c r="Q5127" s="3"/>
      <c r="R5127" s="89"/>
      <c r="S5127" s="19"/>
      <c r="T5127" s="3"/>
      <c r="U5127" s="3"/>
      <c r="V5127" s="87"/>
    </row>
    <row r="5128" spans="1:22">
      <c r="A5128" s="89"/>
      <c r="B5128" s="114"/>
      <c r="C5128" s="122"/>
      <c r="D5128" s="122"/>
      <c r="E5128" s="539"/>
      <c r="F5128" s="137"/>
      <c r="G5128" s="227"/>
      <c r="H5128" s="539"/>
      <c r="I5128" s="368"/>
      <c r="J5128" s="87"/>
      <c r="K5128" s="87"/>
      <c r="L5128" s="158"/>
      <c r="M5128" s="97"/>
      <c r="N5128" s="78"/>
      <c r="O5128" s="381"/>
      <c r="P5128" s="89"/>
      <c r="Q5128" s="87"/>
      <c r="R5128" s="89"/>
      <c r="S5128" s="124"/>
      <c r="T5128" s="89"/>
      <c r="U5128" s="89"/>
      <c r="V5128" s="87"/>
    </row>
    <row r="5129" spans="1:22">
      <c r="A5129" s="89"/>
      <c r="B5129" s="114"/>
      <c r="C5129" s="122"/>
      <c r="D5129" s="122"/>
      <c r="E5129" s="539"/>
      <c r="F5129" s="137"/>
      <c r="G5129" s="227"/>
      <c r="H5129" s="539"/>
      <c r="I5129" s="368"/>
      <c r="J5129" s="87"/>
      <c r="K5129" s="87"/>
      <c r="L5129" s="158"/>
      <c r="N5129" s="482"/>
      <c r="P5129" s="153"/>
      <c r="Q5129" s="3"/>
      <c r="R5129" s="89"/>
      <c r="S5129" s="19"/>
      <c r="T5129" s="3"/>
      <c r="U5129" s="3"/>
      <c r="V5129" s="87"/>
    </row>
    <row r="5130" spans="1:22">
      <c r="A5130" s="89"/>
      <c r="B5130" s="114"/>
      <c r="C5130" s="122"/>
      <c r="D5130" s="122"/>
      <c r="E5130" s="539"/>
      <c r="F5130" s="137"/>
      <c r="G5130" s="227"/>
      <c r="H5130" s="539"/>
      <c r="I5130" s="368"/>
      <c r="J5130" s="87"/>
      <c r="K5130" s="87"/>
      <c r="L5130" s="158"/>
      <c r="M5130" s="258"/>
      <c r="N5130" s="405"/>
      <c r="O5130" s="445"/>
      <c r="P5130" s="246"/>
      <c r="Q5130" s="3"/>
      <c r="R5130" s="89"/>
      <c r="S5130" s="19"/>
      <c r="T5130" s="3"/>
      <c r="U5130" s="3"/>
      <c r="V5130" s="87"/>
    </row>
    <row r="5131" spans="1:22">
      <c r="A5131" s="89"/>
      <c r="B5131" s="114"/>
      <c r="C5131" s="122"/>
      <c r="D5131" s="122"/>
      <c r="E5131" s="539"/>
      <c r="F5131" s="137"/>
      <c r="G5131" s="227"/>
      <c r="H5131" s="539"/>
      <c r="I5131" s="368"/>
      <c r="J5131" s="87"/>
      <c r="K5131" s="87"/>
      <c r="L5131" s="158"/>
      <c r="M5131" s="258"/>
      <c r="N5131" s="405"/>
      <c r="O5131" s="445"/>
      <c r="P5131" s="246"/>
      <c r="Q5131" s="89"/>
      <c r="R5131" s="89"/>
      <c r="S5131" s="124"/>
      <c r="T5131" s="89"/>
      <c r="U5131" s="89"/>
      <c r="V5131" s="87"/>
    </row>
    <row r="5132" spans="1:22">
      <c r="A5132" s="89"/>
      <c r="B5132" s="152"/>
      <c r="C5132" s="122"/>
      <c r="D5132" s="122"/>
      <c r="E5132" s="406"/>
      <c r="F5132" s="87"/>
      <c r="G5132" s="122"/>
      <c r="H5132" s="406"/>
      <c r="I5132" s="510"/>
      <c r="J5132" s="87"/>
      <c r="K5132" s="87"/>
      <c r="M5132" s="97"/>
      <c r="N5132" s="78"/>
      <c r="O5132" s="381"/>
      <c r="P5132" s="89"/>
      <c r="Q5132" s="89"/>
      <c r="R5132" s="137"/>
      <c r="S5132" s="136"/>
      <c r="T5132" s="89"/>
      <c r="U5132" s="89"/>
      <c r="V5132" s="87"/>
    </row>
    <row r="5133" spans="1:22">
      <c r="A5133" s="89"/>
      <c r="B5133" s="152"/>
      <c r="C5133" s="122"/>
      <c r="D5133" s="122"/>
      <c r="E5133" s="406"/>
      <c r="F5133" s="87"/>
      <c r="G5133" s="122"/>
      <c r="H5133" s="406"/>
      <c r="I5133" s="510"/>
      <c r="J5133" s="87"/>
      <c r="K5133" s="87"/>
      <c r="L5133" s="158"/>
      <c r="M5133" s="97"/>
      <c r="N5133" s="78"/>
      <c r="O5133" s="381"/>
      <c r="P5133" s="89"/>
      <c r="Q5133" s="89"/>
      <c r="R5133" s="89"/>
      <c r="S5133" s="124"/>
      <c r="T5133" s="89"/>
      <c r="U5133" s="89"/>
      <c r="V5133" s="87"/>
    </row>
    <row r="5134" spans="1:22">
      <c r="A5134" s="89"/>
      <c r="B5134" s="114"/>
      <c r="C5134" s="122"/>
      <c r="D5134" s="122"/>
      <c r="E5134" s="539"/>
      <c r="F5134" s="137"/>
      <c r="G5134" s="227"/>
      <c r="H5134" s="539"/>
      <c r="I5134" s="368"/>
      <c r="J5134" s="87"/>
      <c r="K5134" s="87"/>
      <c r="L5134" s="158"/>
      <c r="M5134" s="97"/>
      <c r="N5134" s="78"/>
      <c r="O5134" s="381"/>
      <c r="P5134" s="89"/>
      <c r="Q5134" s="89"/>
      <c r="R5134" s="89"/>
      <c r="S5134" s="124"/>
      <c r="T5134" s="89"/>
      <c r="U5134" s="89"/>
      <c r="V5134" s="87"/>
    </row>
    <row r="5135" spans="1:22">
      <c r="A5135" s="89"/>
      <c r="B5135" s="114"/>
      <c r="C5135" s="122"/>
      <c r="D5135" s="122"/>
      <c r="E5135" s="539"/>
      <c r="F5135" s="137"/>
      <c r="G5135" s="227"/>
      <c r="H5135" s="539"/>
      <c r="I5135" s="368"/>
      <c r="J5135" s="87"/>
      <c r="K5135" s="87"/>
      <c r="L5135" s="158"/>
      <c r="M5135" s="245"/>
      <c r="N5135" s="389"/>
      <c r="O5135" s="362"/>
      <c r="P5135" s="245"/>
      <c r="Q5135" s="3"/>
      <c r="R5135" s="89"/>
      <c r="S5135" s="19"/>
      <c r="T5135" s="3"/>
      <c r="U5135" s="3"/>
      <c r="V5135" s="87"/>
    </row>
    <row r="5136" spans="1:22">
      <c r="A5136" s="197"/>
      <c r="B5136" s="199"/>
      <c r="C5136" s="200"/>
      <c r="D5136" s="122"/>
      <c r="E5136" s="476"/>
      <c r="F5136" s="197"/>
      <c r="G5136" s="97"/>
      <c r="H5136" s="539"/>
      <c r="I5136" s="340"/>
      <c r="J5136" s="200"/>
      <c r="K5136" s="87"/>
      <c r="L5136" s="288"/>
      <c r="M5136" s="97"/>
      <c r="N5136" s="526"/>
      <c r="O5136" s="551"/>
      <c r="P5136" s="197"/>
      <c r="Q5136" s="197"/>
      <c r="R5136" s="204"/>
      <c r="S5136" s="431"/>
      <c r="T5136" s="204"/>
      <c r="U5136" s="204"/>
      <c r="V5136" s="196"/>
    </row>
    <row r="5137" spans="1:22">
      <c r="A5137" s="93"/>
      <c r="B5137" s="114"/>
      <c r="C5137" s="122"/>
      <c r="D5137" s="122"/>
      <c r="E5137" s="539"/>
      <c r="F5137" s="137"/>
      <c r="G5137" s="227"/>
      <c r="H5137" s="539"/>
      <c r="I5137" s="368"/>
      <c r="J5137" s="87"/>
      <c r="K5137" s="87"/>
      <c r="L5137" s="158"/>
      <c r="M5137" s="97"/>
      <c r="N5137" s="78"/>
      <c r="O5137" s="381"/>
      <c r="P5137" s="89"/>
      <c r="Q5137" s="89"/>
      <c r="R5137" s="89"/>
      <c r="S5137" s="124"/>
      <c r="T5137" s="89"/>
      <c r="U5137" s="89"/>
      <c r="V5137" s="87"/>
    </row>
    <row r="5138" spans="1:22">
      <c r="A5138" s="93"/>
      <c r="B5138" s="114"/>
      <c r="C5138" s="122"/>
      <c r="D5138" s="122"/>
      <c r="E5138" s="539"/>
      <c r="F5138" s="137"/>
      <c r="G5138" s="227"/>
      <c r="H5138" s="539"/>
      <c r="I5138" s="368"/>
      <c r="J5138" s="87"/>
      <c r="K5138" s="87"/>
      <c r="L5138" s="158"/>
      <c r="M5138" s="273"/>
      <c r="N5138" s="471"/>
      <c r="O5138" s="339"/>
      <c r="P5138" s="193"/>
      <c r="Q5138" s="3"/>
      <c r="R5138" s="89"/>
      <c r="S5138" s="19"/>
      <c r="T5138" s="3"/>
      <c r="U5138" s="3"/>
      <c r="V5138" s="87"/>
    </row>
    <row r="5139" spans="1:22">
      <c r="A5139" s="93"/>
      <c r="B5139" s="114"/>
      <c r="C5139" s="122"/>
      <c r="D5139" s="122"/>
      <c r="E5139" s="539"/>
      <c r="F5139" s="137"/>
      <c r="G5139" s="227"/>
      <c r="H5139" s="539"/>
      <c r="I5139" s="368"/>
      <c r="J5139" s="87"/>
      <c r="K5139" s="87"/>
      <c r="L5139" s="158"/>
      <c r="M5139" s="97"/>
      <c r="N5139" s="78"/>
      <c r="O5139" s="381"/>
      <c r="P5139" s="89"/>
      <c r="Q5139" s="89"/>
      <c r="R5139" s="89"/>
      <c r="S5139" s="136"/>
      <c r="T5139" s="89"/>
      <c r="U5139" s="89"/>
      <c r="V5139" s="87"/>
    </row>
    <row r="5140" spans="1:22">
      <c r="A5140" s="93"/>
      <c r="B5140" s="114"/>
      <c r="C5140" s="122"/>
      <c r="D5140" s="122"/>
      <c r="E5140" s="539"/>
      <c r="F5140" s="137"/>
      <c r="G5140" s="227"/>
      <c r="H5140" s="539"/>
      <c r="I5140" s="368"/>
      <c r="J5140" s="87"/>
      <c r="K5140" s="122"/>
      <c r="L5140" s="158"/>
      <c r="M5140" s="97"/>
      <c r="N5140" s="442"/>
      <c r="O5140" s="485"/>
      <c r="P5140" s="568"/>
      <c r="Q5140" s="567"/>
      <c r="R5140" s="567"/>
      <c r="S5140" s="569"/>
      <c r="T5140" s="3"/>
      <c r="U5140" s="3"/>
      <c r="V5140" s="87"/>
    </row>
    <row r="5141" spans="1:22">
      <c r="A5141" s="93"/>
      <c r="B5141" s="114"/>
      <c r="C5141" s="122"/>
      <c r="D5141" s="122"/>
      <c r="E5141" s="539"/>
      <c r="F5141" s="137"/>
      <c r="G5141" s="227"/>
      <c r="H5141" s="539"/>
      <c r="I5141" s="368"/>
      <c r="J5141" s="87"/>
      <c r="K5141" s="122"/>
      <c r="L5141" s="158"/>
      <c r="M5141" s="97"/>
      <c r="N5141" s="78"/>
      <c r="O5141" s="381"/>
      <c r="P5141" s="89"/>
      <c r="Q5141" s="3"/>
      <c r="R5141" s="89"/>
      <c r="S5141" s="19"/>
      <c r="T5141" s="3"/>
      <c r="U5141" s="3"/>
      <c r="V5141" s="87"/>
    </row>
    <row r="5142" spans="1:22">
      <c r="A5142" s="93"/>
      <c r="B5142" s="114"/>
      <c r="C5142" s="122"/>
      <c r="D5142" s="122"/>
      <c r="E5142" s="539"/>
      <c r="F5142" s="137"/>
      <c r="G5142" s="227"/>
      <c r="H5142" s="539"/>
      <c r="I5142" s="368"/>
      <c r="J5142" s="87"/>
      <c r="K5142" s="122"/>
      <c r="L5142" s="158"/>
      <c r="M5142" s="97"/>
      <c r="N5142" s="78"/>
      <c r="O5142" s="381"/>
      <c r="P5142" s="89"/>
      <c r="Q5142" s="89"/>
      <c r="R5142" s="89"/>
      <c r="S5142" s="124"/>
      <c r="T5142" s="89"/>
      <c r="U5142" s="89"/>
      <c r="V5142" s="87"/>
    </row>
    <row r="5143" spans="1:22">
      <c r="A5143" s="93"/>
      <c r="B5143" s="114"/>
      <c r="C5143" s="122"/>
      <c r="D5143" s="122"/>
      <c r="E5143" s="539"/>
      <c r="F5143" s="137"/>
      <c r="G5143" s="227"/>
      <c r="H5143" s="539"/>
      <c r="I5143" s="368"/>
      <c r="J5143" s="87"/>
      <c r="K5143" s="122"/>
      <c r="L5143" s="158"/>
      <c r="M5143" s="97"/>
      <c r="N5143" s="78"/>
      <c r="O5143" s="381"/>
      <c r="P5143" s="89"/>
      <c r="Q5143" s="89"/>
      <c r="R5143" s="89"/>
      <c r="S5143" s="124"/>
      <c r="T5143" s="89"/>
      <c r="U5143" s="89"/>
      <c r="V5143" s="87"/>
    </row>
    <row r="5144" spans="1:22">
      <c r="A5144" s="93"/>
      <c r="B5144" s="114"/>
      <c r="C5144" s="122"/>
      <c r="D5144" s="122"/>
      <c r="E5144" s="539"/>
      <c r="F5144" s="137"/>
      <c r="G5144" s="227"/>
      <c r="H5144" s="539"/>
      <c r="I5144" s="368"/>
      <c r="J5144" s="87"/>
      <c r="K5144" s="122"/>
      <c r="L5144" s="158"/>
      <c r="M5144" s="97"/>
      <c r="N5144" s="78"/>
      <c r="O5144" s="381"/>
      <c r="P5144" s="89"/>
      <c r="Q5144" s="89"/>
      <c r="R5144" s="89"/>
      <c r="S5144" s="124"/>
      <c r="T5144" s="89"/>
      <c r="U5144" s="89"/>
      <c r="V5144" s="87"/>
    </row>
    <row r="5145" spans="1:22">
      <c r="A5145" s="93"/>
      <c r="B5145" s="114"/>
      <c r="C5145" s="122"/>
      <c r="D5145" s="122"/>
      <c r="E5145" s="539"/>
      <c r="F5145" s="137"/>
      <c r="G5145" s="227"/>
      <c r="H5145" s="539"/>
      <c r="I5145" s="368"/>
      <c r="J5145" s="87"/>
      <c r="K5145" s="122"/>
      <c r="L5145" s="158"/>
      <c r="M5145" s="97"/>
      <c r="N5145" s="78"/>
      <c r="O5145" s="381"/>
      <c r="P5145" s="89"/>
      <c r="Q5145" s="89"/>
      <c r="R5145" s="89"/>
      <c r="S5145" s="124"/>
      <c r="T5145" s="89"/>
      <c r="U5145" s="89"/>
      <c r="V5145" s="87"/>
    </row>
    <row r="5146" spans="1:22">
      <c r="A5146" s="93"/>
      <c r="B5146" s="114"/>
      <c r="C5146" s="122"/>
      <c r="D5146" s="122"/>
      <c r="E5146" s="539"/>
      <c r="F5146" s="137"/>
      <c r="G5146" s="227"/>
      <c r="H5146" s="539"/>
      <c r="I5146" s="368"/>
      <c r="J5146" s="87"/>
      <c r="K5146" s="122"/>
      <c r="L5146" s="158"/>
      <c r="M5146" s="97"/>
      <c r="N5146" s="78"/>
      <c r="O5146" s="381"/>
      <c r="P5146" s="89"/>
      <c r="Q5146" s="3"/>
      <c r="R5146" s="89"/>
      <c r="S5146" s="19"/>
      <c r="T5146" s="3"/>
      <c r="U5146" s="3"/>
      <c r="V5146" s="87"/>
    </row>
    <row r="5147" spans="1:22">
      <c r="A5147" s="93"/>
      <c r="B5147" s="114"/>
      <c r="C5147" s="122"/>
      <c r="D5147" s="122"/>
      <c r="E5147" s="539"/>
      <c r="F5147" s="137"/>
      <c r="G5147" s="227"/>
      <c r="H5147" s="539"/>
      <c r="I5147" s="368"/>
      <c r="J5147" s="87"/>
      <c r="K5147" s="122"/>
      <c r="L5147" s="158"/>
      <c r="M5147" s="97"/>
      <c r="N5147" s="78"/>
      <c r="O5147" s="381"/>
      <c r="P5147" s="89"/>
      <c r="Q5147" s="3"/>
      <c r="R5147" s="89"/>
      <c r="S5147" s="19"/>
      <c r="T5147" s="3"/>
      <c r="U5147" s="3"/>
      <c r="V5147" s="87"/>
    </row>
    <row r="5148" spans="1:22">
      <c r="A5148" s="93"/>
      <c r="B5148" s="114"/>
      <c r="C5148" s="122"/>
      <c r="D5148" s="122"/>
      <c r="E5148" s="539"/>
      <c r="F5148" s="137"/>
      <c r="G5148" s="227"/>
      <c r="H5148" s="539"/>
      <c r="I5148" s="368"/>
      <c r="J5148" s="87"/>
      <c r="K5148" s="122"/>
      <c r="L5148" s="158"/>
      <c r="M5148" s="97"/>
      <c r="N5148" s="78"/>
      <c r="O5148" s="381"/>
      <c r="P5148" s="89"/>
      <c r="Q5148" s="89"/>
      <c r="R5148" s="89"/>
      <c r="S5148" s="124"/>
      <c r="T5148" s="89"/>
      <c r="U5148" s="89"/>
      <c r="V5148" s="87"/>
    </row>
    <row r="5149" spans="1:22">
      <c r="A5149" s="93"/>
      <c r="B5149" s="114"/>
      <c r="C5149" s="122"/>
      <c r="D5149" s="122"/>
      <c r="E5149" s="539"/>
      <c r="F5149" s="137"/>
      <c r="G5149" s="227"/>
      <c r="H5149" s="539"/>
      <c r="I5149" s="368"/>
      <c r="J5149" s="87"/>
      <c r="K5149" s="87"/>
      <c r="L5149" s="158"/>
      <c r="M5149" s="97"/>
      <c r="N5149" s="78"/>
      <c r="O5149" s="381"/>
      <c r="P5149" s="89"/>
      <c r="Q5149" s="3"/>
      <c r="R5149" s="89"/>
      <c r="S5149" s="19"/>
      <c r="T5149" s="3"/>
      <c r="U5149" s="3"/>
      <c r="V5149" s="87"/>
    </row>
    <row r="5150" spans="1:22">
      <c r="A5150" s="93"/>
      <c r="B5150" s="114"/>
      <c r="C5150" s="122"/>
      <c r="D5150" s="122"/>
      <c r="E5150" s="539"/>
      <c r="F5150" s="137"/>
      <c r="G5150" s="227"/>
      <c r="H5150" s="539"/>
      <c r="I5150" s="368"/>
      <c r="J5150" s="87"/>
      <c r="K5150" s="87"/>
      <c r="L5150" s="158"/>
      <c r="M5150" s="97"/>
      <c r="N5150" s="78"/>
      <c r="O5150" s="381"/>
      <c r="P5150" s="89"/>
      <c r="Q5150" s="87"/>
      <c r="R5150" s="89"/>
      <c r="S5150" s="124"/>
      <c r="T5150" s="89"/>
      <c r="U5150" s="89"/>
      <c r="V5150" s="87"/>
    </row>
    <row r="5151" spans="1:22">
      <c r="A5151" s="93"/>
      <c r="B5151" s="114"/>
      <c r="C5151" s="122"/>
      <c r="D5151" s="122"/>
      <c r="E5151" s="539"/>
      <c r="F5151" s="137"/>
      <c r="G5151" s="227"/>
      <c r="H5151" s="539"/>
      <c r="I5151" s="368"/>
      <c r="J5151" s="87"/>
      <c r="K5151" s="87"/>
      <c r="L5151" s="158"/>
      <c r="M5151" s="97"/>
      <c r="N5151" s="78"/>
      <c r="O5151" s="381"/>
      <c r="P5151" s="89"/>
      <c r="Q5151" s="87"/>
      <c r="R5151" s="89"/>
      <c r="S5151" s="19"/>
      <c r="T5151" s="3"/>
      <c r="U5151" s="3"/>
      <c r="V5151" s="87"/>
    </row>
    <row r="5152" spans="1:22">
      <c r="A5152" s="93"/>
      <c r="B5152" s="114"/>
      <c r="C5152" s="122"/>
      <c r="D5152" s="122"/>
      <c r="E5152" s="539"/>
      <c r="F5152" s="137"/>
      <c r="G5152" s="227"/>
      <c r="H5152" s="539"/>
      <c r="I5152" s="368"/>
      <c r="J5152" s="87"/>
      <c r="K5152" s="87"/>
      <c r="L5152" s="158"/>
      <c r="M5152" s="97"/>
      <c r="N5152" s="78"/>
      <c r="O5152" s="381"/>
      <c r="P5152" s="89"/>
      <c r="Q5152" s="87"/>
      <c r="R5152" s="89"/>
      <c r="S5152" s="19"/>
      <c r="T5152" s="3"/>
      <c r="U5152" s="3"/>
      <c r="V5152" s="87"/>
    </row>
    <row r="5153" spans="1:22">
      <c r="A5153" s="93"/>
      <c r="B5153" s="114"/>
      <c r="C5153" s="122"/>
      <c r="D5153" s="122"/>
      <c r="E5153" s="539"/>
      <c r="F5153" s="137"/>
      <c r="G5153" s="227"/>
      <c r="H5153" s="539"/>
      <c r="I5153" s="368"/>
      <c r="J5153" s="87"/>
      <c r="K5153" s="87"/>
      <c r="L5153" s="158"/>
      <c r="M5153" s="97"/>
      <c r="N5153" s="78"/>
      <c r="O5153" s="381"/>
      <c r="P5153" s="89"/>
      <c r="Q5153" s="87"/>
      <c r="R5153" s="89"/>
      <c r="S5153" s="124"/>
      <c r="T5153" s="89"/>
      <c r="U5153" s="89"/>
      <c r="V5153" s="87"/>
    </row>
    <row r="5154" spans="1:22">
      <c r="A5154" s="93"/>
      <c r="B5154" s="114"/>
      <c r="C5154" s="122"/>
      <c r="D5154" s="122"/>
      <c r="E5154" s="539"/>
      <c r="F5154" s="137"/>
      <c r="G5154" s="227"/>
      <c r="H5154" s="539"/>
      <c r="I5154" s="368"/>
      <c r="J5154" s="87"/>
      <c r="K5154" s="87"/>
      <c r="L5154" s="158"/>
      <c r="M5154" s="97"/>
      <c r="N5154" s="78"/>
      <c r="O5154" s="381"/>
      <c r="P5154" s="89"/>
      <c r="Q5154" s="89"/>
      <c r="R5154" s="89"/>
      <c r="S5154" s="124"/>
      <c r="T5154" s="89"/>
      <c r="U5154" s="89"/>
      <c r="V5154" s="87"/>
    </row>
    <row r="5155" spans="1:22">
      <c r="A5155" s="93"/>
      <c r="B5155" s="114"/>
      <c r="C5155" s="122"/>
      <c r="D5155" s="122"/>
      <c r="E5155" s="539"/>
      <c r="F5155" s="137"/>
      <c r="G5155" s="227"/>
      <c r="H5155" s="539"/>
      <c r="I5155" s="368"/>
      <c r="J5155" s="87"/>
      <c r="K5155" s="87"/>
      <c r="L5155" s="158"/>
      <c r="N5155" s="482"/>
      <c r="Q5155" s="89"/>
      <c r="R5155" s="89"/>
      <c r="S5155" s="124"/>
      <c r="T5155" s="89"/>
      <c r="U5155" s="89"/>
      <c r="V5155" s="87"/>
    </row>
    <row r="5156" spans="1:22">
      <c r="A5156" s="89"/>
      <c r="B5156" s="114"/>
      <c r="C5156" s="122"/>
      <c r="D5156" s="122"/>
      <c r="E5156" s="539"/>
      <c r="F5156" s="137"/>
      <c r="G5156" s="227"/>
      <c r="H5156" s="539"/>
      <c r="I5156" s="368"/>
      <c r="J5156" s="87"/>
      <c r="K5156" s="87"/>
      <c r="L5156" s="158"/>
      <c r="M5156" s="97"/>
      <c r="N5156" s="78"/>
      <c r="O5156" s="381"/>
      <c r="P5156" s="89"/>
      <c r="Q5156" s="89"/>
      <c r="R5156" s="89"/>
      <c r="S5156" s="124"/>
      <c r="T5156" s="89"/>
      <c r="U5156" s="89"/>
      <c r="V5156" s="87"/>
    </row>
    <row r="5157" spans="1:22">
      <c r="A5157" s="89"/>
      <c r="B5157" s="114"/>
      <c r="C5157" s="122"/>
      <c r="D5157" s="122"/>
      <c r="E5157" s="539"/>
      <c r="F5157" s="137"/>
      <c r="G5157" s="227"/>
      <c r="H5157" s="539"/>
      <c r="I5157" s="368"/>
      <c r="J5157" s="87"/>
      <c r="K5157" s="87"/>
      <c r="L5157" s="158"/>
      <c r="M5157" s="97"/>
      <c r="N5157" s="78"/>
      <c r="O5157" s="381"/>
      <c r="P5157" s="89"/>
      <c r="Q5157" s="3"/>
      <c r="R5157" s="89"/>
      <c r="S5157" s="19"/>
      <c r="T5157" s="3"/>
      <c r="U5157" s="3"/>
      <c r="V5157" s="87"/>
    </row>
    <row r="5158" spans="1:22">
      <c r="A5158" s="89"/>
      <c r="B5158" s="114"/>
      <c r="C5158" s="122"/>
      <c r="D5158" s="122"/>
      <c r="E5158" s="539"/>
      <c r="F5158" s="137"/>
      <c r="G5158" s="227"/>
      <c r="H5158" s="539"/>
      <c r="I5158" s="368"/>
      <c r="J5158" s="87"/>
      <c r="K5158" s="87"/>
      <c r="L5158" s="158"/>
      <c r="M5158" s="97"/>
      <c r="N5158" s="78"/>
      <c r="O5158" s="381"/>
      <c r="P5158" s="89"/>
      <c r="Q5158" s="3"/>
      <c r="R5158" s="89"/>
      <c r="S5158" s="19"/>
      <c r="T5158" s="3"/>
      <c r="U5158" s="3"/>
      <c r="V5158" s="87"/>
    </row>
    <row r="5159" spans="1:22">
      <c r="A5159" s="89"/>
      <c r="B5159" s="114"/>
      <c r="C5159" s="122"/>
      <c r="D5159" s="122"/>
      <c r="E5159" s="539"/>
      <c r="F5159" s="137"/>
      <c r="G5159" s="227"/>
      <c r="H5159" s="539"/>
      <c r="I5159" s="368"/>
      <c r="J5159" s="87"/>
      <c r="K5159" s="87"/>
      <c r="L5159" s="158"/>
      <c r="M5159" s="97"/>
      <c r="N5159" s="78"/>
      <c r="O5159" s="381"/>
      <c r="P5159" s="89"/>
      <c r="Q5159" s="89"/>
      <c r="R5159" s="89"/>
      <c r="S5159" s="124"/>
      <c r="T5159" s="89"/>
      <c r="U5159" s="89"/>
      <c r="V5159" s="87"/>
    </row>
    <row r="5160" spans="1:22">
      <c r="A5160" s="89"/>
      <c r="B5160" s="114"/>
      <c r="C5160" s="122"/>
      <c r="D5160" s="122"/>
      <c r="E5160" s="539"/>
      <c r="F5160" s="137"/>
      <c r="G5160" s="227"/>
      <c r="H5160" s="539"/>
      <c r="I5160" s="368"/>
      <c r="J5160" s="87"/>
      <c r="K5160" s="87"/>
      <c r="L5160" s="158"/>
      <c r="M5160" s="97"/>
      <c r="N5160" s="78"/>
      <c r="O5160" s="381"/>
      <c r="P5160" s="89"/>
      <c r="Q5160" s="89"/>
      <c r="R5160" s="89"/>
      <c r="S5160" s="19"/>
      <c r="T5160" s="3"/>
      <c r="U5160" s="3"/>
      <c r="V5160" s="87"/>
    </row>
    <row r="5161" spans="1:22">
      <c r="A5161" s="89"/>
      <c r="B5161" s="114"/>
      <c r="C5161" s="122"/>
      <c r="D5161" s="122"/>
      <c r="E5161" s="539"/>
      <c r="F5161" s="137"/>
      <c r="G5161" s="227"/>
      <c r="H5161" s="539"/>
      <c r="I5161" s="368"/>
      <c r="J5161" s="87"/>
      <c r="K5161" s="87"/>
      <c r="L5161" s="158"/>
      <c r="M5161" s="97"/>
      <c r="N5161" s="78"/>
      <c r="O5161" s="381"/>
      <c r="P5161" s="89"/>
      <c r="Q5161" s="89"/>
      <c r="R5161" s="89"/>
      <c r="S5161" s="124"/>
      <c r="T5161" s="89"/>
      <c r="U5161" s="89"/>
      <c r="V5161" s="87"/>
    </row>
    <row r="5162" spans="1:22">
      <c r="A5162" s="89"/>
      <c r="B5162" s="114"/>
      <c r="C5162" s="122"/>
      <c r="D5162" s="122"/>
      <c r="E5162" s="539"/>
      <c r="F5162" s="137"/>
      <c r="G5162" s="227"/>
      <c r="H5162" s="539"/>
      <c r="I5162" s="368"/>
      <c r="J5162" s="87"/>
      <c r="K5162" s="122"/>
      <c r="L5162" s="158"/>
      <c r="M5162" s="97"/>
      <c r="N5162" s="530"/>
      <c r="O5162" s="381"/>
      <c r="P5162" s="89"/>
      <c r="Q5162" s="3"/>
      <c r="R5162" s="89"/>
      <c r="S5162" s="19"/>
      <c r="T5162" s="3"/>
      <c r="U5162" s="3"/>
      <c r="V5162" s="87"/>
    </row>
    <row r="5163" spans="1:22">
      <c r="A5163" s="89"/>
      <c r="B5163" s="114"/>
      <c r="C5163" s="122"/>
      <c r="D5163" s="122"/>
      <c r="E5163" s="539"/>
      <c r="F5163" s="137"/>
      <c r="G5163" s="227"/>
      <c r="H5163" s="539"/>
      <c r="I5163" s="368"/>
      <c r="J5163" s="87"/>
      <c r="K5163" s="87"/>
      <c r="L5163" s="158"/>
      <c r="M5163" s="97"/>
      <c r="N5163" s="78"/>
      <c r="O5163" s="381"/>
      <c r="P5163" s="89"/>
      <c r="Q5163" s="3"/>
      <c r="R5163" s="89"/>
      <c r="S5163" s="19"/>
      <c r="T5163" s="3"/>
      <c r="U5163" s="3"/>
      <c r="V5163" s="87"/>
    </row>
    <row r="5164" spans="1:22">
      <c r="A5164" s="89"/>
      <c r="B5164" s="114"/>
      <c r="C5164" s="122"/>
      <c r="D5164" s="122"/>
      <c r="E5164" s="539"/>
      <c r="F5164" s="137"/>
      <c r="G5164" s="227"/>
      <c r="H5164" s="539"/>
      <c r="I5164" s="368"/>
      <c r="J5164" s="87"/>
      <c r="K5164" s="87"/>
      <c r="L5164" s="158"/>
      <c r="M5164" s="97"/>
      <c r="N5164" s="78"/>
      <c r="O5164" s="381"/>
      <c r="P5164" s="89"/>
      <c r="Q5164" s="87"/>
      <c r="R5164" s="89"/>
      <c r="S5164" s="124"/>
      <c r="T5164" s="89"/>
      <c r="U5164" s="89"/>
      <c r="V5164" s="87"/>
    </row>
    <row r="5165" spans="1:22">
      <c r="A5165" s="89"/>
      <c r="B5165" s="114"/>
      <c r="C5165" s="122"/>
      <c r="D5165" s="122"/>
      <c r="E5165" s="539"/>
      <c r="F5165" s="137"/>
      <c r="G5165" s="227"/>
      <c r="H5165" s="539"/>
      <c r="I5165" s="368"/>
      <c r="J5165" s="87"/>
      <c r="K5165" s="87"/>
      <c r="L5165" s="158"/>
      <c r="M5165" s="97"/>
      <c r="N5165" s="78"/>
      <c r="O5165" s="381"/>
      <c r="P5165" s="89"/>
      <c r="Q5165" s="87"/>
      <c r="R5165" s="89"/>
      <c r="S5165" s="124"/>
      <c r="T5165" s="89"/>
      <c r="U5165" s="89"/>
      <c r="V5165" s="87"/>
    </row>
    <row r="5166" spans="1:22">
      <c r="A5166" s="89"/>
      <c r="B5166" s="114"/>
      <c r="C5166" s="122"/>
      <c r="D5166" s="122"/>
      <c r="E5166" s="539"/>
      <c r="F5166" s="137"/>
      <c r="G5166" s="227"/>
      <c r="H5166" s="539"/>
      <c r="I5166" s="368"/>
      <c r="J5166" s="87"/>
      <c r="K5166" s="87"/>
      <c r="L5166" s="158"/>
      <c r="M5166" s="97"/>
      <c r="N5166" s="78"/>
      <c r="O5166" s="381"/>
      <c r="P5166" s="89"/>
      <c r="Q5166" s="87"/>
      <c r="R5166" s="89"/>
      <c r="S5166" s="124"/>
      <c r="T5166" s="89"/>
      <c r="U5166" s="89"/>
      <c r="V5166" s="87"/>
    </row>
    <row r="5167" spans="1:22">
      <c r="A5167" s="89"/>
      <c r="B5167" s="114"/>
      <c r="C5167" s="122"/>
      <c r="D5167" s="122"/>
      <c r="E5167" s="539"/>
      <c r="F5167" s="137"/>
      <c r="G5167" s="227"/>
      <c r="H5167" s="539"/>
      <c r="I5167" s="368"/>
      <c r="J5167" s="87"/>
      <c r="K5167" s="87"/>
      <c r="L5167" s="158"/>
      <c r="M5167" s="97"/>
      <c r="N5167" s="78"/>
      <c r="O5167" s="381"/>
      <c r="P5167" s="89"/>
      <c r="Q5167" s="87"/>
      <c r="R5167" s="89"/>
      <c r="S5167" s="124"/>
      <c r="T5167" s="89"/>
      <c r="U5167" s="89"/>
      <c r="V5167" s="87"/>
    </row>
    <row r="5168" spans="1:22">
      <c r="A5168" s="89"/>
      <c r="B5168" s="114"/>
      <c r="C5168" s="122"/>
      <c r="D5168" s="122"/>
      <c r="E5168" s="539"/>
      <c r="F5168" s="137"/>
      <c r="G5168" s="227"/>
      <c r="H5168" s="539"/>
      <c r="I5168" s="368"/>
      <c r="J5168" s="87"/>
      <c r="K5168" s="87"/>
      <c r="L5168" s="158"/>
      <c r="M5168" s="97"/>
      <c r="N5168" s="78"/>
      <c r="O5168" s="381"/>
      <c r="P5168" s="89"/>
      <c r="Q5168" s="87"/>
      <c r="R5168" s="89"/>
      <c r="S5168" s="19"/>
      <c r="T5168" s="3"/>
      <c r="U5168" s="3"/>
      <c r="V5168" s="87"/>
    </row>
    <row r="5169" spans="1:22">
      <c r="A5169" s="89"/>
      <c r="B5169" s="114"/>
      <c r="C5169" s="122"/>
      <c r="D5169" s="122"/>
      <c r="E5169" s="539"/>
      <c r="F5169" s="137"/>
      <c r="G5169" s="227"/>
      <c r="H5169" s="539"/>
      <c r="I5169" s="368"/>
      <c r="J5169" s="87"/>
      <c r="K5169" s="87"/>
      <c r="L5169" s="158"/>
      <c r="M5169" s="97"/>
      <c r="N5169" s="78"/>
      <c r="O5169" s="381"/>
      <c r="P5169" s="89"/>
      <c r="Q5169" s="87"/>
      <c r="R5169" s="89"/>
      <c r="S5169" s="19"/>
      <c r="T5169" s="3"/>
      <c r="U5169" s="3"/>
      <c r="V5169" s="87"/>
    </row>
    <row r="5170" spans="1:22">
      <c r="A5170" s="89"/>
      <c r="B5170" s="114"/>
      <c r="C5170" s="122"/>
      <c r="D5170" s="122"/>
      <c r="E5170" s="539"/>
      <c r="F5170" s="137"/>
      <c r="G5170" s="227"/>
      <c r="H5170" s="539"/>
      <c r="I5170" s="368"/>
      <c r="J5170" s="87"/>
      <c r="K5170" s="87"/>
      <c r="L5170" s="158"/>
      <c r="M5170" s="97"/>
      <c r="N5170" s="78"/>
      <c r="O5170" s="381"/>
      <c r="P5170" s="89"/>
      <c r="Q5170" s="87"/>
      <c r="R5170" s="89"/>
      <c r="S5170" s="124"/>
      <c r="T5170" s="89"/>
      <c r="U5170" s="89"/>
      <c r="V5170" s="87"/>
    </row>
    <row r="5171" spans="1:22">
      <c r="A5171" s="89"/>
      <c r="B5171" s="114"/>
      <c r="C5171" s="122"/>
      <c r="D5171" s="122"/>
      <c r="E5171" s="539"/>
      <c r="F5171" s="137"/>
      <c r="G5171" s="227"/>
      <c r="H5171" s="539"/>
      <c r="I5171" s="368"/>
      <c r="J5171" s="87"/>
      <c r="K5171" s="87"/>
      <c r="L5171" s="158"/>
      <c r="M5171" s="97"/>
      <c r="N5171" s="78"/>
      <c r="O5171" s="381"/>
      <c r="P5171" s="89"/>
      <c r="Q5171" s="87"/>
      <c r="R5171" s="89"/>
      <c r="S5171" s="19"/>
      <c r="T5171" s="3"/>
      <c r="U5171" s="3"/>
      <c r="V5171" s="87"/>
    </row>
    <row r="5172" spans="1:22">
      <c r="A5172" s="89"/>
      <c r="B5172" s="114"/>
      <c r="C5172" s="122"/>
      <c r="D5172" s="122"/>
      <c r="E5172" s="539"/>
      <c r="F5172" s="137"/>
      <c r="G5172" s="227"/>
      <c r="H5172" s="539"/>
      <c r="I5172" s="368"/>
      <c r="J5172" s="87"/>
      <c r="K5172" s="87"/>
      <c r="L5172" s="158"/>
      <c r="M5172" s="97"/>
      <c r="N5172" s="78"/>
      <c r="O5172" s="381"/>
      <c r="P5172" s="89"/>
      <c r="Q5172" s="87"/>
      <c r="R5172" s="89"/>
      <c r="S5172" s="124"/>
      <c r="T5172" s="89"/>
      <c r="U5172" s="89"/>
      <c r="V5172" s="87"/>
    </row>
    <row r="5173" spans="1:22">
      <c r="A5173" s="89"/>
      <c r="B5173" s="114"/>
      <c r="C5173" s="122"/>
      <c r="D5173" s="122"/>
      <c r="E5173" s="539"/>
      <c r="F5173" s="137"/>
      <c r="G5173" s="227"/>
      <c r="H5173" s="539"/>
      <c r="I5173" s="368"/>
      <c r="J5173" s="87"/>
      <c r="K5173" s="87"/>
      <c r="L5173" s="158"/>
      <c r="M5173" s="97"/>
      <c r="N5173" s="78"/>
      <c r="O5173" s="381"/>
      <c r="P5173" s="89"/>
      <c r="Q5173" s="87"/>
      <c r="R5173" s="89"/>
      <c r="S5173" s="19"/>
      <c r="T5173" s="3"/>
      <c r="U5173" s="3"/>
      <c r="V5173" s="87"/>
    </row>
    <row r="5174" spans="1:22">
      <c r="A5174" s="89"/>
      <c r="B5174" s="114"/>
      <c r="C5174" s="122"/>
      <c r="D5174" s="122"/>
      <c r="E5174" s="539"/>
      <c r="F5174" s="137"/>
      <c r="G5174" s="227"/>
      <c r="H5174" s="539"/>
      <c r="I5174" s="368"/>
      <c r="J5174" s="87"/>
      <c r="K5174" s="87"/>
      <c r="L5174" s="158"/>
      <c r="M5174" s="97"/>
      <c r="N5174" s="78"/>
      <c r="O5174" s="381"/>
      <c r="P5174" s="89"/>
      <c r="Q5174" s="87"/>
      <c r="R5174" s="89"/>
      <c r="S5174" s="19"/>
      <c r="T5174" s="3"/>
      <c r="U5174" s="3"/>
      <c r="V5174" s="87"/>
    </row>
    <row r="5175" spans="1:22">
      <c r="A5175" s="89"/>
      <c r="B5175" s="114"/>
      <c r="C5175" s="122"/>
      <c r="D5175" s="122"/>
      <c r="E5175" s="539"/>
      <c r="F5175" s="137"/>
      <c r="G5175" s="227"/>
      <c r="H5175" s="539"/>
      <c r="I5175" s="368"/>
      <c r="J5175" s="87"/>
      <c r="K5175" s="87"/>
      <c r="L5175" s="158"/>
      <c r="M5175" s="97"/>
      <c r="N5175" s="78"/>
      <c r="O5175" s="381"/>
      <c r="P5175" s="89"/>
      <c r="Q5175" s="87"/>
      <c r="R5175" s="89"/>
      <c r="S5175" s="124"/>
      <c r="T5175" s="89"/>
      <c r="U5175" s="89"/>
      <c r="V5175" s="87"/>
    </row>
    <row r="5176" spans="1:22">
      <c r="A5176" s="89"/>
      <c r="B5176" s="114"/>
      <c r="C5176" s="122"/>
      <c r="D5176" s="122"/>
      <c r="E5176" s="539"/>
      <c r="F5176" s="137"/>
      <c r="G5176" s="227"/>
      <c r="H5176" s="539"/>
      <c r="I5176" s="368"/>
      <c r="J5176" s="87"/>
      <c r="K5176" s="87"/>
      <c r="L5176" s="158"/>
      <c r="M5176" s="97"/>
      <c r="N5176" s="78"/>
      <c r="O5176" s="381"/>
      <c r="P5176" s="89"/>
      <c r="Q5176" s="89"/>
      <c r="R5176" s="89"/>
      <c r="S5176" s="124"/>
      <c r="T5176" s="89"/>
      <c r="U5176" s="89"/>
      <c r="V5176" s="87"/>
    </row>
    <row r="5177" spans="1:22">
      <c r="A5177" s="89"/>
      <c r="B5177" s="114"/>
      <c r="C5177" s="122"/>
      <c r="D5177" s="122"/>
      <c r="E5177" s="539"/>
      <c r="F5177" s="137"/>
      <c r="G5177" s="227"/>
      <c r="H5177" s="539"/>
      <c r="I5177" s="368"/>
      <c r="J5177" s="87"/>
      <c r="K5177" s="87"/>
      <c r="L5177" s="158"/>
      <c r="M5177" s="97"/>
      <c r="N5177" s="78"/>
      <c r="O5177" s="381"/>
      <c r="P5177" s="89"/>
      <c r="Q5177" s="89"/>
      <c r="R5177" s="89"/>
      <c r="S5177" s="124"/>
      <c r="T5177" s="89"/>
      <c r="U5177" s="89"/>
      <c r="V5177" s="87"/>
    </row>
    <row r="5178" spans="1:22">
      <c r="A5178" s="89"/>
      <c r="B5178" s="114"/>
      <c r="C5178" s="122"/>
      <c r="D5178" s="122"/>
      <c r="E5178" s="539"/>
      <c r="F5178" s="137"/>
      <c r="G5178" s="227"/>
      <c r="H5178" s="539"/>
      <c r="I5178" s="368"/>
      <c r="J5178" s="87"/>
      <c r="K5178" s="87"/>
      <c r="L5178" s="158"/>
      <c r="M5178" s="97"/>
      <c r="N5178" s="78"/>
      <c r="O5178" s="381"/>
      <c r="P5178" s="89"/>
      <c r="Q5178" s="89"/>
      <c r="R5178" s="89"/>
      <c r="S5178" s="124"/>
      <c r="T5178" s="89"/>
      <c r="U5178" s="89"/>
      <c r="V5178" s="87"/>
    </row>
    <row r="5179" spans="1:22">
      <c r="A5179" s="89"/>
      <c r="B5179" s="114"/>
      <c r="C5179" s="122"/>
      <c r="D5179" s="122"/>
      <c r="E5179" s="539"/>
      <c r="F5179" s="137"/>
      <c r="G5179" s="227"/>
      <c r="H5179" s="539"/>
      <c r="I5179" s="368"/>
      <c r="J5179" s="87"/>
      <c r="K5179" s="122"/>
      <c r="L5179" s="158"/>
      <c r="M5179" s="97"/>
      <c r="N5179" s="78"/>
      <c r="O5179" s="381"/>
      <c r="P5179" s="89"/>
      <c r="Q5179" s="89"/>
      <c r="R5179" s="89"/>
      <c r="S5179" s="19"/>
      <c r="T5179" s="3"/>
      <c r="U5179" s="3"/>
      <c r="V5179" s="87"/>
    </row>
    <row r="5180" spans="1:22">
      <c r="A5180" s="89"/>
      <c r="B5180" s="114"/>
      <c r="C5180" s="122"/>
      <c r="D5180" s="122"/>
      <c r="E5180" s="539"/>
      <c r="F5180" s="137"/>
      <c r="G5180" s="227"/>
      <c r="H5180" s="539"/>
      <c r="I5180" s="368"/>
      <c r="J5180" s="87"/>
      <c r="K5180" s="122"/>
      <c r="L5180" s="158"/>
      <c r="M5180" s="97"/>
      <c r="N5180" s="396"/>
      <c r="O5180" s="381"/>
      <c r="P5180" s="89"/>
      <c r="Q5180" s="89"/>
      <c r="R5180" s="89"/>
      <c r="S5180" s="19"/>
      <c r="T5180" s="3"/>
      <c r="U5180" s="3"/>
      <c r="V5180" s="87"/>
    </row>
    <row r="5181" spans="1:22">
      <c r="A5181" s="89"/>
      <c r="B5181" s="114"/>
      <c r="C5181" s="122"/>
      <c r="D5181" s="122"/>
      <c r="E5181" s="522"/>
      <c r="F5181" s="137"/>
      <c r="G5181" s="97"/>
      <c r="H5181" s="522"/>
      <c r="I5181" s="510"/>
      <c r="J5181" s="87"/>
      <c r="K5181" s="89"/>
      <c r="L5181" s="160"/>
      <c r="M5181" s="137"/>
      <c r="N5181" s="78"/>
      <c r="O5181" s="475"/>
      <c r="P5181" s="87"/>
      <c r="Q5181" s="87"/>
      <c r="R5181" s="89"/>
      <c r="S5181" s="124"/>
      <c r="T5181" s="89"/>
      <c r="U5181" s="89"/>
      <c r="V5181" s="87"/>
    </row>
    <row r="5182" spans="1:22">
      <c r="A5182" s="89"/>
      <c r="B5182" s="114"/>
      <c r="C5182" s="122"/>
      <c r="D5182" s="122"/>
      <c r="E5182" s="522"/>
      <c r="F5182" s="137"/>
      <c r="G5182" s="97"/>
      <c r="H5182" s="522"/>
      <c r="I5182" s="510"/>
      <c r="J5182" s="87"/>
      <c r="K5182" s="89"/>
      <c r="L5182" s="160"/>
      <c r="M5182" s="137"/>
      <c r="N5182" s="78"/>
      <c r="O5182" s="475"/>
      <c r="P5182" s="87"/>
      <c r="Q5182" s="87"/>
      <c r="R5182" s="89"/>
      <c r="S5182" s="222"/>
      <c r="T5182" s="197"/>
      <c r="U5182" s="197"/>
      <c r="V5182" s="87"/>
    </row>
    <row r="5183" spans="1:22">
      <c r="A5183" s="89"/>
      <c r="B5183" s="114"/>
      <c r="C5183" s="122"/>
      <c r="D5183" s="122"/>
      <c r="E5183" s="522"/>
      <c r="F5183" s="137"/>
      <c r="G5183" s="97"/>
      <c r="H5183" s="522"/>
      <c r="I5183" s="510"/>
      <c r="J5183" s="87"/>
      <c r="K5183" s="89"/>
      <c r="L5183" s="160"/>
      <c r="M5183" s="137"/>
      <c r="N5183" s="78"/>
      <c r="O5183" s="475"/>
      <c r="P5183" s="87"/>
      <c r="Q5183" s="87"/>
      <c r="R5183" s="89"/>
      <c r="S5183" s="370"/>
      <c r="T5183" s="30"/>
      <c r="U5183" s="30"/>
      <c r="V5183" s="87"/>
    </row>
    <row r="5184" spans="1:22">
      <c r="A5184" s="89"/>
      <c r="B5184" s="114"/>
      <c r="C5184" s="122"/>
      <c r="D5184" s="122"/>
      <c r="E5184" s="522"/>
      <c r="F5184" s="137"/>
      <c r="G5184" s="97"/>
      <c r="H5184" s="522"/>
      <c r="I5184" s="510"/>
      <c r="J5184" s="87"/>
      <c r="K5184" s="89"/>
      <c r="L5184" s="160"/>
      <c r="M5184" s="137"/>
      <c r="N5184" s="78"/>
      <c r="O5184" s="475"/>
      <c r="P5184" s="87"/>
      <c r="Q5184" s="87"/>
      <c r="R5184" s="89"/>
      <c r="S5184" s="309"/>
      <c r="T5184" s="197"/>
      <c r="U5184" s="197"/>
      <c r="V5184" s="87"/>
    </row>
    <row r="5185" spans="1:22">
      <c r="A5185" s="299"/>
      <c r="B5185" s="114"/>
      <c r="C5185" s="122"/>
      <c r="D5185" s="122"/>
      <c r="E5185" s="522"/>
      <c r="F5185" s="137"/>
      <c r="G5185" s="97"/>
      <c r="H5185" s="522"/>
      <c r="I5185" s="510"/>
      <c r="J5185" s="87"/>
      <c r="K5185" s="89"/>
      <c r="L5185" s="160"/>
      <c r="M5185" s="137"/>
      <c r="N5185" s="78"/>
      <c r="O5185" s="475"/>
      <c r="P5185" s="87"/>
      <c r="Q5185" s="87"/>
      <c r="R5185" s="89"/>
      <c r="S5185" s="222"/>
      <c r="T5185" s="197"/>
      <c r="U5185" s="197"/>
      <c r="V5185" s="87"/>
    </row>
    <row r="5186" spans="1:22">
      <c r="A5186" s="89"/>
      <c r="B5186" s="114"/>
      <c r="C5186" s="122"/>
      <c r="D5186" s="122"/>
      <c r="E5186" s="522"/>
      <c r="F5186" s="137"/>
      <c r="G5186" s="97"/>
      <c r="H5186" s="522"/>
      <c r="I5186" s="510"/>
      <c r="J5186" s="87"/>
      <c r="K5186" s="89"/>
      <c r="L5186" s="160"/>
      <c r="M5186" s="137"/>
      <c r="N5186" s="78"/>
      <c r="O5186" s="475"/>
      <c r="P5186" s="87"/>
      <c r="Q5186" s="87"/>
      <c r="R5186" s="89"/>
      <c r="S5186" s="124"/>
      <c r="T5186" s="89"/>
      <c r="U5186" s="89"/>
      <c r="V5186" s="87"/>
    </row>
    <row r="5187" spans="1:22">
      <c r="A5187" s="89"/>
      <c r="B5187" s="114"/>
      <c r="C5187" s="122"/>
      <c r="D5187" s="122"/>
      <c r="E5187" s="522"/>
      <c r="F5187" s="137"/>
      <c r="G5187" s="97"/>
      <c r="H5187" s="522"/>
      <c r="I5187" s="510"/>
      <c r="J5187" s="87"/>
      <c r="K5187" s="89"/>
      <c r="L5187" s="160"/>
      <c r="M5187" s="137"/>
      <c r="N5187" s="78"/>
      <c r="O5187" s="475"/>
      <c r="P5187" s="87"/>
      <c r="Q5187" s="87"/>
      <c r="R5187" s="89"/>
      <c r="S5187" s="359"/>
      <c r="T5187" s="89"/>
      <c r="U5187" s="89"/>
      <c r="V5187" s="87"/>
    </row>
    <row r="5188" spans="1:22">
      <c r="A5188" s="89"/>
      <c r="B5188" s="114"/>
      <c r="C5188" s="122"/>
      <c r="D5188" s="122"/>
      <c r="E5188" s="522"/>
      <c r="F5188" s="137"/>
      <c r="G5188" s="97"/>
      <c r="H5188" s="522"/>
      <c r="I5188" s="510"/>
      <c r="J5188" s="87"/>
      <c r="K5188" s="89"/>
      <c r="L5188" s="160"/>
      <c r="M5188" s="137"/>
      <c r="N5188" s="78"/>
      <c r="O5188" s="475"/>
      <c r="P5188" s="87"/>
      <c r="Q5188" s="87"/>
      <c r="R5188" s="89"/>
      <c r="S5188" s="359"/>
      <c r="T5188" s="30"/>
      <c r="U5188" s="30"/>
      <c r="V5188" s="87"/>
    </row>
    <row r="5189" spans="1:22">
      <c r="A5189" s="89"/>
      <c r="B5189" s="114"/>
      <c r="C5189" s="122"/>
      <c r="D5189" s="122"/>
      <c r="E5189" s="522"/>
      <c r="F5189" s="137"/>
      <c r="G5189" s="97"/>
      <c r="H5189" s="522"/>
      <c r="I5189" s="510"/>
      <c r="J5189" s="87"/>
      <c r="K5189" s="89"/>
      <c r="L5189" s="160"/>
      <c r="M5189" s="137"/>
      <c r="N5189" s="78"/>
      <c r="O5189" s="475"/>
      <c r="P5189" s="87"/>
      <c r="Q5189" s="87"/>
      <c r="R5189" s="89"/>
      <c r="S5189" s="359"/>
      <c r="T5189" s="89"/>
      <c r="U5189" s="89"/>
      <c r="V5189" s="87"/>
    </row>
    <row r="5190" spans="1:22">
      <c r="A5190" s="89"/>
      <c r="B5190" s="114"/>
      <c r="C5190" s="122"/>
      <c r="D5190" s="122"/>
      <c r="E5190" s="522"/>
      <c r="F5190" s="137"/>
      <c r="G5190" s="97"/>
      <c r="H5190" s="522"/>
      <c r="I5190" s="510"/>
      <c r="J5190" s="87"/>
      <c r="K5190" s="89"/>
      <c r="L5190" s="160"/>
      <c r="M5190" s="137"/>
      <c r="N5190" s="78"/>
      <c r="O5190" s="475"/>
      <c r="P5190" s="87"/>
      <c r="Q5190" s="87"/>
      <c r="R5190" s="89"/>
      <c r="S5190" s="359"/>
      <c r="T5190" s="197"/>
      <c r="U5190" s="197"/>
      <c r="V5190" s="87"/>
    </row>
    <row r="5191" spans="1:22">
      <c r="A5191" s="89"/>
      <c r="B5191" s="114"/>
      <c r="C5191" s="122"/>
      <c r="D5191" s="122"/>
      <c r="E5191" s="522"/>
      <c r="F5191" s="137"/>
      <c r="G5191" s="97"/>
      <c r="H5191" s="522"/>
      <c r="I5191" s="510"/>
      <c r="J5191" s="87"/>
      <c r="K5191" s="89"/>
      <c r="L5191" s="160"/>
      <c r="M5191" s="137"/>
      <c r="N5191" s="78"/>
      <c r="O5191" s="475"/>
      <c r="P5191" s="87"/>
      <c r="Q5191" s="87"/>
      <c r="R5191" s="89"/>
      <c r="S5191" s="359"/>
      <c r="T5191" s="3"/>
      <c r="U5191" s="3"/>
      <c r="V5191" s="87"/>
    </row>
    <row r="5192" spans="1:22">
      <c r="A5192" s="89"/>
      <c r="B5192" s="114"/>
      <c r="C5192" s="122"/>
      <c r="D5192" s="122"/>
      <c r="E5192" s="522"/>
      <c r="F5192" s="137"/>
      <c r="G5192" s="97"/>
      <c r="H5192" s="522"/>
      <c r="I5192" s="510"/>
      <c r="J5192" s="87"/>
      <c r="K5192" s="89"/>
      <c r="L5192" s="160"/>
      <c r="M5192" s="137"/>
      <c r="N5192" s="78"/>
      <c r="O5192" s="475"/>
      <c r="P5192" s="87"/>
      <c r="Q5192" s="87"/>
      <c r="R5192" s="89"/>
      <c r="S5192" s="124"/>
      <c r="T5192" s="149"/>
      <c r="U5192" s="89"/>
      <c r="V5192" s="87"/>
    </row>
    <row r="5193" spans="1:22">
      <c r="A5193" s="89"/>
      <c r="B5193" s="114"/>
      <c r="C5193" s="122"/>
      <c r="D5193" s="122"/>
      <c r="E5193" s="522"/>
      <c r="F5193" s="137"/>
      <c r="G5193" s="97"/>
      <c r="H5193" s="522"/>
      <c r="I5193" s="510"/>
      <c r="J5193" s="87"/>
      <c r="K5193" s="89"/>
      <c r="L5193" s="160"/>
      <c r="M5193" s="137"/>
      <c r="N5193" s="78"/>
      <c r="O5193" s="475"/>
      <c r="P5193" s="87"/>
      <c r="Q5193" s="87"/>
      <c r="R5193" s="89"/>
      <c r="S5193" s="19"/>
      <c r="T5193" s="149"/>
      <c r="U5193" s="3"/>
      <c r="V5193" s="87"/>
    </row>
    <row r="5194" spans="1:22">
      <c r="A5194" s="89"/>
      <c r="B5194" s="114"/>
      <c r="C5194" s="122"/>
      <c r="D5194" s="122"/>
      <c r="E5194" s="522"/>
      <c r="F5194" s="137"/>
      <c r="G5194" s="97"/>
      <c r="H5194" s="522"/>
      <c r="I5194" s="510"/>
      <c r="J5194" s="87"/>
      <c r="K5194" s="89"/>
      <c r="L5194" s="160"/>
      <c r="M5194" s="137"/>
      <c r="N5194" s="78"/>
      <c r="O5194" s="475"/>
      <c r="P5194" s="87"/>
      <c r="Q5194" s="87"/>
      <c r="R5194" s="89"/>
      <c r="S5194" s="124"/>
      <c r="T5194" s="149"/>
      <c r="U5194" s="89"/>
      <c r="V5194" s="87"/>
    </row>
    <row r="5195" spans="1:22">
      <c r="A5195" s="89"/>
      <c r="B5195" s="114"/>
      <c r="C5195" s="122"/>
      <c r="D5195" s="122"/>
      <c r="E5195" s="522"/>
      <c r="F5195" s="137"/>
      <c r="G5195" s="97"/>
      <c r="H5195" s="522"/>
      <c r="I5195" s="510"/>
      <c r="J5195" s="87"/>
      <c r="K5195" s="89"/>
      <c r="L5195" s="160"/>
      <c r="M5195" s="137"/>
      <c r="N5195" s="78"/>
      <c r="O5195" s="475"/>
      <c r="P5195" s="87"/>
      <c r="Q5195" s="87"/>
      <c r="R5195" s="89"/>
      <c r="S5195" s="309"/>
      <c r="T5195" s="149"/>
      <c r="U5195" s="197"/>
      <c r="V5195" s="87"/>
    </row>
    <row r="5196" spans="1:22">
      <c r="A5196" s="89"/>
      <c r="B5196" s="114"/>
      <c r="C5196" s="122"/>
      <c r="D5196" s="122"/>
      <c r="E5196" s="522"/>
      <c r="F5196" s="137"/>
      <c r="G5196" s="97"/>
      <c r="H5196" s="522"/>
      <c r="I5196" s="510"/>
      <c r="J5196" s="87"/>
      <c r="K5196" s="89"/>
      <c r="L5196" s="160"/>
      <c r="M5196" s="137"/>
      <c r="N5196" s="78"/>
      <c r="O5196" s="475"/>
      <c r="P5196" s="87"/>
      <c r="Q5196" s="87"/>
      <c r="R5196" s="89"/>
      <c r="S5196" s="19"/>
      <c r="T5196" s="149"/>
      <c r="U5196" s="3"/>
      <c r="V5196" s="87"/>
    </row>
    <row r="5197" spans="1:22">
      <c r="A5197" s="89"/>
      <c r="B5197" s="114"/>
      <c r="C5197" s="122"/>
      <c r="D5197" s="122"/>
      <c r="E5197" s="522"/>
      <c r="F5197" s="137"/>
      <c r="G5197" s="97"/>
      <c r="H5197" s="522"/>
      <c r="I5197" s="510"/>
      <c r="J5197" s="87"/>
      <c r="K5197" s="89"/>
      <c r="L5197" s="160"/>
      <c r="M5197" s="137"/>
      <c r="N5197" s="78"/>
      <c r="O5197" s="475"/>
      <c r="P5197" s="87"/>
      <c r="Q5197" s="87"/>
      <c r="R5197" s="89"/>
      <c r="S5197" s="124"/>
      <c r="T5197" s="149"/>
      <c r="U5197" s="89"/>
      <c r="V5197" s="87"/>
    </row>
    <row r="5198" spans="1:22">
      <c r="A5198" s="89"/>
      <c r="B5198" s="114"/>
      <c r="C5198" s="122"/>
      <c r="D5198" s="122"/>
      <c r="E5198" s="522"/>
      <c r="F5198" s="137"/>
      <c r="G5198" s="97"/>
      <c r="H5198" s="522"/>
      <c r="I5198" s="510"/>
      <c r="J5198" s="87"/>
      <c r="K5198" s="89"/>
      <c r="L5198" s="160"/>
      <c r="M5198" s="137"/>
      <c r="N5198" s="78"/>
      <c r="O5198" s="475"/>
      <c r="P5198" s="87"/>
      <c r="Q5198" s="87"/>
      <c r="R5198" s="89"/>
      <c r="S5198" s="124"/>
      <c r="T5198" s="149"/>
      <c r="U5198" s="89"/>
      <c r="V5198" s="87"/>
    </row>
    <row r="5199" spans="1:22">
      <c r="A5199" s="89"/>
      <c r="B5199" s="114"/>
      <c r="C5199" s="122"/>
      <c r="D5199" s="122"/>
      <c r="E5199" s="522"/>
      <c r="F5199" s="137"/>
      <c r="G5199" s="97"/>
      <c r="H5199" s="522"/>
      <c r="I5199" s="510"/>
      <c r="J5199" s="87"/>
      <c r="K5199" s="89"/>
      <c r="L5199" s="160"/>
      <c r="M5199" s="137"/>
      <c r="N5199" s="78"/>
      <c r="O5199" s="475"/>
      <c r="P5199" s="87"/>
      <c r="Q5199" s="87"/>
      <c r="R5199" s="89"/>
      <c r="S5199" s="222"/>
      <c r="T5199" s="149"/>
      <c r="U5199" s="30"/>
      <c r="V5199" s="87"/>
    </row>
    <row r="5200" spans="1:22">
      <c r="A5200" s="89"/>
      <c r="B5200" s="114"/>
      <c r="C5200" s="122"/>
      <c r="D5200" s="122"/>
      <c r="E5200" s="522"/>
      <c r="F5200" s="137"/>
      <c r="G5200" s="97"/>
      <c r="H5200" s="522"/>
      <c r="I5200" s="510"/>
      <c r="J5200" s="87"/>
      <c r="K5200" s="89"/>
      <c r="L5200" s="160"/>
      <c r="M5200" s="137"/>
      <c r="N5200" s="78"/>
      <c r="O5200" s="475"/>
      <c r="P5200" s="87"/>
      <c r="Q5200" s="87"/>
      <c r="R5200" s="89"/>
      <c r="S5200" s="124"/>
      <c r="T5200" s="149"/>
      <c r="U5200" s="89"/>
      <c r="V5200" s="87"/>
    </row>
    <row r="5201" spans="1:22">
      <c r="A5201" s="89"/>
      <c r="B5201" s="114"/>
      <c r="C5201" s="122"/>
      <c r="D5201" s="122"/>
      <c r="E5201" s="406"/>
      <c r="G5201" s="227"/>
      <c r="H5201" s="522"/>
      <c r="I5201" s="369"/>
      <c r="J5201" s="87"/>
      <c r="K5201" s="89"/>
      <c r="M5201" s="97"/>
      <c r="N5201" s="78"/>
      <c r="P5201" s="89"/>
      <c r="Q5201" s="197"/>
      <c r="R5201" s="2"/>
      <c r="S5201" s="222"/>
      <c r="T5201" s="149"/>
      <c r="U5201" s="197"/>
      <c r="V5201" s="87"/>
    </row>
    <row r="5202" spans="1:22">
      <c r="A5202" s="89"/>
      <c r="B5202" s="114"/>
      <c r="C5202" s="122"/>
      <c r="D5202" s="122"/>
      <c r="E5202" s="406"/>
      <c r="G5202" s="227"/>
      <c r="H5202" s="522"/>
      <c r="I5202" s="369"/>
      <c r="J5202" s="87"/>
      <c r="K5202" s="89"/>
      <c r="M5202" s="97"/>
      <c r="N5202" s="78"/>
      <c r="P5202" s="89"/>
      <c r="Q5202" s="3"/>
      <c r="R5202" s="2"/>
      <c r="S5202" s="19"/>
      <c r="T5202" s="3"/>
      <c r="U5202" s="565"/>
      <c r="V5202" s="87"/>
    </row>
    <row r="5203" spans="1:22">
      <c r="A5203" s="89"/>
      <c r="B5203" s="114"/>
      <c r="C5203" s="122"/>
      <c r="D5203" s="122"/>
      <c r="E5203" s="406"/>
      <c r="G5203" s="227"/>
      <c r="H5203" s="522"/>
      <c r="I5203" s="369"/>
      <c r="J5203" s="87"/>
      <c r="K5203" s="89"/>
      <c r="M5203" s="97"/>
      <c r="N5203" s="78"/>
      <c r="P5203" s="89"/>
      <c r="Q5203" s="89"/>
      <c r="R5203" s="88"/>
      <c r="S5203" s="124"/>
      <c r="T5203" s="89"/>
      <c r="U5203" s="565"/>
      <c r="V5203" s="87"/>
    </row>
    <row r="5204" spans="1:22">
      <c r="A5204" s="89"/>
      <c r="B5204" s="114"/>
      <c r="C5204" s="122"/>
      <c r="D5204" s="122"/>
      <c r="E5204" s="406"/>
      <c r="G5204" s="227"/>
      <c r="H5204" s="522"/>
      <c r="I5204" s="369"/>
      <c r="J5204" s="87"/>
      <c r="K5204" s="89"/>
      <c r="M5204" s="97"/>
      <c r="N5204" s="78"/>
      <c r="P5204" s="89"/>
      <c r="Q5204" s="197"/>
      <c r="R5204" s="2"/>
      <c r="S5204" s="222"/>
      <c r="T5204" s="197"/>
      <c r="U5204" s="565"/>
      <c r="V5204" s="87"/>
    </row>
    <row r="5205" spans="1:22">
      <c r="A5205" s="89"/>
      <c r="C5205" s="122"/>
      <c r="D5205" s="122"/>
      <c r="J5205" s="240"/>
      <c r="N5205" s="78"/>
      <c r="P5205" s="89"/>
      <c r="Q5205" s="30"/>
      <c r="R5205" s="88"/>
      <c r="S5205" s="309"/>
      <c r="T5205" s="30"/>
      <c r="U5205" s="30"/>
      <c r="V5205" s="87"/>
    </row>
    <row r="5206" spans="1:22">
      <c r="A5206" s="89"/>
      <c r="C5206" s="426"/>
      <c r="D5206" s="122"/>
      <c r="J5206" s="240"/>
      <c r="M5206" s="274"/>
      <c r="N5206" s="78"/>
      <c r="P5206" s="89"/>
      <c r="Q5206" s="197"/>
      <c r="R5206" s="2"/>
      <c r="S5206" s="309"/>
      <c r="T5206" s="197"/>
      <c r="U5206" s="197"/>
      <c r="V5206" s="87"/>
    </row>
    <row r="5207" spans="1:22">
      <c r="C5207" s="426"/>
      <c r="D5207" s="426"/>
      <c r="J5207" s="240"/>
      <c r="M5207" s="296"/>
      <c r="N5207" s="360"/>
      <c r="O5207" s="435"/>
      <c r="P5207" s="295"/>
      <c r="Q5207" s="297"/>
      <c r="R5207" s="298"/>
      <c r="S5207" s="359"/>
      <c r="T5207" s="299"/>
      <c r="U5207" s="295"/>
      <c r="V5207" s="87"/>
    </row>
    <row r="5208" spans="1:22">
      <c r="C5208" s="426"/>
      <c r="D5208" s="426"/>
      <c r="J5208" s="240"/>
      <c r="M5208" s="296"/>
      <c r="N5208" s="360"/>
      <c r="O5208" s="435"/>
      <c r="P5208" s="295"/>
      <c r="Q5208" s="299"/>
      <c r="R5208" s="298"/>
      <c r="S5208" s="359"/>
      <c r="T5208" s="299"/>
      <c r="U5208" s="295"/>
      <c r="V5208" s="87"/>
    </row>
    <row r="5209" spans="1:22">
      <c r="C5209" s="426"/>
      <c r="D5209" s="426"/>
      <c r="J5209" s="240"/>
      <c r="N5209" s="78"/>
      <c r="P5209" s="89"/>
      <c r="Q5209" s="200"/>
      <c r="R5209" s="88"/>
      <c r="S5209" s="124"/>
      <c r="T5209" s="89"/>
      <c r="U5209" s="89"/>
      <c r="V5209" s="87"/>
    </row>
    <row r="5210" spans="1:22">
      <c r="C5210" s="426"/>
      <c r="D5210" s="426"/>
      <c r="J5210" s="240"/>
      <c r="N5210" s="78"/>
      <c r="P5210" s="89"/>
      <c r="Q5210" s="30"/>
      <c r="R5210" s="49"/>
      <c r="S5210" s="222"/>
      <c r="T5210" s="30"/>
      <c r="U5210" s="30"/>
      <c r="V5210" s="87"/>
    </row>
    <row r="5211" spans="1:22">
      <c r="C5211" s="426"/>
      <c r="D5211" s="426"/>
      <c r="J5211" s="240"/>
      <c r="N5211" s="78"/>
      <c r="P5211" s="89"/>
      <c r="Q5211" s="89"/>
      <c r="R5211" s="88"/>
      <c r="S5211" s="124"/>
      <c r="T5211" s="89"/>
      <c r="U5211" s="89"/>
      <c r="V5211" s="87"/>
    </row>
    <row r="5212" spans="1:22">
      <c r="C5212" s="426"/>
      <c r="D5212" s="426"/>
      <c r="J5212" s="240"/>
      <c r="N5212" s="482"/>
      <c r="Q5212" s="240"/>
      <c r="R5212" s="289"/>
      <c r="S5212" s="222"/>
      <c r="T5212" s="197"/>
      <c r="U5212" s="197"/>
      <c r="V5212" s="87"/>
    </row>
    <row r="5213" spans="1:22">
      <c r="C5213" s="426"/>
      <c r="D5213" s="426"/>
      <c r="J5213" s="240"/>
      <c r="N5213" s="78"/>
      <c r="P5213" s="89"/>
      <c r="Q5213" s="3"/>
      <c r="R5213" s="2"/>
      <c r="S5213" s="136"/>
      <c r="T5213" s="3"/>
      <c r="U5213" s="3"/>
      <c r="V5213" s="87"/>
    </row>
    <row r="5214" spans="1:22" ht="10.199999999999999" customHeight="1">
      <c r="C5214" s="426"/>
      <c r="D5214" s="426"/>
      <c r="J5214" s="240"/>
      <c r="K5214" s="89"/>
      <c r="N5214" s="344"/>
      <c r="O5214" s="353"/>
      <c r="P5214" s="565"/>
      <c r="Q5214" s="566"/>
      <c r="R5214" s="564"/>
      <c r="S5214" s="534"/>
      <c r="T5214" s="89"/>
      <c r="U5214" s="89"/>
      <c r="V5214" s="87"/>
    </row>
    <row r="5215" spans="1:22" ht="10.199999999999999" customHeight="1">
      <c r="C5215" s="426"/>
      <c r="D5215" s="426"/>
      <c r="J5215" s="240"/>
      <c r="K5215" s="89"/>
      <c r="N5215" s="344"/>
      <c r="O5215" s="353"/>
      <c r="P5215" s="565"/>
      <c r="Q5215" s="566"/>
      <c r="R5215" s="564"/>
      <c r="S5215" s="534"/>
      <c r="T5215" s="197"/>
      <c r="U5215" s="197"/>
      <c r="V5215" s="87"/>
    </row>
    <row r="5216" spans="1:22" ht="10.199999999999999" customHeight="1">
      <c r="C5216" s="426"/>
      <c r="D5216" s="426"/>
      <c r="J5216" s="240"/>
      <c r="K5216" s="89"/>
      <c r="N5216" s="344"/>
      <c r="O5216" s="353"/>
      <c r="P5216" s="565"/>
      <c r="Q5216" s="566"/>
      <c r="R5216" s="564"/>
      <c r="S5216" s="534"/>
      <c r="T5216" s="30"/>
      <c r="U5216" s="30"/>
      <c r="V5216" s="87"/>
    </row>
    <row r="5217" spans="1:22">
      <c r="C5217" s="426"/>
      <c r="D5217" s="426"/>
      <c r="J5217" s="240"/>
      <c r="N5217" s="530"/>
      <c r="O5217" s="428"/>
      <c r="P5217" s="299"/>
      <c r="Q5217" s="297"/>
      <c r="R5217" s="292"/>
      <c r="S5217" s="456"/>
      <c r="T5217" s="197"/>
      <c r="U5217" s="197"/>
      <c r="V5217" s="87"/>
    </row>
    <row r="5218" spans="1:22">
      <c r="C5218" s="426"/>
      <c r="D5218" s="426"/>
      <c r="J5218" s="240"/>
      <c r="N5218" s="530"/>
      <c r="O5218" s="428"/>
      <c r="P5218" s="299"/>
      <c r="Q5218" s="293"/>
      <c r="R5218" s="197"/>
      <c r="S5218" s="222"/>
      <c r="T5218" s="197"/>
      <c r="U5218" s="197"/>
      <c r="V5218" s="87"/>
    </row>
    <row r="5219" spans="1:22">
      <c r="C5219" s="426"/>
      <c r="D5219" s="426"/>
      <c r="J5219" s="240"/>
      <c r="M5219" s="296"/>
      <c r="N5219" s="360"/>
      <c r="O5219" s="435"/>
      <c r="P5219" s="295"/>
      <c r="Q5219" s="297"/>
      <c r="R5219" s="299"/>
      <c r="S5219" s="359"/>
      <c r="T5219" s="89"/>
      <c r="U5219" s="89"/>
      <c r="V5219" s="87"/>
    </row>
    <row r="5220" spans="1:22">
      <c r="A5220" s="155"/>
      <c r="C5220" s="426"/>
      <c r="D5220" s="426"/>
      <c r="J5220" s="240"/>
      <c r="N5220" s="78"/>
      <c r="P5220" s="89"/>
      <c r="Q5220" s="89"/>
      <c r="R5220" s="88"/>
      <c r="S5220" s="124"/>
      <c r="T5220" s="89"/>
      <c r="U5220" s="89"/>
      <c r="V5220" s="87"/>
    </row>
    <row r="5221" spans="1:22">
      <c r="A5221" s="155"/>
      <c r="C5221" s="426"/>
      <c r="D5221" s="426"/>
      <c r="J5221" s="149"/>
      <c r="N5221" s="78"/>
      <c r="P5221" s="89"/>
      <c r="Q5221" s="30"/>
      <c r="R5221" s="49"/>
      <c r="S5221" s="222"/>
      <c r="T5221" s="30"/>
      <c r="U5221" s="30"/>
      <c r="V5221" s="87"/>
    </row>
    <row r="5222" spans="1:22">
      <c r="A5222" s="155"/>
      <c r="C5222" s="426"/>
      <c r="D5222" s="426"/>
      <c r="J5222" s="240"/>
      <c r="M5222" s="296"/>
      <c r="N5222" s="360"/>
      <c r="O5222" s="435"/>
      <c r="P5222" s="295"/>
      <c r="Q5222" s="297"/>
      <c r="R5222" s="299"/>
      <c r="S5222" s="359"/>
      <c r="T5222" s="299"/>
      <c r="U5222" s="295"/>
      <c r="V5222" s="87"/>
    </row>
    <row r="5223" spans="1:22">
      <c r="A5223" s="155"/>
      <c r="C5223" s="426"/>
      <c r="D5223" s="426"/>
      <c r="J5223" s="240"/>
      <c r="N5223" s="78"/>
      <c r="P5223" s="89"/>
      <c r="Q5223" s="3"/>
      <c r="R5223" s="2"/>
      <c r="S5223" s="19"/>
      <c r="T5223" s="3"/>
      <c r="U5223" s="3"/>
      <c r="V5223" s="87"/>
    </row>
    <row r="5224" spans="1:22">
      <c r="A5224" s="155"/>
      <c r="C5224" s="426"/>
      <c r="D5224" s="426"/>
      <c r="J5224" s="240"/>
      <c r="M5224" s="296"/>
      <c r="N5224" s="360"/>
      <c r="O5224" s="435"/>
      <c r="P5224" s="295"/>
      <c r="Q5224" s="297"/>
      <c r="R5224" s="299"/>
      <c r="S5224" s="359"/>
      <c r="T5224" s="299"/>
      <c r="U5224" s="295"/>
      <c r="V5224" s="87"/>
    </row>
    <row r="5225" spans="1:22">
      <c r="A5225" s="155"/>
      <c r="C5225" s="426"/>
      <c r="D5225" s="426"/>
      <c r="J5225" s="240"/>
      <c r="M5225" s="296"/>
      <c r="N5225" s="360"/>
      <c r="O5225" s="435"/>
      <c r="P5225" s="295"/>
      <c r="Q5225" s="297"/>
      <c r="R5225" s="299"/>
      <c r="S5225" s="359"/>
      <c r="T5225" s="299"/>
      <c r="U5225" s="295"/>
      <c r="V5225" s="87"/>
    </row>
    <row r="5226" spans="1:22">
      <c r="A5226" s="155"/>
      <c r="C5226" s="426"/>
      <c r="D5226" s="426"/>
      <c r="J5226" s="149"/>
      <c r="N5226" s="78"/>
      <c r="P5226" s="89"/>
      <c r="Q5226" s="197"/>
      <c r="R5226" s="289"/>
      <c r="S5226" s="309"/>
      <c r="T5226" s="197"/>
      <c r="U5226" s="197"/>
      <c r="V5226" s="87"/>
    </row>
    <row r="5227" spans="1:22">
      <c r="A5227" s="155"/>
      <c r="C5227" s="426"/>
      <c r="D5227" s="426"/>
      <c r="J5227" s="240"/>
      <c r="M5227" s="296"/>
      <c r="N5227" s="360"/>
      <c r="O5227" s="435"/>
      <c r="P5227" s="295"/>
      <c r="Q5227" s="297"/>
      <c r="R5227" s="299"/>
      <c r="S5227" s="359"/>
      <c r="T5227" s="299"/>
      <c r="U5227" s="295"/>
      <c r="V5227" s="87"/>
    </row>
    <row r="5228" spans="1:22">
      <c r="A5228" s="155"/>
      <c r="C5228" s="426"/>
      <c r="D5228" s="426"/>
      <c r="J5228" s="240"/>
      <c r="M5228" s="296"/>
      <c r="N5228" s="360"/>
      <c r="O5228" s="435"/>
      <c r="P5228" s="295"/>
      <c r="Q5228" s="297"/>
      <c r="R5228" s="299"/>
      <c r="S5228" s="359"/>
      <c r="T5228" s="299"/>
      <c r="U5228" s="295"/>
      <c r="V5228" s="87"/>
    </row>
    <row r="5229" spans="1:22">
      <c r="A5229" s="155"/>
      <c r="C5229" s="426"/>
      <c r="D5229" s="426"/>
      <c r="J5229" s="240"/>
      <c r="N5229" s="521"/>
      <c r="P5229" s="89"/>
      <c r="Q5229" s="3"/>
      <c r="R5229" s="299"/>
      <c r="S5229" s="359"/>
      <c r="T5229" s="299"/>
      <c r="U5229" s="295"/>
      <c r="V5229" s="87"/>
    </row>
    <row r="5230" spans="1:22">
      <c r="A5230" s="155"/>
      <c r="C5230" s="426"/>
      <c r="D5230" s="426"/>
      <c r="J5230" s="240"/>
      <c r="N5230" s="521"/>
      <c r="P5230" s="89"/>
      <c r="Q5230" s="89"/>
      <c r="R5230" s="299"/>
      <c r="S5230" s="359"/>
      <c r="T5230" s="299"/>
      <c r="U5230" s="295"/>
      <c r="V5230" s="87"/>
    </row>
    <row r="5231" spans="1:22">
      <c r="A5231" s="155"/>
      <c r="C5231" s="426"/>
      <c r="D5231" s="426"/>
      <c r="J5231" s="240"/>
      <c r="N5231" s="521"/>
      <c r="P5231" s="89"/>
      <c r="Q5231" s="30"/>
      <c r="R5231" s="49"/>
      <c r="S5231" s="222"/>
      <c r="T5231" s="30"/>
      <c r="U5231" s="30"/>
      <c r="V5231" s="87"/>
    </row>
    <row r="5232" spans="1:22">
      <c r="A5232" s="155"/>
      <c r="C5232" s="426"/>
      <c r="D5232" s="426"/>
      <c r="J5232" s="240"/>
      <c r="M5232" s="296"/>
      <c r="N5232" s="360"/>
      <c r="O5232" s="435"/>
      <c r="P5232" s="295"/>
      <c r="Q5232" s="297"/>
      <c r="R5232" s="299"/>
      <c r="S5232" s="359"/>
      <c r="T5232" s="299"/>
      <c r="U5232" s="295"/>
      <c r="V5232" s="87"/>
    </row>
    <row r="5233" spans="1:22">
      <c r="A5233" s="155"/>
      <c r="C5233" s="426"/>
      <c r="D5233" s="426"/>
      <c r="J5233" s="240"/>
      <c r="N5233" s="521"/>
      <c r="P5233" s="89"/>
      <c r="Q5233" s="30"/>
      <c r="R5233" s="49"/>
      <c r="S5233" s="35"/>
      <c r="T5233" s="30"/>
      <c r="U5233" s="30"/>
      <c r="V5233" s="87"/>
    </row>
    <row r="5234" spans="1:22">
      <c r="A5234" s="155"/>
      <c r="C5234" s="426"/>
      <c r="D5234" s="426"/>
      <c r="J5234" s="240"/>
      <c r="N5234" s="521"/>
      <c r="P5234" s="89"/>
      <c r="Q5234" s="3"/>
      <c r="R5234" s="2"/>
      <c r="S5234" s="19"/>
      <c r="T5234" s="3"/>
      <c r="U5234" s="3"/>
      <c r="V5234" s="87"/>
    </row>
    <row r="5235" spans="1:22">
      <c r="C5235" s="426"/>
      <c r="D5235" s="426"/>
      <c r="J5235" s="240"/>
      <c r="N5235" s="521"/>
      <c r="P5235" s="89"/>
      <c r="Q5235" s="3"/>
      <c r="R5235" s="2"/>
      <c r="S5235" s="19"/>
      <c r="T5235" s="3"/>
      <c r="U5235" s="3"/>
      <c r="V5235" s="87"/>
    </row>
    <row r="5236" spans="1:22">
      <c r="C5236" s="426"/>
      <c r="D5236" s="426"/>
      <c r="J5236" s="240"/>
      <c r="N5236" s="521"/>
      <c r="P5236" s="89"/>
      <c r="Q5236" s="30"/>
      <c r="R5236" s="88"/>
      <c r="S5236" s="124"/>
      <c r="T5236" s="89"/>
      <c r="U5236" s="89"/>
      <c r="V5236" s="87"/>
    </row>
    <row r="5237" spans="1:22">
      <c r="C5237" s="426"/>
      <c r="D5237" s="426"/>
      <c r="J5237" s="240"/>
      <c r="N5237" s="521"/>
      <c r="P5237" s="89"/>
      <c r="Q5237" s="197"/>
      <c r="R5237" s="289"/>
      <c r="S5237" s="309"/>
      <c r="T5237" s="197"/>
      <c r="U5237" s="197"/>
      <c r="V5237" s="87"/>
    </row>
    <row r="5238" spans="1:22">
      <c r="C5238" s="426"/>
      <c r="D5238" s="426"/>
      <c r="J5238" s="240"/>
      <c r="M5238" s="296"/>
      <c r="N5238" s="360"/>
      <c r="O5238" s="435"/>
      <c r="P5238" s="295"/>
      <c r="Q5238" s="297"/>
      <c r="R5238" s="299"/>
      <c r="S5238" s="359"/>
      <c r="T5238" s="299"/>
      <c r="U5238" s="294"/>
      <c r="V5238" s="87"/>
    </row>
    <row r="5239" spans="1:22">
      <c r="C5239" s="426"/>
      <c r="D5239" s="426"/>
      <c r="J5239" s="240"/>
      <c r="N5239" s="360"/>
      <c r="O5239" s="435"/>
      <c r="P5239" s="295"/>
      <c r="Q5239" s="297"/>
      <c r="R5239" s="299"/>
      <c r="S5239" s="359"/>
      <c r="T5239" s="299"/>
      <c r="U5239" s="294"/>
      <c r="V5239" s="87"/>
    </row>
    <row r="5240" spans="1:22">
      <c r="C5240" s="426"/>
      <c r="D5240" s="426"/>
      <c r="J5240" s="240"/>
      <c r="M5240" s="296"/>
      <c r="N5240" s="360"/>
      <c r="O5240" s="435"/>
      <c r="P5240" s="295"/>
      <c r="Q5240" s="297"/>
      <c r="R5240" s="299"/>
      <c r="S5240" s="359"/>
      <c r="T5240" s="299"/>
      <c r="U5240" s="295"/>
      <c r="V5240" s="87"/>
    </row>
    <row r="5241" spans="1:22">
      <c r="C5241" s="426"/>
      <c r="D5241" s="426"/>
      <c r="J5241" s="149"/>
      <c r="N5241" s="521"/>
      <c r="P5241" s="89"/>
      <c r="Q5241" s="89"/>
      <c r="R5241" s="88"/>
      <c r="S5241" s="124"/>
      <c r="T5241" s="89"/>
      <c r="U5241" s="89"/>
      <c r="V5241" s="87"/>
    </row>
    <row r="5242" spans="1:22">
      <c r="C5242" s="426"/>
      <c r="D5242" s="426"/>
      <c r="J5242" s="149"/>
      <c r="N5242" s="521"/>
      <c r="P5242" s="89"/>
      <c r="Q5242" s="30"/>
      <c r="R5242" s="88"/>
      <c r="S5242" s="124"/>
      <c r="T5242" s="89"/>
      <c r="U5242" s="89"/>
      <c r="V5242" s="87"/>
    </row>
    <row r="5243" spans="1:22">
      <c r="C5243" s="426"/>
      <c r="D5243" s="426"/>
      <c r="J5243" s="240"/>
      <c r="N5243" s="521"/>
      <c r="P5243" s="89"/>
      <c r="Q5243" s="89"/>
      <c r="R5243" s="299"/>
      <c r="S5243" s="359"/>
      <c r="T5243" s="299"/>
      <c r="U5243" s="295"/>
      <c r="V5243" s="87"/>
    </row>
    <row r="5244" spans="1:22">
      <c r="C5244" s="426"/>
      <c r="D5244" s="426"/>
      <c r="J5244" s="240"/>
      <c r="N5244" s="521"/>
      <c r="P5244" s="89"/>
      <c r="Q5244" s="30"/>
      <c r="R5244" s="299"/>
      <c r="S5244" s="359"/>
      <c r="T5244" s="299"/>
      <c r="U5244" s="295"/>
      <c r="V5244" s="87"/>
    </row>
    <row r="5245" spans="1:22">
      <c r="C5245" s="426"/>
      <c r="D5245" s="426"/>
      <c r="J5245" s="149"/>
      <c r="N5245" s="521"/>
      <c r="P5245" s="89"/>
      <c r="Q5245" s="3"/>
      <c r="R5245" s="2"/>
      <c r="S5245" s="19"/>
      <c r="T5245" s="3"/>
      <c r="U5245" s="3"/>
      <c r="V5245" s="87"/>
    </row>
    <row r="5246" spans="1:22">
      <c r="C5246" s="426"/>
      <c r="D5246" s="426"/>
      <c r="J5246" s="149"/>
      <c r="N5246" s="521"/>
      <c r="P5246" s="89"/>
      <c r="Q5246" s="3"/>
      <c r="R5246" s="2"/>
      <c r="S5246" s="19"/>
      <c r="T5246" s="3"/>
      <c r="U5246" s="3"/>
      <c r="V5246" s="87"/>
    </row>
    <row r="5247" spans="1:22">
      <c r="C5247" s="426"/>
      <c r="D5247" s="426"/>
      <c r="J5247" s="149"/>
      <c r="N5247" s="521"/>
      <c r="P5247" s="89"/>
      <c r="Q5247" s="30"/>
      <c r="R5247" s="49"/>
      <c r="S5247" s="35"/>
      <c r="T5247" s="30"/>
      <c r="U5247" s="30"/>
      <c r="V5247" s="87"/>
    </row>
    <row r="5248" spans="1:22">
      <c r="A5248" s="155"/>
      <c r="B5248" s="167"/>
      <c r="C5248" s="394"/>
      <c r="D5248" s="394"/>
      <c r="E5248" s="518"/>
      <c r="F5248" s="155"/>
      <c r="G5248" s="261"/>
      <c r="H5248" s="518"/>
      <c r="I5248" s="497"/>
      <c r="J5248" s="241"/>
      <c r="K5248" s="155"/>
      <c r="L5248" s="167"/>
      <c r="M5248" s="261"/>
      <c r="N5248" s="387"/>
      <c r="O5248" s="437"/>
      <c r="P5248" s="93"/>
      <c r="Q5248" s="203"/>
      <c r="R5248" s="563"/>
      <c r="S5248" s="534"/>
      <c r="T5248" s="563"/>
      <c r="U5248" s="565"/>
      <c r="V5248" s="91"/>
    </row>
    <row r="5249" spans="1:22">
      <c r="C5249" s="426"/>
      <c r="D5249" s="426"/>
      <c r="J5249" s="240"/>
      <c r="N5249" s="521"/>
      <c r="P5249" s="89"/>
      <c r="Q5249" s="30"/>
      <c r="R5249" s="563"/>
      <c r="S5249" s="534"/>
      <c r="T5249" s="563"/>
      <c r="U5249" s="565"/>
      <c r="V5249" s="87"/>
    </row>
    <row r="5250" spans="1:22">
      <c r="C5250" s="426"/>
      <c r="D5250" s="426"/>
      <c r="J5250" s="240"/>
      <c r="N5250" s="521"/>
      <c r="P5250" s="89"/>
      <c r="Q5250" s="197"/>
      <c r="R5250" s="289"/>
      <c r="S5250" s="309"/>
      <c r="T5250" s="197"/>
      <c r="U5250" s="197"/>
      <c r="V5250" s="87"/>
    </row>
    <row r="5251" spans="1:22">
      <c r="C5251" s="426"/>
      <c r="D5251" s="426"/>
      <c r="J5251" s="240"/>
      <c r="M5251" s="565"/>
      <c r="N5251" s="344"/>
      <c r="O5251" s="353"/>
      <c r="P5251" s="565"/>
      <c r="Q5251" s="563"/>
      <c r="R5251" s="563"/>
      <c r="S5251" s="534"/>
      <c r="T5251" s="563"/>
      <c r="U5251" s="565"/>
      <c r="V5251" s="87"/>
    </row>
    <row r="5252" spans="1:22">
      <c r="C5252" s="426"/>
      <c r="D5252" s="426"/>
      <c r="J5252" s="149"/>
      <c r="N5252" s="521"/>
      <c r="P5252" s="89"/>
      <c r="Q5252" s="89"/>
      <c r="R5252" s="88"/>
      <c r="S5252" s="124"/>
      <c r="T5252" s="89"/>
      <c r="U5252" s="89"/>
      <c r="V5252" s="87"/>
    </row>
    <row r="5253" spans="1:22">
      <c r="C5253" s="426"/>
      <c r="D5253" s="426"/>
      <c r="J5253" s="149"/>
      <c r="N5253" s="521"/>
      <c r="P5253" s="89"/>
      <c r="Q5253" s="89"/>
      <c r="R5253" s="88"/>
      <c r="S5253" s="124"/>
      <c r="T5253" s="89"/>
      <c r="U5253" s="89"/>
      <c r="V5253" s="87"/>
    </row>
    <row r="5254" spans="1:22">
      <c r="C5254" s="426"/>
      <c r="D5254" s="426"/>
      <c r="J5254" s="240"/>
      <c r="N5254" s="521"/>
      <c r="P5254" s="89"/>
      <c r="Q5254" s="89"/>
      <c r="R5254" s="88"/>
      <c r="S5254" s="136"/>
      <c r="T5254" s="89"/>
      <c r="U5254" s="87"/>
      <c r="V5254" s="87"/>
    </row>
    <row r="5255" spans="1:22">
      <c r="C5255" s="426"/>
      <c r="D5255" s="426"/>
      <c r="J5255" s="240"/>
      <c r="N5255" s="521"/>
      <c r="P5255" s="89"/>
      <c r="Q5255" s="30"/>
      <c r="R5255" s="49"/>
      <c r="S5255" s="35"/>
      <c r="T5255" s="89"/>
      <c r="U5255" s="87"/>
      <c r="V5255" s="87"/>
    </row>
    <row r="5256" spans="1:22">
      <c r="A5256" s="155"/>
      <c r="B5256" s="167"/>
      <c r="C5256" s="394"/>
      <c r="D5256" s="394"/>
      <c r="E5256" s="518"/>
      <c r="F5256" s="155"/>
      <c r="G5256" s="261"/>
      <c r="H5256" s="518"/>
      <c r="I5256" s="497"/>
      <c r="J5256" s="241"/>
      <c r="K5256" s="155"/>
      <c r="L5256" s="167"/>
      <c r="M5256" s="261"/>
      <c r="N5256" s="387"/>
      <c r="O5256" s="437"/>
      <c r="P5256" s="93"/>
      <c r="Q5256" s="93"/>
      <c r="R5256" s="289"/>
      <c r="S5256" s="222"/>
      <c r="T5256" s="3"/>
      <c r="U5256" s="87"/>
      <c r="V5256" s="87"/>
    </row>
    <row r="5257" spans="1:22">
      <c r="C5257" s="426"/>
      <c r="D5257" s="426"/>
      <c r="J5257" s="240"/>
      <c r="N5257" s="521"/>
      <c r="P5257" s="89"/>
      <c r="Q5257" s="87"/>
      <c r="R5257" s="2"/>
      <c r="S5257" s="19"/>
      <c r="T5257" s="3"/>
      <c r="U5257" s="3"/>
      <c r="V5257" s="87"/>
    </row>
    <row r="5258" spans="1:22">
      <c r="C5258" s="426"/>
      <c r="D5258" s="426"/>
      <c r="J5258" s="149"/>
      <c r="N5258" s="521"/>
      <c r="P5258" s="89"/>
      <c r="Q5258" s="197"/>
      <c r="R5258" s="49"/>
      <c r="S5258" s="35"/>
      <c r="T5258" s="30"/>
      <c r="U5258" s="30"/>
      <c r="V5258" s="87"/>
    </row>
    <row r="5259" spans="1:22">
      <c r="C5259" s="426"/>
      <c r="D5259" s="426"/>
      <c r="J5259" s="240"/>
      <c r="N5259" s="521"/>
      <c r="P5259" s="89"/>
      <c r="Q5259" s="197"/>
      <c r="R5259" s="289"/>
      <c r="S5259" s="309"/>
      <c r="T5259" s="197"/>
      <c r="U5259" s="197"/>
      <c r="V5259" s="87"/>
    </row>
    <row r="5260" spans="1:22">
      <c r="C5260" s="426"/>
      <c r="D5260" s="426"/>
      <c r="J5260" s="240"/>
      <c r="M5260" s="296"/>
      <c r="N5260" s="360"/>
      <c r="O5260" s="435"/>
      <c r="P5260" s="295"/>
      <c r="Q5260" s="297"/>
      <c r="R5260" s="299"/>
      <c r="S5260" s="359"/>
      <c r="T5260" s="299"/>
      <c r="U5260" s="295"/>
      <c r="V5260" s="87"/>
    </row>
    <row r="5261" spans="1:22">
      <c r="C5261" s="426"/>
      <c r="D5261" s="426"/>
      <c r="J5261" s="240"/>
      <c r="M5261" s="296"/>
      <c r="N5261" s="360"/>
      <c r="O5261" s="435"/>
      <c r="P5261" s="295"/>
      <c r="Q5261" s="297"/>
      <c r="R5261" s="299"/>
      <c r="S5261" s="359"/>
      <c r="T5261" s="299"/>
      <c r="U5261" s="295"/>
      <c r="V5261" s="87"/>
    </row>
    <row r="5262" spans="1:22">
      <c r="C5262" s="426"/>
      <c r="D5262" s="426"/>
      <c r="J5262" s="149"/>
      <c r="N5262" s="521"/>
      <c r="P5262" s="89"/>
      <c r="Q5262" s="197"/>
      <c r="R5262" s="289"/>
      <c r="S5262" s="222"/>
      <c r="T5262" s="197"/>
      <c r="U5262" s="197"/>
      <c r="V5262" s="87"/>
    </row>
    <row r="5263" spans="1:22">
      <c r="C5263" s="426"/>
      <c r="D5263" s="426"/>
      <c r="J5263" s="149"/>
      <c r="N5263" s="521"/>
      <c r="P5263" s="89"/>
      <c r="Q5263" s="89"/>
      <c r="R5263" s="49"/>
      <c r="S5263" s="309"/>
      <c r="T5263" s="30"/>
      <c r="U5263" s="30"/>
      <c r="V5263" s="87"/>
    </row>
    <row r="5264" spans="1:22">
      <c r="C5264" s="426"/>
      <c r="D5264" s="426"/>
      <c r="J5264" s="149"/>
      <c r="N5264" s="521"/>
      <c r="P5264" s="89"/>
      <c r="Q5264" s="30"/>
      <c r="R5264" s="49"/>
      <c r="S5264" s="51"/>
      <c r="T5264" s="30"/>
      <c r="U5264" s="30"/>
      <c r="V5264" s="87"/>
    </row>
    <row r="5265" spans="3:22">
      <c r="C5265" s="426"/>
      <c r="D5265" s="426"/>
      <c r="J5265" s="149"/>
      <c r="N5265" s="521"/>
      <c r="P5265" s="89"/>
      <c r="Q5265" s="30"/>
      <c r="R5265" s="49"/>
      <c r="S5265" s="51"/>
      <c r="T5265" s="30"/>
      <c r="U5265" s="30"/>
      <c r="V5265" s="87"/>
    </row>
    <row r="5266" spans="3:22">
      <c r="C5266" s="426"/>
      <c r="D5266" s="426"/>
      <c r="J5266" s="149"/>
      <c r="N5266" s="521"/>
      <c r="P5266" s="89"/>
      <c r="Q5266" s="30"/>
      <c r="R5266" s="49"/>
      <c r="S5266" s="309"/>
      <c r="T5266" s="30"/>
      <c r="U5266" s="30"/>
      <c r="V5266" s="87"/>
    </row>
    <row r="5267" spans="3:22">
      <c r="C5267" s="426"/>
      <c r="D5267" s="426"/>
      <c r="J5267" s="149"/>
      <c r="N5267" s="521"/>
      <c r="P5267" s="89"/>
      <c r="Q5267" s="197"/>
      <c r="R5267" s="289"/>
      <c r="S5267" s="309"/>
      <c r="T5267" s="197"/>
      <c r="U5267" s="197"/>
      <c r="V5267" s="87"/>
    </row>
    <row r="5268" spans="3:22">
      <c r="C5268" s="426"/>
      <c r="D5268" s="426"/>
      <c r="J5268" s="149"/>
      <c r="N5268" s="521"/>
      <c r="P5268" s="89"/>
      <c r="Q5268" s="3"/>
      <c r="R5268" s="289"/>
      <c r="S5268" s="309"/>
      <c r="T5268" s="197"/>
      <c r="U5268" s="197"/>
      <c r="V5268" s="87"/>
    </row>
    <row r="5269" spans="3:22">
      <c r="C5269" s="426"/>
      <c r="D5269" s="426"/>
      <c r="J5269" s="149"/>
      <c r="N5269" s="521"/>
      <c r="P5269" s="89"/>
      <c r="Q5269" s="89"/>
      <c r="R5269" s="49"/>
      <c r="S5269" s="309"/>
      <c r="T5269" s="30"/>
      <c r="U5269" s="30"/>
      <c r="V5269" s="87"/>
    </row>
    <row r="5270" spans="3:22">
      <c r="C5270" s="426"/>
      <c r="D5270" s="426"/>
      <c r="J5270" s="149"/>
      <c r="N5270" s="521"/>
      <c r="P5270" s="89"/>
      <c r="Q5270" s="197"/>
      <c r="R5270" s="289"/>
      <c r="S5270" s="309"/>
      <c r="T5270" s="197"/>
      <c r="U5270" s="197"/>
      <c r="V5270" s="87"/>
    </row>
    <row r="5271" spans="3:22">
      <c r="C5271" s="426"/>
      <c r="D5271" s="426"/>
      <c r="J5271" s="149"/>
      <c r="N5271" s="521"/>
      <c r="P5271" s="89"/>
      <c r="Q5271" s="89"/>
      <c r="R5271" s="49"/>
      <c r="S5271" s="309"/>
      <c r="T5271" s="30"/>
      <c r="U5271" s="30"/>
      <c r="V5271" s="87"/>
    </row>
    <row r="5272" spans="3:22">
      <c r="C5272" s="426"/>
      <c r="D5272" s="426"/>
      <c r="J5272" s="149"/>
      <c r="N5272" s="521"/>
      <c r="P5272" s="89"/>
      <c r="Q5272" s="197"/>
      <c r="R5272" s="289"/>
      <c r="S5272" s="309"/>
      <c r="T5272" s="197"/>
      <c r="U5272" s="197"/>
      <c r="V5272" s="87"/>
    </row>
    <row r="5273" spans="3:22">
      <c r="C5273" s="426"/>
      <c r="D5273" s="426"/>
      <c r="J5273" s="149"/>
      <c r="N5273" s="521"/>
      <c r="P5273" s="89"/>
      <c r="Q5273" s="3"/>
      <c r="R5273" s="289"/>
      <c r="S5273" s="309"/>
      <c r="T5273" s="197"/>
      <c r="U5273" s="197"/>
      <c r="V5273" s="87"/>
    </row>
    <row r="5274" spans="3:22">
      <c r="C5274" s="426"/>
      <c r="D5274" s="426"/>
      <c r="J5274" s="149"/>
      <c r="N5274" s="521"/>
      <c r="P5274" s="89"/>
      <c r="Q5274" s="89"/>
      <c r="R5274" s="49"/>
      <c r="S5274" s="309"/>
      <c r="T5274" s="30"/>
      <c r="U5274" s="30"/>
      <c r="V5274" s="87"/>
    </row>
    <row r="5275" spans="3:22">
      <c r="C5275" s="426"/>
      <c r="D5275" s="426"/>
      <c r="J5275" s="149"/>
      <c r="N5275" s="521"/>
      <c r="P5275" s="89"/>
      <c r="Q5275" s="30"/>
      <c r="R5275" s="49"/>
      <c r="S5275" s="51"/>
      <c r="T5275" s="30"/>
      <c r="U5275" s="30"/>
      <c r="V5275" s="87"/>
    </row>
    <row r="5276" spans="3:22">
      <c r="C5276" s="426"/>
      <c r="D5276" s="426"/>
      <c r="J5276" s="149"/>
      <c r="N5276" s="521"/>
      <c r="P5276" s="89"/>
      <c r="Q5276" s="30"/>
      <c r="R5276" s="49"/>
      <c r="S5276" s="51"/>
      <c r="T5276" s="30"/>
      <c r="U5276" s="30"/>
      <c r="V5276" s="87"/>
    </row>
    <row r="5277" spans="3:22">
      <c r="C5277" s="426"/>
      <c r="D5277" s="426"/>
      <c r="J5277" s="149"/>
      <c r="N5277" s="521"/>
      <c r="P5277" s="89"/>
      <c r="Q5277" s="30"/>
      <c r="R5277" s="49"/>
      <c r="S5277" s="309"/>
      <c r="T5277" s="30"/>
      <c r="U5277" s="30"/>
      <c r="V5277" s="87"/>
    </row>
    <row r="5278" spans="3:22">
      <c r="C5278" s="426"/>
      <c r="D5278" s="426"/>
      <c r="J5278" s="149"/>
      <c r="N5278" s="521"/>
      <c r="P5278" s="89"/>
      <c r="Q5278" s="197"/>
      <c r="R5278" s="289"/>
      <c r="S5278" s="309"/>
      <c r="T5278" s="197"/>
      <c r="U5278" s="197"/>
      <c r="V5278" s="87"/>
    </row>
    <row r="5279" spans="3:22">
      <c r="C5279" s="426"/>
      <c r="D5279" s="426"/>
      <c r="J5279" s="149"/>
      <c r="N5279" s="521"/>
      <c r="P5279" s="89"/>
      <c r="Q5279" s="3"/>
      <c r="R5279" s="289"/>
      <c r="S5279" s="309"/>
      <c r="T5279" s="197"/>
      <c r="U5279" s="197"/>
      <c r="V5279" s="87"/>
    </row>
    <row r="5280" spans="3:22">
      <c r="C5280" s="426"/>
      <c r="D5280" s="426"/>
      <c r="J5280" s="149"/>
      <c r="N5280" s="521"/>
      <c r="P5280" s="89"/>
      <c r="Q5280" s="89"/>
      <c r="R5280" s="49"/>
      <c r="S5280" s="309"/>
      <c r="T5280" s="30"/>
      <c r="U5280" s="30"/>
      <c r="V5280" s="87"/>
    </row>
    <row r="5281" spans="3:22">
      <c r="C5281" s="426"/>
      <c r="D5281" s="426"/>
      <c r="J5281" s="149"/>
      <c r="N5281" s="521"/>
      <c r="P5281" s="89"/>
      <c r="Q5281" s="197"/>
      <c r="R5281" s="289"/>
      <c r="S5281" s="309"/>
      <c r="T5281" s="197"/>
      <c r="U5281" s="197"/>
      <c r="V5281" s="87"/>
    </row>
    <row r="5282" spans="3:22">
      <c r="C5282" s="426"/>
      <c r="D5282" s="426"/>
      <c r="J5282" s="149"/>
      <c r="N5282" s="521"/>
      <c r="P5282" s="89"/>
      <c r="Q5282" s="89"/>
      <c r="R5282" s="49"/>
      <c r="S5282" s="309"/>
      <c r="T5282" s="30"/>
      <c r="U5282" s="30"/>
      <c r="V5282" s="87"/>
    </row>
    <row r="5283" spans="3:22">
      <c r="C5283" s="426"/>
      <c r="D5283" s="426"/>
      <c r="J5283" s="149"/>
      <c r="N5283" s="521"/>
      <c r="P5283" s="89"/>
      <c r="Q5283" s="197"/>
      <c r="R5283" s="289"/>
      <c r="S5283" s="309"/>
      <c r="T5283" s="197"/>
      <c r="U5283" s="197"/>
      <c r="V5283" s="87"/>
    </row>
    <row r="5284" spans="3:22">
      <c r="C5284" s="426"/>
      <c r="D5284" s="426"/>
      <c r="J5284" s="149"/>
      <c r="N5284" s="521"/>
      <c r="P5284" s="89"/>
      <c r="Q5284" s="3"/>
      <c r="R5284" s="289"/>
      <c r="S5284" s="309"/>
      <c r="T5284" s="197"/>
      <c r="U5284" s="197"/>
      <c r="V5284" s="87"/>
    </row>
    <row r="5285" spans="3:22">
      <c r="C5285" s="426"/>
      <c r="D5285" s="426"/>
      <c r="J5285" s="149"/>
      <c r="N5285" s="521"/>
      <c r="P5285" s="89"/>
      <c r="Q5285" s="89"/>
      <c r="R5285" s="49"/>
      <c r="S5285" s="309"/>
      <c r="T5285" s="30"/>
      <c r="U5285" s="30"/>
      <c r="V5285" s="87"/>
    </row>
    <row r="5286" spans="3:22">
      <c r="C5286" s="426"/>
      <c r="D5286" s="426"/>
      <c r="J5286" s="149"/>
      <c r="N5286" s="521"/>
      <c r="P5286" s="89"/>
      <c r="Q5286" s="30"/>
      <c r="R5286" s="49"/>
      <c r="S5286" s="51"/>
      <c r="T5286" s="30"/>
      <c r="U5286" s="30"/>
      <c r="V5286" s="87"/>
    </row>
    <row r="5287" spans="3:22">
      <c r="C5287" s="426"/>
      <c r="D5287" s="426"/>
      <c r="J5287" s="149"/>
      <c r="N5287" s="521"/>
      <c r="P5287" s="89"/>
      <c r="Q5287" s="30"/>
      <c r="R5287" s="49"/>
      <c r="S5287" s="51"/>
      <c r="T5287" s="30"/>
      <c r="U5287" s="30"/>
      <c r="V5287" s="87"/>
    </row>
    <row r="5288" spans="3:22">
      <c r="C5288" s="426"/>
      <c r="D5288" s="426"/>
      <c r="J5288" s="149"/>
      <c r="N5288" s="521"/>
      <c r="Q5288" s="30"/>
      <c r="R5288" s="49"/>
      <c r="S5288" s="309"/>
      <c r="T5288" s="30"/>
      <c r="U5288" s="30"/>
      <c r="V5288" s="87"/>
    </row>
    <row r="5289" spans="3:22">
      <c r="C5289" s="426"/>
      <c r="D5289" s="426"/>
      <c r="J5289" s="149"/>
      <c r="N5289" s="521"/>
      <c r="Q5289" s="197"/>
      <c r="R5289" s="289"/>
      <c r="S5289" s="309"/>
      <c r="T5289" s="197"/>
      <c r="U5289" s="197"/>
      <c r="V5289" s="87"/>
    </row>
    <row r="5290" spans="3:22">
      <c r="C5290" s="426"/>
      <c r="D5290" s="426"/>
      <c r="J5290" s="149"/>
      <c r="N5290" s="521"/>
      <c r="Q5290" s="3"/>
      <c r="R5290" s="289"/>
      <c r="S5290" s="309"/>
      <c r="T5290" s="197"/>
      <c r="U5290" s="197"/>
      <c r="V5290" s="87"/>
    </row>
    <row r="5291" spans="3:22">
      <c r="C5291" s="426"/>
      <c r="D5291" s="426"/>
      <c r="J5291" s="149"/>
      <c r="N5291" s="521"/>
      <c r="Q5291" s="89"/>
      <c r="R5291" s="49"/>
      <c r="S5291" s="309"/>
      <c r="T5291" s="30"/>
      <c r="U5291" s="30"/>
      <c r="V5291" s="87"/>
    </row>
    <row r="5292" spans="3:22">
      <c r="C5292" s="426"/>
      <c r="D5292" s="426"/>
      <c r="J5292" s="149"/>
      <c r="N5292" s="521"/>
      <c r="Q5292" s="197"/>
      <c r="R5292" s="289"/>
      <c r="S5292" s="309"/>
      <c r="T5292" s="197"/>
      <c r="U5292" s="197"/>
      <c r="V5292" s="87"/>
    </row>
    <row r="5293" spans="3:22">
      <c r="C5293" s="426"/>
      <c r="D5293" s="426"/>
      <c r="J5293" s="149"/>
      <c r="N5293" s="521"/>
      <c r="Q5293" s="89"/>
      <c r="R5293" s="49"/>
      <c r="S5293" s="309"/>
      <c r="T5293" s="30"/>
      <c r="U5293" s="30"/>
      <c r="V5293" s="87"/>
    </row>
    <row r="5294" spans="3:22">
      <c r="C5294" s="426"/>
      <c r="D5294" s="426"/>
      <c r="J5294" s="149"/>
      <c r="N5294" s="521"/>
      <c r="Q5294" s="197"/>
      <c r="R5294" s="289"/>
      <c r="S5294" s="309"/>
      <c r="T5294" s="197"/>
      <c r="U5294" s="197"/>
      <c r="V5294" s="87"/>
    </row>
    <row r="5295" spans="3:22">
      <c r="C5295" s="426"/>
      <c r="D5295" s="426"/>
      <c r="J5295" s="149"/>
      <c r="N5295" s="521"/>
      <c r="Q5295" s="3"/>
      <c r="R5295" s="289"/>
      <c r="S5295" s="309"/>
      <c r="T5295" s="197"/>
      <c r="U5295" s="197"/>
      <c r="V5295" s="87"/>
    </row>
    <row r="5296" spans="3:22">
      <c r="C5296" s="426"/>
      <c r="D5296" s="426"/>
      <c r="J5296" s="149"/>
      <c r="N5296" s="521"/>
      <c r="Q5296" s="89"/>
      <c r="R5296" s="49"/>
      <c r="S5296" s="309"/>
      <c r="T5296" s="30"/>
      <c r="U5296" s="30"/>
      <c r="V5296" s="87"/>
    </row>
    <row r="5297" spans="3:22">
      <c r="C5297" s="426"/>
      <c r="D5297" s="426"/>
      <c r="J5297" s="149"/>
      <c r="N5297" s="521"/>
      <c r="Q5297" s="30"/>
      <c r="R5297" s="49"/>
      <c r="S5297" s="51"/>
      <c r="T5297" s="30"/>
      <c r="U5297" s="30"/>
      <c r="V5297" s="87"/>
    </row>
    <row r="5298" spans="3:22">
      <c r="C5298" s="426"/>
      <c r="D5298" s="426"/>
      <c r="J5298" s="149"/>
      <c r="N5298" s="521"/>
      <c r="Q5298" s="30"/>
      <c r="R5298" s="49"/>
      <c r="S5298" s="51"/>
      <c r="T5298" s="30"/>
      <c r="U5298" s="30"/>
      <c r="V5298" s="87"/>
    </row>
    <row r="5299" spans="3:22">
      <c r="C5299" s="426"/>
      <c r="D5299" s="426"/>
      <c r="J5299" s="149"/>
      <c r="N5299" s="521"/>
      <c r="Q5299" s="30"/>
      <c r="R5299" s="49"/>
      <c r="S5299" s="309"/>
      <c r="T5299" s="30"/>
      <c r="U5299" s="30"/>
      <c r="V5299" s="87"/>
    </row>
    <row r="5300" spans="3:22">
      <c r="C5300" s="426"/>
      <c r="D5300" s="426"/>
      <c r="J5300" s="149"/>
      <c r="N5300" s="521"/>
      <c r="Q5300" s="197"/>
      <c r="R5300" s="289"/>
      <c r="S5300" s="309"/>
      <c r="T5300" s="197"/>
      <c r="U5300" s="197"/>
      <c r="V5300" s="87"/>
    </row>
    <row r="5301" spans="3:22">
      <c r="C5301" s="426"/>
      <c r="D5301" s="426"/>
      <c r="J5301" s="149"/>
      <c r="N5301" s="521"/>
      <c r="Q5301" s="3"/>
      <c r="R5301" s="289"/>
      <c r="S5301" s="309"/>
      <c r="T5301" s="197"/>
      <c r="U5301" s="197"/>
      <c r="V5301" s="87"/>
    </row>
    <row r="5302" spans="3:22">
      <c r="C5302" s="426"/>
      <c r="D5302" s="426"/>
      <c r="J5302" s="149"/>
      <c r="N5302" s="521"/>
      <c r="Q5302" s="89"/>
      <c r="R5302" s="49"/>
      <c r="S5302" s="309"/>
      <c r="T5302" s="30"/>
      <c r="U5302" s="30"/>
      <c r="V5302" s="87"/>
    </row>
    <row r="5303" spans="3:22">
      <c r="C5303" s="426"/>
      <c r="D5303" s="426"/>
      <c r="J5303" s="149"/>
      <c r="N5303" s="521"/>
      <c r="Q5303" s="197"/>
      <c r="R5303" s="289"/>
      <c r="S5303" s="309"/>
      <c r="T5303" s="197"/>
      <c r="U5303" s="197"/>
      <c r="V5303" s="87"/>
    </row>
    <row r="5304" spans="3:22">
      <c r="C5304" s="426"/>
      <c r="D5304" s="426"/>
      <c r="J5304" s="149"/>
      <c r="N5304" s="521"/>
      <c r="Q5304" s="89"/>
      <c r="R5304" s="49"/>
      <c r="S5304" s="309"/>
      <c r="T5304" s="30"/>
      <c r="U5304" s="30"/>
      <c r="V5304" s="87"/>
    </row>
    <row r="5305" spans="3:22">
      <c r="C5305" s="426"/>
      <c r="D5305" s="426"/>
      <c r="J5305" s="149"/>
      <c r="N5305" s="521"/>
      <c r="Q5305" s="197"/>
      <c r="R5305" s="289"/>
      <c r="S5305" s="309"/>
      <c r="T5305" s="197"/>
      <c r="U5305" s="197"/>
      <c r="V5305" s="87"/>
    </row>
    <row r="5306" spans="3:22">
      <c r="C5306" s="426"/>
      <c r="D5306" s="426"/>
      <c r="J5306" s="149"/>
      <c r="N5306" s="521"/>
      <c r="Q5306" s="3"/>
      <c r="R5306" s="289"/>
      <c r="S5306" s="309"/>
      <c r="T5306" s="197"/>
      <c r="U5306" s="197"/>
      <c r="V5306" s="87"/>
    </row>
    <row r="5307" spans="3:22">
      <c r="C5307" s="426"/>
      <c r="D5307" s="426"/>
      <c r="J5307" s="149"/>
      <c r="N5307" s="521"/>
      <c r="Q5307" s="89"/>
      <c r="R5307" s="49"/>
      <c r="S5307" s="309"/>
      <c r="T5307" s="30"/>
      <c r="U5307" s="30"/>
      <c r="V5307" s="87"/>
    </row>
    <row r="5308" spans="3:22">
      <c r="C5308" s="426"/>
      <c r="D5308" s="426"/>
      <c r="J5308" s="149"/>
      <c r="N5308" s="521"/>
      <c r="Q5308" s="30"/>
      <c r="R5308" s="49"/>
      <c r="S5308" s="51"/>
      <c r="T5308" s="30"/>
      <c r="U5308" s="30"/>
      <c r="V5308" s="87"/>
    </row>
    <row r="5309" spans="3:22">
      <c r="C5309" s="426"/>
      <c r="D5309" s="426"/>
      <c r="J5309" s="149"/>
      <c r="N5309" s="521"/>
      <c r="Q5309" s="30"/>
      <c r="R5309" s="49"/>
      <c r="S5309" s="51"/>
      <c r="T5309" s="30"/>
      <c r="U5309" s="30"/>
      <c r="V5309" s="87"/>
    </row>
    <row r="5310" spans="3:22">
      <c r="C5310" s="426"/>
      <c r="D5310" s="426"/>
      <c r="J5310" s="149"/>
      <c r="N5310" s="521"/>
      <c r="Q5310" s="30"/>
      <c r="R5310" s="49"/>
      <c r="S5310" s="309"/>
      <c r="T5310" s="30"/>
      <c r="U5310" s="30"/>
      <c r="V5310" s="87"/>
    </row>
    <row r="5311" spans="3:22">
      <c r="C5311" s="426"/>
      <c r="D5311" s="426"/>
      <c r="J5311" s="149"/>
      <c r="N5311" s="521"/>
      <c r="Q5311" s="197"/>
      <c r="R5311" s="289"/>
      <c r="S5311" s="309"/>
      <c r="T5311" s="197"/>
      <c r="U5311" s="197"/>
      <c r="V5311" s="87"/>
    </row>
    <row r="5312" spans="3:22">
      <c r="C5312" s="426"/>
      <c r="D5312" s="426"/>
      <c r="J5312" s="149"/>
      <c r="N5312" s="521"/>
      <c r="Q5312" s="3"/>
      <c r="R5312" s="289"/>
      <c r="S5312" s="309"/>
      <c r="T5312" s="197"/>
      <c r="U5312" s="197"/>
      <c r="V5312" s="87"/>
    </row>
    <row r="5313" spans="3:22">
      <c r="C5313" s="426"/>
      <c r="D5313" s="426"/>
      <c r="J5313" s="149"/>
      <c r="N5313" s="521"/>
      <c r="Q5313" s="89"/>
      <c r="R5313" s="49"/>
      <c r="S5313" s="309"/>
      <c r="T5313" s="30"/>
      <c r="U5313" s="30"/>
      <c r="V5313" s="87"/>
    </row>
    <row r="5314" spans="3:22">
      <c r="C5314" s="426"/>
      <c r="D5314" s="426"/>
      <c r="J5314" s="149"/>
      <c r="N5314" s="521"/>
      <c r="Q5314" s="197"/>
      <c r="R5314" s="289"/>
      <c r="S5314" s="309"/>
      <c r="T5314" s="197"/>
      <c r="U5314" s="197"/>
      <c r="V5314" s="87"/>
    </row>
    <row r="5315" spans="3:22">
      <c r="C5315" s="426"/>
      <c r="D5315" s="426"/>
      <c r="J5315" s="149"/>
      <c r="N5315" s="521"/>
      <c r="Q5315" s="89"/>
      <c r="R5315" s="49"/>
      <c r="S5315" s="309"/>
      <c r="T5315" s="30"/>
      <c r="U5315" s="30"/>
      <c r="V5315" s="87"/>
    </row>
    <row r="5316" spans="3:22">
      <c r="C5316" s="426"/>
      <c r="D5316" s="426"/>
      <c r="J5316" s="149"/>
      <c r="N5316" s="521"/>
      <c r="Q5316" s="197"/>
      <c r="R5316" s="289"/>
      <c r="S5316" s="309"/>
      <c r="T5316" s="197"/>
      <c r="U5316" s="197"/>
      <c r="V5316" s="87"/>
    </row>
    <row r="5317" spans="3:22">
      <c r="C5317" s="426"/>
      <c r="D5317" s="426"/>
      <c r="J5317" s="149"/>
      <c r="N5317" s="521"/>
      <c r="Q5317" s="3"/>
      <c r="R5317" s="289"/>
      <c r="S5317" s="309"/>
      <c r="T5317" s="197"/>
      <c r="U5317" s="197"/>
      <c r="V5317" s="87"/>
    </row>
    <row r="5318" spans="3:22">
      <c r="C5318" s="426"/>
      <c r="D5318" s="426"/>
      <c r="J5318" s="149"/>
      <c r="N5318" s="521"/>
      <c r="Q5318" s="89"/>
      <c r="R5318" s="49"/>
      <c r="S5318" s="309"/>
      <c r="T5318" s="30"/>
      <c r="U5318" s="30"/>
      <c r="V5318" s="87"/>
    </row>
    <row r="5319" spans="3:22">
      <c r="C5319" s="426"/>
      <c r="D5319" s="426"/>
      <c r="J5319" s="240"/>
      <c r="N5319" s="521"/>
      <c r="Q5319" s="30"/>
      <c r="R5319" s="49"/>
      <c r="S5319" s="222"/>
      <c r="T5319" s="30"/>
      <c r="U5319" s="30"/>
      <c r="V5319" s="87"/>
    </row>
    <row r="5320" spans="3:22">
      <c r="C5320" s="426"/>
      <c r="D5320" s="426"/>
      <c r="J5320" s="240"/>
      <c r="N5320" s="521"/>
      <c r="Q5320" s="30"/>
      <c r="R5320" s="49"/>
      <c r="S5320" s="222"/>
      <c r="T5320" s="30"/>
      <c r="U5320" s="30"/>
      <c r="V5320" s="87"/>
    </row>
    <row r="5321" spans="3:22">
      <c r="C5321" s="426"/>
      <c r="D5321" s="426"/>
      <c r="J5321" s="240"/>
      <c r="N5321" s="521"/>
      <c r="Q5321" s="30"/>
      <c r="R5321" s="49"/>
      <c r="S5321" s="35"/>
      <c r="T5321" s="30"/>
      <c r="U5321" s="30"/>
      <c r="V5321" s="87"/>
    </row>
    <row r="5322" spans="3:22">
      <c r="C5322" s="426"/>
      <c r="D5322" s="426"/>
      <c r="J5322" s="240"/>
      <c r="N5322" s="521"/>
      <c r="Q5322" s="197"/>
      <c r="R5322" s="289"/>
      <c r="S5322" s="222"/>
      <c r="T5322" s="197"/>
      <c r="U5322" s="197"/>
      <c r="V5322" s="87"/>
    </row>
    <row r="5323" spans="3:22">
      <c r="C5323" s="426"/>
      <c r="D5323" s="426"/>
      <c r="J5323" s="240"/>
      <c r="N5323" s="521"/>
      <c r="Q5323" s="197"/>
      <c r="R5323" s="289"/>
      <c r="S5323" s="222"/>
      <c r="T5323" s="197"/>
      <c r="U5323" s="197"/>
      <c r="V5323" s="87"/>
    </row>
    <row r="5324" spans="3:22">
      <c r="C5324" s="426"/>
      <c r="D5324" s="426"/>
      <c r="J5324" s="240"/>
      <c r="N5324" s="521"/>
      <c r="Q5324" s="30"/>
      <c r="R5324" s="49"/>
      <c r="S5324" s="35"/>
      <c r="T5324" s="30"/>
      <c r="U5324" s="30"/>
      <c r="V5324" s="87"/>
    </row>
    <row r="5325" spans="3:22">
      <c r="C5325" s="426"/>
      <c r="D5325" s="426"/>
      <c r="J5325" s="240"/>
      <c r="N5325" s="521"/>
      <c r="Q5325" s="197"/>
      <c r="R5325" s="289"/>
      <c r="S5325" s="222"/>
      <c r="T5325" s="197"/>
      <c r="U5325" s="197"/>
      <c r="V5325" s="87"/>
    </row>
    <row r="5326" spans="3:22">
      <c r="C5326" s="426"/>
      <c r="D5326" s="426"/>
      <c r="J5326" s="240"/>
      <c r="N5326" s="521"/>
      <c r="Q5326" s="89"/>
      <c r="R5326" s="49"/>
      <c r="S5326" s="35"/>
      <c r="T5326" s="30"/>
      <c r="U5326" s="30"/>
      <c r="V5326" s="87"/>
    </row>
    <row r="5327" spans="3:22">
      <c r="C5327" s="426"/>
      <c r="D5327" s="426"/>
      <c r="J5327" s="240"/>
      <c r="N5327" s="521"/>
      <c r="Q5327" s="197"/>
      <c r="R5327" s="289"/>
      <c r="S5327" s="222"/>
      <c r="T5327" s="197"/>
      <c r="U5327" s="197"/>
      <c r="V5327" s="87"/>
    </row>
    <row r="5328" spans="3:22">
      <c r="C5328" s="426"/>
      <c r="D5328" s="426"/>
      <c r="J5328" s="240"/>
      <c r="N5328" s="521"/>
      <c r="Q5328" s="3"/>
      <c r="R5328" s="289"/>
      <c r="S5328" s="222"/>
      <c r="T5328" s="197"/>
      <c r="U5328" s="197"/>
      <c r="V5328" s="87"/>
    </row>
    <row r="5329" spans="3:22">
      <c r="C5329" s="426"/>
      <c r="D5329" s="426"/>
      <c r="J5329" s="240"/>
      <c r="N5329" s="521"/>
      <c r="Q5329" s="89"/>
      <c r="R5329" s="49"/>
      <c r="S5329" s="35"/>
      <c r="T5329" s="30"/>
      <c r="U5329" s="30"/>
      <c r="V5329" s="87"/>
    </row>
    <row r="5330" spans="3:22">
      <c r="C5330" s="426"/>
      <c r="D5330" s="426"/>
      <c r="J5330" s="240"/>
      <c r="N5330" s="521"/>
      <c r="Q5330" s="30"/>
      <c r="R5330" s="49"/>
      <c r="S5330" s="222"/>
      <c r="T5330" s="30"/>
      <c r="U5330" s="30"/>
      <c r="V5330" s="87"/>
    </row>
    <row r="5331" spans="3:22">
      <c r="C5331" s="426"/>
      <c r="D5331" s="426"/>
      <c r="J5331" s="240"/>
      <c r="N5331" s="521"/>
      <c r="Q5331" s="30"/>
      <c r="R5331" s="49"/>
      <c r="S5331" s="222"/>
      <c r="T5331" s="30"/>
      <c r="U5331" s="30"/>
      <c r="V5331" s="87"/>
    </row>
    <row r="5332" spans="3:22">
      <c r="C5332" s="426"/>
      <c r="D5332" s="426"/>
      <c r="J5332" s="240"/>
      <c r="N5332" s="521"/>
      <c r="Q5332" s="30"/>
      <c r="R5332" s="49"/>
      <c r="S5332" s="35"/>
      <c r="T5332" s="30"/>
      <c r="U5332" s="30"/>
      <c r="V5332" s="87"/>
    </row>
    <row r="5333" spans="3:22">
      <c r="C5333" s="426"/>
      <c r="D5333" s="426"/>
      <c r="J5333" s="240"/>
      <c r="N5333" s="521"/>
      <c r="Q5333" s="197"/>
      <c r="R5333" s="289"/>
      <c r="S5333" s="222"/>
      <c r="T5333" s="197"/>
      <c r="U5333" s="197"/>
      <c r="V5333" s="87"/>
    </row>
    <row r="5334" spans="3:22">
      <c r="C5334" s="426"/>
      <c r="D5334" s="426"/>
      <c r="J5334" s="240"/>
      <c r="N5334" s="521"/>
      <c r="Q5334" s="3"/>
      <c r="R5334" s="289"/>
      <c r="S5334" s="222"/>
      <c r="T5334" s="197"/>
      <c r="U5334" s="197"/>
      <c r="V5334" s="87"/>
    </row>
    <row r="5335" spans="3:22">
      <c r="C5335" s="426"/>
      <c r="D5335" s="426"/>
      <c r="J5335" s="240"/>
      <c r="N5335" s="521"/>
      <c r="Q5335" s="89"/>
      <c r="R5335" s="49"/>
      <c r="S5335" s="35"/>
      <c r="T5335" s="30"/>
      <c r="U5335" s="30"/>
      <c r="V5335" s="87"/>
    </row>
    <row r="5336" spans="3:22">
      <c r="C5336" s="426"/>
      <c r="D5336" s="426"/>
      <c r="J5336" s="240"/>
      <c r="N5336" s="521"/>
      <c r="Q5336" s="197"/>
      <c r="R5336" s="289"/>
      <c r="S5336" s="222"/>
      <c r="T5336" s="197"/>
      <c r="U5336" s="197"/>
      <c r="V5336" s="87"/>
    </row>
    <row r="5337" spans="3:22">
      <c r="C5337" s="426"/>
      <c r="D5337" s="426"/>
      <c r="J5337" s="240"/>
      <c r="N5337" s="521"/>
      <c r="Q5337" s="89"/>
      <c r="R5337" s="49"/>
      <c r="S5337" s="35"/>
      <c r="T5337" s="30"/>
      <c r="U5337" s="30"/>
      <c r="V5337" s="87"/>
    </row>
    <row r="5338" spans="3:22">
      <c r="C5338" s="426"/>
      <c r="D5338" s="426"/>
      <c r="J5338" s="240"/>
      <c r="N5338" s="521"/>
      <c r="Q5338" s="197"/>
      <c r="R5338" s="289"/>
      <c r="S5338" s="222"/>
      <c r="T5338" s="197"/>
      <c r="U5338" s="197"/>
      <c r="V5338" s="87"/>
    </row>
    <row r="5339" spans="3:22">
      <c r="C5339" s="426"/>
      <c r="D5339" s="426"/>
      <c r="J5339" s="240"/>
      <c r="N5339" s="521"/>
      <c r="Q5339" s="3"/>
      <c r="R5339" s="289"/>
      <c r="S5339" s="222"/>
      <c r="T5339" s="197"/>
      <c r="U5339" s="197"/>
      <c r="V5339" s="87"/>
    </row>
    <row r="5340" spans="3:22">
      <c r="C5340" s="426"/>
      <c r="D5340" s="426"/>
      <c r="J5340" s="240"/>
      <c r="N5340" s="521"/>
      <c r="Q5340" s="89"/>
      <c r="R5340" s="49"/>
      <c r="S5340" s="35"/>
      <c r="T5340" s="30"/>
      <c r="U5340" s="30"/>
      <c r="V5340" s="87"/>
    </row>
    <row r="5341" spans="3:22">
      <c r="C5341" s="426"/>
      <c r="D5341" s="426"/>
      <c r="J5341" s="240"/>
      <c r="N5341" s="521"/>
      <c r="Q5341" s="89"/>
      <c r="R5341" s="49"/>
      <c r="S5341" s="222"/>
      <c r="T5341" s="30"/>
      <c r="U5341" s="30"/>
      <c r="V5341" s="87"/>
    </row>
    <row r="5342" spans="3:22">
      <c r="C5342" s="426"/>
      <c r="D5342" s="426"/>
      <c r="J5342" s="240"/>
      <c r="N5342" s="521"/>
      <c r="Q5342" s="30"/>
      <c r="R5342" s="49"/>
      <c r="S5342" s="222"/>
      <c r="T5342" s="30"/>
      <c r="U5342" s="30"/>
      <c r="V5342" s="87"/>
    </row>
    <row r="5343" spans="3:22">
      <c r="C5343" s="426"/>
      <c r="D5343" s="426"/>
      <c r="J5343" s="240"/>
      <c r="N5343" s="521"/>
      <c r="Q5343" s="30"/>
      <c r="R5343" s="49"/>
      <c r="S5343" s="309"/>
      <c r="T5343" s="30"/>
      <c r="U5343" s="30"/>
      <c r="V5343" s="87"/>
    </row>
    <row r="5344" spans="3:22">
      <c r="C5344" s="426"/>
      <c r="D5344" s="426"/>
      <c r="J5344" s="240"/>
      <c r="N5344" s="521"/>
      <c r="Q5344" s="197"/>
      <c r="R5344" s="289"/>
      <c r="S5344" s="222"/>
      <c r="T5344" s="197"/>
      <c r="U5344" s="197"/>
      <c r="V5344" s="87"/>
    </row>
    <row r="5345" spans="1:22">
      <c r="C5345" s="426"/>
      <c r="D5345" s="426"/>
      <c r="J5345" s="240"/>
      <c r="M5345" s="302"/>
      <c r="N5345" s="530"/>
      <c r="O5345" s="428"/>
      <c r="P5345" s="301"/>
      <c r="Q5345" s="299"/>
      <c r="R5345" s="298"/>
      <c r="S5345" s="359"/>
      <c r="T5345" s="299"/>
      <c r="U5345" s="299"/>
      <c r="V5345" s="300"/>
    </row>
    <row r="5346" spans="1:22">
      <c r="C5346" s="426"/>
      <c r="D5346" s="426"/>
      <c r="J5346" s="240"/>
      <c r="N5346" s="521"/>
      <c r="Q5346" s="89"/>
      <c r="R5346" s="88"/>
      <c r="S5346" s="124"/>
      <c r="T5346" s="89"/>
      <c r="U5346" s="89"/>
      <c r="V5346" s="87"/>
    </row>
    <row r="5347" spans="1:22">
      <c r="C5347" s="426"/>
      <c r="D5347" s="426"/>
      <c r="J5347" s="240"/>
      <c r="M5347" s="302"/>
      <c r="N5347" s="530"/>
      <c r="O5347" s="428"/>
      <c r="P5347" s="301"/>
      <c r="Q5347" s="297"/>
      <c r="R5347" s="298"/>
      <c r="S5347" s="359"/>
      <c r="T5347" s="297"/>
      <c r="U5347" s="297"/>
      <c r="V5347" s="300"/>
    </row>
    <row r="5348" spans="1:22">
      <c r="C5348" s="426"/>
      <c r="D5348" s="426"/>
      <c r="J5348" s="240"/>
      <c r="M5348" s="302"/>
      <c r="N5348" s="530"/>
      <c r="O5348" s="428"/>
      <c r="P5348" s="301"/>
      <c r="Q5348" s="299"/>
      <c r="R5348" s="298"/>
      <c r="S5348" s="359"/>
      <c r="T5348" s="299"/>
      <c r="U5348" s="299"/>
      <c r="V5348" s="300"/>
    </row>
    <row r="5349" spans="1:22">
      <c r="C5349" s="426"/>
      <c r="D5349" s="426"/>
      <c r="J5349" s="240"/>
      <c r="N5349" s="521"/>
      <c r="Q5349" s="3"/>
      <c r="R5349" s="289"/>
      <c r="S5349" s="222"/>
      <c r="T5349" s="197"/>
      <c r="U5349" s="197"/>
      <c r="V5349" s="87"/>
    </row>
    <row r="5350" spans="1:22">
      <c r="A5350" s="155"/>
      <c r="C5350" s="426"/>
      <c r="D5350" s="426"/>
      <c r="J5350" s="240"/>
      <c r="N5350" s="521"/>
      <c r="Q5350" s="3"/>
      <c r="R5350" s="2"/>
      <c r="S5350" s="19"/>
      <c r="T5350" s="3"/>
      <c r="U5350" s="3"/>
      <c r="V5350" s="87"/>
    </row>
    <row r="5351" spans="1:22">
      <c r="A5351" s="155"/>
      <c r="C5351" s="426"/>
      <c r="D5351" s="426"/>
      <c r="J5351" s="240"/>
      <c r="N5351" s="521"/>
      <c r="Q5351" s="30"/>
      <c r="R5351" s="49"/>
      <c r="S5351" s="35"/>
      <c r="T5351" s="30"/>
      <c r="U5351" s="30"/>
      <c r="V5351" s="87"/>
    </row>
    <row r="5352" spans="1:22">
      <c r="A5352" s="155"/>
      <c r="C5352" s="426"/>
      <c r="D5352" s="426"/>
      <c r="J5352" s="149"/>
      <c r="N5352" s="521"/>
      <c r="Q5352" s="30"/>
      <c r="R5352" s="49"/>
      <c r="S5352" s="51"/>
      <c r="T5352" s="30"/>
      <c r="U5352" s="30"/>
      <c r="V5352" s="87"/>
    </row>
    <row r="5353" spans="1:22">
      <c r="A5353" s="155"/>
      <c r="C5353" s="426"/>
      <c r="D5353" s="426"/>
      <c r="J5353" s="240"/>
      <c r="N5353" s="521"/>
      <c r="Q5353" s="30"/>
      <c r="R5353" s="49"/>
      <c r="S5353" s="51"/>
      <c r="T5353" s="30"/>
      <c r="U5353" s="30"/>
      <c r="V5353" s="87"/>
    </row>
    <row r="5354" spans="1:22">
      <c r="A5354" s="155"/>
      <c r="C5354" s="426"/>
      <c r="D5354" s="426"/>
      <c r="J5354" s="240"/>
      <c r="N5354" s="521"/>
      <c r="Q5354" s="30"/>
      <c r="R5354" s="49"/>
      <c r="S5354" s="309"/>
      <c r="T5354" s="30"/>
      <c r="U5354" s="30"/>
      <c r="V5354" s="87"/>
    </row>
    <row r="5355" spans="1:22">
      <c r="C5355" s="426"/>
      <c r="D5355" s="426"/>
      <c r="F5355" s="364"/>
      <c r="J5355" s="240"/>
      <c r="N5355" s="521"/>
      <c r="Q5355" s="3"/>
      <c r="R5355" s="2"/>
      <c r="S5355" s="19"/>
      <c r="T5355" s="3"/>
      <c r="U5355" s="3"/>
      <c r="V5355" s="87"/>
    </row>
    <row r="5356" spans="1:22">
      <c r="C5356" s="426"/>
      <c r="D5356" s="426"/>
      <c r="F5356" s="364"/>
      <c r="J5356" s="240"/>
      <c r="N5356" s="521"/>
      <c r="Q5356" s="3"/>
      <c r="R5356" s="2"/>
      <c r="S5356" s="19"/>
      <c r="T5356" s="3"/>
      <c r="U5356" s="3"/>
      <c r="V5356" s="87"/>
    </row>
    <row r="5357" spans="1:22">
      <c r="C5357" s="426"/>
      <c r="D5357" s="426"/>
      <c r="F5357" s="364"/>
      <c r="J5357" s="240"/>
      <c r="N5357" s="521"/>
      <c r="Q5357" s="30"/>
      <c r="R5357" s="49"/>
      <c r="S5357" s="35"/>
      <c r="T5357" s="30"/>
      <c r="U5357" s="30"/>
      <c r="V5357" s="87"/>
    </row>
    <row r="5358" spans="1:22">
      <c r="C5358" s="426"/>
      <c r="D5358" s="426"/>
      <c r="J5358" s="240"/>
      <c r="N5358" s="521"/>
      <c r="Q5358" s="3"/>
      <c r="R5358" s="2"/>
      <c r="S5358" s="136"/>
      <c r="T5358" s="3"/>
      <c r="U5358" s="3"/>
      <c r="V5358" s="87"/>
    </row>
    <row r="5359" spans="1:22">
      <c r="C5359" s="426"/>
      <c r="D5359" s="426"/>
      <c r="J5359" s="240"/>
      <c r="N5359" s="521"/>
      <c r="Q5359" s="89"/>
      <c r="R5359" s="88"/>
      <c r="S5359" s="124"/>
      <c r="T5359" s="89"/>
      <c r="U5359" s="89"/>
      <c r="V5359" s="87"/>
    </row>
    <row r="5360" spans="1:22">
      <c r="C5360" s="426"/>
      <c r="D5360" s="426"/>
      <c r="J5360" s="240"/>
      <c r="N5360" s="521"/>
      <c r="Q5360" s="197"/>
      <c r="R5360" s="289"/>
      <c r="S5360" s="309"/>
      <c r="T5360" s="197"/>
      <c r="U5360" s="197"/>
      <c r="V5360" s="87"/>
    </row>
    <row r="5361" spans="1:22">
      <c r="C5361" s="426"/>
      <c r="D5361" s="426"/>
      <c r="J5361" s="149"/>
      <c r="N5361" s="521"/>
      <c r="Q5361" s="197"/>
      <c r="R5361" s="289"/>
      <c r="S5361" s="309"/>
      <c r="T5361" s="197"/>
      <c r="U5361" s="197"/>
      <c r="V5361" s="87"/>
    </row>
    <row r="5362" spans="1:22">
      <c r="C5362" s="426"/>
      <c r="D5362" s="426"/>
      <c r="J5362" s="240"/>
      <c r="N5362" s="521"/>
      <c r="Q5362" s="197"/>
      <c r="R5362" s="49"/>
      <c r="S5362" s="309"/>
      <c r="T5362" s="30"/>
      <c r="U5362" s="30"/>
      <c r="V5362" s="87"/>
    </row>
    <row r="5363" spans="1:22">
      <c r="C5363" s="426"/>
      <c r="D5363" s="426"/>
      <c r="J5363" s="149"/>
      <c r="N5363" s="521"/>
      <c r="Q5363" s="200"/>
      <c r="R5363" s="49"/>
      <c r="S5363" s="222"/>
      <c r="T5363" s="30"/>
      <c r="U5363" s="30"/>
      <c r="V5363" s="87"/>
    </row>
    <row r="5364" spans="1:22">
      <c r="C5364" s="426"/>
      <c r="D5364" s="426"/>
      <c r="J5364" s="240"/>
      <c r="N5364" s="521"/>
      <c r="Q5364" s="89"/>
      <c r="R5364" s="88"/>
      <c r="S5364" s="124"/>
      <c r="T5364" s="89"/>
      <c r="U5364" s="89"/>
      <c r="V5364" s="87"/>
    </row>
    <row r="5365" spans="1:22">
      <c r="C5365" s="426"/>
      <c r="D5365" s="426"/>
      <c r="J5365" s="240"/>
      <c r="K5365" s="149"/>
      <c r="N5365" s="521"/>
      <c r="Q5365" s="89"/>
      <c r="R5365" s="49"/>
      <c r="S5365" s="309"/>
      <c r="T5365" s="30"/>
      <c r="U5365" s="30"/>
      <c r="V5365" s="87"/>
    </row>
    <row r="5366" spans="1:22">
      <c r="C5366" s="426"/>
      <c r="D5366" s="426"/>
      <c r="J5366" s="240"/>
      <c r="N5366" s="521"/>
      <c r="Q5366" s="197"/>
      <c r="R5366" s="289"/>
      <c r="S5366" s="222"/>
      <c r="T5366" s="197"/>
      <c r="U5366" s="197"/>
      <c r="V5366" s="87"/>
    </row>
    <row r="5367" spans="1:22">
      <c r="C5367" s="426"/>
      <c r="D5367" s="426"/>
      <c r="J5367" s="240"/>
      <c r="N5367" s="521"/>
      <c r="Q5367" s="3"/>
      <c r="R5367" s="2"/>
      <c r="S5367" s="19"/>
      <c r="T5367" s="3"/>
      <c r="U5367" s="3"/>
      <c r="V5367" s="87"/>
    </row>
    <row r="5368" spans="1:22">
      <c r="C5368" s="426"/>
      <c r="D5368" s="426"/>
      <c r="J5368" s="240"/>
      <c r="N5368" s="521"/>
      <c r="Q5368" s="30"/>
      <c r="R5368" s="49"/>
      <c r="S5368" s="124"/>
      <c r="T5368" s="89"/>
      <c r="U5368" s="89"/>
      <c r="V5368" s="87"/>
    </row>
    <row r="5369" spans="1:22">
      <c r="C5369" s="426"/>
      <c r="D5369" s="426"/>
      <c r="J5369" s="240"/>
      <c r="N5369" s="521"/>
      <c r="Q5369" s="3"/>
      <c r="R5369" s="289"/>
      <c r="S5369" s="19"/>
      <c r="T5369" s="3"/>
      <c r="U5369" s="3"/>
      <c r="V5369" s="87"/>
    </row>
    <row r="5370" spans="1:22">
      <c r="C5370" s="426"/>
      <c r="D5370" s="426"/>
      <c r="J5370" s="240"/>
      <c r="N5370" s="521"/>
      <c r="Q5370" s="89"/>
      <c r="R5370" s="88"/>
      <c r="S5370" s="124"/>
      <c r="T5370" s="89"/>
      <c r="U5370" s="89"/>
      <c r="V5370" s="87"/>
    </row>
    <row r="5371" spans="1:22">
      <c r="C5371" s="426"/>
      <c r="D5371" s="426"/>
      <c r="J5371" s="240"/>
      <c r="N5371" s="521"/>
      <c r="Q5371" s="197"/>
      <c r="R5371" s="289"/>
      <c r="S5371" s="19"/>
      <c r="T5371" s="3"/>
      <c r="U5371" s="3"/>
      <c r="V5371" s="87"/>
    </row>
    <row r="5372" spans="1:22">
      <c r="C5372" s="426"/>
      <c r="D5372" s="426"/>
      <c r="J5372" s="240"/>
      <c r="M5372" s="149"/>
      <c r="Q5372" s="149"/>
      <c r="R5372" s="149"/>
      <c r="S5372" s="250"/>
      <c r="T5372" s="149"/>
      <c r="U5372" s="149"/>
      <c r="V5372" s="240"/>
    </row>
    <row r="5373" spans="1:22">
      <c r="C5373" s="426"/>
      <c r="D5373" s="426"/>
      <c r="J5373" s="149"/>
      <c r="N5373" s="521"/>
      <c r="Q5373" s="30"/>
      <c r="R5373" s="49"/>
      <c r="S5373" s="309"/>
      <c r="T5373" s="30"/>
      <c r="U5373" s="30"/>
      <c r="V5373" s="200"/>
    </row>
    <row r="5374" spans="1:22">
      <c r="C5374" s="426"/>
      <c r="D5374" s="426"/>
      <c r="J5374" s="149"/>
      <c r="N5374" s="521"/>
      <c r="Q5374" s="200"/>
      <c r="R5374" s="49"/>
      <c r="S5374" s="370"/>
      <c r="T5374" s="30"/>
      <c r="U5374" s="30"/>
      <c r="V5374" s="200"/>
    </row>
    <row r="5375" spans="1:22">
      <c r="A5375" s="89"/>
      <c r="B5375" s="114"/>
      <c r="C5375" s="122"/>
      <c r="D5375" s="122"/>
      <c r="E5375" s="539"/>
      <c r="F5375" s="137"/>
      <c r="G5375" s="227"/>
      <c r="H5375" s="539"/>
      <c r="I5375" s="368"/>
      <c r="J5375" s="87"/>
      <c r="K5375" s="87"/>
      <c r="L5375" s="114"/>
      <c r="M5375" s="97"/>
      <c r="N5375" s="521"/>
      <c r="O5375" s="381"/>
      <c r="P5375" s="89"/>
      <c r="Q5375" s="89"/>
      <c r="R5375" s="89"/>
      <c r="S5375" s="124"/>
      <c r="T5375" s="89"/>
      <c r="U5375" s="89"/>
      <c r="V5375" s="87"/>
    </row>
    <row r="5376" spans="1:22">
      <c r="A5376" s="88"/>
      <c r="B5376" s="195"/>
      <c r="C5376" s="122"/>
      <c r="D5376" s="122"/>
      <c r="E5376" s="406"/>
      <c r="F5376" s="87"/>
      <c r="G5376" s="122"/>
      <c r="H5376" s="406"/>
      <c r="I5376" s="510"/>
      <c r="J5376" s="87"/>
      <c r="K5376" s="87"/>
      <c r="L5376" s="158"/>
      <c r="M5376" s="97"/>
      <c r="N5376" s="521"/>
      <c r="O5376" s="381"/>
      <c r="P5376" s="89"/>
      <c r="Q5376" s="89"/>
      <c r="R5376" s="89"/>
      <c r="S5376" s="124"/>
      <c r="T5376" s="89"/>
      <c r="U5376" s="89"/>
      <c r="V5376" s="87"/>
    </row>
    <row r="5377" spans="1:22">
      <c r="A5377" s="88"/>
      <c r="B5377" s="195"/>
      <c r="C5377" s="122"/>
      <c r="D5377" s="122"/>
      <c r="E5377" s="406"/>
      <c r="F5377" s="87"/>
      <c r="G5377" s="122"/>
      <c r="H5377" s="406"/>
      <c r="I5377" s="510"/>
      <c r="J5377" s="87"/>
      <c r="K5377" s="87"/>
      <c r="L5377" s="158"/>
      <c r="M5377" s="97"/>
      <c r="N5377" s="521"/>
      <c r="O5377" s="381"/>
      <c r="P5377" s="89"/>
      <c r="Q5377" s="3"/>
      <c r="R5377" s="89"/>
      <c r="S5377" s="19"/>
      <c r="T5377" s="3"/>
      <c r="U5377" s="3"/>
      <c r="V5377" s="87"/>
    </row>
    <row r="5378" spans="1:22">
      <c r="C5378" s="426"/>
      <c r="D5378" s="426"/>
      <c r="J5378" s="240"/>
      <c r="P5378" s="149"/>
      <c r="Q5378" s="3"/>
      <c r="R5378" s="2"/>
      <c r="S5378" s="19"/>
      <c r="T5378" s="3"/>
      <c r="U5378" s="3"/>
      <c r="V5378" s="87"/>
    </row>
    <row r="5379" spans="1:22">
      <c r="C5379" s="426"/>
      <c r="D5379" s="426"/>
      <c r="Q5379" s="30"/>
      <c r="R5379" s="49"/>
      <c r="S5379" s="35"/>
      <c r="T5379" s="30"/>
      <c r="U5379" s="30"/>
      <c r="V5379" s="200"/>
    </row>
    <row r="5380" spans="1:22">
      <c r="C5380" s="426"/>
      <c r="D5380" s="426"/>
      <c r="Q5380" s="3"/>
      <c r="R5380" s="2"/>
      <c r="S5380" s="19"/>
      <c r="T5380" s="3"/>
      <c r="U5380" s="3"/>
      <c r="V5380" s="87"/>
    </row>
    <row r="5381" spans="1:22">
      <c r="C5381" s="426"/>
      <c r="D5381" s="426"/>
      <c r="Q5381" s="30"/>
      <c r="R5381" s="49"/>
      <c r="S5381" s="35"/>
      <c r="T5381" s="30"/>
      <c r="U5381" s="30"/>
      <c r="V5381" s="200"/>
    </row>
    <row r="5382" spans="1:22">
      <c r="C5382" s="426"/>
      <c r="D5382" s="426"/>
      <c r="Q5382" s="3"/>
      <c r="R5382" s="88"/>
      <c r="S5382" s="124"/>
      <c r="T5382" s="89"/>
      <c r="U5382" s="89"/>
      <c r="V5382" s="87"/>
    </row>
    <row r="5383" spans="1:22">
      <c r="Q5383" s="3"/>
      <c r="R5383" s="2"/>
      <c r="S5383" s="19"/>
      <c r="T5383" s="3"/>
      <c r="U5383" s="3"/>
      <c r="V5383" s="3"/>
    </row>
    <row r="5384" spans="1:22">
      <c r="Q5384" s="30"/>
      <c r="R5384" s="49"/>
      <c r="S5384" s="35"/>
      <c r="T5384" s="30"/>
      <c r="U5384" s="30"/>
      <c r="V5384" s="30"/>
    </row>
    <row r="5385" spans="1:22">
      <c r="Q5385" s="30"/>
      <c r="R5385" s="49"/>
      <c r="S5385" s="51"/>
      <c r="T5385" s="30"/>
      <c r="U5385" s="30"/>
      <c r="V5385" s="30"/>
    </row>
    <row r="5386" spans="1:22">
      <c r="Q5386" s="30"/>
      <c r="R5386" s="49"/>
      <c r="S5386" s="51"/>
      <c r="T5386" s="30"/>
      <c r="U5386" s="30"/>
      <c r="V5386" s="30"/>
    </row>
    <row r="5387" spans="1:22">
      <c r="Q5387" s="30"/>
      <c r="R5387" s="49"/>
      <c r="S5387" s="35"/>
      <c r="T5387" s="30"/>
      <c r="U5387" s="30"/>
      <c r="V5387" s="30"/>
    </row>
    <row r="5388" spans="1:22">
      <c r="Q5388" s="3"/>
      <c r="R5388" s="2"/>
      <c r="S5388" s="19"/>
      <c r="T5388" s="3"/>
      <c r="U5388" s="3"/>
      <c r="V5388" s="3"/>
    </row>
    <row r="5389" spans="1:22">
      <c r="Q5389" s="3"/>
      <c r="R5389" s="2"/>
      <c r="S5389" s="19"/>
      <c r="T5389" s="3"/>
      <c r="U5389" s="3"/>
      <c r="V5389" s="3"/>
    </row>
    <row r="5390" spans="1:22">
      <c r="Q5390" s="30"/>
      <c r="R5390" s="49"/>
      <c r="S5390" s="35"/>
      <c r="T5390" s="30"/>
      <c r="U5390" s="30"/>
      <c r="V5390" s="30"/>
    </row>
    <row r="5391" spans="1:22">
      <c r="Q5391" s="3"/>
      <c r="R5391" s="2"/>
      <c r="S5391" s="19"/>
      <c r="T5391" s="3"/>
      <c r="U5391" s="3"/>
      <c r="V5391" s="3"/>
    </row>
    <row r="5392" spans="1:22">
      <c r="Q5392" s="30"/>
      <c r="R5392" s="49"/>
      <c r="S5392" s="35"/>
      <c r="T5392" s="30"/>
      <c r="U5392" s="30"/>
      <c r="V5392" s="30"/>
    </row>
    <row r="5393" spans="17:22">
      <c r="Q5393" s="3"/>
      <c r="R5393" s="2"/>
      <c r="S5393" s="19"/>
      <c r="T5393" s="3"/>
      <c r="U5393" s="3"/>
      <c r="V5393" s="3"/>
    </row>
    <row r="5394" spans="17:22">
      <c r="Q5394" s="3"/>
      <c r="R5394" s="2"/>
      <c r="S5394" s="19"/>
      <c r="T5394" s="3"/>
      <c r="U5394" s="3"/>
      <c r="V5394" s="3"/>
    </row>
    <row r="5395" spans="17:22">
      <c r="Q5395" s="30"/>
      <c r="R5395" s="49"/>
      <c r="S5395" s="35"/>
      <c r="T5395" s="30"/>
      <c r="U5395" s="30"/>
      <c r="V5395" s="30"/>
    </row>
    <row r="5396" spans="17:22">
      <c r="Q5396" s="30"/>
      <c r="R5396" s="49"/>
      <c r="S5396" s="51"/>
      <c r="T5396" s="30"/>
      <c r="U5396" s="30"/>
      <c r="V5396" s="30"/>
    </row>
    <row r="5397" spans="17:22">
      <c r="Q5397" s="30"/>
      <c r="R5397" s="49"/>
      <c r="S5397" s="51"/>
      <c r="T5397" s="30"/>
      <c r="U5397" s="30"/>
      <c r="V5397" s="30"/>
    </row>
    <row r="5398" spans="17:22">
      <c r="Q5398" s="30"/>
      <c r="R5398" s="49"/>
      <c r="S5398" s="35"/>
      <c r="T5398" s="30"/>
      <c r="U5398" s="30"/>
      <c r="V5398" s="30"/>
    </row>
    <row r="5399" spans="17:22">
      <c r="Q5399" s="3"/>
      <c r="R5399" s="2"/>
      <c r="S5399" s="19"/>
      <c r="T5399" s="3"/>
      <c r="U5399" s="3"/>
      <c r="V5399" s="3"/>
    </row>
    <row r="5400" spans="17:22">
      <c r="Q5400" s="3"/>
      <c r="R5400" s="2"/>
      <c r="S5400" s="19"/>
      <c r="T5400" s="3"/>
      <c r="U5400" s="3"/>
      <c r="V5400" s="3"/>
    </row>
    <row r="5401" spans="17:22">
      <c r="Q5401" s="30"/>
      <c r="R5401" s="49"/>
      <c r="S5401" s="35"/>
      <c r="T5401" s="30"/>
      <c r="U5401" s="30"/>
      <c r="V5401" s="30"/>
    </row>
    <row r="5402" spans="17:22">
      <c r="Q5402" s="3"/>
      <c r="R5402" s="2"/>
      <c r="S5402" s="19"/>
      <c r="T5402" s="3"/>
      <c r="U5402" s="3"/>
      <c r="V5402" s="3"/>
    </row>
    <row r="5403" spans="17:22">
      <c r="Q5403" s="30"/>
      <c r="R5403" s="49"/>
      <c r="S5403" s="35"/>
      <c r="T5403" s="30"/>
      <c r="U5403" s="30"/>
      <c r="V5403" s="30"/>
    </row>
    <row r="5404" spans="17:22">
      <c r="Q5404" s="3"/>
      <c r="R5404" s="2"/>
      <c r="S5404" s="19"/>
      <c r="T5404" s="3"/>
      <c r="U5404" s="3"/>
      <c r="V5404" s="3"/>
    </row>
    <row r="5405" spans="17:22">
      <c r="Q5405" s="3"/>
      <c r="R5405" s="2"/>
      <c r="S5405" s="19"/>
      <c r="T5405" s="3"/>
      <c r="U5405" s="3"/>
      <c r="V5405" s="3"/>
    </row>
    <row r="5406" spans="17:22">
      <c r="Q5406" s="30"/>
      <c r="R5406" s="49"/>
      <c r="S5406" s="35"/>
      <c r="T5406" s="30"/>
      <c r="U5406" s="30"/>
      <c r="V5406" s="30"/>
    </row>
    <row r="5407" spans="17:22">
      <c r="Q5407" s="30"/>
      <c r="R5407" s="49"/>
      <c r="S5407" s="51"/>
      <c r="T5407" s="30"/>
      <c r="U5407" s="30"/>
      <c r="V5407" s="30"/>
    </row>
    <row r="5408" spans="17:22">
      <c r="Q5408" s="30"/>
      <c r="R5408" s="49"/>
      <c r="S5408" s="51"/>
      <c r="T5408" s="30"/>
      <c r="U5408" s="30"/>
      <c r="V5408" s="30"/>
    </row>
    <row r="5409" spans="17:22">
      <c r="Q5409" s="30"/>
      <c r="R5409" s="49"/>
      <c r="S5409" s="35"/>
      <c r="T5409" s="30"/>
      <c r="U5409" s="30"/>
      <c r="V5409" s="30"/>
    </row>
    <row r="5410" spans="17:22">
      <c r="Q5410" s="3"/>
      <c r="R5410" s="2"/>
      <c r="S5410" s="19"/>
      <c r="T5410" s="3"/>
      <c r="U5410" s="3"/>
      <c r="V5410" s="3"/>
    </row>
    <row r="5411" spans="17:22">
      <c r="Q5411" s="3"/>
      <c r="R5411" s="2"/>
      <c r="S5411" s="19"/>
      <c r="T5411" s="3"/>
      <c r="U5411" s="3"/>
      <c r="V5411" s="3"/>
    </row>
    <row r="5412" spans="17:22">
      <c r="Q5412" s="30"/>
      <c r="R5412" s="49"/>
      <c r="S5412" s="35"/>
      <c r="T5412" s="30"/>
      <c r="U5412" s="30"/>
      <c r="V5412" s="30"/>
    </row>
    <row r="5413" spans="17:22">
      <c r="Q5413" s="3"/>
      <c r="R5413" s="2"/>
      <c r="S5413" s="19"/>
      <c r="T5413" s="3"/>
      <c r="U5413" s="3"/>
      <c r="V5413" s="3"/>
    </row>
    <row r="5414" spans="17:22">
      <c r="Q5414" s="30"/>
      <c r="R5414" s="49"/>
      <c r="S5414" s="35"/>
      <c r="T5414" s="30"/>
      <c r="U5414" s="30"/>
      <c r="V5414" s="30"/>
    </row>
    <row r="5415" spans="17:22">
      <c r="Q5415" s="3"/>
      <c r="R5415" s="2"/>
      <c r="S5415" s="19"/>
      <c r="T5415" s="3"/>
      <c r="U5415" s="3"/>
      <c r="V5415" s="3"/>
    </row>
    <row r="5416" spans="17:22">
      <c r="Q5416" s="3"/>
      <c r="R5416" s="2"/>
      <c r="S5416" s="19"/>
      <c r="T5416" s="3"/>
      <c r="U5416" s="3"/>
      <c r="V5416" s="3"/>
    </row>
    <row r="5417" spans="17:22">
      <c r="Q5417" s="30"/>
      <c r="R5417" s="49"/>
      <c r="S5417" s="35"/>
      <c r="T5417" s="30"/>
      <c r="U5417" s="30"/>
      <c r="V5417" s="30"/>
    </row>
    <row r="5418" spans="17:22">
      <c r="Q5418" s="30"/>
      <c r="R5418" s="49"/>
      <c r="S5418" s="51"/>
      <c r="T5418" s="30"/>
      <c r="U5418" s="30"/>
      <c r="V5418" s="30"/>
    </row>
    <row r="5419" spans="17:22">
      <c r="Q5419" s="30"/>
      <c r="R5419" s="49"/>
      <c r="S5419" s="51"/>
      <c r="T5419" s="30"/>
      <c r="U5419" s="30"/>
      <c r="V5419" s="30"/>
    </row>
    <row r="5420" spans="17:22">
      <c r="Q5420" s="30"/>
      <c r="R5420" s="49"/>
      <c r="S5420" s="35"/>
      <c r="T5420" s="30"/>
      <c r="U5420" s="30"/>
      <c r="V5420" s="30"/>
    </row>
    <row r="5421" spans="17:22">
      <c r="Q5421" s="3"/>
      <c r="R5421" s="2"/>
      <c r="S5421" s="19"/>
      <c r="T5421" s="3"/>
      <c r="U5421" s="3"/>
      <c r="V5421" s="3"/>
    </row>
    <row r="5422" spans="17:22">
      <c r="Q5422" s="3"/>
      <c r="R5422" s="2"/>
      <c r="S5422" s="19"/>
      <c r="T5422" s="3"/>
      <c r="U5422" s="3"/>
      <c r="V5422" s="3"/>
    </row>
    <row r="5423" spans="17:22">
      <c r="Q5423" s="30"/>
      <c r="R5423" s="49"/>
      <c r="S5423" s="35"/>
      <c r="T5423" s="30"/>
      <c r="U5423" s="30"/>
      <c r="V5423" s="30"/>
    </row>
    <row r="5424" spans="17:22">
      <c r="Q5424" s="3"/>
      <c r="R5424" s="2"/>
      <c r="S5424" s="19"/>
      <c r="T5424" s="3"/>
      <c r="U5424" s="3"/>
      <c r="V5424" s="3"/>
    </row>
    <row r="5425" spans="17:22">
      <c r="Q5425" s="30"/>
      <c r="R5425" s="49"/>
      <c r="S5425" s="35"/>
      <c r="T5425" s="30"/>
      <c r="U5425" s="30"/>
      <c r="V5425" s="30"/>
    </row>
    <row r="5426" spans="17:22">
      <c r="Q5426" s="3"/>
      <c r="R5426" s="2"/>
      <c r="S5426" s="19"/>
      <c r="T5426" s="3"/>
      <c r="U5426" s="3"/>
      <c r="V5426" s="3"/>
    </row>
    <row r="5427" spans="17:22">
      <c r="Q5427" s="3"/>
      <c r="R5427" s="2"/>
      <c r="S5427" s="19"/>
      <c r="T5427" s="3"/>
      <c r="U5427" s="3"/>
      <c r="V5427" s="3"/>
    </row>
    <row r="5428" spans="17:22">
      <c r="Q5428" s="30"/>
      <c r="R5428" s="49"/>
      <c r="S5428" s="35"/>
      <c r="T5428" s="30"/>
      <c r="U5428" s="30"/>
      <c r="V5428" s="30"/>
    </row>
    <row r="5429" spans="17:22">
      <c r="Q5429" s="30"/>
      <c r="R5429" s="49"/>
      <c r="S5429" s="51"/>
      <c r="T5429" s="30"/>
      <c r="U5429" s="30"/>
      <c r="V5429" s="30"/>
    </row>
    <row r="5430" spans="17:22">
      <c r="Q5430" s="30"/>
      <c r="R5430" s="49"/>
      <c r="S5430" s="51"/>
      <c r="T5430" s="30"/>
      <c r="U5430" s="30"/>
      <c r="V5430" s="30"/>
    </row>
    <row r="5431" spans="17:22">
      <c r="Q5431" s="30"/>
      <c r="R5431" s="49"/>
      <c r="S5431" s="35"/>
      <c r="T5431" s="30"/>
      <c r="U5431" s="30"/>
      <c r="V5431" s="30"/>
    </row>
    <row r="5432" spans="17:22">
      <c r="Q5432" s="3"/>
      <c r="R5432" s="2"/>
      <c r="S5432" s="19"/>
      <c r="T5432" s="3"/>
      <c r="U5432" s="3"/>
      <c r="V5432" s="3"/>
    </row>
    <row r="5433" spans="17:22">
      <c r="Q5433" s="3"/>
      <c r="R5433" s="2"/>
      <c r="S5433" s="19"/>
      <c r="T5433" s="3"/>
      <c r="U5433" s="3"/>
      <c r="V5433" s="3"/>
    </row>
    <row r="5434" spans="17:22">
      <c r="Q5434" s="30"/>
      <c r="R5434" s="49"/>
      <c r="S5434" s="35"/>
      <c r="T5434" s="30"/>
      <c r="U5434" s="30"/>
      <c r="V5434" s="30"/>
    </row>
    <row r="5435" spans="17:22">
      <c r="Q5435" s="3"/>
      <c r="R5435" s="2"/>
      <c r="S5435" s="19"/>
      <c r="T5435" s="3"/>
      <c r="U5435" s="3"/>
      <c r="V5435" s="3"/>
    </row>
    <row r="5436" spans="17:22">
      <c r="Q5436" s="30"/>
      <c r="R5436" s="49"/>
      <c r="S5436" s="35"/>
      <c r="T5436" s="30"/>
      <c r="U5436" s="30"/>
      <c r="V5436" s="30"/>
    </row>
    <row r="5437" spans="17:22">
      <c r="Q5437" s="3"/>
      <c r="R5437" s="2"/>
      <c r="S5437" s="19"/>
      <c r="T5437" s="3"/>
      <c r="U5437" s="3"/>
      <c r="V5437" s="3"/>
    </row>
    <row r="5438" spans="17:22">
      <c r="Q5438" s="3"/>
      <c r="R5438" s="2"/>
      <c r="S5438" s="19"/>
      <c r="T5438" s="3"/>
      <c r="U5438" s="3"/>
      <c r="V5438" s="3"/>
    </row>
    <row r="5439" spans="17:22">
      <c r="Q5439" s="30"/>
      <c r="R5439" s="49"/>
      <c r="S5439" s="35"/>
      <c r="T5439" s="30"/>
      <c r="U5439" s="30"/>
      <c r="V5439" s="30"/>
    </row>
    <row r="5440" spans="17:22">
      <c r="Q5440" s="30"/>
      <c r="R5440" s="49"/>
      <c r="S5440" s="51"/>
      <c r="T5440" s="30"/>
      <c r="U5440" s="30"/>
      <c r="V5440" s="30"/>
    </row>
    <row r="5441" spans="17:22">
      <c r="Q5441" s="30"/>
      <c r="R5441" s="49"/>
      <c r="S5441" s="51"/>
      <c r="T5441" s="30"/>
      <c r="U5441" s="30"/>
      <c r="V5441" s="30"/>
    </row>
    <row r="5442" spans="17:22">
      <c r="Q5442" s="30"/>
      <c r="R5442" s="49"/>
      <c r="S5442" s="35"/>
      <c r="T5442" s="30"/>
      <c r="U5442" s="30"/>
      <c r="V5442" s="30"/>
    </row>
    <row r="5443" spans="17:22">
      <c r="Q5443" s="3"/>
      <c r="R5443" s="2"/>
      <c r="S5443" s="19"/>
      <c r="T5443" s="3"/>
      <c r="U5443" s="3"/>
      <c r="V5443" s="3"/>
    </row>
    <row r="5444" spans="17:22">
      <c r="Q5444" s="3"/>
      <c r="R5444" s="2"/>
      <c r="S5444" s="19"/>
      <c r="T5444" s="3"/>
      <c r="U5444" s="3"/>
      <c r="V5444" s="3"/>
    </row>
    <row r="5445" spans="17:22">
      <c r="Q5445" s="30"/>
      <c r="R5445" s="49"/>
      <c r="S5445" s="35"/>
      <c r="T5445" s="30"/>
      <c r="U5445" s="30"/>
      <c r="V5445" s="30"/>
    </row>
    <row r="5446" spans="17:22">
      <c r="Q5446" s="3"/>
      <c r="R5446" s="2"/>
      <c r="S5446" s="19"/>
      <c r="T5446" s="3"/>
      <c r="U5446" s="3"/>
      <c r="V5446" s="3"/>
    </row>
    <row r="5447" spans="17:22">
      <c r="Q5447" s="30"/>
      <c r="R5447" s="49"/>
      <c r="S5447" s="35"/>
      <c r="T5447" s="30"/>
      <c r="U5447" s="30"/>
      <c r="V5447" s="30"/>
    </row>
    <row r="5448" spans="17:22">
      <c r="Q5448" s="3"/>
      <c r="R5448" s="2"/>
      <c r="S5448" s="19"/>
      <c r="T5448" s="3"/>
      <c r="U5448" s="3"/>
      <c r="V5448" s="3"/>
    </row>
    <row r="5449" spans="17:22">
      <c r="Q5449" s="3"/>
      <c r="R5449" s="2"/>
      <c r="S5449" s="19"/>
      <c r="T5449" s="3"/>
      <c r="U5449" s="3"/>
      <c r="V5449" s="3"/>
    </row>
    <row r="5450" spans="17:22">
      <c r="Q5450" s="30"/>
      <c r="R5450" s="49"/>
      <c r="S5450" s="35"/>
      <c r="T5450" s="30"/>
      <c r="U5450" s="30"/>
      <c r="V5450" s="30"/>
    </row>
    <row r="5451" spans="17:22">
      <c r="Q5451" s="30"/>
      <c r="R5451" s="49"/>
      <c r="S5451" s="51"/>
      <c r="T5451" s="30"/>
      <c r="U5451" s="30"/>
      <c r="V5451" s="30"/>
    </row>
    <row r="5452" spans="17:22">
      <c r="Q5452" s="30"/>
      <c r="R5452" s="49"/>
      <c r="S5452" s="51"/>
      <c r="T5452" s="30"/>
      <c r="U5452" s="30"/>
      <c r="V5452" s="30"/>
    </row>
    <row r="5453" spans="17:22">
      <c r="Q5453" s="30"/>
      <c r="R5453" s="49"/>
      <c r="S5453" s="35"/>
      <c r="T5453" s="30"/>
      <c r="U5453" s="30"/>
      <c r="V5453" s="30"/>
    </row>
    <row r="5454" spans="17:22">
      <c r="Q5454" s="3"/>
      <c r="R5454" s="2"/>
      <c r="S5454" s="19"/>
      <c r="T5454" s="3"/>
      <c r="U5454" s="3"/>
      <c r="V5454" s="3"/>
    </row>
    <row r="5455" spans="17:22">
      <c r="Q5455" s="3"/>
      <c r="R5455" s="2"/>
      <c r="S5455" s="19"/>
      <c r="T5455" s="3"/>
      <c r="U5455" s="3"/>
      <c r="V5455" s="3"/>
    </row>
    <row r="5456" spans="17:22">
      <c r="Q5456" s="30"/>
      <c r="R5456" s="49"/>
      <c r="S5456" s="35"/>
      <c r="T5456" s="30"/>
      <c r="U5456" s="30"/>
      <c r="V5456" s="30"/>
    </row>
    <row r="5457" spans="17:22">
      <c r="Q5457" s="3"/>
      <c r="R5457" s="2"/>
      <c r="S5457" s="19"/>
      <c r="T5457" s="3"/>
      <c r="U5457" s="3"/>
      <c r="V5457" s="3"/>
    </row>
    <row r="5458" spans="17:22">
      <c r="Q5458" s="30"/>
      <c r="R5458" s="49"/>
      <c r="S5458" s="35"/>
      <c r="T5458" s="30"/>
      <c r="U5458" s="30"/>
      <c r="V5458" s="30"/>
    </row>
    <row r="5459" spans="17:22">
      <c r="Q5459" s="3"/>
      <c r="R5459" s="2"/>
      <c r="S5459" s="19"/>
      <c r="T5459" s="3"/>
      <c r="U5459" s="3"/>
      <c r="V5459" s="3"/>
    </row>
    <row r="5460" spans="17:22">
      <c r="Q5460" s="3"/>
      <c r="R5460" s="2"/>
      <c r="S5460" s="19"/>
      <c r="T5460" s="3"/>
      <c r="U5460" s="3"/>
      <c r="V5460" s="3"/>
    </row>
    <row r="5461" spans="17:22">
      <c r="Q5461" s="30"/>
      <c r="R5461" s="49"/>
      <c r="S5461" s="35"/>
      <c r="T5461" s="30"/>
      <c r="U5461" s="30"/>
      <c r="V5461" s="30"/>
    </row>
    <row r="5462" spans="17:22">
      <c r="Q5462" s="30"/>
      <c r="R5462" s="49"/>
      <c r="S5462" s="51"/>
      <c r="T5462" s="30"/>
      <c r="U5462" s="30"/>
      <c r="V5462" s="30"/>
    </row>
    <row r="5463" spans="17:22">
      <c r="Q5463" s="30"/>
      <c r="R5463" s="49"/>
      <c r="S5463" s="51"/>
      <c r="T5463" s="30"/>
      <c r="U5463" s="30"/>
      <c r="V5463" s="30"/>
    </row>
    <row r="5464" spans="17:22">
      <c r="Q5464" s="30"/>
      <c r="R5464" s="49"/>
      <c r="S5464" s="35"/>
      <c r="T5464" s="30"/>
      <c r="U5464" s="30"/>
      <c r="V5464" s="30"/>
    </row>
    <row r="5465" spans="17:22">
      <c r="Q5465" s="3"/>
      <c r="R5465" s="2"/>
      <c r="S5465" s="19"/>
      <c r="T5465" s="3"/>
      <c r="U5465" s="3"/>
      <c r="V5465" s="3"/>
    </row>
    <row r="5466" spans="17:22">
      <c r="Q5466" s="3"/>
      <c r="R5466" s="2"/>
      <c r="S5466" s="19"/>
      <c r="T5466" s="3"/>
      <c r="U5466" s="3"/>
      <c r="V5466" s="3"/>
    </row>
    <row r="5467" spans="17:22">
      <c r="Q5467" s="30"/>
      <c r="R5467" s="49"/>
      <c r="S5467" s="35"/>
      <c r="T5467" s="30"/>
      <c r="U5467" s="30"/>
      <c r="V5467" s="30"/>
    </row>
    <row r="5468" spans="17:22">
      <c r="Q5468" s="3"/>
      <c r="R5468" s="2"/>
      <c r="S5468" s="19"/>
      <c r="T5468" s="3"/>
      <c r="U5468" s="3"/>
      <c r="V5468" s="3"/>
    </row>
    <row r="5469" spans="17:22">
      <c r="Q5469" s="30"/>
      <c r="R5469" s="49"/>
      <c r="S5469" s="35"/>
      <c r="T5469" s="30"/>
      <c r="U5469" s="30"/>
      <c r="V5469" s="30"/>
    </row>
    <row r="5470" spans="17:22">
      <c r="Q5470" s="3"/>
      <c r="R5470" s="2"/>
      <c r="S5470" s="19"/>
      <c r="T5470" s="3"/>
      <c r="U5470" s="3"/>
      <c r="V5470" s="3"/>
    </row>
    <row r="5471" spans="17:22">
      <c r="Q5471" s="3"/>
      <c r="R5471" s="2"/>
      <c r="S5471" s="19"/>
      <c r="T5471" s="3"/>
      <c r="U5471" s="3"/>
      <c r="V5471" s="3"/>
    </row>
    <row r="5472" spans="17:22">
      <c r="Q5472" s="30"/>
      <c r="R5472" s="49"/>
      <c r="S5472" s="35"/>
      <c r="T5472" s="30"/>
      <c r="U5472" s="30"/>
      <c r="V5472" s="30"/>
    </row>
    <row r="5473" spans="17:22">
      <c r="Q5473" s="30"/>
      <c r="R5473" s="49"/>
      <c r="S5473" s="51"/>
      <c r="T5473" s="30"/>
      <c r="U5473" s="30"/>
      <c r="V5473" s="30"/>
    </row>
    <row r="5474" spans="17:22">
      <c r="Q5474" s="30"/>
      <c r="R5474" s="49"/>
      <c r="S5474" s="51"/>
      <c r="T5474" s="30"/>
      <c r="U5474" s="30"/>
      <c r="V5474" s="30"/>
    </row>
    <row r="5475" spans="17:22">
      <c r="Q5475" s="30"/>
      <c r="R5475" s="49"/>
      <c r="S5475" s="35"/>
      <c r="T5475" s="30"/>
      <c r="U5475" s="30"/>
      <c r="V5475" s="30"/>
    </row>
    <row r="5476" spans="17:22">
      <c r="Q5476" s="3"/>
      <c r="R5476" s="2"/>
      <c r="S5476" s="19"/>
      <c r="T5476" s="3"/>
      <c r="U5476" s="3"/>
      <c r="V5476" s="3"/>
    </row>
    <row r="5477" spans="17:22">
      <c r="Q5477" s="3"/>
      <c r="R5477" s="2"/>
      <c r="S5477" s="19"/>
      <c r="T5477" s="3"/>
      <c r="U5477" s="3"/>
      <c r="V5477" s="3"/>
    </row>
    <row r="5478" spans="17:22">
      <c r="Q5478" s="30"/>
      <c r="R5478" s="49"/>
      <c r="S5478" s="35"/>
      <c r="T5478" s="30"/>
      <c r="U5478" s="30"/>
      <c r="V5478" s="30"/>
    </row>
    <row r="5479" spans="17:22">
      <c r="Q5479" s="3"/>
      <c r="R5479" s="2"/>
      <c r="S5479" s="19"/>
      <c r="T5479" s="3"/>
      <c r="U5479" s="3"/>
      <c r="V5479" s="3"/>
    </row>
    <row r="5480" spans="17:22">
      <c r="Q5480" s="30"/>
      <c r="R5480" s="49"/>
      <c r="S5480" s="35"/>
      <c r="T5480" s="30"/>
      <c r="U5480" s="30"/>
      <c r="V5480" s="30"/>
    </row>
    <row r="5481" spans="17:22">
      <c r="Q5481" s="3"/>
      <c r="R5481" s="2"/>
      <c r="S5481" s="19"/>
      <c r="T5481" s="3"/>
      <c r="U5481" s="3"/>
      <c r="V5481" s="3"/>
    </row>
    <row r="5482" spans="17:22">
      <c r="Q5482" s="3"/>
      <c r="R5482" s="2"/>
      <c r="S5482" s="19"/>
      <c r="T5482" s="3"/>
      <c r="U5482" s="3"/>
      <c r="V5482" s="3"/>
    </row>
    <row r="5483" spans="17:22">
      <c r="Q5483" s="30"/>
      <c r="R5483" s="49"/>
      <c r="S5483" s="35"/>
      <c r="T5483" s="30"/>
      <c r="U5483" s="30"/>
      <c r="V5483" s="30"/>
    </row>
    <row r="5484" spans="17:22">
      <c r="Q5484" s="30"/>
      <c r="R5484" s="49"/>
      <c r="S5484" s="51"/>
      <c r="T5484" s="30"/>
      <c r="U5484" s="30"/>
      <c r="V5484" s="30"/>
    </row>
    <row r="5485" spans="17:22">
      <c r="Q5485" s="30"/>
      <c r="R5485" s="49"/>
      <c r="S5485" s="51"/>
      <c r="T5485" s="30"/>
      <c r="U5485" s="30"/>
      <c r="V5485" s="30"/>
    </row>
    <row r="5486" spans="17:22">
      <c r="Q5486" s="30"/>
      <c r="R5486" s="49"/>
      <c r="S5486" s="35"/>
      <c r="T5486" s="30"/>
      <c r="U5486" s="30"/>
      <c r="V5486" s="30"/>
    </row>
    <row r="5487" spans="17:22">
      <c r="Q5487" s="3"/>
      <c r="R5487" s="2"/>
      <c r="S5487" s="19"/>
      <c r="T5487" s="3"/>
      <c r="U5487" s="3"/>
      <c r="V5487" s="3"/>
    </row>
    <row r="5488" spans="17:22">
      <c r="Q5488" s="3"/>
      <c r="R5488" s="2"/>
      <c r="S5488" s="19"/>
      <c r="T5488" s="3"/>
      <c r="U5488" s="3"/>
      <c r="V5488" s="3"/>
    </row>
    <row r="5489" spans="17:22">
      <c r="Q5489" s="30"/>
      <c r="R5489" s="49"/>
      <c r="S5489" s="35"/>
      <c r="T5489" s="30"/>
      <c r="U5489" s="30"/>
      <c r="V5489" s="30"/>
    </row>
    <row r="5490" spans="17:22">
      <c r="Q5490" s="3"/>
      <c r="R5490" s="2"/>
      <c r="S5490" s="19"/>
      <c r="T5490" s="3"/>
      <c r="U5490" s="3"/>
      <c r="V5490" s="3"/>
    </row>
    <row r="5491" spans="17:22">
      <c r="Q5491" s="30"/>
      <c r="R5491" s="49"/>
      <c r="S5491" s="35"/>
      <c r="T5491" s="30"/>
      <c r="U5491" s="30"/>
      <c r="V5491" s="30"/>
    </row>
    <row r="5492" spans="17:22">
      <c r="Q5492" s="3"/>
      <c r="R5492" s="2"/>
      <c r="S5492" s="19"/>
      <c r="T5492" s="3"/>
      <c r="U5492" s="3"/>
      <c r="V5492" s="3"/>
    </row>
    <row r="5493" spans="17:22">
      <c r="Q5493" s="3"/>
      <c r="R5493" s="2"/>
      <c r="S5493" s="19"/>
      <c r="T5493" s="3"/>
      <c r="U5493" s="3"/>
      <c r="V5493" s="3"/>
    </row>
    <row r="5494" spans="17:22">
      <c r="Q5494" s="30"/>
      <c r="R5494" s="49"/>
      <c r="S5494" s="35"/>
      <c r="T5494" s="30"/>
      <c r="U5494" s="30"/>
      <c r="V5494" s="30"/>
    </row>
    <row r="5495" spans="17:22">
      <c r="Q5495" s="30"/>
      <c r="R5495" s="49"/>
      <c r="S5495" s="51"/>
      <c r="T5495" s="30"/>
      <c r="U5495" s="30"/>
      <c r="V5495" s="30"/>
    </row>
    <row r="5496" spans="17:22">
      <c r="Q5496" s="30"/>
      <c r="R5496" s="49"/>
      <c r="S5496" s="51"/>
      <c r="T5496" s="30"/>
      <c r="U5496" s="30"/>
      <c r="V5496" s="30"/>
    </row>
    <row r="5497" spans="17:22">
      <c r="Q5497" s="30"/>
      <c r="R5497" s="49"/>
      <c r="S5497" s="35"/>
      <c r="T5497" s="30"/>
      <c r="U5497" s="30"/>
      <c r="V5497" s="30"/>
    </row>
    <row r="5498" spans="17:22">
      <c r="Q5498" s="3"/>
      <c r="R5498" s="2"/>
      <c r="S5498" s="19"/>
      <c r="T5498" s="3"/>
      <c r="U5498" s="3"/>
      <c r="V5498" s="3"/>
    </row>
    <row r="5499" spans="17:22">
      <c r="Q5499" s="3"/>
      <c r="R5499" s="2"/>
      <c r="S5499" s="19"/>
      <c r="T5499" s="3"/>
      <c r="U5499" s="3"/>
      <c r="V5499" s="3"/>
    </row>
    <row r="5500" spans="17:22">
      <c r="Q5500" s="30"/>
      <c r="R5500" s="49"/>
      <c r="S5500" s="35"/>
      <c r="T5500" s="30"/>
      <c r="U5500" s="30"/>
      <c r="V5500" s="30"/>
    </row>
    <row r="5501" spans="17:22">
      <c r="Q5501" s="3"/>
      <c r="R5501" s="2"/>
      <c r="S5501" s="19"/>
      <c r="T5501" s="3"/>
      <c r="U5501" s="3"/>
      <c r="V5501" s="3"/>
    </row>
    <row r="5502" spans="17:22">
      <c r="Q5502" s="30"/>
      <c r="R5502" s="49"/>
      <c r="S5502" s="35"/>
      <c r="T5502" s="30"/>
      <c r="U5502" s="30"/>
      <c r="V5502" s="30"/>
    </row>
    <row r="5503" spans="17:22">
      <c r="Q5503" s="3"/>
      <c r="R5503" s="2"/>
      <c r="S5503" s="19"/>
      <c r="T5503" s="3"/>
      <c r="U5503" s="3"/>
      <c r="V5503" s="3"/>
    </row>
    <row r="5504" spans="17:22">
      <c r="Q5504" s="3"/>
      <c r="R5504" s="2"/>
      <c r="S5504" s="19"/>
      <c r="T5504" s="3"/>
      <c r="U5504" s="3"/>
      <c r="V5504" s="3"/>
    </row>
    <row r="5505" spans="17:22">
      <c r="Q5505" s="30"/>
      <c r="R5505" s="49"/>
      <c r="S5505" s="35"/>
      <c r="T5505" s="30"/>
      <c r="U5505" s="30"/>
      <c r="V5505" s="30"/>
    </row>
    <row r="5506" spans="17:22">
      <c r="Q5506" s="30"/>
      <c r="R5506" s="49"/>
      <c r="S5506" s="51"/>
      <c r="T5506" s="30"/>
      <c r="U5506" s="30"/>
      <c r="V5506" s="30"/>
    </row>
    <row r="5507" spans="17:22">
      <c r="Q5507" s="30"/>
      <c r="R5507" s="49"/>
      <c r="S5507" s="51"/>
      <c r="T5507" s="30"/>
      <c r="U5507" s="30"/>
      <c r="V5507" s="30"/>
    </row>
    <row r="5508" spans="17:22">
      <c r="Q5508" s="30"/>
      <c r="R5508" s="49"/>
      <c r="S5508" s="35"/>
      <c r="T5508" s="30"/>
      <c r="U5508" s="30"/>
      <c r="V5508" s="30"/>
    </row>
    <row r="5509" spans="17:22">
      <c r="Q5509" s="3"/>
      <c r="R5509" s="2"/>
      <c r="S5509" s="19"/>
      <c r="T5509" s="3"/>
      <c r="U5509" s="3"/>
      <c r="V5509" s="3"/>
    </row>
    <row r="5510" spans="17:22">
      <c r="Q5510" s="3"/>
      <c r="R5510" s="2"/>
      <c r="S5510" s="19"/>
      <c r="T5510" s="3"/>
      <c r="U5510" s="3"/>
      <c r="V5510" s="3"/>
    </row>
    <row r="5511" spans="17:22">
      <c r="Q5511" s="30"/>
      <c r="R5511" s="49"/>
      <c r="S5511" s="35"/>
      <c r="T5511" s="30"/>
      <c r="U5511" s="30"/>
      <c r="V5511" s="30"/>
    </row>
    <row r="5512" spans="17:22">
      <c r="Q5512" s="3"/>
      <c r="R5512" s="2"/>
      <c r="S5512" s="19"/>
      <c r="T5512" s="3"/>
      <c r="U5512" s="3"/>
      <c r="V5512" s="3"/>
    </row>
    <row r="5513" spans="17:22">
      <c r="Q5513" s="30"/>
      <c r="R5513" s="49"/>
      <c r="S5513" s="35"/>
      <c r="T5513" s="30"/>
      <c r="U5513" s="30"/>
      <c r="V5513" s="30"/>
    </row>
    <row r="5514" spans="17:22">
      <c r="Q5514" s="3"/>
      <c r="R5514" s="2"/>
      <c r="S5514" s="19"/>
      <c r="T5514" s="3"/>
      <c r="U5514" s="3"/>
      <c r="V5514" s="3"/>
    </row>
    <row r="5515" spans="17:22">
      <c r="Q5515" s="3"/>
      <c r="R5515" s="2"/>
      <c r="S5515" s="19"/>
      <c r="T5515" s="3"/>
      <c r="U5515" s="3"/>
      <c r="V5515" s="3"/>
    </row>
    <row r="5516" spans="17:22">
      <c r="Q5516" s="30"/>
      <c r="R5516" s="49"/>
      <c r="S5516" s="35"/>
      <c r="T5516" s="30"/>
      <c r="U5516" s="30"/>
      <c r="V5516" s="30"/>
    </row>
    <row r="5517" spans="17:22">
      <c r="Q5517" s="30"/>
      <c r="R5517" s="49"/>
      <c r="S5517" s="51"/>
      <c r="T5517" s="30"/>
      <c r="U5517" s="30"/>
      <c r="V5517" s="30"/>
    </row>
    <row r="5518" spans="17:22">
      <c r="Q5518" s="30"/>
      <c r="R5518" s="49"/>
      <c r="S5518" s="51"/>
      <c r="T5518" s="30"/>
      <c r="U5518" s="30"/>
      <c r="V5518" s="30"/>
    </row>
    <row r="5519" spans="17:22">
      <c r="Q5519" s="30"/>
      <c r="R5519" s="49"/>
      <c r="S5519" s="35"/>
      <c r="T5519" s="30"/>
      <c r="U5519" s="30"/>
      <c r="V5519" s="30"/>
    </row>
    <row r="5520" spans="17:22">
      <c r="Q5520" s="3"/>
      <c r="R5520" s="2"/>
      <c r="S5520" s="19"/>
      <c r="T5520" s="3"/>
      <c r="U5520" s="3"/>
      <c r="V5520" s="3"/>
    </row>
    <row r="5521" spans="17:22">
      <c r="Q5521" s="3"/>
      <c r="R5521" s="2"/>
      <c r="S5521" s="19"/>
      <c r="T5521" s="3"/>
      <c r="U5521" s="3"/>
      <c r="V5521" s="3"/>
    </row>
    <row r="5522" spans="17:22">
      <c r="Q5522" s="30"/>
      <c r="R5522" s="49"/>
      <c r="S5522" s="35"/>
      <c r="T5522" s="30"/>
      <c r="U5522" s="30"/>
      <c r="V5522" s="30"/>
    </row>
    <row r="5523" spans="17:22">
      <c r="Q5523" s="3"/>
      <c r="R5523" s="2"/>
      <c r="S5523" s="19"/>
      <c r="T5523" s="3"/>
      <c r="U5523" s="3"/>
      <c r="V5523" s="3"/>
    </row>
    <row r="5524" spans="17:22">
      <c r="Q5524" s="30"/>
      <c r="R5524" s="49"/>
      <c r="S5524" s="35"/>
      <c r="T5524" s="30"/>
      <c r="U5524" s="30"/>
      <c r="V5524" s="30"/>
    </row>
    <row r="5525" spans="17:22">
      <c r="Q5525" s="3"/>
      <c r="R5525" s="2"/>
      <c r="S5525" s="19"/>
      <c r="T5525" s="3"/>
      <c r="U5525" s="3"/>
      <c r="V5525" s="3"/>
    </row>
    <row r="5526" spans="17:22">
      <c r="Q5526" s="3"/>
      <c r="R5526" s="2"/>
      <c r="S5526" s="19"/>
      <c r="T5526" s="3"/>
      <c r="U5526" s="3"/>
      <c r="V5526" s="3"/>
    </row>
    <row r="5527" spans="17:22">
      <c r="Q5527" s="30"/>
      <c r="R5527" s="49"/>
      <c r="S5527" s="35"/>
      <c r="T5527" s="30"/>
      <c r="U5527" s="30"/>
      <c r="V5527" s="30"/>
    </row>
    <row r="5528" spans="17:22">
      <c r="Q5528" s="30"/>
      <c r="R5528" s="49"/>
      <c r="S5528" s="51"/>
      <c r="T5528" s="30"/>
      <c r="U5528" s="30"/>
      <c r="V5528" s="30"/>
    </row>
    <row r="5529" spans="17:22">
      <c r="Q5529" s="30"/>
      <c r="R5529" s="49"/>
      <c r="S5529" s="51"/>
      <c r="T5529" s="30"/>
      <c r="U5529" s="30"/>
      <c r="V5529" s="30"/>
    </row>
    <row r="5530" spans="17:22">
      <c r="Q5530" s="30"/>
      <c r="R5530" s="49"/>
      <c r="S5530" s="35"/>
      <c r="T5530" s="30"/>
      <c r="U5530" s="30"/>
      <c r="V5530" s="30"/>
    </row>
    <row r="5531" spans="17:22">
      <c r="Q5531" s="3"/>
      <c r="R5531" s="2"/>
      <c r="S5531" s="19"/>
      <c r="T5531" s="3"/>
      <c r="U5531" s="3"/>
      <c r="V5531" s="3"/>
    </row>
    <row r="5532" spans="17:22">
      <c r="Q5532" s="3"/>
      <c r="R5532" s="2"/>
      <c r="S5532" s="19"/>
      <c r="T5532" s="3"/>
      <c r="U5532" s="3"/>
      <c r="V5532" s="3"/>
    </row>
    <row r="5533" spans="17:22">
      <c r="Q5533" s="30"/>
      <c r="R5533" s="49"/>
      <c r="S5533" s="35"/>
      <c r="T5533" s="30"/>
      <c r="U5533" s="30"/>
      <c r="V5533" s="30"/>
    </row>
    <row r="5534" spans="17:22">
      <c r="Q5534" s="3"/>
      <c r="R5534" s="2"/>
      <c r="S5534" s="19"/>
      <c r="T5534" s="3"/>
      <c r="U5534" s="3"/>
      <c r="V5534" s="3"/>
    </row>
    <row r="5535" spans="17:22">
      <c r="Q5535" s="30"/>
      <c r="R5535" s="49"/>
      <c r="S5535" s="35"/>
      <c r="T5535" s="30"/>
      <c r="U5535" s="30"/>
      <c r="V5535" s="30"/>
    </row>
    <row r="5536" spans="17:22">
      <c r="Q5536" s="3"/>
      <c r="R5536" s="2"/>
      <c r="S5536" s="19"/>
      <c r="T5536" s="3"/>
      <c r="U5536" s="3"/>
      <c r="V5536" s="3"/>
    </row>
    <row r="5537" spans="17:22">
      <c r="Q5537" s="3"/>
      <c r="R5537" s="2"/>
      <c r="S5537" s="19"/>
      <c r="T5537" s="3"/>
      <c r="U5537" s="3"/>
      <c r="V5537" s="3"/>
    </row>
    <row r="5538" spans="17:22">
      <c r="Q5538" s="30"/>
      <c r="R5538" s="49"/>
      <c r="S5538" s="35"/>
      <c r="T5538" s="30"/>
      <c r="U5538" s="30"/>
      <c r="V5538" s="30"/>
    </row>
    <row r="5539" spans="17:22">
      <c r="Q5539" s="30"/>
      <c r="R5539" s="49"/>
      <c r="S5539" s="51"/>
      <c r="T5539" s="30"/>
      <c r="U5539" s="30"/>
      <c r="V5539" s="30"/>
    </row>
    <row r="5540" spans="17:22">
      <c r="Q5540" s="30"/>
      <c r="R5540" s="49"/>
      <c r="S5540" s="51"/>
      <c r="T5540" s="30"/>
      <c r="U5540" s="30"/>
      <c r="V5540" s="30"/>
    </row>
    <row r="5541" spans="17:22">
      <c r="Q5541" s="30"/>
      <c r="R5541" s="49"/>
      <c r="S5541" s="35"/>
      <c r="T5541" s="30"/>
      <c r="U5541" s="30"/>
      <c r="V5541" s="30"/>
    </row>
    <row r="5542" spans="17:22">
      <c r="Q5542" s="3"/>
      <c r="R5542" s="2"/>
      <c r="S5542" s="19"/>
      <c r="T5542" s="3"/>
      <c r="U5542" s="3"/>
      <c r="V5542" s="3"/>
    </row>
    <row r="5543" spans="17:22">
      <c r="Q5543" s="3"/>
      <c r="R5543" s="2"/>
      <c r="S5543" s="19"/>
      <c r="T5543" s="3"/>
      <c r="U5543" s="3"/>
      <c r="V5543" s="3"/>
    </row>
    <row r="5544" spans="17:22">
      <c r="Q5544" s="30"/>
      <c r="R5544" s="49"/>
      <c r="S5544" s="35"/>
      <c r="T5544" s="30"/>
      <c r="U5544" s="30"/>
      <c r="V5544" s="30"/>
    </row>
    <row r="5545" spans="17:22">
      <c r="Q5545" s="3"/>
      <c r="R5545" s="2"/>
      <c r="S5545" s="19"/>
      <c r="T5545" s="3"/>
      <c r="U5545" s="3"/>
      <c r="V5545" s="3"/>
    </row>
    <row r="5546" spans="17:22">
      <c r="Q5546" s="30"/>
      <c r="R5546" s="49"/>
      <c r="S5546" s="35"/>
      <c r="T5546" s="30"/>
      <c r="U5546" s="30"/>
      <c r="V5546" s="30"/>
    </row>
    <row r="5547" spans="17:22">
      <c r="Q5547" s="3"/>
      <c r="R5547" s="2"/>
      <c r="S5547" s="19"/>
      <c r="T5547" s="3"/>
      <c r="U5547" s="3"/>
      <c r="V5547" s="3"/>
    </row>
    <row r="5548" spans="17:22">
      <c r="Q5548" s="3"/>
      <c r="R5548" s="2"/>
      <c r="S5548" s="19"/>
      <c r="T5548" s="3"/>
      <c r="U5548" s="3"/>
      <c r="V5548" s="3"/>
    </row>
    <row r="5549" spans="17:22">
      <c r="Q5549" s="30"/>
      <c r="R5549" s="49"/>
      <c r="S5549" s="35"/>
      <c r="T5549" s="30"/>
      <c r="U5549" s="30"/>
      <c r="V5549" s="30"/>
    </row>
    <row r="5550" spans="17:22">
      <c r="Q5550" s="30"/>
      <c r="R5550" s="49"/>
      <c r="S5550" s="51"/>
      <c r="T5550" s="30"/>
      <c r="U5550" s="30"/>
      <c r="V5550" s="30"/>
    </row>
    <row r="5551" spans="17:22">
      <c r="Q5551" s="30"/>
      <c r="R5551" s="49"/>
      <c r="S5551" s="51"/>
      <c r="T5551" s="30"/>
      <c r="U5551" s="30"/>
      <c r="V5551" s="30"/>
    </row>
    <row r="5552" spans="17:22">
      <c r="Q5552" s="30"/>
      <c r="R5552" s="49"/>
      <c r="S5552" s="35"/>
      <c r="T5552" s="30"/>
      <c r="U5552" s="30"/>
      <c r="V5552" s="30"/>
    </row>
    <row r="5553" spans="17:22">
      <c r="Q5553" s="3"/>
      <c r="R5553" s="2"/>
      <c r="S5553" s="19"/>
      <c r="T5553" s="3"/>
      <c r="U5553" s="3"/>
      <c r="V5553" s="3"/>
    </row>
    <row r="5554" spans="17:22">
      <c r="Q5554" s="3"/>
      <c r="R5554" s="2"/>
      <c r="S5554" s="19"/>
      <c r="T5554" s="3"/>
      <c r="U5554" s="3"/>
      <c r="V5554" s="3"/>
    </row>
    <row r="5555" spans="17:22">
      <c r="Q5555" s="30"/>
      <c r="R5555" s="49"/>
      <c r="S5555" s="35"/>
      <c r="T5555" s="30"/>
      <c r="U5555" s="30"/>
      <c r="V5555" s="30"/>
    </row>
    <row r="5556" spans="17:22">
      <c r="Q5556" s="3"/>
      <c r="R5556" s="2"/>
      <c r="S5556" s="19"/>
      <c r="T5556" s="3"/>
      <c r="U5556" s="3"/>
      <c r="V5556" s="3"/>
    </row>
    <row r="5557" spans="17:22">
      <c r="Q5557" s="30"/>
      <c r="R5557" s="49"/>
      <c r="S5557" s="35"/>
      <c r="T5557" s="30"/>
      <c r="U5557" s="30"/>
      <c r="V5557" s="30"/>
    </row>
    <row r="5558" spans="17:22">
      <c r="Q5558" s="3"/>
      <c r="R5558" s="2"/>
      <c r="S5558" s="19"/>
      <c r="T5558" s="3"/>
      <c r="U5558" s="3"/>
      <c r="V5558" s="3"/>
    </row>
    <row r="5559" spans="17:22">
      <c r="Q5559" s="3"/>
      <c r="R5559" s="2"/>
      <c r="S5559" s="19"/>
      <c r="T5559" s="3"/>
      <c r="U5559" s="3"/>
      <c r="V5559" s="3"/>
    </row>
    <row r="5560" spans="17:22">
      <c r="Q5560" s="30"/>
      <c r="R5560" s="49"/>
      <c r="S5560" s="35"/>
      <c r="T5560" s="30"/>
      <c r="U5560" s="30"/>
      <c r="V5560" s="30"/>
    </row>
    <row r="5561" spans="17:22">
      <c r="Q5561" s="30"/>
      <c r="R5561" s="49"/>
      <c r="S5561" s="51"/>
      <c r="T5561" s="30"/>
      <c r="U5561" s="30"/>
      <c r="V5561" s="30"/>
    </row>
    <row r="5562" spans="17:22">
      <c r="Q5562" s="30"/>
      <c r="R5562" s="49"/>
      <c r="S5562" s="51"/>
      <c r="T5562" s="30"/>
      <c r="U5562" s="30"/>
      <c r="V5562" s="30"/>
    </row>
    <row r="5563" spans="17:22">
      <c r="Q5563" s="30"/>
      <c r="R5563" s="49"/>
      <c r="S5563" s="35"/>
      <c r="T5563" s="30"/>
      <c r="U5563" s="30"/>
      <c r="V5563" s="30"/>
    </row>
    <row r="5564" spans="17:22">
      <c r="Q5564" s="3"/>
      <c r="R5564" s="2"/>
      <c r="S5564" s="19"/>
      <c r="T5564" s="3"/>
      <c r="U5564" s="3"/>
      <c r="V5564" s="3"/>
    </row>
    <row r="5565" spans="17:22">
      <c r="Q5565" s="3"/>
      <c r="R5565" s="2"/>
      <c r="S5565" s="19"/>
      <c r="T5565" s="3"/>
      <c r="U5565" s="3"/>
      <c r="V5565" s="3"/>
    </row>
    <row r="5566" spans="17:22">
      <c r="Q5566" s="30"/>
      <c r="R5566" s="49"/>
      <c r="S5566" s="35"/>
      <c r="T5566" s="30"/>
      <c r="U5566" s="30"/>
      <c r="V5566" s="30"/>
    </row>
    <row r="5567" spans="17:22">
      <c r="Q5567" s="3"/>
      <c r="R5567" s="2"/>
      <c r="S5567" s="19"/>
      <c r="T5567" s="3"/>
      <c r="U5567" s="3"/>
      <c r="V5567" s="3"/>
    </row>
    <row r="5568" spans="17:22">
      <c r="Q5568" s="30"/>
      <c r="R5568" s="49"/>
      <c r="S5568" s="35"/>
      <c r="T5568" s="30"/>
      <c r="U5568" s="30"/>
      <c r="V5568" s="30"/>
    </row>
    <row r="5569" spans="17:22">
      <c r="Q5569" s="3"/>
      <c r="R5569" s="2"/>
      <c r="S5569" s="19"/>
      <c r="T5569" s="3"/>
      <c r="U5569" s="3"/>
      <c r="V5569" s="3"/>
    </row>
    <row r="5570" spans="17:22">
      <c r="Q5570" s="3"/>
      <c r="R5570" s="2"/>
      <c r="S5570" s="19"/>
      <c r="T5570" s="3"/>
      <c r="U5570" s="3"/>
      <c r="V5570" s="3"/>
    </row>
    <row r="5571" spans="17:22">
      <c r="Q5571" s="30"/>
      <c r="R5571" s="49"/>
      <c r="S5571" s="35"/>
      <c r="T5571" s="30"/>
      <c r="U5571" s="30"/>
      <c r="V5571" s="30"/>
    </row>
    <row r="5572" spans="17:22">
      <c r="Q5572" s="30"/>
      <c r="R5572" s="49"/>
      <c r="S5572" s="51"/>
      <c r="T5572" s="30"/>
      <c r="U5572" s="30"/>
      <c r="V5572" s="30"/>
    </row>
    <row r="5573" spans="17:22">
      <c r="Q5573" s="30"/>
      <c r="R5573" s="49"/>
      <c r="S5573" s="51"/>
      <c r="T5573" s="30"/>
      <c r="U5573" s="30"/>
      <c r="V5573" s="30"/>
    </row>
    <row r="5574" spans="17:22">
      <c r="Q5574" s="30"/>
      <c r="R5574" s="49"/>
      <c r="S5574" s="35"/>
      <c r="T5574" s="30"/>
      <c r="U5574" s="30"/>
      <c r="V5574" s="30"/>
    </row>
    <row r="5575" spans="17:22">
      <c r="Q5575" s="3"/>
      <c r="R5575" s="2"/>
      <c r="S5575" s="19"/>
      <c r="T5575" s="3"/>
      <c r="U5575" s="3"/>
      <c r="V5575" s="3"/>
    </row>
    <row r="5576" spans="17:22">
      <c r="Q5576" s="3"/>
      <c r="R5576" s="2"/>
      <c r="S5576" s="19"/>
      <c r="T5576" s="3"/>
      <c r="U5576" s="3"/>
      <c r="V5576" s="3"/>
    </row>
    <row r="5577" spans="17:22">
      <c r="Q5577" s="30"/>
      <c r="R5577" s="49"/>
      <c r="S5577" s="35"/>
      <c r="T5577" s="30"/>
      <c r="U5577" s="30"/>
      <c r="V5577" s="30"/>
    </row>
    <row r="5578" spans="17:22">
      <c r="Q5578" s="3"/>
      <c r="R5578" s="2"/>
      <c r="S5578" s="19"/>
      <c r="T5578" s="3"/>
      <c r="U5578" s="3"/>
      <c r="V5578" s="3"/>
    </row>
    <row r="5579" spans="17:22">
      <c r="Q5579" s="30"/>
      <c r="R5579" s="49"/>
      <c r="S5579" s="35"/>
      <c r="T5579" s="30"/>
      <c r="U5579" s="30"/>
      <c r="V5579" s="30"/>
    </row>
    <row r="5580" spans="17:22">
      <c r="Q5580" s="3"/>
      <c r="R5580" s="2"/>
      <c r="S5580" s="19"/>
      <c r="T5580" s="3"/>
      <c r="U5580" s="3"/>
      <c r="V5580" s="3"/>
    </row>
    <row r="5581" spans="17:22">
      <c r="Q5581" s="3"/>
      <c r="R5581" s="2"/>
      <c r="S5581" s="19"/>
      <c r="T5581" s="3"/>
      <c r="U5581" s="3"/>
      <c r="V5581" s="3"/>
    </row>
    <row r="5582" spans="17:22">
      <c r="Q5582" s="30"/>
      <c r="R5582" s="49"/>
      <c r="S5582" s="35"/>
      <c r="T5582" s="30"/>
      <c r="U5582" s="30"/>
      <c r="V5582" s="30"/>
    </row>
    <row r="5583" spans="17:22">
      <c r="Q5583" s="30"/>
      <c r="R5583" s="49"/>
      <c r="S5583" s="51"/>
      <c r="T5583" s="30"/>
      <c r="U5583" s="30"/>
      <c r="V5583" s="30"/>
    </row>
    <row r="5584" spans="17:22">
      <c r="Q5584" s="30"/>
      <c r="R5584" s="49"/>
      <c r="S5584" s="51"/>
      <c r="T5584" s="30"/>
      <c r="U5584" s="30"/>
      <c r="V5584" s="30"/>
    </row>
    <row r="5585" spans="17:22">
      <c r="Q5585" s="30"/>
      <c r="R5585" s="49"/>
      <c r="S5585" s="35"/>
      <c r="T5585" s="30"/>
      <c r="U5585" s="30"/>
      <c r="V5585" s="30"/>
    </row>
    <row r="5586" spans="17:22">
      <c r="Q5586" s="3"/>
      <c r="R5586" s="2"/>
      <c r="S5586" s="19"/>
      <c r="T5586" s="3"/>
      <c r="U5586" s="3"/>
      <c r="V5586" s="3"/>
    </row>
    <row r="5587" spans="17:22">
      <c r="Q5587" s="3"/>
      <c r="R5587" s="2"/>
      <c r="S5587" s="19"/>
      <c r="T5587" s="3"/>
      <c r="U5587" s="3"/>
      <c r="V5587" s="3"/>
    </row>
    <row r="5588" spans="17:22">
      <c r="Q5588" s="30"/>
      <c r="R5588" s="49"/>
      <c r="S5588" s="35"/>
      <c r="T5588" s="30"/>
      <c r="U5588" s="30"/>
      <c r="V5588" s="30"/>
    </row>
    <row r="5589" spans="17:22">
      <c r="Q5589" s="3"/>
      <c r="R5589" s="2"/>
      <c r="S5589" s="19"/>
      <c r="T5589" s="3"/>
      <c r="U5589" s="3"/>
      <c r="V5589" s="3"/>
    </row>
    <row r="5590" spans="17:22">
      <c r="Q5590" s="30"/>
      <c r="R5590" s="49"/>
      <c r="S5590" s="35"/>
      <c r="T5590" s="30"/>
      <c r="U5590" s="30"/>
      <c r="V5590" s="30"/>
    </row>
    <row r="5591" spans="17:22">
      <c r="Q5591" s="3"/>
      <c r="R5591" s="2"/>
      <c r="S5591" s="19"/>
      <c r="T5591" s="3"/>
      <c r="U5591" s="3"/>
      <c r="V5591" s="3"/>
    </row>
    <row r="5592" spans="17:22">
      <c r="Q5592" s="3"/>
      <c r="R5592" s="2"/>
      <c r="S5592" s="19"/>
      <c r="T5592" s="3"/>
      <c r="U5592" s="3"/>
      <c r="V5592" s="3"/>
    </row>
    <row r="5593" spans="17:22">
      <c r="Q5593" s="30"/>
      <c r="R5593" s="49"/>
      <c r="S5593" s="35"/>
      <c r="T5593" s="30"/>
      <c r="U5593" s="30"/>
      <c r="V5593" s="30"/>
    </row>
    <row r="5594" spans="17:22">
      <c r="Q5594" s="30"/>
      <c r="R5594" s="49"/>
      <c r="S5594" s="51"/>
      <c r="T5594" s="30"/>
      <c r="U5594" s="30"/>
      <c r="V5594" s="30"/>
    </row>
    <row r="5595" spans="17:22">
      <c r="Q5595" s="30"/>
      <c r="R5595" s="49"/>
      <c r="S5595" s="51"/>
      <c r="T5595" s="30"/>
      <c r="U5595" s="30"/>
      <c r="V5595" s="30"/>
    </row>
    <row r="5596" spans="17:22">
      <c r="Q5596" s="30"/>
      <c r="R5596" s="49"/>
      <c r="S5596" s="35"/>
      <c r="T5596" s="30"/>
      <c r="U5596" s="30"/>
      <c r="V5596" s="30"/>
    </row>
    <row r="5597" spans="17:22">
      <c r="Q5597" s="3"/>
      <c r="R5597" s="2"/>
      <c r="S5597" s="19"/>
      <c r="T5597" s="3"/>
      <c r="U5597" s="3"/>
      <c r="V5597" s="3"/>
    </row>
    <row r="5598" spans="17:22">
      <c r="Q5598" s="3"/>
      <c r="R5598" s="2"/>
      <c r="S5598" s="19"/>
      <c r="T5598" s="3"/>
      <c r="U5598" s="3"/>
      <c r="V5598" s="3"/>
    </row>
    <row r="5599" spans="17:22">
      <c r="Q5599" s="30"/>
      <c r="R5599" s="49"/>
      <c r="S5599" s="35"/>
      <c r="T5599" s="30"/>
      <c r="U5599" s="30"/>
      <c r="V5599" s="30"/>
    </row>
    <row r="5600" spans="17:22">
      <c r="Q5600" s="3"/>
      <c r="R5600" s="2"/>
      <c r="S5600" s="19"/>
      <c r="T5600" s="3"/>
      <c r="U5600" s="3"/>
      <c r="V5600" s="3"/>
    </row>
    <row r="5601" spans="17:22">
      <c r="Q5601" s="30"/>
      <c r="R5601" s="49"/>
      <c r="S5601" s="35"/>
      <c r="T5601" s="30"/>
      <c r="U5601" s="30"/>
      <c r="V5601" s="30"/>
    </row>
    <row r="5602" spans="17:22">
      <c r="Q5602" s="3"/>
      <c r="R5602" s="2"/>
      <c r="S5602" s="19"/>
      <c r="T5602" s="3"/>
      <c r="U5602" s="3"/>
      <c r="V5602" s="3"/>
    </row>
    <row r="5603" spans="17:22">
      <c r="Q5603" s="3"/>
      <c r="R5603" s="2"/>
      <c r="S5603" s="19"/>
      <c r="T5603" s="3"/>
      <c r="U5603" s="3"/>
      <c r="V5603" s="3"/>
    </row>
    <row r="5604" spans="17:22">
      <c r="Q5604" s="30"/>
      <c r="R5604" s="49"/>
      <c r="S5604" s="35"/>
      <c r="T5604" s="30"/>
      <c r="U5604" s="30"/>
      <c r="V5604" s="30"/>
    </row>
    <row r="5605" spans="17:22">
      <c r="Q5605" s="30"/>
      <c r="R5605" s="49"/>
      <c r="S5605" s="51"/>
      <c r="T5605" s="30"/>
      <c r="U5605" s="30"/>
      <c r="V5605" s="30"/>
    </row>
    <row r="5606" spans="17:22">
      <c r="Q5606" s="30"/>
      <c r="R5606" s="49"/>
      <c r="S5606" s="51"/>
      <c r="T5606" s="30"/>
      <c r="U5606" s="30"/>
      <c r="V5606" s="30"/>
    </row>
    <row r="5607" spans="17:22">
      <c r="Q5607" s="30"/>
      <c r="R5607" s="49"/>
      <c r="S5607" s="35"/>
      <c r="T5607" s="30"/>
      <c r="U5607" s="30"/>
      <c r="V5607" s="30"/>
    </row>
    <row r="5608" spans="17:22">
      <c r="Q5608" s="3"/>
      <c r="R5608" s="2"/>
      <c r="S5608" s="19"/>
      <c r="T5608" s="3"/>
      <c r="U5608" s="3"/>
      <c r="V5608" s="3"/>
    </row>
    <row r="5609" spans="17:22">
      <c r="Q5609" s="3"/>
      <c r="R5609" s="2"/>
      <c r="S5609" s="19"/>
      <c r="T5609" s="3"/>
      <c r="U5609" s="3"/>
      <c r="V5609" s="3"/>
    </row>
    <row r="5610" spans="17:22">
      <c r="Q5610" s="30"/>
      <c r="R5610" s="49"/>
      <c r="S5610" s="35"/>
      <c r="T5610" s="30"/>
      <c r="U5610" s="30"/>
      <c r="V5610" s="30"/>
    </row>
    <row r="5611" spans="17:22">
      <c r="Q5611" s="3"/>
      <c r="R5611" s="2"/>
      <c r="S5611" s="19"/>
      <c r="T5611" s="3"/>
      <c r="U5611" s="3"/>
      <c r="V5611" s="3"/>
    </row>
    <row r="5612" spans="17:22">
      <c r="Q5612" s="30"/>
      <c r="R5612" s="49"/>
      <c r="S5612" s="35"/>
      <c r="T5612" s="30"/>
      <c r="U5612" s="30"/>
      <c r="V5612" s="30"/>
    </row>
    <row r="5613" spans="17:22">
      <c r="Q5613" s="3"/>
      <c r="R5613" s="2"/>
      <c r="S5613" s="19"/>
      <c r="T5613" s="3"/>
      <c r="U5613" s="3"/>
      <c r="V5613" s="3"/>
    </row>
    <row r="5614" spans="17:22">
      <c r="Q5614" s="3"/>
      <c r="R5614" s="2"/>
      <c r="S5614" s="19"/>
      <c r="T5614" s="3"/>
      <c r="U5614" s="3"/>
      <c r="V5614" s="3"/>
    </row>
    <row r="5615" spans="17:22">
      <c r="Q5615" s="30"/>
      <c r="R5615" s="49"/>
      <c r="S5615" s="35"/>
      <c r="T5615" s="30"/>
      <c r="U5615" s="30"/>
      <c r="V5615" s="30"/>
    </row>
    <row r="5616" spans="17:22">
      <c r="Q5616" s="30"/>
      <c r="R5616" s="49"/>
      <c r="S5616" s="51"/>
      <c r="T5616" s="30"/>
      <c r="U5616" s="30"/>
      <c r="V5616" s="30"/>
    </row>
    <row r="5617" spans="17:22">
      <c r="Q5617" s="30"/>
      <c r="R5617" s="49"/>
      <c r="S5617" s="51"/>
      <c r="T5617" s="30"/>
      <c r="U5617" s="30"/>
      <c r="V5617" s="30"/>
    </row>
    <row r="5618" spans="17:22">
      <c r="Q5618" s="30"/>
      <c r="R5618" s="49"/>
      <c r="S5618" s="35"/>
      <c r="T5618" s="30"/>
      <c r="U5618" s="30"/>
      <c r="V5618" s="30"/>
    </row>
    <row r="5619" spans="17:22">
      <c r="Q5619" s="3"/>
      <c r="R5619" s="2"/>
      <c r="S5619" s="19"/>
      <c r="T5619" s="3"/>
      <c r="U5619" s="3"/>
      <c r="V5619" s="3"/>
    </row>
    <row r="5620" spans="17:22">
      <c r="Q5620" s="3"/>
      <c r="R5620" s="2"/>
      <c r="S5620" s="19"/>
      <c r="T5620" s="3"/>
      <c r="U5620" s="3"/>
      <c r="V5620" s="3"/>
    </row>
    <row r="5621" spans="17:22">
      <c r="Q5621" s="30"/>
      <c r="R5621" s="49"/>
      <c r="S5621" s="35"/>
      <c r="T5621" s="30"/>
      <c r="U5621" s="30"/>
      <c r="V5621" s="30"/>
    </row>
    <row r="5622" spans="17:22">
      <c r="Q5622" s="3"/>
      <c r="R5622" s="2"/>
      <c r="S5622" s="19"/>
      <c r="T5622" s="3"/>
      <c r="U5622" s="3"/>
      <c r="V5622" s="3"/>
    </row>
    <row r="5623" spans="17:22">
      <c r="Q5623" s="30"/>
      <c r="R5623" s="49"/>
      <c r="S5623" s="35"/>
      <c r="T5623" s="30"/>
      <c r="U5623" s="30"/>
      <c r="V5623" s="30"/>
    </row>
    <row r="5624" spans="17:22">
      <c r="Q5624" s="3"/>
      <c r="R5624" s="2"/>
      <c r="S5624" s="19"/>
      <c r="T5624" s="3"/>
      <c r="U5624" s="3"/>
      <c r="V5624" s="3"/>
    </row>
    <row r="5625" spans="17:22">
      <c r="Q5625" s="3"/>
      <c r="R5625" s="2"/>
      <c r="S5625" s="19"/>
      <c r="T5625" s="3"/>
      <c r="U5625" s="3"/>
      <c r="V5625" s="3"/>
    </row>
    <row r="5626" spans="17:22">
      <c r="Q5626" s="30"/>
      <c r="R5626" s="49"/>
      <c r="S5626" s="35"/>
      <c r="T5626" s="30"/>
      <c r="U5626" s="30"/>
      <c r="V5626" s="30"/>
    </row>
    <row r="5627" spans="17:22">
      <c r="Q5627" s="30"/>
      <c r="R5627" s="49"/>
      <c r="S5627" s="51"/>
      <c r="T5627" s="30"/>
      <c r="U5627" s="30"/>
      <c r="V5627" s="30"/>
    </row>
    <row r="5628" spans="17:22">
      <c r="Q5628" s="30"/>
      <c r="R5628" s="49"/>
      <c r="S5628" s="51"/>
      <c r="T5628" s="30"/>
      <c r="U5628" s="30"/>
      <c r="V5628" s="30"/>
    </row>
    <row r="5629" spans="17:22">
      <c r="Q5629" s="30"/>
      <c r="R5629" s="49"/>
      <c r="S5629" s="35"/>
      <c r="T5629" s="30"/>
      <c r="U5629" s="30"/>
      <c r="V5629" s="30"/>
    </row>
    <row r="5630" spans="17:22">
      <c r="Q5630" s="3"/>
      <c r="R5630" s="2"/>
      <c r="S5630" s="19"/>
      <c r="T5630" s="3"/>
      <c r="U5630" s="3"/>
      <c r="V5630" s="3"/>
    </row>
    <row r="5631" spans="17:22">
      <c r="Q5631" s="3"/>
      <c r="R5631" s="2"/>
      <c r="S5631" s="19"/>
      <c r="T5631" s="3"/>
      <c r="U5631" s="3"/>
      <c r="V5631" s="3"/>
    </row>
    <row r="5632" spans="17:22">
      <c r="Q5632" s="30"/>
      <c r="R5632" s="49"/>
      <c r="S5632" s="35"/>
      <c r="T5632" s="30"/>
      <c r="U5632" s="30"/>
      <c r="V5632" s="30"/>
    </row>
    <row r="5633" spans="17:22">
      <c r="Q5633" s="3"/>
      <c r="R5633" s="2"/>
      <c r="S5633" s="19"/>
      <c r="T5633" s="3"/>
      <c r="U5633" s="3"/>
      <c r="V5633" s="3"/>
    </row>
    <row r="5634" spans="17:22">
      <c r="Q5634" s="30"/>
      <c r="R5634" s="49"/>
      <c r="S5634" s="35"/>
      <c r="T5634" s="30"/>
      <c r="U5634" s="30"/>
      <c r="V5634" s="30"/>
    </row>
    <row r="5635" spans="17:22">
      <c r="Q5635" s="3"/>
      <c r="R5635" s="2"/>
      <c r="S5635" s="19"/>
      <c r="T5635" s="3"/>
      <c r="U5635" s="3"/>
      <c r="V5635" s="3"/>
    </row>
    <row r="5636" spans="17:22">
      <c r="Q5636" s="3"/>
      <c r="R5636" s="2"/>
      <c r="S5636" s="19"/>
      <c r="T5636" s="3"/>
      <c r="U5636" s="3"/>
      <c r="V5636" s="3"/>
    </row>
    <row r="5637" spans="17:22">
      <c r="Q5637" s="30"/>
      <c r="R5637" s="49"/>
      <c r="S5637" s="35"/>
      <c r="T5637" s="30"/>
      <c r="U5637" s="30"/>
      <c r="V5637" s="30"/>
    </row>
    <row r="5638" spans="17:22">
      <c r="Q5638" s="30"/>
      <c r="R5638" s="49"/>
      <c r="S5638" s="51"/>
      <c r="T5638" s="30"/>
      <c r="U5638" s="30"/>
      <c r="V5638" s="30"/>
    </row>
    <row r="5639" spans="17:22">
      <c r="Q5639" s="30"/>
      <c r="R5639" s="49"/>
      <c r="S5639" s="51"/>
      <c r="T5639" s="30"/>
      <c r="U5639" s="30"/>
      <c r="V5639" s="30"/>
    </row>
    <row r="5640" spans="17:22">
      <c r="Q5640" s="30"/>
      <c r="R5640" s="49"/>
      <c r="S5640" s="35"/>
      <c r="T5640" s="30"/>
      <c r="U5640" s="30"/>
      <c r="V5640" s="30"/>
    </row>
    <row r="5641" spans="17:22">
      <c r="Q5641" s="3"/>
      <c r="R5641" s="2"/>
      <c r="S5641" s="19"/>
      <c r="T5641" s="3"/>
      <c r="U5641" s="3"/>
      <c r="V5641" s="3"/>
    </row>
    <row r="5642" spans="17:22">
      <c r="Q5642" s="3"/>
      <c r="R5642" s="2"/>
      <c r="S5642" s="19"/>
      <c r="T5642" s="3"/>
      <c r="U5642" s="3"/>
      <c r="V5642" s="3"/>
    </row>
    <row r="5643" spans="17:22">
      <c r="Q5643" s="30"/>
      <c r="R5643" s="49"/>
      <c r="S5643" s="35"/>
      <c r="T5643" s="30"/>
      <c r="U5643" s="30"/>
      <c r="V5643" s="30"/>
    </row>
    <row r="5644" spans="17:22">
      <c r="Q5644" s="3"/>
      <c r="R5644" s="2"/>
      <c r="S5644" s="19"/>
      <c r="T5644" s="3"/>
      <c r="U5644" s="3"/>
      <c r="V5644" s="3"/>
    </row>
    <row r="5645" spans="17:22">
      <c r="Q5645" s="30"/>
      <c r="R5645" s="49"/>
      <c r="S5645" s="35"/>
      <c r="T5645" s="30"/>
      <c r="U5645" s="30"/>
      <c r="V5645" s="30"/>
    </row>
    <row r="5646" spans="17:22">
      <c r="Q5646" s="3"/>
      <c r="R5646" s="2"/>
      <c r="S5646" s="19"/>
      <c r="T5646" s="3"/>
      <c r="U5646" s="3"/>
      <c r="V5646" s="3"/>
    </row>
    <row r="5647" spans="17:22">
      <c r="Q5647" s="3"/>
      <c r="R5647" s="2"/>
      <c r="S5647" s="19"/>
      <c r="T5647" s="3"/>
      <c r="U5647" s="3"/>
      <c r="V5647" s="3"/>
    </row>
    <row r="5648" spans="17:22">
      <c r="Q5648" s="30"/>
      <c r="R5648" s="49"/>
      <c r="S5648" s="35"/>
      <c r="T5648" s="30"/>
      <c r="U5648" s="30"/>
      <c r="V5648" s="30"/>
    </row>
    <row r="5649" spans="17:22">
      <c r="Q5649" s="30"/>
      <c r="R5649" s="49"/>
      <c r="S5649" s="51"/>
      <c r="T5649" s="30"/>
      <c r="U5649" s="30"/>
      <c r="V5649" s="30"/>
    </row>
    <row r="5650" spans="17:22">
      <c r="Q5650" s="30"/>
      <c r="R5650" s="49"/>
      <c r="S5650" s="51"/>
      <c r="T5650" s="30"/>
      <c r="U5650" s="30"/>
      <c r="V5650" s="30"/>
    </row>
    <row r="5651" spans="17:22">
      <c r="Q5651" s="30"/>
      <c r="R5651" s="49"/>
      <c r="S5651" s="35"/>
      <c r="T5651" s="30"/>
      <c r="U5651" s="30"/>
      <c r="V5651" s="30"/>
    </row>
    <row r="5652" spans="17:22">
      <c r="Q5652" s="3"/>
      <c r="R5652" s="2"/>
      <c r="S5652" s="19"/>
      <c r="T5652" s="3"/>
      <c r="U5652" s="3"/>
      <c r="V5652" s="3"/>
    </row>
    <row r="5653" spans="17:22">
      <c r="Q5653" s="3"/>
      <c r="R5653" s="2"/>
      <c r="S5653" s="19"/>
      <c r="T5653" s="3"/>
      <c r="U5653" s="3"/>
      <c r="V5653" s="3"/>
    </row>
    <row r="5654" spans="17:22">
      <c r="Q5654" s="30"/>
      <c r="R5654" s="49"/>
      <c r="S5654" s="35"/>
      <c r="T5654" s="30"/>
      <c r="U5654" s="30"/>
      <c r="V5654" s="30"/>
    </row>
    <row r="5655" spans="17:22">
      <c r="Q5655" s="3"/>
      <c r="R5655" s="2"/>
      <c r="S5655" s="19"/>
      <c r="T5655" s="3"/>
      <c r="U5655" s="3"/>
      <c r="V5655" s="3"/>
    </row>
    <row r="5656" spans="17:22">
      <c r="Q5656" s="30"/>
      <c r="R5656" s="49"/>
      <c r="S5656" s="35"/>
      <c r="T5656" s="30"/>
      <c r="U5656" s="30"/>
      <c r="V5656" s="30"/>
    </row>
    <row r="5657" spans="17:22">
      <c r="Q5657" s="3"/>
      <c r="R5657" s="2"/>
      <c r="S5657" s="19"/>
      <c r="T5657" s="3"/>
      <c r="U5657" s="3"/>
      <c r="V5657" s="3"/>
    </row>
    <row r="5658" spans="17:22">
      <c r="Q5658" s="3"/>
      <c r="R5658" s="2"/>
      <c r="S5658" s="19"/>
      <c r="T5658" s="3"/>
      <c r="U5658" s="3"/>
      <c r="V5658" s="3"/>
    </row>
    <row r="5659" spans="17:22">
      <c r="Q5659" s="30"/>
      <c r="R5659" s="49"/>
      <c r="S5659" s="35"/>
      <c r="T5659" s="30"/>
      <c r="U5659" s="30"/>
      <c r="V5659" s="30"/>
    </row>
    <row r="5660" spans="17:22">
      <c r="Q5660" s="30"/>
      <c r="R5660" s="49"/>
      <c r="S5660" s="51"/>
      <c r="T5660" s="30"/>
      <c r="U5660" s="30"/>
      <c r="V5660" s="30"/>
    </row>
    <row r="5661" spans="17:22">
      <c r="Q5661" s="30"/>
      <c r="R5661" s="49"/>
      <c r="S5661" s="51"/>
      <c r="T5661" s="30"/>
      <c r="U5661" s="30"/>
      <c r="V5661" s="30"/>
    </row>
    <row r="5662" spans="17:22">
      <c r="Q5662" s="30"/>
      <c r="R5662" s="49"/>
      <c r="S5662" s="35"/>
      <c r="T5662" s="30"/>
      <c r="U5662" s="30"/>
      <c r="V5662" s="30"/>
    </row>
    <row r="5663" spans="17:22">
      <c r="Q5663" s="3"/>
      <c r="R5663" s="2"/>
      <c r="S5663" s="19"/>
      <c r="T5663" s="3"/>
      <c r="U5663" s="3"/>
      <c r="V5663" s="3"/>
    </row>
    <row r="5664" spans="17:22">
      <c r="Q5664" s="3"/>
      <c r="R5664" s="2"/>
      <c r="S5664" s="19"/>
      <c r="T5664" s="3"/>
      <c r="U5664" s="3"/>
      <c r="V5664" s="3"/>
    </row>
    <row r="5665" spans="17:22">
      <c r="Q5665" s="30"/>
      <c r="R5665" s="49"/>
      <c r="S5665" s="35"/>
      <c r="T5665" s="30"/>
      <c r="U5665" s="30"/>
      <c r="V5665" s="30"/>
    </row>
    <row r="5666" spans="17:22">
      <c r="Q5666" s="3"/>
      <c r="R5666" s="2"/>
      <c r="S5666" s="19"/>
      <c r="T5666" s="3"/>
      <c r="U5666" s="3"/>
      <c r="V5666" s="3"/>
    </row>
    <row r="5667" spans="17:22">
      <c r="Q5667" s="30"/>
      <c r="R5667" s="49"/>
      <c r="S5667" s="35"/>
      <c r="T5667" s="30"/>
      <c r="U5667" s="30"/>
      <c r="V5667" s="30"/>
    </row>
    <row r="5668" spans="17:22">
      <c r="Q5668" s="3"/>
      <c r="R5668" s="2"/>
      <c r="S5668" s="19"/>
      <c r="T5668" s="3"/>
      <c r="U5668" s="3"/>
      <c r="V5668" s="3"/>
    </row>
    <row r="5669" spans="17:22">
      <c r="Q5669" s="3"/>
      <c r="R5669" s="2"/>
      <c r="S5669" s="19"/>
      <c r="T5669" s="3"/>
      <c r="U5669" s="3"/>
      <c r="V5669" s="3"/>
    </row>
    <row r="5670" spans="17:22">
      <c r="Q5670" s="30"/>
      <c r="R5670" s="49"/>
      <c r="S5670" s="35"/>
      <c r="T5670" s="30"/>
      <c r="U5670" s="30"/>
      <c r="V5670" s="30"/>
    </row>
    <row r="5671" spans="17:22">
      <c r="Q5671" s="30"/>
      <c r="R5671" s="49"/>
      <c r="S5671" s="51"/>
      <c r="T5671" s="30"/>
      <c r="U5671" s="30"/>
      <c r="V5671" s="30"/>
    </row>
    <row r="5672" spans="17:22">
      <c r="Q5672" s="30"/>
      <c r="R5672" s="49"/>
      <c r="S5672" s="51"/>
      <c r="T5672" s="30"/>
      <c r="U5672" s="30"/>
      <c r="V5672" s="30"/>
    </row>
    <row r="5673" spans="17:22">
      <c r="Q5673" s="30"/>
      <c r="R5673" s="49"/>
      <c r="S5673" s="35"/>
      <c r="T5673" s="30"/>
      <c r="U5673" s="30"/>
      <c r="V5673" s="30"/>
    </row>
    <row r="5674" spans="17:22">
      <c r="Q5674" s="3"/>
      <c r="R5674" s="2"/>
      <c r="S5674" s="19"/>
      <c r="T5674" s="3"/>
      <c r="U5674" s="3"/>
      <c r="V5674" s="3"/>
    </row>
    <row r="5675" spans="17:22">
      <c r="Q5675" s="3"/>
      <c r="R5675" s="2"/>
      <c r="S5675" s="19"/>
      <c r="T5675" s="3"/>
      <c r="U5675" s="3"/>
      <c r="V5675" s="3"/>
    </row>
    <row r="5676" spans="17:22">
      <c r="Q5676" s="30"/>
      <c r="R5676" s="49"/>
      <c r="S5676" s="35"/>
      <c r="T5676" s="30"/>
      <c r="U5676" s="30"/>
      <c r="V5676" s="30"/>
    </row>
    <row r="5677" spans="17:22">
      <c r="Q5677" s="3"/>
      <c r="R5677" s="2"/>
      <c r="S5677" s="19"/>
      <c r="T5677" s="3"/>
      <c r="U5677" s="3"/>
      <c r="V5677" s="3"/>
    </row>
    <row r="5678" spans="17:22">
      <c r="Q5678" s="30"/>
      <c r="R5678" s="49"/>
      <c r="S5678" s="35"/>
      <c r="T5678" s="30"/>
      <c r="U5678" s="30"/>
      <c r="V5678" s="30"/>
    </row>
    <row r="5679" spans="17:22">
      <c r="Q5679" s="3"/>
      <c r="R5679" s="2"/>
      <c r="S5679" s="19"/>
      <c r="T5679" s="3"/>
      <c r="U5679" s="3"/>
      <c r="V5679" s="3"/>
    </row>
    <row r="5680" spans="17:22">
      <c r="Q5680" s="3"/>
      <c r="R5680" s="2"/>
      <c r="S5680" s="19"/>
      <c r="T5680" s="3"/>
      <c r="U5680" s="3"/>
      <c r="V5680" s="3"/>
    </row>
    <row r="5681" spans="17:22">
      <c r="Q5681" s="30"/>
      <c r="R5681" s="49"/>
      <c r="S5681" s="35"/>
      <c r="T5681" s="30"/>
      <c r="U5681" s="30"/>
      <c r="V5681" s="30"/>
    </row>
    <row r="5682" spans="17:22">
      <c r="Q5682" s="30"/>
      <c r="R5682" s="49"/>
      <c r="S5682" s="51"/>
      <c r="T5682" s="30"/>
      <c r="U5682" s="30"/>
      <c r="V5682" s="30"/>
    </row>
    <row r="5683" spans="17:22">
      <c r="Q5683" s="30"/>
      <c r="R5683" s="49"/>
      <c r="S5683" s="51"/>
      <c r="T5683" s="30"/>
      <c r="U5683" s="30"/>
      <c r="V5683" s="30"/>
    </row>
    <row r="5684" spans="17:22">
      <c r="Q5684" s="30"/>
      <c r="R5684" s="49"/>
      <c r="S5684" s="35"/>
      <c r="T5684" s="30"/>
      <c r="U5684" s="30"/>
      <c r="V5684" s="30"/>
    </row>
    <row r="5685" spans="17:22">
      <c r="Q5685" s="3"/>
      <c r="R5685" s="2"/>
      <c r="S5685" s="19"/>
      <c r="T5685" s="3"/>
      <c r="U5685" s="3"/>
      <c r="V5685" s="3"/>
    </row>
    <row r="5686" spans="17:22">
      <c r="Q5686" s="3"/>
      <c r="R5686" s="2"/>
      <c r="S5686" s="19"/>
      <c r="T5686" s="3"/>
      <c r="U5686" s="3"/>
      <c r="V5686" s="3"/>
    </row>
    <row r="5687" spans="17:22">
      <c r="Q5687" s="30"/>
      <c r="R5687" s="49"/>
      <c r="S5687" s="35"/>
      <c r="T5687" s="30"/>
      <c r="U5687" s="30"/>
      <c r="V5687" s="30"/>
    </row>
    <row r="5688" spans="17:22">
      <c r="Q5688" s="3"/>
      <c r="R5688" s="2"/>
      <c r="S5688" s="19"/>
      <c r="T5688" s="3"/>
      <c r="U5688" s="3"/>
      <c r="V5688" s="3"/>
    </row>
    <row r="5689" spans="17:22">
      <c r="Q5689" s="30"/>
      <c r="R5689" s="49"/>
      <c r="S5689" s="35"/>
      <c r="T5689" s="30"/>
      <c r="U5689" s="30"/>
      <c r="V5689" s="30"/>
    </row>
    <row r="5690" spans="17:22">
      <c r="Q5690" s="3"/>
      <c r="R5690" s="2"/>
      <c r="S5690" s="19"/>
      <c r="T5690" s="3"/>
      <c r="U5690" s="3"/>
      <c r="V5690" s="3"/>
    </row>
    <row r="5691" spans="17:22">
      <c r="Q5691" s="3"/>
      <c r="R5691" s="2"/>
      <c r="S5691" s="19"/>
      <c r="T5691" s="3"/>
      <c r="U5691" s="3"/>
      <c r="V5691" s="3"/>
    </row>
    <row r="5692" spans="17:22">
      <c r="Q5692" s="30"/>
      <c r="R5692" s="49"/>
      <c r="S5692" s="35"/>
      <c r="T5692" s="30"/>
      <c r="U5692" s="30"/>
      <c r="V5692" s="30"/>
    </row>
    <row r="5693" spans="17:22">
      <c r="Q5693" s="30"/>
      <c r="R5693" s="49"/>
      <c r="S5693" s="51"/>
      <c r="T5693" s="30"/>
      <c r="U5693" s="30"/>
      <c r="V5693" s="30"/>
    </row>
    <row r="5694" spans="17:22">
      <c r="Q5694" s="30"/>
      <c r="R5694" s="49"/>
      <c r="S5694" s="51"/>
      <c r="T5694" s="30"/>
      <c r="U5694" s="30"/>
      <c r="V5694" s="30"/>
    </row>
    <row r="5695" spans="17:22">
      <c r="Q5695" s="30"/>
      <c r="R5695" s="49"/>
      <c r="S5695" s="35"/>
      <c r="T5695" s="30"/>
      <c r="U5695" s="30"/>
      <c r="V5695" s="30"/>
    </row>
    <row r="5696" spans="17:22">
      <c r="Q5696" s="3"/>
      <c r="R5696" s="2"/>
      <c r="S5696" s="19"/>
      <c r="T5696" s="3"/>
      <c r="U5696" s="3"/>
      <c r="V5696" s="3"/>
    </row>
    <row r="5697" spans="17:22">
      <c r="Q5697" s="3"/>
      <c r="R5697" s="2"/>
      <c r="S5697" s="19"/>
      <c r="T5697" s="3"/>
      <c r="U5697" s="3"/>
      <c r="V5697" s="3"/>
    </row>
    <row r="5698" spans="17:22">
      <c r="Q5698" s="30"/>
      <c r="R5698" s="49"/>
      <c r="S5698" s="35"/>
      <c r="T5698" s="30"/>
      <c r="U5698" s="30"/>
      <c r="V5698" s="30"/>
    </row>
    <row r="5699" spans="17:22">
      <c r="Q5699" s="3"/>
      <c r="R5699" s="2"/>
      <c r="S5699" s="19"/>
      <c r="T5699" s="3"/>
      <c r="U5699" s="3"/>
      <c r="V5699" s="3"/>
    </row>
    <row r="5700" spans="17:22">
      <c r="Q5700" s="30"/>
      <c r="R5700" s="49"/>
      <c r="S5700" s="35"/>
      <c r="T5700" s="30"/>
      <c r="U5700" s="30"/>
      <c r="V5700" s="30"/>
    </row>
    <row r="5701" spans="17:22">
      <c r="Q5701" s="3"/>
      <c r="R5701" s="2"/>
      <c r="S5701" s="19"/>
      <c r="T5701" s="3"/>
      <c r="U5701" s="3"/>
      <c r="V5701" s="3"/>
    </row>
    <row r="5702" spans="17:22">
      <c r="Q5702" s="3"/>
      <c r="R5702" s="2"/>
      <c r="S5702" s="19"/>
      <c r="T5702" s="3"/>
      <c r="U5702" s="3"/>
      <c r="V5702" s="3"/>
    </row>
    <row r="5703" spans="17:22">
      <c r="Q5703" s="30"/>
      <c r="R5703" s="49"/>
      <c r="S5703" s="35"/>
      <c r="T5703" s="30"/>
      <c r="U5703" s="30"/>
      <c r="V5703" s="30"/>
    </row>
    <row r="5704" spans="17:22">
      <c r="Q5704" s="30"/>
      <c r="R5704" s="49"/>
      <c r="S5704" s="51"/>
      <c r="T5704" s="30"/>
      <c r="U5704" s="30"/>
      <c r="V5704" s="30"/>
    </row>
    <row r="5705" spans="17:22">
      <c r="Q5705" s="30"/>
      <c r="R5705" s="49"/>
      <c r="S5705" s="51"/>
      <c r="T5705" s="30"/>
      <c r="U5705" s="30"/>
      <c r="V5705" s="30"/>
    </row>
    <row r="5706" spans="17:22">
      <c r="Q5706" s="30"/>
      <c r="R5706" s="49"/>
      <c r="S5706" s="35"/>
      <c r="T5706" s="30"/>
      <c r="U5706" s="30"/>
      <c r="V5706" s="30"/>
    </row>
    <row r="5707" spans="17:22">
      <c r="Q5707" s="3"/>
      <c r="R5707" s="2"/>
      <c r="S5707" s="19"/>
      <c r="T5707" s="3"/>
      <c r="U5707" s="3"/>
      <c r="V5707" s="3"/>
    </row>
    <row r="5708" spans="17:22">
      <c r="Q5708" s="3"/>
      <c r="R5708" s="2"/>
      <c r="S5708" s="19"/>
      <c r="T5708" s="3"/>
      <c r="U5708" s="3"/>
      <c r="V5708" s="3"/>
    </row>
    <row r="5709" spans="17:22">
      <c r="Q5709" s="30"/>
      <c r="R5709" s="49"/>
      <c r="S5709" s="35"/>
      <c r="T5709" s="30"/>
      <c r="U5709" s="30"/>
      <c r="V5709" s="30"/>
    </row>
    <row r="5710" spans="17:22">
      <c r="Q5710" s="3"/>
      <c r="R5710" s="2"/>
      <c r="S5710" s="19"/>
      <c r="T5710" s="3"/>
      <c r="U5710" s="3"/>
      <c r="V5710" s="3"/>
    </row>
    <row r="5711" spans="17:22">
      <c r="Q5711" s="30"/>
      <c r="R5711" s="49"/>
      <c r="S5711" s="35"/>
      <c r="T5711" s="30"/>
      <c r="U5711" s="30"/>
      <c r="V5711" s="30"/>
    </row>
    <row r="5712" spans="17:22">
      <c r="Q5712" s="3"/>
      <c r="R5712" s="2"/>
      <c r="S5712" s="19"/>
      <c r="T5712" s="3"/>
      <c r="U5712" s="3"/>
      <c r="V5712" s="3"/>
    </row>
    <row r="5713" spans="17:22">
      <c r="Q5713" s="3"/>
      <c r="R5713" s="2"/>
      <c r="S5713" s="19"/>
      <c r="T5713" s="3"/>
      <c r="U5713" s="3"/>
      <c r="V5713" s="3"/>
    </row>
    <row r="5714" spans="17:22">
      <c r="Q5714" s="30"/>
      <c r="R5714" s="49"/>
      <c r="S5714" s="35"/>
      <c r="T5714" s="30"/>
      <c r="U5714" s="30"/>
      <c r="V5714" s="30"/>
    </row>
    <row r="5715" spans="17:22">
      <c r="Q5715" s="30"/>
      <c r="R5715" s="49"/>
      <c r="S5715" s="51"/>
      <c r="T5715" s="30"/>
      <c r="U5715" s="30"/>
      <c r="V5715" s="30"/>
    </row>
    <row r="5716" spans="17:22">
      <c r="Q5716" s="30"/>
      <c r="R5716" s="49"/>
      <c r="S5716" s="51"/>
      <c r="T5716" s="30"/>
      <c r="U5716" s="30"/>
      <c r="V5716" s="30"/>
    </row>
    <row r="5717" spans="17:22">
      <c r="Q5717" s="30"/>
      <c r="R5717" s="49"/>
      <c r="S5717" s="35"/>
      <c r="T5717" s="30"/>
      <c r="U5717" s="30"/>
      <c r="V5717" s="30"/>
    </row>
    <row r="5718" spans="17:22">
      <c r="Q5718" s="3"/>
      <c r="R5718" s="2"/>
      <c r="S5718" s="19"/>
      <c r="T5718" s="3"/>
      <c r="U5718" s="3"/>
      <c r="V5718" s="3"/>
    </row>
    <row r="5719" spans="17:22">
      <c r="Q5719" s="3"/>
      <c r="R5719" s="2"/>
      <c r="S5719" s="19"/>
      <c r="T5719" s="3"/>
      <c r="U5719" s="3"/>
      <c r="V5719" s="3"/>
    </row>
    <row r="5720" spans="17:22">
      <c r="Q5720" s="30"/>
      <c r="R5720" s="49"/>
      <c r="S5720" s="35"/>
      <c r="T5720" s="30"/>
      <c r="U5720" s="30"/>
      <c r="V5720" s="30"/>
    </row>
    <row r="5721" spans="17:22">
      <c r="Q5721" s="3"/>
      <c r="R5721" s="2"/>
      <c r="S5721" s="19"/>
      <c r="T5721" s="3"/>
      <c r="U5721" s="3"/>
      <c r="V5721" s="3"/>
    </row>
    <row r="5722" spans="17:22">
      <c r="Q5722" s="30"/>
      <c r="R5722" s="49"/>
      <c r="S5722" s="35"/>
      <c r="T5722" s="30"/>
      <c r="U5722" s="30"/>
      <c r="V5722" s="30"/>
    </row>
    <row r="5723" spans="17:22">
      <c r="Q5723" s="3"/>
      <c r="R5723" s="2"/>
      <c r="S5723" s="19"/>
      <c r="T5723" s="3"/>
      <c r="U5723" s="3"/>
      <c r="V5723" s="3"/>
    </row>
    <row r="5724" spans="17:22">
      <c r="Q5724" s="3"/>
      <c r="R5724" s="2"/>
      <c r="S5724" s="19"/>
      <c r="T5724" s="3"/>
      <c r="U5724" s="3"/>
      <c r="V5724" s="3"/>
    </row>
    <row r="5725" spans="17:22">
      <c r="Q5725" s="30"/>
      <c r="R5725" s="49"/>
      <c r="S5725" s="35"/>
      <c r="T5725" s="30"/>
      <c r="U5725" s="30"/>
      <c r="V5725" s="30"/>
    </row>
    <row r="5726" spans="17:22">
      <c r="Q5726" s="30"/>
      <c r="R5726" s="49"/>
      <c r="S5726" s="51"/>
      <c r="T5726" s="30"/>
      <c r="U5726" s="30"/>
      <c r="V5726" s="30"/>
    </row>
    <row r="5727" spans="17:22">
      <c r="Q5727" s="30"/>
      <c r="R5727" s="49"/>
      <c r="S5727" s="51"/>
      <c r="T5727" s="30"/>
      <c r="U5727" s="30"/>
      <c r="V5727" s="30"/>
    </row>
    <row r="5728" spans="17:22">
      <c r="Q5728" s="30"/>
      <c r="R5728" s="49"/>
      <c r="S5728" s="35"/>
      <c r="T5728" s="30"/>
      <c r="U5728" s="30"/>
      <c r="V5728" s="30"/>
    </row>
    <row r="5729" spans="17:22">
      <c r="Q5729" s="3"/>
      <c r="R5729" s="2"/>
      <c r="S5729" s="19"/>
      <c r="T5729" s="3"/>
      <c r="U5729" s="3"/>
      <c r="V5729" s="3"/>
    </row>
    <row r="5730" spans="17:22">
      <c r="Q5730" s="3"/>
      <c r="R5730" s="2"/>
      <c r="S5730" s="19"/>
      <c r="T5730" s="3"/>
      <c r="U5730" s="3"/>
      <c r="V5730" s="3"/>
    </row>
    <row r="5731" spans="17:22">
      <c r="Q5731" s="30"/>
      <c r="R5731" s="49"/>
      <c r="S5731" s="35"/>
      <c r="T5731" s="30"/>
      <c r="U5731" s="30"/>
      <c r="V5731" s="30"/>
    </row>
    <row r="5732" spans="17:22">
      <c r="Q5732" s="3"/>
      <c r="R5732" s="2"/>
      <c r="S5732" s="19"/>
      <c r="T5732" s="3"/>
      <c r="U5732" s="3"/>
      <c r="V5732" s="3"/>
    </row>
    <row r="5733" spans="17:22">
      <c r="Q5733" s="30"/>
      <c r="R5733" s="49"/>
      <c r="S5733" s="35"/>
      <c r="T5733" s="30"/>
      <c r="U5733" s="30"/>
      <c r="V5733" s="30"/>
    </row>
    <row r="5734" spans="17:22">
      <c r="Q5734" s="3"/>
      <c r="R5734" s="2"/>
      <c r="S5734" s="19"/>
      <c r="T5734" s="3"/>
      <c r="U5734" s="3"/>
      <c r="V5734" s="3"/>
    </row>
    <row r="5735" spans="17:22">
      <c r="Q5735" s="3"/>
      <c r="R5735" s="2"/>
      <c r="S5735" s="19"/>
      <c r="T5735" s="3"/>
      <c r="U5735" s="3"/>
      <c r="V5735" s="3"/>
    </row>
    <row r="5736" spans="17:22">
      <c r="Q5736" s="30"/>
      <c r="R5736" s="49"/>
      <c r="S5736" s="35"/>
      <c r="T5736" s="30"/>
      <c r="U5736" s="30"/>
      <c r="V5736" s="30"/>
    </row>
    <row r="5737" spans="17:22">
      <c r="Q5737" s="30"/>
      <c r="R5737" s="49"/>
      <c r="S5737" s="51"/>
      <c r="T5737" s="30"/>
      <c r="U5737" s="30"/>
      <c r="V5737" s="30"/>
    </row>
    <row r="5738" spans="17:22">
      <c r="Q5738" s="30"/>
      <c r="R5738" s="49"/>
      <c r="S5738" s="51"/>
      <c r="T5738" s="30"/>
      <c r="U5738" s="30"/>
      <c r="V5738" s="30"/>
    </row>
    <row r="5739" spans="17:22">
      <c r="Q5739" s="30"/>
      <c r="R5739" s="49"/>
      <c r="S5739" s="35"/>
      <c r="T5739" s="30"/>
      <c r="U5739" s="30"/>
      <c r="V5739" s="30"/>
    </row>
    <row r="5740" spans="17:22">
      <c r="Q5740" s="3"/>
      <c r="R5740" s="2"/>
      <c r="S5740" s="19"/>
      <c r="T5740" s="3"/>
      <c r="U5740" s="3"/>
      <c r="V5740" s="3"/>
    </row>
    <row r="5741" spans="17:22">
      <c r="Q5741" s="3"/>
      <c r="R5741" s="2"/>
      <c r="S5741" s="19"/>
      <c r="T5741" s="3"/>
      <c r="U5741" s="3"/>
      <c r="V5741" s="3"/>
    </row>
    <row r="5742" spans="17:22">
      <c r="Q5742" s="30"/>
      <c r="R5742" s="49"/>
      <c r="S5742" s="35"/>
      <c r="T5742" s="30"/>
      <c r="U5742" s="30"/>
      <c r="V5742" s="30"/>
    </row>
    <row r="5743" spans="17:22">
      <c r="Q5743" s="3"/>
      <c r="R5743" s="2"/>
      <c r="S5743" s="19"/>
      <c r="T5743" s="3"/>
      <c r="U5743" s="3"/>
      <c r="V5743" s="3"/>
    </row>
    <row r="5744" spans="17:22">
      <c r="Q5744" s="30"/>
      <c r="R5744" s="49"/>
      <c r="S5744" s="35"/>
      <c r="T5744" s="30"/>
      <c r="U5744" s="30"/>
      <c r="V5744" s="30"/>
    </row>
    <row r="5745" spans="17:22">
      <c r="Q5745" s="3"/>
      <c r="R5745" s="2"/>
      <c r="S5745" s="19"/>
      <c r="T5745" s="3"/>
      <c r="U5745" s="3"/>
      <c r="V5745" s="3"/>
    </row>
    <row r="5746" spans="17:22">
      <c r="Q5746" s="3"/>
      <c r="R5746" s="2"/>
      <c r="S5746" s="19"/>
      <c r="T5746" s="3"/>
      <c r="U5746" s="3"/>
      <c r="V5746" s="3"/>
    </row>
    <row r="5747" spans="17:22">
      <c r="Q5747" s="30"/>
      <c r="R5747" s="49"/>
      <c r="S5747" s="35"/>
      <c r="T5747" s="30"/>
      <c r="U5747" s="30"/>
      <c r="V5747" s="30"/>
    </row>
    <row r="5748" spans="17:22">
      <c r="Q5748" s="30"/>
      <c r="R5748" s="49"/>
      <c r="S5748" s="51"/>
      <c r="T5748" s="30"/>
      <c r="U5748" s="30"/>
      <c r="V5748" s="30"/>
    </row>
    <row r="5749" spans="17:22">
      <c r="Q5749" s="30"/>
      <c r="R5749" s="49"/>
      <c r="S5749" s="51"/>
      <c r="T5749" s="30"/>
      <c r="U5749" s="30"/>
      <c r="V5749" s="30"/>
    </row>
    <row r="5750" spans="17:22">
      <c r="Q5750" s="30"/>
      <c r="R5750" s="49"/>
      <c r="S5750" s="35"/>
      <c r="T5750" s="30"/>
      <c r="U5750" s="30"/>
      <c r="V5750" s="30"/>
    </row>
    <row r="5751" spans="17:22">
      <c r="Q5751" s="3"/>
      <c r="R5751" s="2"/>
      <c r="S5751" s="19"/>
      <c r="T5751" s="3"/>
      <c r="U5751" s="3"/>
      <c r="V5751" s="3"/>
    </row>
    <row r="5752" spans="17:22">
      <c r="Q5752" s="3"/>
      <c r="R5752" s="2"/>
      <c r="S5752" s="19"/>
      <c r="T5752" s="3"/>
      <c r="U5752" s="3"/>
      <c r="V5752" s="3"/>
    </row>
    <row r="5753" spans="17:22">
      <c r="Q5753" s="30"/>
      <c r="R5753" s="49"/>
      <c r="S5753" s="35"/>
      <c r="T5753" s="30"/>
      <c r="U5753" s="30"/>
      <c r="V5753" s="30"/>
    </row>
    <row r="5754" spans="17:22">
      <c r="Q5754" s="3"/>
      <c r="R5754" s="2"/>
      <c r="S5754" s="19"/>
      <c r="T5754" s="3"/>
      <c r="U5754" s="3"/>
      <c r="V5754" s="3"/>
    </row>
    <row r="5755" spans="17:22">
      <c r="Q5755" s="30"/>
      <c r="R5755" s="49"/>
      <c r="S5755" s="35"/>
      <c r="T5755" s="30"/>
      <c r="U5755" s="30"/>
      <c r="V5755" s="30"/>
    </row>
    <row r="5756" spans="17:22">
      <c r="Q5756" s="3"/>
      <c r="R5756" s="2"/>
      <c r="S5756" s="19"/>
      <c r="T5756" s="3"/>
      <c r="U5756" s="3"/>
      <c r="V5756" s="3"/>
    </row>
    <row r="5757" spans="17:22">
      <c r="Q5757" s="3"/>
      <c r="R5757" s="2"/>
      <c r="S5757" s="19"/>
      <c r="T5757" s="3"/>
      <c r="U5757" s="3"/>
      <c r="V5757" s="3"/>
    </row>
    <row r="5758" spans="17:22">
      <c r="Q5758" s="30"/>
      <c r="R5758" s="49"/>
      <c r="S5758" s="35"/>
      <c r="T5758" s="30"/>
      <c r="U5758" s="30"/>
      <c r="V5758" s="30"/>
    </row>
    <row r="5759" spans="17:22">
      <c r="Q5759" s="30"/>
      <c r="R5759" s="49"/>
      <c r="S5759" s="51"/>
      <c r="T5759" s="30"/>
      <c r="U5759" s="30"/>
      <c r="V5759" s="30"/>
    </row>
    <row r="5760" spans="17:22">
      <c r="Q5760" s="30"/>
      <c r="R5760" s="49"/>
      <c r="S5760" s="51"/>
      <c r="T5760" s="30"/>
      <c r="U5760" s="30"/>
      <c r="V5760" s="30"/>
    </row>
    <row r="5761" spans="17:22">
      <c r="Q5761" s="30"/>
      <c r="R5761" s="49"/>
      <c r="S5761" s="35"/>
      <c r="T5761" s="30"/>
      <c r="U5761" s="30"/>
      <c r="V5761" s="30"/>
    </row>
    <row r="5762" spans="17:22">
      <c r="Q5762" s="3"/>
      <c r="R5762" s="2"/>
      <c r="S5762" s="19"/>
      <c r="T5762" s="3"/>
      <c r="U5762" s="3"/>
      <c r="V5762" s="3"/>
    </row>
    <row r="5763" spans="17:22">
      <c r="Q5763" s="3"/>
      <c r="R5763" s="2"/>
      <c r="S5763" s="19"/>
      <c r="T5763" s="3"/>
      <c r="U5763" s="3"/>
      <c r="V5763" s="3"/>
    </row>
    <row r="5764" spans="17:22">
      <c r="Q5764" s="30"/>
      <c r="R5764" s="49"/>
      <c r="S5764" s="35"/>
      <c r="T5764" s="30"/>
      <c r="U5764" s="30"/>
      <c r="V5764" s="30"/>
    </row>
    <row r="5765" spans="17:22">
      <c r="Q5765" s="3"/>
      <c r="R5765" s="2"/>
      <c r="S5765" s="19"/>
      <c r="T5765" s="3"/>
      <c r="U5765" s="3"/>
      <c r="V5765" s="3"/>
    </row>
    <row r="5766" spans="17:22">
      <c r="Q5766" s="30"/>
      <c r="R5766" s="49"/>
      <c r="S5766" s="35"/>
      <c r="T5766" s="30"/>
      <c r="U5766" s="30"/>
      <c r="V5766" s="30"/>
    </row>
    <row r="5767" spans="17:22">
      <c r="Q5767" s="3"/>
      <c r="R5767" s="2"/>
      <c r="S5767" s="19"/>
      <c r="T5767" s="3"/>
      <c r="U5767" s="3"/>
      <c r="V5767" s="3"/>
    </row>
    <row r="5768" spans="17:22">
      <c r="Q5768" s="3"/>
      <c r="R5768" s="2"/>
      <c r="S5768" s="19"/>
      <c r="T5768" s="3"/>
      <c r="U5768" s="3"/>
      <c r="V5768" s="3"/>
    </row>
    <row r="5769" spans="17:22">
      <c r="Q5769" s="30"/>
      <c r="R5769" s="49"/>
      <c r="S5769" s="35"/>
      <c r="T5769" s="30"/>
      <c r="U5769" s="30"/>
      <c r="V5769" s="30"/>
    </row>
    <row r="5770" spans="17:22">
      <c r="Q5770" s="30"/>
      <c r="R5770" s="49"/>
      <c r="S5770" s="51"/>
      <c r="T5770" s="30"/>
      <c r="U5770" s="30"/>
      <c r="V5770" s="30"/>
    </row>
    <row r="5771" spans="17:22">
      <c r="Q5771" s="30"/>
      <c r="R5771" s="49"/>
      <c r="S5771" s="51"/>
      <c r="T5771" s="30"/>
      <c r="U5771" s="30"/>
      <c r="V5771" s="30"/>
    </row>
    <row r="5772" spans="17:22">
      <c r="Q5772" s="30"/>
      <c r="R5772" s="49"/>
      <c r="S5772" s="35"/>
      <c r="T5772" s="30"/>
      <c r="U5772" s="30"/>
      <c r="V5772" s="30"/>
    </row>
    <row r="5773" spans="17:22">
      <c r="Q5773" s="3"/>
      <c r="R5773" s="2"/>
      <c r="S5773" s="19"/>
      <c r="T5773" s="3"/>
      <c r="U5773" s="3"/>
      <c r="V5773" s="3"/>
    </row>
    <row r="5774" spans="17:22">
      <c r="Q5774" s="3"/>
      <c r="R5774" s="2"/>
      <c r="S5774" s="19"/>
      <c r="T5774" s="3"/>
      <c r="U5774" s="3"/>
      <c r="V5774" s="3"/>
    </row>
    <row r="5775" spans="17:22">
      <c r="Q5775" s="30"/>
      <c r="R5775" s="49"/>
      <c r="S5775" s="35"/>
      <c r="T5775" s="30"/>
      <c r="U5775" s="30"/>
      <c r="V5775" s="30"/>
    </row>
    <row r="5776" spans="17:22">
      <c r="Q5776" s="3"/>
      <c r="R5776" s="2"/>
      <c r="S5776" s="19"/>
      <c r="T5776" s="3"/>
      <c r="U5776" s="3"/>
      <c r="V5776" s="3"/>
    </row>
    <row r="5777" spans="17:22">
      <c r="Q5777" s="30"/>
      <c r="R5777" s="49"/>
      <c r="S5777" s="35"/>
      <c r="T5777" s="30"/>
      <c r="U5777" s="30"/>
      <c r="V5777" s="30"/>
    </row>
    <row r="5778" spans="17:22">
      <c r="Q5778" s="3"/>
      <c r="R5778" s="2"/>
      <c r="S5778" s="19"/>
      <c r="T5778" s="3"/>
      <c r="U5778" s="3"/>
      <c r="V5778" s="3"/>
    </row>
    <row r="5779" spans="17:22">
      <c r="Q5779" s="3"/>
      <c r="R5779" s="2"/>
      <c r="S5779" s="19"/>
      <c r="T5779" s="3"/>
      <c r="U5779" s="3"/>
      <c r="V5779" s="3"/>
    </row>
    <row r="5780" spans="17:22">
      <c r="Q5780" s="30"/>
      <c r="R5780" s="49"/>
      <c r="S5780" s="35"/>
      <c r="T5780" s="30"/>
      <c r="U5780" s="30"/>
      <c r="V5780" s="30"/>
    </row>
    <row r="5781" spans="17:22">
      <c r="Q5781" s="30"/>
      <c r="R5781" s="49"/>
      <c r="S5781" s="51"/>
      <c r="T5781" s="30"/>
      <c r="U5781" s="30"/>
      <c r="V5781" s="30"/>
    </row>
    <row r="5782" spans="17:22">
      <c r="Q5782" s="30"/>
      <c r="R5782" s="49"/>
      <c r="S5782" s="51"/>
      <c r="T5782" s="30"/>
      <c r="U5782" s="30"/>
      <c r="V5782" s="30"/>
    </row>
    <row r="5783" spans="17:22">
      <c r="Q5783" s="30"/>
      <c r="R5783" s="49"/>
      <c r="S5783" s="35"/>
      <c r="T5783" s="30"/>
      <c r="U5783" s="30"/>
      <c r="V5783" s="30"/>
    </row>
    <row r="5784" spans="17:22">
      <c r="Q5784" s="3"/>
      <c r="R5784" s="2"/>
      <c r="S5784" s="19"/>
      <c r="T5784" s="3"/>
      <c r="U5784" s="3"/>
      <c r="V5784" s="3"/>
    </row>
    <row r="5785" spans="17:22">
      <c r="Q5785" s="3"/>
      <c r="R5785" s="2"/>
      <c r="S5785" s="19"/>
      <c r="T5785" s="3"/>
      <c r="U5785" s="3"/>
      <c r="V5785" s="3"/>
    </row>
    <row r="5786" spans="17:22">
      <c r="Q5786" s="30"/>
      <c r="R5786" s="49"/>
      <c r="S5786" s="35"/>
      <c r="T5786" s="30"/>
      <c r="U5786" s="30"/>
      <c r="V5786" s="30"/>
    </row>
    <row r="5787" spans="17:22">
      <c r="Q5787" s="3"/>
      <c r="R5787" s="2"/>
      <c r="S5787" s="19"/>
      <c r="T5787" s="3"/>
      <c r="U5787" s="3"/>
      <c r="V5787" s="3"/>
    </row>
    <row r="5788" spans="17:22">
      <c r="Q5788" s="30"/>
      <c r="R5788" s="49"/>
      <c r="S5788" s="35"/>
      <c r="T5788" s="30"/>
      <c r="U5788" s="30"/>
      <c r="V5788" s="30"/>
    </row>
    <row r="5789" spans="17:22">
      <c r="Q5789" s="3"/>
      <c r="R5789" s="2"/>
      <c r="S5789" s="19"/>
      <c r="T5789" s="3"/>
      <c r="U5789" s="3"/>
      <c r="V5789" s="3"/>
    </row>
    <row r="5790" spans="17:22">
      <c r="Q5790" s="3"/>
      <c r="R5790" s="2"/>
      <c r="S5790" s="19"/>
      <c r="T5790" s="3"/>
      <c r="U5790" s="3"/>
      <c r="V5790" s="3"/>
    </row>
    <row r="5791" spans="17:22">
      <c r="Q5791" s="30"/>
      <c r="R5791" s="49"/>
      <c r="S5791" s="35"/>
      <c r="T5791" s="30"/>
      <c r="U5791" s="30"/>
      <c r="V5791" s="30"/>
    </row>
    <row r="5792" spans="17:22">
      <c r="Q5792" s="30"/>
      <c r="R5792" s="49"/>
      <c r="S5792" s="51"/>
      <c r="T5792" s="30"/>
      <c r="U5792" s="30"/>
      <c r="V5792" s="30"/>
    </row>
    <row r="5793" spans="17:22">
      <c r="Q5793" s="30"/>
      <c r="R5793" s="49"/>
      <c r="S5793" s="51"/>
      <c r="T5793" s="30"/>
      <c r="U5793" s="30"/>
      <c r="V5793" s="30"/>
    </row>
    <row r="5794" spans="17:22">
      <c r="Q5794" s="30"/>
      <c r="R5794" s="49"/>
      <c r="S5794" s="35"/>
      <c r="T5794" s="30"/>
      <c r="U5794" s="30"/>
      <c r="V5794" s="30"/>
    </row>
    <row r="5795" spans="17:22">
      <c r="Q5795" s="3"/>
      <c r="R5795" s="2"/>
      <c r="S5795" s="19"/>
      <c r="T5795" s="3"/>
      <c r="U5795" s="3"/>
      <c r="V5795" s="3"/>
    </row>
    <row r="5796" spans="17:22">
      <c r="Q5796" s="3"/>
      <c r="R5796" s="2"/>
      <c r="S5796" s="19"/>
      <c r="T5796" s="3"/>
      <c r="U5796" s="3"/>
      <c r="V5796" s="3"/>
    </row>
    <row r="5797" spans="17:22">
      <c r="Q5797" s="30"/>
      <c r="R5797" s="49"/>
      <c r="S5797" s="35"/>
      <c r="T5797" s="30"/>
      <c r="U5797" s="30"/>
      <c r="V5797" s="30"/>
    </row>
    <row r="5798" spans="17:22">
      <c r="Q5798" s="3"/>
      <c r="R5798" s="2"/>
      <c r="S5798" s="19"/>
      <c r="T5798" s="3"/>
      <c r="U5798" s="3"/>
      <c r="V5798" s="3"/>
    </row>
    <row r="5799" spans="17:22">
      <c r="Q5799" s="30"/>
      <c r="R5799" s="49"/>
      <c r="S5799" s="35"/>
      <c r="T5799" s="30"/>
      <c r="U5799" s="30"/>
      <c r="V5799" s="30"/>
    </row>
    <row r="5800" spans="17:22">
      <c r="Q5800" s="3"/>
      <c r="R5800" s="2"/>
      <c r="S5800" s="19"/>
      <c r="T5800" s="3"/>
      <c r="U5800" s="3"/>
      <c r="V5800" s="3"/>
    </row>
    <row r="5801" spans="17:22">
      <c r="Q5801" s="3"/>
      <c r="R5801" s="2"/>
      <c r="S5801" s="19"/>
      <c r="T5801" s="3"/>
      <c r="U5801" s="3"/>
      <c r="V5801" s="3"/>
    </row>
    <row r="5802" spans="17:22">
      <c r="Q5802" s="30"/>
      <c r="R5802" s="49"/>
      <c r="S5802" s="35"/>
      <c r="T5802" s="30"/>
      <c r="U5802" s="30"/>
      <c r="V5802" s="30"/>
    </row>
    <row r="5803" spans="17:22">
      <c r="Q5803" s="30"/>
      <c r="R5803" s="49"/>
      <c r="S5803" s="51"/>
      <c r="T5803" s="30"/>
      <c r="U5803" s="30"/>
      <c r="V5803" s="30"/>
    </row>
    <row r="5804" spans="17:22">
      <c r="Q5804" s="30"/>
      <c r="R5804" s="49"/>
      <c r="S5804" s="51"/>
      <c r="T5804" s="30"/>
      <c r="U5804" s="30"/>
      <c r="V5804" s="30"/>
    </row>
    <row r="5805" spans="17:22">
      <c r="Q5805" s="30"/>
      <c r="R5805" s="49"/>
      <c r="S5805" s="35"/>
      <c r="T5805" s="30"/>
      <c r="U5805" s="30"/>
      <c r="V5805" s="30"/>
    </row>
    <row r="5806" spans="17:22">
      <c r="Q5806" s="3"/>
      <c r="R5806" s="2"/>
      <c r="S5806" s="19"/>
      <c r="T5806" s="3"/>
      <c r="U5806" s="3"/>
      <c r="V5806" s="3"/>
    </row>
    <row r="5807" spans="17:22">
      <c r="Q5807" s="3"/>
      <c r="R5807" s="2"/>
      <c r="S5807" s="19"/>
      <c r="T5807" s="3"/>
      <c r="U5807" s="3"/>
      <c r="V5807" s="3"/>
    </row>
    <row r="5808" spans="17:22">
      <c r="Q5808" s="30"/>
      <c r="R5808" s="49"/>
      <c r="S5808" s="35"/>
      <c r="T5808" s="30"/>
      <c r="U5808" s="30"/>
      <c r="V5808" s="30"/>
    </row>
    <row r="5809" spans="17:22">
      <c r="Q5809" s="3"/>
      <c r="R5809" s="2"/>
      <c r="S5809" s="19"/>
      <c r="T5809" s="3"/>
      <c r="U5809" s="3"/>
      <c r="V5809" s="3"/>
    </row>
    <row r="5810" spans="17:22">
      <c r="Q5810" s="30"/>
      <c r="R5810" s="49"/>
      <c r="S5810" s="35"/>
      <c r="T5810" s="30"/>
      <c r="U5810" s="30"/>
      <c r="V5810" s="30"/>
    </row>
    <row r="5811" spans="17:22">
      <c r="Q5811" s="3"/>
      <c r="R5811" s="2"/>
      <c r="S5811" s="19"/>
      <c r="T5811" s="3"/>
      <c r="U5811" s="3"/>
      <c r="V5811" s="3"/>
    </row>
    <row r="5812" spans="17:22">
      <c r="Q5812" s="3"/>
      <c r="R5812" s="2"/>
      <c r="S5812" s="19"/>
      <c r="T5812" s="3"/>
      <c r="U5812" s="3"/>
      <c r="V5812" s="3"/>
    </row>
    <row r="5813" spans="17:22">
      <c r="Q5813" s="30"/>
      <c r="R5813" s="49"/>
      <c r="S5813" s="35"/>
      <c r="T5813" s="30"/>
      <c r="U5813" s="30"/>
      <c r="V5813" s="30"/>
    </row>
    <row r="5814" spans="17:22">
      <c r="Q5814" s="30"/>
      <c r="R5814" s="49"/>
      <c r="S5814" s="51"/>
      <c r="T5814" s="30"/>
      <c r="U5814" s="30"/>
      <c r="V5814" s="30"/>
    </row>
    <row r="5815" spans="17:22">
      <c r="Q5815" s="30"/>
      <c r="R5815" s="49"/>
      <c r="S5815" s="51"/>
      <c r="T5815" s="30"/>
      <c r="U5815" s="30"/>
      <c r="V5815" s="30"/>
    </row>
    <row r="5816" spans="17:22">
      <c r="Q5816" s="30"/>
      <c r="R5816" s="49"/>
      <c r="S5816" s="35"/>
      <c r="T5816" s="30"/>
      <c r="U5816" s="30"/>
      <c r="V5816" s="30"/>
    </row>
    <row r="5817" spans="17:22">
      <c r="Q5817" s="3"/>
      <c r="R5817" s="2"/>
      <c r="S5817" s="19"/>
      <c r="T5817" s="3"/>
      <c r="U5817" s="3"/>
      <c r="V5817" s="3"/>
    </row>
    <row r="5818" spans="17:22">
      <c r="Q5818" s="3"/>
      <c r="R5818" s="2"/>
      <c r="S5818" s="19"/>
      <c r="T5818" s="3"/>
      <c r="U5818" s="3"/>
      <c r="V5818" s="3"/>
    </row>
    <row r="5819" spans="17:22">
      <c r="Q5819" s="30"/>
      <c r="R5819" s="49"/>
      <c r="S5819" s="35"/>
      <c r="T5819" s="30"/>
      <c r="U5819" s="30"/>
      <c r="V5819" s="30"/>
    </row>
    <row r="5820" spans="17:22">
      <c r="Q5820" s="3"/>
      <c r="R5820" s="2"/>
      <c r="S5820" s="19"/>
      <c r="T5820" s="3"/>
      <c r="U5820" s="3"/>
      <c r="V5820" s="3"/>
    </row>
    <row r="5821" spans="17:22">
      <c r="Q5821" s="30"/>
      <c r="R5821" s="49"/>
      <c r="S5821" s="35"/>
      <c r="T5821" s="30"/>
      <c r="U5821" s="30"/>
      <c r="V5821" s="30"/>
    </row>
    <row r="5822" spans="17:22">
      <c r="Q5822" s="3"/>
      <c r="R5822" s="2"/>
      <c r="S5822" s="19"/>
      <c r="T5822" s="3"/>
      <c r="U5822" s="3"/>
      <c r="V5822" s="3"/>
    </row>
    <row r="5823" spans="17:22">
      <c r="Q5823" s="3"/>
      <c r="R5823" s="2"/>
      <c r="S5823" s="19"/>
      <c r="T5823" s="3"/>
      <c r="U5823" s="3"/>
      <c r="V5823" s="3"/>
    </row>
    <row r="5824" spans="17:22">
      <c r="Q5824" s="30"/>
      <c r="R5824" s="49"/>
      <c r="S5824" s="35"/>
      <c r="T5824" s="30"/>
      <c r="U5824" s="30"/>
      <c r="V5824" s="30"/>
    </row>
    <row r="5825" spans="17:22">
      <c r="Q5825" s="30"/>
      <c r="R5825" s="49"/>
      <c r="S5825" s="51"/>
      <c r="T5825" s="30"/>
      <c r="U5825" s="30"/>
      <c r="V5825" s="30"/>
    </row>
    <row r="5826" spans="17:22">
      <c r="Q5826" s="30"/>
      <c r="R5826" s="49"/>
      <c r="S5826" s="51"/>
      <c r="T5826" s="30"/>
      <c r="U5826" s="30"/>
      <c r="V5826" s="30"/>
    </row>
    <row r="5827" spans="17:22">
      <c r="Q5827" s="30"/>
      <c r="R5827" s="49"/>
      <c r="S5827" s="35"/>
      <c r="T5827" s="30"/>
      <c r="U5827" s="30"/>
      <c r="V5827" s="30"/>
    </row>
    <row r="5828" spans="17:22">
      <c r="Q5828" s="3"/>
      <c r="R5828" s="2"/>
      <c r="S5828" s="19"/>
      <c r="T5828" s="3"/>
      <c r="U5828" s="3"/>
      <c r="V5828" s="3"/>
    </row>
    <row r="5829" spans="17:22">
      <c r="Q5829" s="3"/>
      <c r="R5829" s="2"/>
      <c r="S5829" s="19"/>
      <c r="T5829" s="3"/>
      <c r="U5829" s="3"/>
      <c r="V5829" s="3"/>
    </row>
    <row r="5830" spans="17:22">
      <c r="Q5830" s="30"/>
      <c r="R5830" s="49"/>
      <c r="S5830" s="35"/>
      <c r="T5830" s="30"/>
      <c r="U5830" s="30"/>
      <c r="V5830" s="30"/>
    </row>
    <row r="5831" spans="17:22">
      <c r="Q5831" s="3"/>
      <c r="R5831" s="2"/>
      <c r="S5831" s="19"/>
      <c r="T5831" s="3"/>
      <c r="U5831" s="3"/>
      <c r="V5831" s="3"/>
    </row>
    <row r="5832" spans="17:22">
      <c r="Q5832" s="30"/>
      <c r="R5832" s="49"/>
      <c r="S5832" s="35"/>
      <c r="T5832" s="30"/>
      <c r="U5832" s="30"/>
      <c r="V5832" s="30"/>
    </row>
    <row r="5833" spans="17:22">
      <c r="Q5833" s="3"/>
      <c r="R5833" s="2"/>
      <c r="S5833" s="19"/>
      <c r="T5833" s="3"/>
      <c r="U5833" s="3"/>
      <c r="V5833" s="3"/>
    </row>
    <row r="5834" spans="17:22">
      <c r="Q5834" s="3"/>
      <c r="R5834" s="2"/>
      <c r="S5834" s="19"/>
      <c r="T5834" s="3"/>
      <c r="U5834" s="3"/>
      <c r="V5834" s="3"/>
    </row>
    <row r="5835" spans="17:22">
      <c r="Q5835" s="30"/>
      <c r="R5835" s="49"/>
      <c r="S5835" s="35"/>
      <c r="T5835" s="30"/>
      <c r="U5835" s="30"/>
      <c r="V5835" s="30"/>
    </row>
    <row r="5836" spans="17:22">
      <c r="Q5836" s="30"/>
      <c r="R5836" s="49"/>
      <c r="S5836" s="51"/>
      <c r="T5836" s="30"/>
      <c r="U5836" s="30"/>
      <c r="V5836" s="30"/>
    </row>
    <row r="5837" spans="17:22">
      <c r="Q5837" s="30"/>
      <c r="R5837" s="49"/>
      <c r="S5837" s="51"/>
      <c r="T5837" s="30"/>
      <c r="U5837" s="30"/>
      <c r="V5837" s="30"/>
    </row>
    <row r="5838" spans="17:22">
      <c r="Q5838" s="30"/>
      <c r="R5838" s="49"/>
      <c r="S5838" s="35"/>
      <c r="T5838" s="30"/>
      <c r="U5838" s="30"/>
      <c r="V5838" s="30"/>
    </row>
    <row r="5839" spans="17:22">
      <c r="Q5839" s="3"/>
      <c r="R5839" s="2"/>
      <c r="S5839" s="19"/>
      <c r="T5839" s="3"/>
      <c r="U5839" s="3"/>
      <c r="V5839" s="3"/>
    </row>
    <row r="5840" spans="17:22">
      <c r="Q5840" s="3"/>
      <c r="R5840" s="2"/>
      <c r="S5840" s="19"/>
      <c r="T5840" s="3"/>
      <c r="U5840" s="3"/>
      <c r="V5840" s="3"/>
    </row>
    <row r="5841" spans="17:22">
      <c r="Q5841" s="30"/>
      <c r="R5841" s="49"/>
      <c r="S5841" s="35"/>
      <c r="T5841" s="30"/>
      <c r="U5841" s="30"/>
      <c r="V5841" s="30"/>
    </row>
    <row r="5842" spans="17:22">
      <c r="Q5842" s="3"/>
      <c r="R5842" s="2"/>
      <c r="S5842" s="19"/>
      <c r="T5842" s="3"/>
      <c r="U5842" s="3"/>
      <c r="V5842" s="3"/>
    </row>
    <row r="5843" spans="17:22">
      <c r="Q5843" s="30"/>
      <c r="R5843" s="49"/>
      <c r="S5843" s="35"/>
      <c r="T5843" s="30"/>
      <c r="U5843" s="30"/>
      <c r="V5843" s="30"/>
    </row>
    <row r="5844" spans="17:22">
      <c r="Q5844" s="3"/>
      <c r="R5844" s="2"/>
      <c r="S5844" s="19"/>
      <c r="T5844" s="3"/>
      <c r="U5844" s="3"/>
      <c r="V5844" s="3"/>
    </row>
    <row r="5845" spans="17:22">
      <c r="Q5845" s="3"/>
      <c r="R5845" s="2"/>
      <c r="S5845" s="19"/>
      <c r="T5845" s="3"/>
      <c r="U5845" s="3"/>
      <c r="V5845" s="3"/>
    </row>
    <row r="5846" spans="17:22">
      <c r="Q5846" s="30"/>
      <c r="R5846" s="49"/>
      <c r="S5846" s="35"/>
      <c r="T5846" s="30"/>
      <c r="U5846" s="30"/>
      <c r="V5846" s="30"/>
    </row>
    <row r="5847" spans="17:22">
      <c r="Q5847" s="30"/>
      <c r="R5847" s="49"/>
      <c r="S5847" s="51"/>
      <c r="T5847" s="30"/>
      <c r="U5847" s="30"/>
      <c r="V5847" s="30"/>
    </row>
    <row r="5848" spans="17:22">
      <c r="Q5848" s="30"/>
      <c r="R5848" s="49"/>
      <c r="S5848" s="51"/>
      <c r="T5848" s="30"/>
      <c r="U5848" s="30"/>
      <c r="V5848" s="30"/>
    </row>
    <row r="5849" spans="17:22">
      <c r="Q5849" s="30"/>
      <c r="R5849" s="49"/>
      <c r="S5849" s="35"/>
      <c r="T5849" s="30"/>
      <c r="U5849" s="30"/>
      <c r="V5849" s="30"/>
    </row>
    <row r="5850" spans="17:22">
      <c r="Q5850" s="3"/>
      <c r="R5850" s="2"/>
      <c r="S5850" s="19"/>
      <c r="T5850" s="3"/>
      <c r="U5850" s="3"/>
      <c r="V5850" s="3"/>
    </row>
    <row r="5851" spans="17:22">
      <c r="Q5851" s="3"/>
      <c r="R5851" s="2"/>
      <c r="S5851" s="19"/>
      <c r="T5851" s="3"/>
      <c r="U5851" s="3"/>
      <c r="V5851" s="3"/>
    </row>
    <row r="5852" spans="17:22">
      <c r="Q5852" s="30"/>
      <c r="R5852" s="49"/>
      <c r="S5852" s="35"/>
      <c r="T5852" s="30"/>
      <c r="U5852" s="30"/>
      <c r="V5852" s="30"/>
    </row>
    <row r="5853" spans="17:22">
      <c r="Q5853" s="3"/>
      <c r="R5853" s="2"/>
      <c r="S5853" s="19"/>
      <c r="T5853" s="3"/>
      <c r="U5853" s="3"/>
      <c r="V5853" s="3"/>
    </row>
    <row r="5854" spans="17:22">
      <c r="Q5854" s="30"/>
      <c r="R5854" s="49"/>
      <c r="S5854" s="35"/>
      <c r="T5854" s="30"/>
      <c r="U5854" s="30"/>
      <c r="V5854" s="30"/>
    </row>
    <row r="5855" spans="17:22">
      <c r="Q5855" s="3"/>
      <c r="R5855" s="2"/>
      <c r="S5855" s="19"/>
      <c r="T5855" s="3"/>
      <c r="U5855" s="3"/>
      <c r="V5855" s="3"/>
    </row>
    <row r="5856" spans="17:22">
      <c r="Q5856" s="3"/>
      <c r="R5856" s="2"/>
      <c r="S5856" s="19"/>
      <c r="T5856" s="3"/>
      <c r="U5856" s="3"/>
      <c r="V5856" s="3"/>
    </row>
    <row r="5857" spans="17:22">
      <c r="Q5857" s="30"/>
      <c r="R5857" s="49"/>
      <c r="S5857" s="35"/>
      <c r="T5857" s="30"/>
      <c r="U5857" s="30"/>
      <c r="V5857" s="30"/>
    </row>
    <row r="5858" spans="17:22">
      <c r="Q5858" s="30"/>
      <c r="R5858" s="49"/>
      <c r="S5858" s="51"/>
      <c r="T5858" s="30"/>
      <c r="U5858" s="30"/>
      <c r="V5858" s="30"/>
    </row>
    <row r="5859" spans="17:22">
      <c r="Q5859" s="30"/>
      <c r="R5859" s="49"/>
      <c r="S5859" s="51"/>
      <c r="T5859" s="30"/>
      <c r="U5859" s="30"/>
      <c r="V5859" s="30"/>
    </row>
    <row r="5860" spans="17:22">
      <c r="Q5860" s="30"/>
      <c r="R5860" s="49"/>
      <c r="S5860" s="35"/>
      <c r="T5860" s="30"/>
      <c r="U5860" s="30"/>
      <c r="V5860" s="30"/>
    </row>
    <row r="5861" spans="17:22">
      <c r="Q5861" s="3"/>
      <c r="R5861" s="2"/>
      <c r="S5861" s="19"/>
      <c r="T5861" s="3"/>
      <c r="U5861" s="3"/>
      <c r="V5861" s="3"/>
    </row>
    <row r="5862" spans="17:22">
      <c r="Q5862" s="3"/>
      <c r="R5862" s="2"/>
      <c r="S5862" s="19"/>
      <c r="T5862" s="3"/>
      <c r="U5862" s="3"/>
      <c r="V5862" s="3"/>
    </row>
    <row r="5863" spans="17:22">
      <c r="Q5863" s="30"/>
      <c r="R5863" s="49"/>
      <c r="S5863" s="35"/>
      <c r="T5863" s="30"/>
      <c r="U5863" s="30"/>
      <c r="V5863" s="30"/>
    </row>
    <row r="5864" spans="17:22">
      <c r="Q5864" s="3"/>
      <c r="R5864" s="2"/>
      <c r="S5864" s="19"/>
      <c r="T5864" s="3"/>
      <c r="U5864" s="3"/>
      <c r="V5864" s="3"/>
    </row>
    <row r="5865" spans="17:22">
      <c r="Q5865" s="30"/>
      <c r="R5865" s="49"/>
      <c r="S5865" s="35"/>
      <c r="T5865" s="30"/>
      <c r="U5865" s="30"/>
      <c r="V5865" s="30"/>
    </row>
    <row r="5866" spans="17:22">
      <c r="Q5866" s="3"/>
      <c r="R5866" s="2"/>
      <c r="S5866" s="19"/>
      <c r="T5866" s="3"/>
      <c r="U5866" s="3"/>
      <c r="V5866" s="3"/>
    </row>
    <row r="5867" spans="17:22">
      <c r="Q5867" s="3"/>
      <c r="R5867" s="2"/>
      <c r="S5867" s="19"/>
      <c r="T5867" s="3"/>
      <c r="U5867" s="3"/>
      <c r="V5867" s="3"/>
    </row>
    <row r="5868" spans="17:22">
      <c r="Q5868" s="30"/>
      <c r="R5868" s="49"/>
      <c r="S5868" s="35"/>
      <c r="T5868" s="30"/>
      <c r="U5868" s="30"/>
      <c r="V5868" s="30"/>
    </row>
    <row r="5869" spans="17:22">
      <c r="Q5869" s="30"/>
      <c r="R5869" s="49"/>
      <c r="S5869" s="51"/>
      <c r="T5869" s="30"/>
      <c r="U5869" s="30"/>
      <c r="V5869" s="30"/>
    </row>
    <row r="5870" spans="17:22">
      <c r="Q5870" s="30"/>
      <c r="R5870" s="49"/>
      <c r="S5870" s="51"/>
      <c r="T5870" s="30"/>
      <c r="U5870" s="30"/>
      <c r="V5870" s="30"/>
    </row>
    <row r="5871" spans="17:22">
      <c r="Q5871" s="30"/>
      <c r="R5871" s="49"/>
      <c r="S5871" s="35"/>
      <c r="T5871" s="30"/>
      <c r="U5871" s="30"/>
      <c r="V5871" s="30"/>
    </row>
    <row r="5872" spans="17:22">
      <c r="Q5872" s="3"/>
      <c r="R5872" s="2"/>
      <c r="S5872" s="19"/>
      <c r="T5872" s="3"/>
      <c r="U5872" s="3"/>
      <c r="V5872" s="3"/>
    </row>
    <row r="5873" spans="17:22">
      <c r="Q5873" s="3"/>
      <c r="R5873" s="2"/>
      <c r="S5873" s="19"/>
      <c r="T5873" s="3"/>
      <c r="U5873" s="3"/>
      <c r="V5873" s="3"/>
    </row>
    <row r="5874" spans="17:22">
      <c r="Q5874" s="30"/>
      <c r="R5874" s="49"/>
      <c r="S5874" s="35"/>
      <c r="T5874" s="30"/>
      <c r="U5874" s="30"/>
      <c r="V5874" s="30"/>
    </row>
    <row r="5875" spans="17:22">
      <c r="Q5875" s="3"/>
      <c r="R5875" s="2"/>
      <c r="S5875" s="19"/>
      <c r="T5875" s="3"/>
      <c r="U5875" s="3"/>
      <c r="V5875" s="3"/>
    </row>
    <row r="5876" spans="17:22">
      <c r="Q5876" s="30"/>
      <c r="R5876" s="49"/>
      <c r="S5876" s="35"/>
      <c r="T5876" s="30"/>
      <c r="U5876" s="30"/>
      <c r="V5876" s="30"/>
    </row>
    <row r="5877" spans="17:22">
      <c r="Q5877" s="3"/>
      <c r="R5877" s="2"/>
      <c r="S5877" s="19"/>
      <c r="T5877" s="3"/>
      <c r="U5877" s="3"/>
      <c r="V5877" s="3"/>
    </row>
    <row r="5878" spans="17:22">
      <c r="Q5878" s="3"/>
      <c r="R5878" s="2"/>
      <c r="S5878" s="19"/>
      <c r="T5878" s="3"/>
      <c r="U5878" s="3"/>
      <c r="V5878" s="3"/>
    </row>
    <row r="5879" spans="17:22">
      <c r="Q5879" s="30"/>
      <c r="R5879" s="49"/>
      <c r="S5879" s="35"/>
      <c r="T5879" s="30"/>
      <c r="U5879" s="30"/>
      <c r="V5879" s="30"/>
    </row>
    <row r="5880" spans="17:22">
      <c r="Q5880" s="30"/>
      <c r="R5880" s="49"/>
      <c r="S5880" s="51"/>
      <c r="T5880" s="30"/>
      <c r="U5880" s="30"/>
      <c r="V5880" s="30"/>
    </row>
    <row r="5881" spans="17:22">
      <c r="Q5881" s="30"/>
      <c r="R5881" s="49"/>
      <c r="S5881" s="51"/>
      <c r="T5881" s="30"/>
      <c r="U5881" s="30"/>
      <c r="V5881" s="30"/>
    </row>
    <row r="5882" spans="17:22">
      <c r="Q5882" s="30"/>
      <c r="R5882" s="49"/>
      <c r="S5882" s="35"/>
      <c r="T5882" s="30"/>
      <c r="U5882" s="30"/>
      <c r="V5882" s="30"/>
    </row>
    <row r="5883" spans="17:22">
      <c r="Q5883" s="3"/>
      <c r="R5883" s="2"/>
      <c r="S5883" s="19"/>
      <c r="T5883" s="3"/>
      <c r="U5883" s="3"/>
      <c r="V5883" s="3"/>
    </row>
    <row r="5884" spans="17:22">
      <c r="Q5884" s="3"/>
      <c r="R5884" s="2"/>
      <c r="S5884" s="19"/>
      <c r="T5884" s="3"/>
      <c r="U5884" s="3"/>
      <c r="V5884" s="3"/>
    </row>
    <row r="5885" spans="17:22">
      <c r="Q5885" s="30"/>
      <c r="R5885" s="49"/>
      <c r="S5885" s="35"/>
      <c r="T5885" s="30"/>
      <c r="U5885" s="30"/>
      <c r="V5885" s="30"/>
    </row>
    <row r="5886" spans="17:22">
      <c r="Q5886" s="3"/>
      <c r="R5886" s="2"/>
      <c r="S5886" s="19"/>
      <c r="T5886" s="3"/>
      <c r="U5886" s="3"/>
      <c r="V5886" s="3"/>
    </row>
    <row r="5887" spans="17:22">
      <c r="Q5887" s="30"/>
      <c r="R5887" s="49"/>
      <c r="S5887" s="35"/>
      <c r="T5887" s="30"/>
      <c r="U5887" s="30"/>
      <c r="V5887" s="30"/>
    </row>
    <row r="5888" spans="17:22">
      <c r="Q5888" s="3"/>
      <c r="R5888" s="2"/>
      <c r="S5888" s="19"/>
      <c r="T5888" s="3"/>
      <c r="U5888" s="3"/>
      <c r="V5888" s="3"/>
    </row>
    <row r="5889" spans="17:22">
      <c r="Q5889" s="3"/>
      <c r="R5889" s="2"/>
      <c r="S5889" s="19"/>
      <c r="T5889" s="3"/>
      <c r="U5889" s="3"/>
      <c r="V5889" s="3"/>
    </row>
    <row r="5890" spans="17:22">
      <c r="Q5890" s="30"/>
      <c r="R5890" s="49"/>
      <c r="S5890" s="35"/>
      <c r="T5890" s="30"/>
      <c r="U5890" s="30"/>
      <c r="V5890" s="30"/>
    </row>
    <row r="5891" spans="17:22">
      <c r="Q5891" s="30"/>
      <c r="R5891" s="49"/>
      <c r="S5891" s="51"/>
      <c r="T5891" s="30"/>
      <c r="U5891" s="30"/>
      <c r="V5891" s="30"/>
    </row>
    <row r="5892" spans="17:22">
      <c r="Q5892" s="30"/>
      <c r="R5892" s="49"/>
      <c r="S5892" s="51"/>
      <c r="T5892" s="30"/>
      <c r="U5892" s="30"/>
      <c r="V5892" s="30"/>
    </row>
    <row r="5893" spans="17:22">
      <c r="Q5893" s="30"/>
      <c r="R5893" s="49"/>
      <c r="S5893" s="35"/>
      <c r="T5893" s="30"/>
      <c r="U5893" s="30"/>
      <c r="V5893" s="30"/>
    </row>
    <row r="5894" spans="17:22">
      <c r="Q5894" s="3"/>
      <c r="R5894" s="2"/>
      <c r="S5894" s="19"/>
      <c r="T5894" s="3"/>
      <c r="U5894" s="3"/>
      <c r="V5894" s="3"/>
    </row>
    <row r="5895" spans="17:22">
      <c r="Q5895" s="3"/>
      <c r="R5895" s="2"/>
      <c r="S5895" s="19"/>
      <c r="T5895" s="3"/>
      <c r="U5895" s="3"/>
      <c r="V5895" s="3"/>
    </row>
    <row r="5896" spans="17:22">
      <c r="Q5896" s="30"/>
      <c r="R5896" s="49"/>
      <c r="S5896" s="35"/>
      <c r="T5896" s="30"/>
      <c r="U5896" s="30"/>
      <c r="V5896" s="30"/>
    </row>
    <row r="5897" spans="17:22">
      <c r="Q5897" s="3"/>
      <c r="R5897" s="2"/>
      <c r="S5897" s="19"/>
      <c r="T5897" s="3"/>
      <c r="U5897" s="3"/>
      <c r="V5897" s="3"/>
    </row>
    <row r="5898" spans="17:22">
      <c r="Q5898" s="30"/>
      <c r="R5898" s="49"/>
      <c r="S5898" s="35"/>
      <c r="T5898" s="30"/>
      <c r="U5898" s="30"/>
      <c r="V5898" s="30"/>
    </row>
    <row r="5899" spans="17:22">
      <c r="Q5899" s="3"/>
      <c r="R5899" s="2"/>
      <c r="S5899" s="19"/>
      <c r="T5899" s="3"/>
      <c r="U5899" s="3"/>
      <c r="V5899" s="3"/>
    </row>
    <row r="5900" spans="17:22">
      <c r="Q5900" s="3"/>
      <c r="R5900" s="2"/>
      <c r="S5900" s="19"/>
      <c r="T5900" s="3"/>
      <c r="U5900" s="3"/>
      <c r="V5900" s="3"/>
    </row>
    <row r="5901" spans="17:22">
      <c r="Q5901" s="30"/>
      <c r="R5901" s="49"/>
      <c r="S5901" s="35"/>
      <c r="T5901" s="30"/>
      <c r="U5901" s="30"/>
      <c r="V5901" s="30"/>
    </row>
    <row r="5902" spans="17:22">
      <c r="Q5902" s="30"/>
      <c r="R5902" s="49"/>
      <c r="S5902" s="51"/>
      <c r="T5902" s="30"/>
      <c r="U5902" s="30"/>
      <c r="V5902" s="30"/>
    </row>
    <row r="5903" spans="17:22">
      <c r="Q5903" s="30"/>
      <c r="R5903" s="49"/>
      <c r="S5903" s="51"/>
      <c r="T5903" s="30"/>
      <c r="U5903" s="30"/>
      <c r="V5903" s="30"/>
    </row>
    <row r="5904" spans="17:22">
      <c r="Q5904" s="30"/>
      <c r="R5904" s="49"/>
      <c r="S5904" s="35"/>
      <c r="T5904" s="30"/>
      <c r="U5904" s="30"/>
      <c r="V5904" s="30"/>
    </row>
    <row r="5905" spans="17:22">
      <c r="Q5905" s="3"/>
      <c r="R5905" s="2"/>
      <c r="S5905" s="19"/>
      <c r="T5905" s="3"/>
      <c r="U5905" s="3"/>
      <c r="V5905" s="3"/>
    </row>
    <row r="5906" spans="17:22">
      <c r="Q5906" s="3"/>
      <c r="R5906" s="2"/>
      <c r="S5906" s="19"/>
      <c r="T5906" s="3"/>
      <c r="U5906" s="3"/>
      <c r="V5906" s="3"/>
    </row>
    <row r="5907" spans="17:22">
      <c r="Q5907" s="30"/>
      <c r="R5907" s="49"/>
      <c r="S5907" s="35"/>
      <c r="T5907" s="30"/>
      <c r="U5907" s="30"/>
      <c r="V5907" s="30"/>
    </row>
    <row r="5908" spans="17:22">
      <c r="Q5908" s="3"/>
      <c r="R5908" s="2"/>
      <c r="S5908" s="19"/>
      <c r="T5908" s="3"/>
      <c r="U5908" s="3"/>
      <c r="V5908" s="3"/>
    </row>
    <row r="5909" spans="17:22">
      <c r="Q5909" s="30"/>
      <c r="R5909" s="49"/>
      <c r="S5909" s="35"/>
      <c r="T5909" s="30"/>
      <c r="U5909" s="30"/>
      <c r="V5909" s="30"/>
    </row>
    <row r="5910" spans="17:22">
      <c r="Q5910" s="3"/>
      <c r="R5910" s="2"/>
      <c r="S5910" s="19"/>
      <c r="T5910" s="3"/>
      <c r="U5910" s="3"/>
      <c r="V5910" s="3"/>
    </row>
    <row r="5911" spans="17:22">
      <c r="Q5911" s="3"/>
      <c r="R5911" s="2"/>
      <c r="S5911" s="19"/>
      <c r="T5911" s="3"/>
      <c r="U5911" s="3"/>
      <c r="V5911" s="3"/>
    </row>
    <row r="5912" spans="17:22">
      <c r="Q5912" s="30"/>
      <c r="R5912" s="49"/>
      <c r="S5912" s="35"/>
      <c r="T5912" s="30"/>
      <c r="U5912" s="30"/>
      <c r="V5912" s="30"/>
    </row>
    <row r="5913" spans="17:22">
      <c r="Q5913" s="30"/>
      <c r="R5913" s="49"/>
      <c r="S5913" s="51"/>
      <c r="T5913" s="30"/>
      <c r="U5913" s="30"/>
      <c r="V5913" s="30"/>
    </row>
    <row r="5914" spans="17:22">
      <c r="Q5914" s="30"/>
      <c r="R5914" s="49"/>
      <c r="S5914" s="51"/>
      <c r="T5914" s="30"/>
      <c r="U5914" s="30"/>
      <c r="V5914" s="30"/>
    </row>
    <row r="5915" spans="17:22">
      <c r="Q5915" s="30"/>
      <c r="R5915" s="49"/>
      <c r="S5915" s="35"/>
      <c r="T5915" s="30"/>
      <c r="U5915" s="30"/>
      <c r="V5915" s="30"/>
    </row>
    <row r="5916" spans="17:22">
      <c r="Q5916" s="3"/>
      <c r="R5916" s="2"/>
      <c r="S5916" s="19"/>
      <c r="T5916" s="3"/>
      <c r="U5916" s="3"/>
      <c r="V5916" s="3"/>
    </row>
    <row r="5917" spans="17:22">
      <c r="Q5917" s="3"/>
      <c r="R5917" s="2"/>
      <c r="S5917" s="19"/>
      <c r="T5917" s="3"/>
      <c r="U5917" s="3"/>
      <c r="V5917" s="3"/>
    </row>
    <row r="5918" spans="17:22">
      <c r="Q5918" s="30"/>
      <c r="R5918" s="49"/>
      <c r="S5918" s="35"/>
      <c r="T5918" s="30"/>
      <c r="U5918" s="30"/>
      <c r="V5918" s="30"/>
    </row>
    <row r="5919" spans="17:22">
      <c r="Q5919" s="3"/>
      <c r="R5919" s="2"/>
      <c r="S5919" s="19"/>
      <c r="T5919" s="3"/>
      <c r="U5919" s="3"/>
      <c r="V5919" s="3"/>
    </row>
    <row r="5920" spans="17:22">
      <c r="Q5920" s="30"/>
      <c r="R5920" s="49"/>
      <c r="S5920" s="35"/>
      <c r="T5920" s="30"/>
      <c r="U5920" s="30"/>
      <c r="V5920" s="30"/>
    </row>
    <row r="5921" spans="17:22">
      <c r="Q5921" s="3"/>
      <c r="R5921" s="2"/>
      <c r="S5921" s="19"/>
      <c r="T5921" s="3"/>
      <c r="U5921" s="3"/>
      <c r="V5921" s="3"/>
    </row>
    <row r="5922" spans="17:22">
      <c r="Q5922" s="3"/>
      <c r="R5922" s="2"/>
      <c r="S5922" s="19"/>
      <c r="T5922" s="3"/>
      <c r="U5922" s="3"/>
      <c r="V5922" s="3"/>
    </row>
    <row r="5923" spans="17:22">
      <c r="Q5923" s="30"/>
      <c r="R5923" s="49"/>
      <c r="S5923" s="35"/>
      <c r="T5923" s="30"/>
      <c r="U5923" s="30"/>
      <c r="V5923" s="30"/>
    </row>
    <row r="5924" spans="17:22">
      <c r="Q5924" s="30"/>
      <c r="R5924" s="49"/>
      <c r="S5924" s="51"/>
      <c r="T5924" s="30"/>
      <c r="U5924" s="30"/>
      <c r="V5924" s="30"/>
    </row>
    <row r="5925" spans="17:22">
      <c r="Q5925" s="30"/>
      <c r="R5925" s="49"/>
      <c r="S5925" s="51"/>
      <c r="T5925" s="30"/>
      <c r="U5925" s="30"/>
      <c r="V5925" s="30"/>
    </row>
    <row r="5926" spans="17:22">
      <c r="Q5926" s="30"/>
      <c r="R5926" s="49"/>
      <c r="S5926" s="35"/>
      <c r="T5926" s="30"/>
      <c r="U5926" s="30"/>
      <c r="V5926" s="30"/>
    </row>
    <row r="5927" spans="17:22">
      <c r="Q5927" s="3"/>
      <c r="R5927" s="2"/>
      <c r="S5927" s="19"/>
      <c r="T5927" s="3"/>
      <c r="U5927" s="3"/>
      <c r="V5927" s="3"/>
    </row>
    <row r="5928" spans="17:22">
      <c r="Q5928" s="3"/>
      <c r="R5928" s="2"/>
      <c r="S5928" s="19"/>
      <c r="T5928" s="3"/>
      <c r="U5928" s="3"/>
      <c r="V5928" s="3"/>
    </row>
    <row r="5929" spans="17:22">
      <c r="Q5929" s="30"/>
      <c r="R5929" s="49"/>
      <c r="S5929" s="35"/>
      <c r="T5929" s="30"/>
      <c r="U5929" s="30"/>
      <c r="V5929" s="30"/>
    </row>
    <row r="5930" spans="17:22">
      <c r="Q5930" s="3"/>
      <c r="R5930" s="2"/>
      <c r="S5930" s="19"/>
      <c r="T5930" s="3"/>
      <c r="U5930" s="3"/>
      <c r="V5930" s="3"/>
    </row>
    <row r="5931" spans="17:22">
      <c r="Q5931" s="30"/>
      <c r="R5931" s="49"/>
      <c r="S5931" s="35"/>
      <c r="T5931" s="30"/>
      <c r="U5931" s="30"/>
      <c r="V5931" s="30"/>
    </row>
    <row r="5932" spans="17:22">
      <c r="Q5932" s="3"/>
      <c r="R5932" s="2"/>
      <c r="S5932" s="19"/>
      <c r="T5932" s="3"/>
      <c r="U5932" s="3"/>
      <c r="V5932" s="3"/>
    </row>
    <row r="5933" spans="17:22">
      <c r="Q5933" s="3"/>
      <c r="R5933" s="2"/>
      <c r="S5933" s="19"/>
      <c r="T5933" s="3"/>
      <c r="U5933" s="3"/>
      <c r="V5933" s="3"/>
    </row>
    <row r="5934" spans="17:22">
      <c r="Q5934" s="30"/>
      <c r="R5934" s="49"/>
      <c r="S5934" s="35"/>
      <c r="T5934" s="30"/>
      <c r="U5934" s="30"/>
      <c r="V5934" s="30"/>
    </row>
    <row r="5935" spans="17:22">
      <c r="Q5935" s="30"/>
      <c r="R5935" s="49"/>
      <c r="S5935" s="51"/>
      <c r="T5935" s="30"/>
      <c r="U5935" s="30"/>
      <c r="V5935" s="30"/>
    </row>
    <row r="5936" spans="17:22">
      <c r="Q5936" s="30"/>
      <c r="R5936" s="49"/>
      <c r="S5936" s="51"/>
      <c r="T5936" s="30"/>
      <c r="U5936" s="30"/>
      <c r="V5936" s="30"/>
    </row>
    <row r="5937" spans="17:22">
      <c r="Q5937" s="30"/>
      <c r="R5937" s="49"/>
      <c r="S5937" s="35"/>
      <c r="T5937" s="30"/>
      <c r="U5937" s="30"/>
      <c r="V5937" s="30"/>
    </row>
    <row r="5938" spans="17:22">
      <c r="Q5938" s="3"/>
      <c r="R5938" s="2"/>
      <c r="S5938" s="19"/>
      <c r="T5938" s="3"/>
      <c r="U5938" s="3"/>
      <c r="V5938" s="3"/>
    </row>
    <row r="5939" spans="17:22">
      <c r="Q5939" s="3"/>
      <c r="R5939" s="2"/>
      <c r="S5939" s="19"/>
      <c r="T5939" s="3"/>
      <c r="U5939" s="3"/>
      <c r="V5939" s="3"/>
    </row>
    <row r="5940" spans="17:22">
      <c r="Q5940" s="30"/>
      <c r="R5940" s="49"/>
      <c r="S5940" s="35"/>
      <c r="T5940" s="30"/>
      <c r="U5940" s="30"/>
      <c r="V5940" s="30"/>
    </row>
    <row r="5941" spans="17:22">
      <c r="Q5941" s="3"/>
      <c r="R5941" s="2"/>
      <c r="S5941" s="19"/>
      <c r="T5941" s="3"/>
      <c r="U5941" s="3"/>
      <c r="V5941" s="3"/>
    </row>
    <row r="5942" spans="17:22">
      <c r="Q5942" s="30"/>
      <c r="R5942" s="49"/>
      <c r="S5942" s="35"/>
      <c r="T5942" s="30"/>
      <c r="U5942" s="30"/>
      <c r="V5942" s="30"/>
    </row>
    <row r="5943" spans="17:22">
      <c r="Q5943" s="3"/>
      <c r="R5943" s="2"/>
      <c r="S5943" s="19"/>
      <c r="T5943" s="3"/>
      <c r="U5943" s="3"/>
      <c r="V5943" s="3"/>
    </row>
    <row r="5944" spans="17:22">
      <c r="Q5944" s="3"/>
      <c r="R5944" s="2"/>
      <c r="S5944" s="19"/>
      <c r="T5944" s="3"/>
      <c r="U5944" s="3"/>
      <c r="V5944" s="3"/>
    </row>
    <row r="5945" spans="17:22">
      <c r="Q5945" s="30"/>
      <c r="R5945" s="49"/>
      <c r="S5945" s="35"/>
      <c r="T5945" s="30"/>
      <c r="U5945" s="30"/>
      <c r="V5945" s="30"/>
    </row>
    <row r="5946" spans="17:22">
      <c r="Q5946" s="30"/>
      <c r="R5946" s="49"/>
      <c r="S5946" s="51"/>
      <c r="T5946" s="30"/>
      <c r="U5946" s="30"/>
      <c r="V5946" s="30"/>
    </row>
    <row r="5947" spans="17:22">
      <c r="Q5947" s="30"/>
      <c r="R5947" s="49"/>
      <c r="S5947" s="51"/>
      <c r="T5947" s="30"/>
      <c r="U5947" s="30"/>
      <c r="V5947" s="30"/>
    </row>
    <row r="5948" spans="17:22">
      <c r="Q5948" s="30"/>
      <c r="R5948" s="49"/>
      <c r="S5948" s="35"/>
      <c r="T5948" s="30"/>
      <c r="U5948" s="30"/>
      <c r="V5948" s="30"/>
    </row>
    <row r="5949" spans="17:22">
      <c r="Q5949" s="3"/>
      <c r="R5949" s="2"/>
      <c r="S5949" s="19"/>
      <c r="T5949" s="3"/>
      <c r="U5949" s="3"/>
      <c r="V5949" s="3"/>
    </row>
    <row r="5950" spans="17:22">
      <c r="Q5950" s="3"/>
      <c r="R5950" s="2"/>
      <c r="S5950" s="19"/>
      <c r="T5950" s="3"/>
      <c r="U5950" s="3"/>
      <c r="V5950" s="3"/>
    </row>
    <row r="5951" spans="17:22">
      <c r="Q5951" s="30"/>
      <c r="R5951" s="49"/>
      <c r="S5951" s="35"/>
      <c r="T5951" s="30"/>
      <c r="U5951" s="30"/>
      <c r="V5951" s="30"/>
    </row>
    <row r="5952" spans="17:22">
      <c r="Q5952" s="3"/>
      <c r="R5952" s="2"/>
      <c r="S5952" s="19"/>
      <c r="T5952" s="3"/>
      <c r="U5952" s="3"/>
      <c r="V5952" s="3"/>
    </row>
    <row r="5953" spans="17:22">
      <c r="Q5953" s="30"/>
      <c r="R5953" s="49"/>
      <c r="S5953" s="35"/>
      <c r="T5953" s="30"/>
      <c r="U5953" s="30"/>
      <c r="V5953" s="30"/>
    </row>
    <row r="5954" spans="17:22">
      <c r="Q5954" s="3"/>
      <c r="R5954" s="2"/>
      <c r="S5954" s="19"/>
      <c r="T5954" s="3"/>
      <c r="U5954" s="3"/>
      <c r="V5954" s="3"/>
    </row>
    <row r="5955" spans="17:22">
      <c r="Q5955" s="3"/>
      <c r="R5955" s="2"/>
      <c r="S5955" s="19"/>
      <c r="T5955" s="3"/>
      <c r="U5955" s="3"/>
      <c r="V5955" s="3"/>
    </row>
    <row r="5956" spans="17:22">
      <c r="Q5956" s="30"/>
      <c r="R5956" s="49"/>
      <c r="S5956" s="35"/>
      <c r="T5956" s="30"/>
      <c r="U5956" s="30"/>
      <c r="V5956" s="30"/>
    </row>
    <row r="5957" spans="17:22">
      <c r="Q5957" s="30"/>
      <c r="R5957" s="49"/>
      <c r="S5957" s="51"/>
      <c r="T5957" s="30"/>
      <c r="U5957" s="30"/>
      <c r="V5957" s="30"/>
    </row>
    <row r="5958" spans="17:22">
      <c r="Q5958" s="30"/>
      <c r="R5958" s="49"/>
      <c r="S5958" s="51"/>
      <c r="T5958" s="30"/>
      <c r="U5958" s="30"/>
      <c r="V5958" s="30"/>
    </row>
    <row r="5959" spans="17:22">
      <c r="Q5959" s="30"/>
      <c r="R5959" s="49"/>
      <c r="S5959" s="35"/>
      <c r="T5959" s="30"/>
      <c r="U5959" s="30"/>
      <c r="V5959" s="30"/>
    </row>
    <row r="5960" spans="17:22">
      <c r="Q5960" s="3"/>
      <c r="R5960" s="2"/>
      <c r="S5960" s="19"/>
      <c r="T5960" s="3"/>
      <c r="U5960" s="3"/>
      <c r="V5960" s="3"/>
    </row>
    <row r="5961" spans="17:22">
      <c r="Q5961" s="3"/>
      <c r="R5961" s="2"/>
      <c r="S5961" s="19"/>
      <c r="T5961" s="3"/>
      <c r="U5961" s="3"/>
      <c r="V5961" s="3"/>
    </row>
    <row r="5962" spans="17:22">
      <c r="Q5962" s="30"/>
      <c r="R5962" s="49"/>
      <c r="S5962" s="35"/>
      <c r="T5962" s="30"/>
      <c r="U5962" s="30"/>
      <c r="V5962" s="30"/>
    </row>
    <row r="5963" spans="17:22">
      <c r="Q5963" s="3"/>
      <c r="R5963" s="2"/>
      <c r="S5963" s="19"/>
      <c r="T5963" s="3"/>
      <c r="U5963" s="3"/>
      <c r="V5963" s="3"/>
    </row>
    <row r="5964" spans="17:22">
      <c r="Q5964" s="30"/>
      <c r="R5964" s="49"/>
      <c r="S5964" s="35"/>
      <c r="T5964" s="30"/>
      <c r="U5964" s="30"/>
      <c r="V5964" s="30"/>
    </row>
    <row r="5965" spans="17:22">
      <c r="Q5965" s="3"/>
      <c r="R5965" s="2"/>
      <c r="S5965" s="19"/>
      <c r="T5965" s="3"/>
      <c r="U5965" s="3"/>
      <c r="V5965" s="3"/>
    </row>
    <row r="5966" spans="17:22">
      <c r="Q5966" s="3"/>
      <c r="R5966" s="2"/>
      <c r="S5966" s="19"/>
      <c r="T5966" s="3"/>
      <c r="U5966" s="3"/>
      <c r="V5966" s="3"/>
    </row>
    <row r="5967" spans="17:22">
      <c r="Q5967" s="30"/>
      <c r="R5967" s="49"/>
      <c r="S5967" s="35"/>
      <c r="T5967" s="30"/>
      <c r="U5967" s="30"/>
      <c r="V5967" s="30"/>
    </row>
    <row r="5968" spans="17:22">
      <c r="Q5968" s="30"/>
      <c r="R5968" s="49"/>
      <c r="S5968" s="51"/>
      <c r="T5968" s="30"/>
      <c r="U5968" s="30"/>
      <c r="V5968" s="30"/>
    </row>
    <row r="5969" spans="17:22">
      <c r="Q5969" s="30"/>
      <c r="R5969" s="49"/>
      <c r="S5969" s="51"/>
      <c r="T5969" s="30"/>
      <c r="U5969" s="30"/>
      <c r="V5969" s="30"/>
    </row>
    <row r="5970" spans="17:22">
      <c r="Q5970" s="30"/>
      <c r="R5970" s="49"/>
      <c r="S5970" s="35"/>
      <c r="T5970" s="30"/>
      <c r="U5970" s="30"/>
      <c r="V5970" s="30"/>
    </row>
    <row r="5971" spans="17:22">
      <c r="Q5971" s="3"/>
      <c r="R5971" s="2"/>
      <c r="S5971" s="19"/>
      <c r="T5971" s="3"/>
      <c r="U5971" s="3"/>
      <c r="V5971" s="3"/>
    </row>
    <row r="5972" spans="17:22">
      <c r="Q5972" s="3"/>
      <c r="R5972" s="2"/>
      <c r="S5972" s="19"/>
      <c r="T5972" s="3"/>
      <c r="U5972" s="3"/>
      <c r="V5972" s="3"/>
    </row>
    <row r="5973" spans="17:22">
      <c r="Q5973" s="30"/>
      <c r="R5973" s="49"/>
      <c r="S5973" s="35"/>
      <c r="T5973" s="30"/>
      <c r="U5973" s="30"/>
      <c r="V5973" s="30"/>
    </row>
    <row r="5974" spans="17:22">
      <c r="Q5974" s="3"/>
      <c r="R5974" s="2"/>
      <c r="S5974" s="19"/>
      <c r="T5974" s="3"/>
      <c r="U5974" s="3"/>
      <c r="V5974" s="3"/>
    </row>
    <row r="5975" spans="17:22">
      <c r="Q5975" s="30"/>
      <c r="R5975" s="49"/>
      <c r="S5975" s="35"/>
      <c r="T5975" s="30"/>
      <c r="U5975" s="30"/>
      <c r="V5975" s="30"/>
    </row>
    <row r="5976" spans="17:22">
      <c r="Q5976" s="3"/>
      <c r="R5976" s="2"/>
      <c r="S5976" s="19"/>
      <c r="T5976" s="3"/>
      <c r="U5976" s="3"/>
      <c r="V5976" s="3"/>
    </row>
    <row r="5977" spans="17:22">
      <c r="Q5977" s="3"/>
      <c r="R5977" s="2"/>
      <c r="S5977" s="19"/>
      <c r="T5977" s="3"/>
      <c r="U5977" s="3"/>
      <c r="V5977" s="3"/>
    </row>
    <row r="5978" spans="17:22">
      <c r="Q5978" s="30"/>
      <c r="R5978" s="49"/>
      <c r="S5978" s="35"/>
      <c r="T5978" s="30"/>
      <c r="U5978" s="30"/>
      <c r="V5978" s="30"/>
    </row>
    <row r="5979" spans="17:22">
      <c r="Q5979" s="30"/>
      <c r="R5979" s="49"/>
      <c r="S5979" s="51"/>
      <c r="T5979" s="30"/>
      <c r="U5979" s="30"/>
      <c r="V5979" s="30"/>
    </row>
    <row r="5980" spans="17:22">
      <c r="Q5980" s="30"/>
      <c r="R5980" s="49"/>
      <c r="S5980" s="51"/>
      <c r="T5980" s="30"/>
      <c r="U5980" s="30"/>
      <c r="V5980" s="30"/>
    </row>
    <row r="5981" spans="17:22">
      <c r="Q5981" s="30"/>
      <c r="R5981" s="49"/>
      <c r="S5981" s="35"/>
      <c r="T5981" s="30"/>
      <c r="U5981" s="30"/>
      <c r="V5981" s="30"/>
    </row>
    <row r="5982" spans="17:22">
      <c r="Q5982" s="3"/>
      <c r="R5982" s="2"/>
      <c r="S5982" s="19"/>
      <c r="T5982" s="3"/>
      <c r="U5982" s="3"/>
      <c r="V5982" s="3"/>
    </row>
    <row r="5983" spans="17:22">
      <c r="Q5983" s="3"/>
      <c r="R5983" s="2"/>
      <c r="S5983" s="19"/>
      <c r="T5983" s="3"/>
      <c r="U5983" s="3"/>
      <c r="V5983" s="3"/>
    </row>
    <row r="5984" spans="17:22">
      <c r="Q5984" s="30"/>
      <c r="R5984" s="49"/>
      <c r="S5984" s="35"/>
      <c r="T5984" s="30"/>
      <c r="U5984" s="30"/>
      <c r="V5984" s="30"/>
    </row>
    <row r="5985" spans="17:22">
      <c r="Q5985" s="3"/>
      <c r="R5985" s="2"/>
      <c r="S5985" s="19"/>
      <c r="T5985" s="3"/>
      <c r="U5985" s="3"/>
      <c r="V5985" s="3"/>
    </row>
    <row r="5986" spans="17:22">
      <c r="Q5986" s="30"/>
      <c r="R5986" s="49"/>
      <c r="S5986" s="35"/>
      <c r="T5986" s="30"/>
      <c r="U5986" s="30"/>
      <c r="V5986" s="30"/>
    </row>
    <row r="5987" spans="17:22">
      <c r="Q5987" s="3"/>
      <c r="R5987" s="2"/>
      <c r="S5987" s="19"/>
      <c r="T5987" s="3"/>
      <c r="U5987" s="3"/>
      <c r="V5987" s="3"/>
    </row>
    <row r="5988" spans="17:22">
      <c r="Q5988" s="3"/>
      <c r="R5988" s="2"/>
      <c r="S5988" s="19"/>
      <c r="T5988" s="3"/>
      <c r="U5988" s="3"/>
      <c r="V5988" s="3"/>
    </row>
    <row r="5989" spans="17:22">
      <c r="Q5989" s="30"/>
      <c r="R5989" s="49"/>
      <c r="S5989" s="35"/>
      <c r="T5989" s="30"/>
      <c r="U5989" s="30"/>
      <c r="V5989" s="30"/>
    </row>
    <row r="5990" spans="17:22">
      <c r="Q5990" s="30"/>
      <c r="R5990" s="49"/>
      <c r="S5990" s="51"/>
      <c r="T5990" s="30"/>
      <c r="U5990" s="30"/>
      <c r="V5990" s="30"/>
    </row>
    <row r="5991" spans="17:22">
      <c r="Q5991" s="30"/>
      <c r="R5991" s="49"/>
      <c r="S5991" s="51"/>
      <c r="T5991" s="30"/>
      <c r="U5991" s="30"/>
      <c r="V5991" s="30"/>
    </row>
    <row r="5992" spans="17:22">
      <c r="Q5992" s="30"/>
      <c r="R5992" s="49"/>
      <c r="S5992" s="35"/>
      <c r="T5992" s="30"/>
      <c r="U5992" s="30"/>
      <c r="V5992" s="30"/>
    </row>
    <row r="5993" spans="17:22">
      <c r="Q5993" s="3"/>
      <c r="R5993" s="2"/>
      <c r="S5993" s="19"/>
      <c r="T5993" s="3"/>
      <c r="U5993" s="3"/>
      <c r="V5993" s="3"/>
    </row>
    <row r="5994" spans="17:22">
      <c r="Q5994" s="3"/>
      <c r="R5994" s="2"/>
      <c r="S5994" s="19"/>
      <c r="T5994" s="3"/>
      <c r="U5994" s="3"/>
      <c r="V5994" s="3"/>
    </row>
    <row r="5995" spans="17:22">
      <c r="Q5995" s="30"/>
      <c r="R5995" s="49"/>
      <c r="S5995" s="35"/>
      <c r="T5995" s="30"/>
      <c r="U5995" s="30"/>
      <c r="V5995" s="30"/>
    </row>
    <row r="5996" spans="17:22">
      <c r="Q5996" s="3"/>
      <c r="R5996" s="2"/>
      <c r="S5996" s="19"/>
      <c r="T5996" s="3"/>
      <c r="U5996" s="3"/>
      <c r="V5996" s="3"/>
    </row>
    <row r="5997" spans="17:22">
      <c r="Q5997" s="30"/>
      <c r="R5997" s="49"/>
      <c r="S5997" s="35"/>
      <c r="T5997" s="30"/>
      <c r="U5997" s="30"/>
      <c r="V5997" s="30"/>
    </row>
    <row r="5998" spans="17:22">
      <c r="Q5998" s="3"/>
      <c r="R5998" s="2"/>
      <c r="S5998" s="19"/>
      <c r="T5998" s="3"/>
      <c r="U5998" s="3"/>
      <c r="V5998" s="3"/>
    </row>
    <row r="5999" spans="17:22">
      <c r="Q5999" s="3"/>
      <c r="R5999" s="2"/>
      <c r="S5999" s="19"/>
      <c r="T5999" s="3"/>
      <c r="U5999" s="3"/>
      <c r="V5999" s="3"/>
    </row>
    <row r="6000" spans="17:22">
      <c r="Q6000" s="30"/>
      <c r="R6000" s="49"/>
      <c r="S6000" s="35"/>
      <c r="T6000" s="30"/>
      <c r="U6000" s="30"/>
      <c r="V6000" s="30"/>
    </row>
    <row r="6001" spans="17:22">
      <c r="Q6001" s="30"/>
      <c r="R6001" s="49"/>
      <c r="S6001" s="51"/>
      <c r="T6001" s="30"/>
      <c r="U6001" s="30"/>
      <c r="V6001" s="30"/>
    </row>
    <row r="6002" spans="17:22">
      <c r="Q6002" s="30"/>
      <c r="R6002" s="49"/>
      <c r="S6002" s="51"/>
      <c r="T6002" s="30"/>
      <c r="U6002" s="30"/>
      <c r="V6002" s="30"/>
    </row>
    <row r="6003" spans="17:22">
      <c r="Q6003" s="30"/>
      <c r="R6003" s="49"/>
      <c r="S6003" s="35"/>
      <c r="T6003" s="30"/>
      <c r="U6003" s="30"/>
      <c r="V6003" s="30"/>
    </row>
    <row r="6004" spans="17:22">
      <c r="Q6004" s="3"/>
      <c r="R6004" s="2"/>
      <c r="S6004" s="19"/>
      <c r="T6004" s="3"/>
      <c r="U6004" s="3"/>
      <c r="V6004" s="3"/>
    </row>
    <row r="6005" spans="17:22">
      <c r="Q6005" s="3"/>
      <c r="R6005" s="2"/>
      <c r="S6005" s="19"/>
      <c r="T6005" s="3"/>
      <c r="U6005" s="3"/>
      <c r="V6005" s="3"/>
    </row>
    <row r="6006" spans="17:22">
      <c r="Q6006" s="30"/>
      <c r="R6006" s="49"/>
      <c r="S6006" s="35"/>
      <c r="T6006" s="30"/>
      <c r="U6006" s="30"/>
      <c r="V6006" s="30"/>
    </row>
    <row r="6007" spans="17:22">
      <c r="Q6007" s="3"/>
      <c r="R6007" s="2"/>
      <c r="S6007" s="19"/>
      <c r="T6007" s="3"/>
      <c r="U6007" s="3"/>
      <c r="V6007" s="3"/>
    </row>
    <row r="6008" spans="17:22">
      <c r="Q6008" s="30"/>
      <c r="R6008" s="49"/>
      <c r="S6008" s="35"/>
      <c r="T6008" s="30"/>
      <c r="U6008" s="30"/>
      <c r="V6008" s="30"/>
    </row>
    <row r="6009" spans="17:22">
      <c r="Q6009" s="3"/>
      <c r="R6009" s="2"/>
      <c r="S6009" s="19"/>
      <c r="T6009" s="3"/>
      <c r="U6009" s="3"/>
      <c r="V6009" s="3"/>
    </row>
    <row r="6010" spans="17:22">
      <c r="Q6010" s="3"/>
      <c r="R6010" s="2"/>
      <c r="S6010" s="19"/>
      <c r="T6010" s="3"/>
      <c r="U6010" s="3"/>
      <c r="V6010" s="3"/>
    </row>
    <row r="6011" spans="17:22">
      <c r="Q6011" s="30"/>
      <c r="R6011" s="49"/>
      <c r="S6011" s="35"/>
      <c r="T6011" s="30"/>
      <c r="U6011" s="30"/>
      <c r="V6011" s="30"/>
    </row>
    <row r="6012" spans="17:22">
      <c r="Q6012" s="30"/>
      <c r="R6012" s="49"/>
      <c r="S6012" s="51"/>
      <c r="T6012" s="30"/>
      <c r="U6012" s="30"/>
      <c r="V6012" s="30"/>
    </row>
    <row r="6013" spans="17:22">
      <c r="Q6013" s="30"/>
      <c r="R6013" s="49"/>
      <c r="S6013" s="51"/>
      <c r="T6013" s="30"/>
      <c r="U6013" s="30"/>
      <c r="V6013" s="30"/>
    </row>
    <row r="6014" spans="17:22">
      <c r="Q6014" s="30"/>
      <c r="R6014" s="49"/>
      <c r="S6014" s="35"/>
      <c r="T6014" s="30"/>
      <c r="U6014" s="30"/>
      <c r="V6014" s="30"/>
    </row>
    <row r="6015" spans="17:22">
      <c r="Q6015" s="3"/>
      <c r="R6015" s="2"/>
      <c r="S6015" s="19"/>
      <c r="T6015" s="3"/>
      <c r="U6015" s="3"/>
      <c r="V6015" s="3"/>
    </row>
    <row r="6016" spans="17:22">
      <c r="Q6016" s="3"/>
      <c r="R6016" s="2"/>
      <c r="S6016" s="19"/>
      <c r="T6016" s="3"/>
      <c r="U6016" s="3"/>
      <c r="V6016" s="3"/>
    </row>
    <row r="6017" spans="17:22">
      <c r="Q6017" s="30"/>
      <c r="R6017" s="49"/>
      <c r="S6017" s="35"/>
      <c r="T6017" s="30"/>
      <c r="U6017" s="30"/>
      <c r="V6017" s="30"/>
    </row>
    <row r="6018" spans="17:22">
      <c r="Q6018" s="3"/>
      <c r="R6018" s="2"/>
      <c r="S6018" s="19"/>
      <c r="T6018" s="3"/>
      <c r="U6018" s="3"/>
      <c r="V6018" s="3"/>
    </row>
    <row r="6019" spans="17:22">
      <c r="Q6019" s="30"/>
      <c r="R6019" s="49"/>
      <c r="S6019" s="35"/>
      <c r="T6019" s="30"/>
      <c r="U6019" s="30"/>
      <c r="V6019" s="30"/>
    </row>
    <row r="6020" spans="17:22">
      <c r="Q6020" s="3"/>
      <c r="R6020" s="2"/>
      <c r="S6020" s="19"/>
      <c r="T6020" s="3"/>
      <c r="U6020" s="3"/>
      <c r="V6020" s="3"/>
    </row>
    <row r="6021" spans="17:22">
      <c r="Q6021" s="3"/>
      <c r="R6021" s="2"/>
      <c r="S6021" s="19"/>
      <c r="T6021" s="3"/>
      <c r="U6021" s="3"/>
      <c r="V6021" s="3"/>
    </row>
    <row r="6022" spans="17:22">
      <c r="Q6022" s="30"/>
      <c r="R6022" s="49"/>
      <c r="S6022" s="35"/>
      <c r="T6022" s="30"/>
      <c r="U6022" s="30"/>
      <c r="V6022" s="30"/>
    </row>
    <row r="6023" spans="17:22">
      <c r="Q6023" s="30"/>
      <c r="R6023" s="49"/>
      <c r="S6023" s="51"/>
      <c r="T6023" s="30"/>
      <c r="U6023" s="30"/>
      <c r="V6023" s="30"/>
    </row>
    <row r="6024" spans="17:22">
      <c r="Q6024" s="30"/>
      <c r="R6024" s="49"/>
      <c r="S6024" s="51"/>
      <c r="T6024" s="30"/>
      <c r="U6024" s="30"/>
      <c r="V6024" s="30"/>
    </row>
    <row r="6025" spans="17:22">
      <c r="Q6025" s="30"/>
      <c r="R6025" s="49"/>
      <c r="S6025" s="35"/>
      <c r="T6025" s="30"/>
      <c r="U6025" s="30"/>
      <c r="V6025" s="30"/>
    </row>
    <row r="6026" spans="17:22">
      <c r="Q6026" s="3"/>
      <c r="R6026" s="2"/>
      <c r="S6026" s="19"/>
      <c r="T6026" s="3"/>
      <c r="U6026" s="3"/>
      <c r="V6026" s="3"/>
    </row>
    <row r="6027" spans="17:22">
      <c r="Q6027" s="3"/>
      <c r="R6027" s="2"/>
      <c r="S6027" s="19"/>
      <c r="T6027" s="3"/>
      <c r="U6027" s="3"/>
      <c r="V6027" s="3"/>
    </row>
    <row r="6028" spans="17:22">
      <c r="Q6028" s="30"/>
      <c r="R6028" s="49"/>
      <c r="S6028" s="35"/>
      <c r="T6028" s="30"/>
      <c r="U6028" s="30"/>
      <c r="V6028" s="30"/>
    </row>
    <row r="6029" spans="17:22">
      <c r="Q6029" s="3"/>
      <c r="R6029" s="2"/>
      <c r="S6029" s="19"/>
      <c r="T6029" s="3"/>
      <c r="U6029" s="3"/>
      <c r="V6029" s="3"/>
    </row>
    <row r="6030" spans="17:22">
      <c r="Q6030" s="30"/>
      <c r="R6030" s="49"/>
      <c r="S6030" s="35"/>
      <c r="T6030" s="30"/>
      <c r="U6030" s="30"/>
      <c r="V6030" s="30"/>
    </row>
    <row r="6031" spans="17:22">
      <c r="Q6031" s="3"/>
      <c r="R6031" s="2"/>
      <c r="S6031" s="19"/>
      <c r="T6031" s="3"/>
      <c r="U6031" s="3"/>
      <c r="V6031" s="3"/>
    </row>
    <row r="6032" spans="17:22">
      <c r="Q6032" s="3"/>
      <c r="R6032" s="2"/>
      <c r="S6032" s="19"/>
      <c r="T6032" s="3"/>
      <c r="U6032" s="3"/>
      <c r="V6032" s="3"/>
    </row>
    <row r="6033" spans="17:22">
      <c r="Q6033" s="30"/>
      <c r="R6033" s="49"/>
      <c r="S6033" s="35"/>
      <c r="T6033" s="30"/>
      <c r="U6033" s="30"/>
      <c r="V6033" s="30"/>
    </row>
    <row r="6034" spans="17:22">
      <c r="Q6034" s="30"/>
      <c r="R6034" s="49"/>
      <c r="S6034" s="51"/>
      <c r="T6034" s="30"/>
      <c r="U6034" s="30"/>
      <c r="V6034" s="30"/>
    </row>
    <row r="6035" spans="17:22">
      <c r="Q6035" s="30"/>
      <c r="R6035" s="49"/>
      <c r="S6035" s="51"/>
      <c r="T6035" s="30"/>
      <c r="U6035" s="30"/>
      <c r="V6035" s="30"/>
    </row>
    <row r="6036" spans="17:22">
      <c r="Q6036" s="30"/>
      <c r="R6036" s="49"/>
      <c r="S6036" s="35"/>
      <c r="T6036" s="30"/>
      <c r="U6036" s="30"/>
      <c r="V6036" s="30"/>
    </row>
    <row r="6037" spans="17:22">
      <c r="Q6037" s="3"/>
      <c r="R6037" s="2"/>
      <c r="S6037" s="19"/>
      <c r="T6037" s="3"/>
      <c r="U6037" s="3"/>
      <c r="V6037" s="3"/>
    </row>
    <row r="6038" spans="17:22">
      <c r="Q6038" s="3"/>
      <c r="R6038" s="2"/>
      <c r="S6038" s="19"/>
      <c r="T6038" s="3"/>
      <c r="U6038" s="3"/>
      <c r="V6038" s="3"/>
    </row>
    <row r="6039" spans="17:22">
      <c r="Q6039" s="30"/>
      <c r="R6039" s="49"/>
      <c r="S6039" s="35"/>
      <c r="T6039" s="30"/>
      <c r="U6039" s="30"/>
      <c r="V6039" s="30"/>
    </row>
    <row r="6040" spans="17:22">
      <c r="Q6040" s="3"/>
      <c r="R6040" s="2"/>
      <c r="S6040" s="19"/>
      <c r="T6040" s="3"/>
      <c r="U6040" s="3"/>
      <c r="V6040" s="3"/>
    </row>
    <row r="6041" spans="17:22">
      <c r="Q6041" s="30"/>
      <c r="R6041" s="49"/>
      <c r="S6041" s="35"/>
      <c r="T6041" s="30"/>
      <c r="U6041" s="30"/>
      <c r="V6041" s="30"/>
    </row>
    <row r="6042" spans="17:22">
      <c r="Q6042" s="3"/>
      <c r="R6042" s="2"/>
      <c r="S6042" s="19"/>
      <c r="T6042" s="3"/>
      <c r="U6042" s="3"/>
      <c r="V6042" s="3"/>
    </row>
    <row r="6043" spans="17:22">
      <c r="Q6043" s="3"/>
      <c r="R6043" s="2"/>
      <c r="S6043" s="19"/>
      <c r="T6043" s="3"/>
      <c r="U6043" s="3"/>
      <c r="V6043" s="3"/>
    </row>
    <row r="6044" spans="17:22">
      <c r="Q6044" s="30"/>
      <c r="R6044" s="49"/>
      <c r="S6044" s="35"/>
      <c r="T6044" s="30"/>
      <c r="U6044" s="30"/>
      <c r="V6044" s="30"/>
    </row>
    <row r="6045" spans="17:22">
      <c r="Q6045" s="30"/>
      <c r="R6045" s="49"/>
      <c r="S6045" s="51"/>
      <c r="T6045" s="30"/>
      <c r="U6045" s="30"/>
      <c r="V6045" s="30"/>
    </row>
    <row r="6046" spans="17:22">
      <c r="Q6046" s="30"/>
      <c r="R6046" s="49"/>
      <c r="S6046" s="51"/>
      <c r="T6046" s="30"/>
      <c r="U6046" s="30"/>
      <c r="V6046" s="30"/>
    </row>
    <row r="6047" spans="17:22">
      <c r="Q6047" s="30"/>
      <c r="R6047" s="49"/>
      <c r="S6047" s="35"/>
      <c r="T6047" s="30"/>
      <c r="U6047" s="30"/>
      <c r="V6047" s="30"/>
    </row>
    <row r="6048" spans="17:22">
      <c r="Q6048" s="3"/>
      <c r="R6048" s="2"/>
      <c r="S6048" s="19"/>
      <c r="T6048" s="3"/>
      <c r="U6048" s="3"/>
      <c r="V6048" s="3"/>
    </row>
    <row r="6049" spans="17:22">
      <c r="Q6049" s="3"/>
      <c r="R6049" s="2"/>
      <c r="S6049" s="19"/>
      <c r="T6049" s="3"/>
      <c r="U6049" s="3"/>
      <c r="V6049" s="3"/>
    </row>
    <row r="6050" spans="17:22">
      <c r="Q6050" s="30"/>
      <c r="R6050" s="49"/>
      <c r="S6050" s="35"/>
      <c r="T6050" s="30"/>
      <c r="U6050" s="30"/>
      <c r="V6050" s="30"/>
    </row>
    <row r="6051" spans="17:22">
      <c r="Q6051" s="3"/>
      <c r="R6051" s="2"/>
      <c r="S6051" s="19"/>
      <c r="T6051" s="3"/>
      <c r="U6051" s="3"/>
      <c r="V6051" s="3"/>
    </row>
    <row r="6052" spans="17:22">
      <c r="Q6052" s="30"/>
      <c r="R6052" s="49"/>
      <c r="S6052" s="35"/>
      <c r="T6052" s="30"/>
      <c r="U6052" s="30"/>
      <c r="V6052" s="30"/>
    </row>
    <row r="6053" spans="17:22">
      <c r="Q6053" s="3"/>
      <c r="R6053" s="2"/>
      <c r="S6053" s="19"/>
      <c r="T6053" s="3"/>
      <c r="U6053" s="3"/>
      <c r="V6053" s="3"/>
    </row>
    <row r="6054" spans="17:22">
      <c r="Q6054" s="3"/>
      <c r="R6054" s="2"/>
      <c r="S6054" s="19"/>
      <c r="T6054" s="3"/>
      <c r="U6054" s="3"/>
      <c r="V6054" s="3"/>
    </row>
    <row r="6055" spans="17:22">
      <c r="Q6055" s="30"/>
      <c r="R6055" s="49"/>
      <c r="S6055" s="35"/>
      <c r="T6055" s="30"/>
      <c r="U6055" s="30"/>
      <c r="V6055" s="30"/>
    </row>
    <row r="6056" spans="17:22">
      <c r="Q6056" s="30"/>
      <c r="R6056" s="49"/>
      <c r="S6056" s="51"/>
      <c r="T6056" s="30"/>
      <c r="U6056" s="30"/>
      <c r="V6056" s="30"/>
    </row>
    <row r="6057" spans="17:22">
      <c r="Q6057" s="30"/>
      <c r="R6057" s="49"/>
      <c r="S6057" s="51"/>
      <c r="T6057" s="30"/>
      <c r="U6057" s="30"/>
      <c r="V6057" s="30"/>
    </row>
    <row r="6058" spans="17:22">
      <c r="Q6058" s="30"/>
      <c r="R6058" s="49"/>
      <c r="S6058" s="35"/>
      <c r="T6058" s="30"/>
      <c r="U6058" s="30"/>
      <c r="V6058" s="30"/>
    </row>
    <row r="6059" spans="17:22">
      <c r="Q6059" s="3"/>
      <c r="R6059" s="2"/>
      <c r="S6059" s="19"/>
      <c r="T6059" s="3"/>
      <c r="U6059" s="3"/>
      <c r="V6059" s="3"/>
    </row>
    <row r="6060" spans="17:22">
      <c r="Q6060" s="3"/>
      <c r="R6060" s="2"/>
      <c r="S6060" s="19"/>
      <c r="T6060" s="3"/>
      <c r="U6060" s="3"/>
      <c r="V6060" s="3"/>
    </row>
    <row r="6061" spans="17:22">
      <c r="Q6061" s="30"/>
      <c r="R6061" s="49"/>
      <c r="S6061" s="35"/>
      <c r="T6061" s="30"/>
      <c r="U6061" s="30"/>
      <c r="V6061" s="30"/>
    </row>
    <row r="6062" spans="17:22">
      <c r="Q6062" s="3"/>
      <c r="R6062" s="2"/>
      <c r="S6062" s="19"/>
      <c r="T6062" s="3"/>
      <c r="U6062" s="3"/>
      <c r="V6062" s="3"/>
    </row>
    <row r="6063" spans="17:22">
      <c r="Q6063" s="30"/>
      <c r="R6063" s="49"/>
      <c r="S6063" s="35"/>
      <c r="T6063" s="30"/>
      <c r="U6063" s="30"/>
      <c r="V6063" s="30"/>
    </row>
    <row r="6064" spans="17:22">
      <c r="Q6064" s="3"/>
      <c r="R6064" s="2"/>
      <c r="S6064" s="19"/>
      <c r="T6064" s="3"/>
      <c r="U6064" s="3"/>
      <c r="V6064" s="3"/>
    </row>
    <row r="6065" spans="17:22">
      <c r="Q6065" s="3"/>
      <c r="R6065" s="2"/>
      <c r="S6065" s="19"/>
      <c r="T6065" s="3"/>
      <c r="U6065" s="3"/>
      <c r="V6065" s="3"/>
    </row>
    <row r="6066" spans="17:22">
      <c r="Q6066" s="30"/>
      <c r="R6066" s="49"/>
      <c r="S6066" s="35"/>
      <c r="T6066" s="30"/>
      <c r="U6066" s="30"/>
      <c r="V6066" s="30"/>
    </row>
    <row r="6067" spans="17:22">
      <c r="Q6067" s="30"/>
      <c r="R6067" s="49"/>
      <c r="S6067" s="51"/>
      <c r="T6067" s="30"/>
      <c r="U6067" s="30"/>
      <c r="V6067" s="30"/>
    </row>
    <row r="6068" spans="17:22">
      <c r="Q6068" s="30"/>
      <c r="R6068" s="49"/>
      <c r="S6068" s="51"/>
      <c r="T6068" s="30"/>
      <c r="U6068" s="30"/>
      <c r="V6068" s="30"/>
    </row>
    <row r="6069" spans="17:22">
      <c r="Q6069" s="30"/>
      <c r="R6069" s="49"/>
      <c r="S6069" s="35"/>
      <c r="T6069" s="30"/>
      <c r="U6069" s="30"/>
      <c r="V6069" s="30"/>
    </row>
    <row r="6070" spans="17:22">
      <c r="Q6070" s="3"/>
      <c r="R6070" s="2"/>
      <c r="S6070" s="19"/>
      <c r="T6070" s="3"/>
      <c r="U6070" s="3"/>
      <c r="V6070" s="3"/>
    </row>
    <row r="6071" spans="17:22">
      <c r="Q6071" s="3"/>
      <c r="R6071" s="2"/>
      <c r="S6071" s="19"/>
      <c r="T6071" s="3"/>
      <c r="U6071" s="3"/>
      <c r="V6071" s="3"/>
    </row>
    <row r="6072" spans="17:22">
      <c r="Q6072" s="30"/>
      <c r="R6072" s="49"/>
      <c r="S6072" s="35"/>
      <c r="T6072" s="30"/>
      <c r="U6072" s="30"/>
      <c r="V6072" s="30"/>
    </row>
    <row r="6073" spans="17:22">
      <c r="Q6073" s="3"/>
      <c r="R6073" s="2"/>
      <c r="S6073" s="19"/>
      <c r="T6073" s="3"/>
      <c r="U6073" s="3"/>
      <c r="V6073" s="3"/>
    </row>
    <row r="6074" spans="17:22">
      <c r="Q6074" s="30"/>
      <c r="R6074" s="49"/>
      <c r="S6074" s="35"/>
      <c r="T6074" s="30"/>
      <c r="U6074" s="30"/>
      <c r="V6074" s="30"/>
    </row>
    <row r="6075" spans="17:22">
      <c r="Q6075" s="3"/>
      <c r="R6075" s="2"/>
      <c r="S6075" s="19"/>
      <c r="T6075" s="3"/>
      <c r="U6075" s="3"/>
      <c r="V6075" s="3"/>
    </row>
    <row r="6076" spans="17:22">
      <c r="Q6076" s="3"/>
      <c r="R6076" s="2"/>
      <c r="S6076" s="19"/>
      <c r="T6076" s="3"/>
      <c r="U6076" s="3"/>
      <c r="V6076" s="3"/>
    </row>
    <row r="6077" spans="17:22">
      <c r="Q6077" s="30"/>
      <c r="R6077" s="49"/>
      <c r="S6077" s="35"/>
      <c r="T6077" s="30"/>
      <c r="U6077" s="30"/>
      <c r="V6077" s="30"/>
    </row>
    <row r="6078" spans="17:22">
      <c r="Q6078" s="30"/>
      <c r="R6078" s="49"/>
      <c r="S6078" s="51"/>
      <c r="T6078" s="30"/>
      <c r="U6078" s="30"/>
      <c r="V6078" s="30"/>
    </row>
    <row r="6079" spans="17:22">
      <c r="Q6079" s="30"/>
      <c r="R6079" s="49"/>
      <c r="S6079" s="51"/>
      <c r="T6079" s="30"/>
      <c r="U6079" s="30"/>
      <c r="V6079" s="30"/>
    </row>
    <row r="6080" spans="17:22">
      <c r="Q6080" s="30"/>
      <c r="R6080" s="49"/>
      <c r="S6080" s="35"/>
      <c r="T6080" s="30"/>
      <c r="U6080" s="30"/>
      <c r="V6080" s="30"/>
    </row>
    <row r="6081" spans="17:22">
      <c r="Q6081" s="3"/>
      <c r="R6081" s="2"/>
      <c r="S6081" s="19"/>
      <c r="T6081" s="3"/>
      <c r="U6081" s="3"/>
      <c r="V6081" s="3"/>
    </row>
    <row r="6082" spans="17:22">
      <c r="Q6082" s="3"/>
      <c r="R6082" s="2"/>
      <c r="S6082" s="19"/>
      <c r="T6082" s="3"/>
      <c r="U6082" s="3"/>
      <c r="V6082" s="3"/>
    </row>
    <row r="6083" spans="17:22">
      <c r="Q6083" s="30"/>
      <c r="R6083" s="49"/>
      <c r="S6083" s="35"/>
      <c r="T6083" s="30"/>
      <c r="U6083" s="30"/>
      <c r="V6083" s="30"/>
    </row>
    <row r="6084" spans="17:22">
      <c r="Q6084" s="3"/>
      <c r="R6084" s="2"/>
      <c r="S6084" s="19"/>
      <c r="T6084" s="3"/>
      <c r="U6084" s="3"/>
      <c r="V6084" s="3"/>
    </row>
    <row r="6085" spans="17:22">
      <c r="Q6085" s="30"/>
      <c r="R6085" s="49"/>
      <c r="S6085" s="35"/>
      <c r="T6085" s="30"/>
      <c r="U6085" s="30"/>
      <c r="V6085" s="30"/>
    </row>
    <row r="6086" spans="17:22">
      <c r="Q6086" s="3"/>
      <c r="R6086" s="2"/>
      <c r="S6086" s="19"/>
      <c r="T6086" s="3"/>
      <c r="U6086" s="3"/>
      <c r="V6086" s="3"/>
    </row>
    <row r="6087" spans="17:22">
      <c r="Q6087" s="3"/>
      <c r="R6087" s="2"/>
      <c r="S6087" s="19"/>
      <c r="T6087" s="3"/>
      <c r="U6087" s="3"/>
      <c r="V6087" s="3"/>
    </row>
    <row r="6088" spans="17:22">
      <c r="Q6088" s="30"/>
      <c r="R6088" s="49"/>
      <c r="S6088" s="35"/>
      <c r="T6088" s="30"/>
      <c r="U6088" s="30"/>
      <c r="V6088" s="30"/>
    </row>
    <row r="6089" spans="17:22">
      <c r="Q6089" s="30"/>
      <c r="R6089" s="49"/>
      <c r="S6089" s="51"/>
      <c r="T6089" s="30"/>
      <c r="U6089" s="30"/>
      <c r="V6089" s="30"/>
    </row>
    <row r="6090" spans="17:22">
      <c r="Q6090" s="30"/>
      <c r="R6090" s="49"/>
      <c r="S6090" s="51"/>
      <c r="T6090" s="30"/>
      <c r="U6090" s="30"/>
      <c r="V6090" s="30"/>
    </row>
    <row r="6091" spans="17:22">
      <c r="Q6091" s="30"/>
      <c r="R6091" s="49"/>
      <c r="S6091" s="35"/>
      <c r="T6091" s="30"/>
      <c r="U6091" s="30"/>
      <c r="V6091" s="30"/>
    </row>
    <row r="6092" spans="17:22">
      <c r="Q6092" s="3"/>
      <c r="R6092" s="2"/>
      <c r="S6092" s="19"/>
      <c r="T6092" s="3"/>
      <c r="U6092" s="3"/>
      <c r="V6092" s="3"/>
    </row>
    <row r="6093" spans="17:22">
      <c r="Q6093" s="3"/>
      <c r="R6093" s="2"/>
      <c r="S6093" s="19"/>
      <c r="T6093" s="3"/>
      <c r="U6093" s="3"/>
      <c r="V6093" s="3"/>
    </row>
    <row r="6094" spans="17:22">
      <c r="Q6094" s="30"/>
      <c r="R6094" s="49"/>
      <c r="S6094" s="35"/>
      <c r="T6094" s="30"/>
      <c r="U6094" s="30"/>
      <c r="V6094" s="30"/>
    </row>
    <row r="6095" spans="17:22">
      <c r="Q6095" s="3"/>
      <c r="R6095" s="2"/>
      <c r="S6095" s="19"/>
      <c r="T6095" s="3"/>
      <c r="U6095" s="3"/>
      <c r="V6095" s="3"/>
    </row>
    <row r="6096" spans="17:22">
      <c r="Q6096" s="30"/>
      <c r="R6096" s="49"/>
      <c r="S6096" s="35"/>
      <c r="T6096" s="30"/>
      <c r="U6096" s="30"/>
      <c r="V6096" s="30"/>
    </row>
    <row r="6097" spans="17:22">
      <c r="Q6097" s="3"/>
      <c r="R6097" s="2"/>
      <c r="S6097" s="19"/>
      <c r="T6097" s="3"/>
      <c r="U6097" s="3"/>
      <c r="V6097" s="3"/>
    </row>
    <row r="6098" spans="17:22">
      <c r="Q6098" s="3"/>
      <c r="R6098" s="2"/>
      <c r="S6098" s="19"/>
      <c r="T6098" s="3"/>
      <c r="U6098" s="3"/>
      <c r="V6098" s="3"/>
    </row>
    <row r="6099" spans="17:22">
      <c r="Q6099" s="30"/>
      <c r="R6099" s="49"/>
      <c r="S6099" s="35"/>
      <c r="T6099" s="30"/>
      <c r="U6099" s="30"/>
      <c r="V6099" s="30"/>
    </row>
    <row r="6100" spans="17:22">
      <c r="Q6100" s="30"/>
      <c r="R6100" s="49"/>
      <c r="S6100" s="51"/>
      <c r="T6100" s="30"/>
      <c r="U6100" s="30"/>
      <c r="V6100" s="30"/>
    </row>
    <row r="6101" spans="17:22">
      <c r="Q6101" s="30"/>
      <c r="R6101" s="49"/>
      <c r="S6101" s="51"/>
      <c r="T6101" s="30"/>
      <c r="U6101" s="30"/>
      <c r="V6101" s="30"/>
    </row>
    <row r="6102" spans="17:22">
      <c r="Q6102" s="30"/>
      <c r="R6102" s="49"/>
      <c r="S6102" s="35"/>
      <c r="T6102" s="30"/>
      <c r="U6102" s="30"/>
      <c r="V6102" s="30"/>
    </row>
    <row r="6103" spans="17:22">
      <c r="Q6103" s="3"/>
      <c r="R6103" s="2"/>
      <c r="S6103" s="19"/>
      <c r="T6103" s="3"/>
      <c r="U6103" s="3"/>
      <c r="V6103" s="3"/>
    </row>
    <row r="6104" spans="17:22">
      <c r="Q6104" s="3"/>
      <c r="R6104" s="2"/>
      <c r="S6104" s="19"/>
      <c r="T6104" s="3"/>
      <c r="U6104" s="3"/>
      <c r="V6104" s="3"/>
    </row>
    <row r="6105" spans="17:22">
      <c r="Q6105" s="30"/>
      <c r="R6105" s="49"/>
      <c r="S6105" s="35"/>
      <c r="T6105" s="30"/>
      <c r="U6105" s="30"/>
      <c r="V6105" s="30"/>
    </row>
    <row r="6106" spans="17:22">
      <c r="Q6106" s="3"/>
      <c r="R6106" s="2"/>
      <c r="S6106" s="19"/>
      <c r="T6106" s="3"/>
      <c r="U6106" s="3"/>
      <c r="V6106" s="3"/>
    </row>
    <row r="6107" spans="17:22">
      <c r="Q6107" s="30"/>
      <c r="R6107" s="49"/>
      <c r="S6107" s="35"/>
      <c r="T6107" s="30"/>
      <c r="U6107" s="30"/>
      <c r="V6107" s="30"/>
    </row>
    <row r="6108" spans="17:22">
      <c r="Q6108" s="3"/>
      <c r="R6108" s="2"/>
      <c r="S6108" s="19"/>
      <c r="T6108" s="3"/>
      <c r="U6108" s="3"/>
      <c r="V6108" s="3"/>
    </row>
    <row r="6109" spans="17:22">
      <c r="Q6109" s="3"/>
      <c r="R6109" s="2"/>
      <c r="S6109" s="19"/>
      <c r="T6109" s="3"/>
      <c r="U6109" s="3"/>
      <c r="V6109" s="3"/>
    </row>
    <row r="6110" spans="17:22">
      <c r="Q6110" s="30"/>
      <c r="R6110" s="49"/>
      <c r="S6110" s="35"/>
      <c r="T6110" s="30"/>
      <c r="U6110" s="30"/>
      <c r="V6110" s="30"/>
    </row>
    <row r="6111" spans="17:22">
      <c r="Q6111" s="30"/>
      <c r="R6111" s="49"/>
      <c r="S6111" s="51"/>
      <c r="T6111" s="30"/>
      <c r="U6111" s="30"/>
      <c r="V6111" s="30"/>
    </row>
    <row r="6112" spans="17:22">
      <c r="Q6112" s="30"/>
      <c r="R6112" s="49"/>
      <c r="S6112" s="51"/>
      <c r="T6112" s="30"/>
      <c r="U6112" s="30"/>
      <c r="V6112" s="30"/>
    </row>
    <row r="6113" spans="17:22">
      <c r="Q6113" s="30"/>
      <c r="R6113" s="49"/>
      <c r="S6113" s="35"/>
      <c r="T6113" s="30"/>
      <c r="U6113" s="30"/>
      <c r="V6113" s="30"/>
    </row>
    <row r="6114" spans="17:22">
      <c r="Q6114" s="3"/>
      <c r="R6114" s="2"/>
      <c r="S6114" s="19"/>
      <c r="T6114" s="3"/>
      <c r="U6114" s="3"/>
      <c r="V6114" s="3"/>
    </row>
    <row r="6115" spans="17:22">
      <c r="Q6115" s="3"/>
      <c r="R6115" s="2"/>
      <c r="S6115" s="19"/>
      <c r="T6115" s="3"/>
      <c r="U6115" s="3"/>
      <c r="V6115" s="3"/>
    </row>
    <row r="6116" spans="17:22">
      <c r="Q6116" s="30"/>
      <c r="R6116" s="49"/>
      <c r="S6116" s="35"/>
      <c r="T6116" s="30"/>
      <c r="U6116" s="30"/>
      <c r="V6116" s="30"/>
    </row>
    <row r="6117" spans="17:22">
      <c r="Q6117" s="3"/>
      <c r="R6117" s="2"/>
      <c r="S6117" s="19"/>
      <c r="T6117" s="3"/>
      <c r="U6117" s="3"/>
      <c r="V6117" s="3"/>
    </row>
    <row r="6118" spans="17:22">
      <c r="Q6118" s="30"/>
      <c r="R6118" s="49"/>
      <c r="S6118" s="35"/>
      <c r="T6118" s="30"/>
      <c r="U6118" s="30"/>
      <c r="V6118" s="30"/>
    </row>
    <row r="6119" spans="17:22">
      <c r="Q6119" s="3"/>
      <c r="R6119" s="2"/>
      <c r="S6119" s="19"/>
      <c r="T6119" s="3"/>
      <c r="U6119" s="3"/>
      <c r="V6119" s="3"/>
    </row>
    <row r="6120" spans="17:22">
      <c r="Q6120" s="3"/>
      <c r="R6120" s="2"/>
      <c r="S6120" s="19"/>
      <c r="T6120" s="3"/>
      <c r="U6120" s="3"/>
      <c r="V6120" s="3"/>
    </row>
    <row r="6121" spans="17:22">
      <c r="Q6121" s="30"/>
      <c r="R6121" s="49"/>
      <c r="S6121" s="35"/>
      <c r="T6121" s="30"/>
      <c r="U6121" s="30"/>
      <c r="V6121" s="30"/>
    </row>
    <row r="6122" spans="17:22">
      <c r="Q6122" s="30"/>
      <c r="R6122" s="49"/>
      <c r="S6122" s="51"/>
      <c r="T6122" s="30"/>
      <c r="U6122" s="30"/>
      <c r="V6122" s="30"/>
    </row>
    <row r="6123" spans="17:22">
      <c r="Q6123" s="30"/>
      <c r="R6123" s="49"/>
      <c r="S6123" s="51"/>
      <c r="T6123" s="30"/>
      <c r="U6123" s="30"/>
      <c r="V6123" s="30"/>
    </row>
    <row r="6124" spans="17:22">
      <c r="Q6124" s="30"/>
      <c r="R6124" s="49"/>
      <c r="S6124" s="35"/>
      <c r="T6124" s="30"/>
      <c r="U6124" s="30"/>
      <c r="V6124" s="30"/>
    </row>
    <row r="6125" spans="17:22">
      <c r="Q6125" s="3"/>
      <c r="R6125" s="2"/>
      <c r="S6125" s="19"/>
      <c r="T6125" s="3"/>
      <c r="U6125" s="3"/>
      <c r="V6125" s="3"/>
    </row>
    <row r="6126" spans="17:22">
      <c r="Q6126" s="3"/>
      <c r="R6126" s="2"/>
      <c r="S6126" s="19"/>
      <c r="T6126" s="3"/>
      <c r="U6126" s="3"/>
      <c r="V6126" s="3"/>
    </row>
    <row r="6127" spans="17:22">
      <c r="Q6127" s="30"/>
      <c r="R6127" s="49"/>
      <c r="S6127" s="35"/>
      <c r="T6127" s="30"/>
      <c r="U6127" s="30"/>
      <c r="V6127" s="30"/>
    </row>
    <row r="6128" spans="17:22">
      <c r="Q6128" s="3"/>
      <c r="R6128" s="2"/>
      <c r="S6128" s="19"/>
      <c r="T6128" s="3"/>
      <c r="U6128" s="3"/>
      <c r="V6128" s="3"/>
    </row>
    <row r="6129" spans="17:22">
      <c r="Q6129" s="30"/>
      <c r="R6129" s="49"/>
      <c r="S6129" s="35"/>
      <c r="T6129" s="30"/>
      <c r="U6129" s="30"/>
      <c r="V6129" s="30"/>
    </row>
    <row r="6130" spans="17:22">
      <c r="Q6130" s="3"/>
      <c r="R6130" s="2"/>
      <c r="S6130" s="19"/>
      <c r="T6130" s="3"/>
      <c r="U6130" s="3"/>
      <c r="V6130" s="3"/>
    </row>
    <row r="6131" spans="17:22">
      <c r="Q6131" s="3"/>
      <c r="R6131" s="2"/>
      <c r="S6131" s="19"/>
      <c r="T6131" s="3"/>
      <c r="U6131" s="3"/>
      <c r="V6131" s="3"/>
    </row>
    <row r="6132" spans="17:22">
      <c r="Q6132" s="30"/>
      <c r="R6132" s="49"/>
      <c r="S6132" s="35"/>
      <c r="T6132" s="30"/>
      <c r="U6132" s="30"/>
      <c r="V6132" s="30"/>
    </row>
    <row r="6133" spans="17:22">
      <c r="Q6133" s="30"/>
      <c r="R6133" s="49"/>
      <c r="S6133" s="51"/>
      <c r="T6133" s="30"/>
      <c r="U6133" s="30"/>
      <c r="V6133" s="30"/>
    </row>
    <row r="6134" spans="17:22">
      <c r="Q6134" s="30"/>
      <c r="R6134" s="49"/>
      <c r="S6134" s="51"/>
      <c r="T6134" s="30"/>
      <c r="U6134" s="30"/>
      <c r="V6134" s="30"/>
    </row>
    <row r="6135" spans="17:22">
      <c r="Q6135" s="30"/>
      <c r="R6135" s="49"/>
      <c r="S6135" s="35"/>
      <c r="T6135" s="30"/>
      <c r="U6135" s="30"/>
      <c r="V6135" s="30"/>
    </row>
    <row r="6136" spans="17:22">
      <c r="Q6136" s="3"/>
      <c r="R6136" s="2"/>
      <c r="S6136" s="19"/>
      <c r="T6136" s="3"/>
      <c r="U6136" s="3"/>
      <c r="V6136" s="3"/>
    </row>
    <row r="6137" spans="17:22">
      <c r="Q6137" s="3"/>
      <c r="R6137" s="2"/>
      <c r="S6137" s="19"/>
      <c r="T6137" s="3"/>
      <c r="U6137" s="3"/>
      <c r="V6137" s="3"/>
    </row>
    <row r="6138" spans="17:22">
      <c r="Q6138" s="30"/>
      <c r="R6138" s="49"/>
      <c r="S6138" s="35"/>
      <c r="T6138" s="30"/>
      <c r="U6138" s="30"/>
      <c r="V6138" s="30"/>
    </row>
    <row r="6139" spans="17:22">
      <c r="Q6139" s="3"/>
      <c r="R6139" s="2"/>
      <c r="S6139" s="19"/>
      <c r="T6139" s="3"/>
      <c r="U6139" s="3"/>
      <c r="V6139" s="3"/>
    </row>
    <row r="6140" spans="17:22">
      <c r="Q6140" s="30"/>
      <c r="R6140" s="49"/>
      <c r="S6140" s="35"/>
      <c r="T6140" s="30"/>
      <c r="U6140" s="30"/>
      <c r="V6140" s="30"/>
    </row>
    <row r="6141" spans="17:22">
      <c r="Q6141" s="3"/>
      <c r="R6141" s="2"/>
      <c r="S6141" s="19"/>
      <c r="T6141" s="3"/>
      <c r="U6141" s="3"/>
      <c r="V6141" s="3"/>
    </row>
    <row r="6142" spans="17:22">
      <c r="Q6142" s="3"/>
      <c r="R6142" s="2"/>
      <c r="S6142" s="19"/>
      <c r="T6142" s="3"/>
      <c r="U6142" s="3"/>
      <c r="V6142" s="3"/>
    </row>
    <row r="6143" spans="17:22">
      <c r="Q6143" s="30"/>
      <c r="R6143" s="49"/>
      <c r="S6143" s="35"/>
      <c r="T6143" s="30"/>
      <c r="U6143" s="30"/>
      <c r="V6143" s="30"/>
    </row>
    <row r="6144" spans="17:22">
      <c r="Q6144" s="30"/>
      <c r="R6144" s="49"/>
      <c r="S6144" s="51"/>
      <c r="T6144" s="30"/>
      <c r="U6144" s="30"/>
      <c r="V6144" s="30"/>
    </row>
    <row r="6145" spans="17:22">
      <c r="Q6145" s="30"/>
      <c r="R6145" s="49"/>
      <c r="S6145" s="51"/>
      <c r="T6145" s="30"/>
      <c r="U6145" s="30"/>
      <c r="V6145" s="30"/>
    </row>
    <row r="6146" spans="17:22">
      <c r="Q6146" s="30"/>
      <c r="R6146" s="49"/>
      <c r="S6146" s="35"/>
      <c r="T6146" s="30"/>
      <c r="U6146" s="30"/>
      <c r="V6146" s="30"/>
    </row>
    <row r="6147" spans="17:22">
      <c r="Q6147" s="3"/>
      <c r="R6147" s="2"/>
      <c r="S6147" s="19"/>
      <c r="T6147" s="3"/>
      <c r="U6147" s="3"/>
      <c r="V6147" s="3"/>
    </row>
    <row r="6148" spans="17:22">
      <c r="Q6148" s="3"/>
      <c r="R6148" s="2"/>
      <c r="S6148" s="19"/>
      <c r="T6148" s="3"/>
      <c r="U6148" s="3"/>
      <c r="V6148" s="3"/>
    </row>
    <row r="6149" spans="17:22">
      <c r="Q6149" s="30"/>
      <c r="R6149" s="49"/>
      <c r="S6149" s="35"/>
      <c r="T6149" s="30"/>
      <c r="U6149" s="30"/>
      <c r="V6149" s="30"/>
    </row>
    <row r="6150" spans="17:22">
      <c r="Q6150" s="3"/>
      <c r="R6150" s="2"/>
      <c r="S6150" s="19"/>
      <c r="T6150" s="3"/>
      <c r="U6150" s="3"/>
      <c r="V6150" s="3"/>
    </row>
    <row r="6151" spans="17:22">
      <c r="Q6151" s="30"/>
      <c r="R6151" s="49"/>
      <c r="S6151" s="35"/>
      <c r="T6151" s="30"/>
      <c r="U6151" s="30"/>
      <c r="V6151" s="30"/>
    </row>
    <row r="6152" spans="17:22">
      <c r="Q6152" s="3"/>
      <c r="R6152" s="2"/>
      <c r="S6152" s="19"/>
      <c r="T6152" s="3"/>
      <c r="U6152" s="3"/>
      <c r="V6152" s="3"/>
    </row>
    <row r="6153" spans="17:22">
      <c r="Q6153" s="3"/>
      <c r="R6153" s="2"/>
      <c r="S6153" s="19"/>
      <c r="T6153" s="3"/>
      <c r="U6153" s="3"/>
      <c r="V6153" s="3"/>
    </row>
    <row r="6154" spans="17:22">
      <c r="Q6154" s="30"/>
      <c r="R6154" s="49"/>
      <c r="S6154" s="35"/>
      <c r="T6154" s="30"/>
      <c r="U6154" s="30"/>
      <c r="V6154" s="30"/>
    </row>
    <row r="6155" spans="17:22">
      <c r="Q6155" s="30"/>
      <c r="R6155" s="49"/>
      <c r="S6155" s="51"/>
      <c r="T6155" s="30"/>
      <c r="U6155" s="30"/>
      <c r="V6155" s="30"/>
    </row>
    <row r="6156" spans="17:22">
      <c r="Q6156" s="30"/>
      <c r="R6156" s="49"/>
      <c r="S6156" s="51"/>
      <c r="T6156" s="30"/>
      <c r="U6156" s="30"/>
      <c r="V6156" s="30"/>
    </row>
    <row r="6157" spans="17:22">
      <c r="Q6157" s="30"/>
      <c r="R6157" s="49"/>
      <c r="S6157" s="35"/>
      <c r="T6157" s="30"/>
      <c r="U6157" s="30"/>
      <c r="V6157" s="30"/>
    </row>
    <row r="6158" spans="17:22">
      <c r="Q6158" s="3"/>
      <c r="R6158" s="2"/>
      <c r="S6158" s="19"/>
      <c r="T6158" s="3"/>
      <c r="U6158" s="3"/>
      <c r="V6158" s="3"/>
    </row>
    <row r="6159" spans="17:22">
      <c r="Q6159" s="3"/>
      <c r="R6159" s="2"/>
      <c r="S6159" s="19"/>
      <c r="T6159" s="3"/>
      <c r="U6159" s="3"/>
      <c r="V6159" s="3"/>
    </row>
    <row r="6160" spans="17:22">
      <c r="Q6160" s="30"/>
      <c r="R6160" s="49"/>
      <c r="S6160" s="35"/>
      <c r="T6160" s="30"/>
      <c r="U6160" s="30"/>
      <c r="V6160" s="30"/>
    </row>
    <row r="6161" spans="17:22">
      <c r="Q6161" s="3"/>
      <c r="R6161" s="2"/>
      <c r="S6161" s="19"/>
      <c r="T6161" s="3"/>
      <c r="U6161" s="3"/>
      <c r="V6161" s="3"/>
    </row>
    <row r="6162" spans="17:22">
      <c r="Q6162" s="30"/>
      <c r="R6162" s="49"/>
      <c r="S6162" s="35"/>
      <c r="T6162" s="30"/>
      <c r="U6162" s="30"/>
      <c r="V6162" s="30"/>
    </row>
    <row r="6163" spans="17:22">
      <c r="Q6163" s="3"/>
      <c r="R6163" s="2"/>
      <c r="S6163" s="19"/>
      <c r="T6163" s="3"/>
      <c r="U6163" s="3"/>
      <c r="V6163" s="3"/>
    </row>
    <row r="6164" spans="17:22">
      <c r="Q6164" s="3"/>
      <c r="R6164" s="2"/>
      <c r="S6164" s="19"/>
      <c r="T6164" s="3"/>
      <c r="U6164" s="3"/>
      <c r="V6164" s="3"/>
    </row>
    <row r="6165" spans="17:22">
      <c r="Q6165" s="30"/>
      <c r="R6165" s="49"/>
      <c r="S6165" s="35"/>
      <c r="T6165" s="30"/>
      <c r="U6165" s="30"/>
      <c r="V6165" s="30"/>
    </row>
    <row r="6166" spans="17:22">
      <c r="Q6166" s="30"/>
      <c r="R6166" s="49"/>
      <c r="S6166" s="51"/>
      <c r="T6166" s="30"/>
      <c r="U6166" s="30"/>
      <c r="V6166" s="30"/>
    </row>
    <row r="6167" spans="17:22">
      <c r="Q6167" s="30"/>
      <c r="R6167" s="49"/>
      <c r="S6167" s="51"/>
      <c r="T6167" s="30"/>
      <c r="U6167" s="30"/>
      <c r="V6167" s="30"/>
    </row>
    <row r="6168" spans="17:22">
      <c r="Q6168" s="30"/>
      <c r="R6168" s="49"/>
      <c r="S6168" s="35"/>
      <c r="T6168" s="30"/>
      <c r="U6168" s="30"/>
      <c r="V6168" s="30"/>
    </row>
    <row r="6169" spans="17:22">
      <c r="Q6169" s="3"/>
      <c r="R6169" s="2"/>
      <c r="S6169" s="19"/>
      <c r="T6169" s="3"/>
      <c r="U6169" s="3"/>
      <c r="V6169" s="3"/>
    </row>
    <row r="6170" spans="17:22">
      <c r="Q6170" s="3"/>
      <c r="R6170" s="2"/>
      <c r="S6170" s="19"/>
      <c r="T6170" s="3"/>
      <c r="U6170" s="3"/>
      <c r="V6170" s="3"/>
    </row>
    <row r="6171" spans="17:22">
      <c r="Q6171" s="30"/>
      <c r="R6171" s="49"/>
      <c r="S6171" s="35"/>
      <c r="T6171" s="30"/>
      <c r="U6171" s="30"/>
      <c r="V6171" s="30"/>
    </row>
    <row r="6172" spans="17:22">
      <c r="Q6172" s="3"/>
      <c r="R6172" s="2"/>
      <c r="S6172" s="19"/>
      <c r="T6172" s="3"/>
      <c r="U6172" s="3"/>
      <c r="V6172" s="3"/>
    </row>
    <row r="6173" spans="17:22">
      <c r="Q6173" s="30"/>
      <c r="R6173" s="49"/>
      <c r="S6173" s="35"/>
      <c r="T6173" s="30"/>
      <c r="U6173" s="30"/>
      <c r="V6173" s="30"/>
    </row>
    <row r="6174" spans="17:22">
      <c r="Q6174" s="3"/>
      <c r="R6174" s="2"/>
      <c r="S6174" s="19"/>
      <c r="T6174" s="3"/>
      <c r="U6174" s="3"/>
      <c r="V6174" s="3"/>
    </row>
    <row r="6175" spans="17:22">
      <c r="Q6175" s="3"/>
      <c r="R6175" s="2"/>
      <c r="S6175" s="19"/>
      <c r="T6175" s="3"/>
      <c r="U6175" s="3"/>
      <c r="V6175" s="3"/>
    </row>
    <row r="6176" spans="17:22">
      <c r="Q6176" s="30"/>
      <c r="R6176" s="49"/>
      <c r="S6176" s="35"/>
      <c r="T6176" s="30"/>
      <c r="U6176" s="30"/>
      <c r="V6176" s="30"/>
    </row>
    <row r="6177" spans="17:22">
      <c r="Q6177" s="30"/>
      <c r="R6177" s="49"/>
      <c r="S6177" s="51"/>
      <c r="T6177" s="30"/>
      <c r="U6177" s="30"/>
      <c r="V6177" s="30"/>
    </row>
    <row r="6178" spans="17:22">
      <c r="Q6178" s="30"/>
      <c r="R6178" s="49"/>
      <c r="S6178" s="51"/>
      <c r="T6178" s="30"/>
      <c r="U6178" s="30"/>
      <c r="V6178" s="30"/>
    </row>
    <row r="6179" spans="17:22">
      <c r="Q6179" s="30"/>
      <c r="R6179" s="49"/>
      <c r="S6179" s="35"/>
      <c r="T6179" s="30"/>
      <c r="U6179" s="30"/>
      <c r="V6179" s="30"/>
    </row>
    <row r="6180" spans="17:22">
      <c r="Q6180" s="3"/>
      <c r="R6180" s="2"/>
      <c r="S6180" s="19"/>
      <c r="T6180" s="3"/>
      <c r="U6180" s="3"/>
      <c r="V6180" s="3"/>
    </row>
    <row r="6181" spans="17:22">
      <c r="Q6181" s="3"/>
      <c r="R6181" s="2"/>
      <c r="S6181" s="19"/>
      <c r="T6181" s="3"/>
      <c r="U6181" s="3"/>
      <c r="V6181" s="3"/>
    </row>
    <row r="6182" spans="17:22">
      <c r="Q6182" s="30"/>
      <c r="R6182" s="49"/>
      <c r="S6182" s="35"/>
      <c r="T6182" s="30"/>
      <c r="U6182" s="30"/>
      <c r="V6182" s="30"/>
    </row>
    <row r="6183" spans="17:22">
      <c r="Q6183" s="3"/>
      <c r="R6183" s="2"/>
      <c r="S6183" s="19"/>
      <c r="T6183" s="3"/>
      <c r="U6183" s="3"/>
      <c r="V6183" s="3"/>
    </row>
    <row r="6184" spans="17:22">
      <c r="Q6184" s="30"/>
      <c r="R6184" s="49"/>
      <c r="S6184" s="35"/>
      <c r="T6184" s="30"/>
      <c r="U6184" s="30"/>
      <c r="V6184" s="30"/>
    </row>
    <row r="6185" spans="17:22">
      <c r="Q6185" s="3"/>
      <c r="R6185" s="2"/>
      <c r="S6185" s="19"/>
      <c r="T6185" s="3"/>
      <c r="U6185" s="3"/>
      <c r="V6185" s="3"/>
    </row>
    <row r="6186" spans="17:22">
      <c r="Q6186" s="3"/>
      <c r="R6186" s="2"/>
      <c r="S6186" s="19"/>
      <c r="T6186" s="3"/>
      <c r="U6186" s="3"/>
      <c r="V6186" s="3"/>
    </row>
    <row r="6187" spans="17:22">
      <c r="Q6187" s="30"/>
      <c r="R6187" s="49"/>
      <c r="S6187" s="35"/>
      <c r="T6187" s="30"/>
      <c r="U6187" s="30"/>
      <c r="V6187" s="30"/>
    </row>
    <row r="6188" spans="17:22">
      <c r="Q6188" s="30"/>
      <c r="R6188" s="49"/>
      <c r="S6188" s="51"/>
      <c r="T6188" s="30"/>
      <c r="U6188" s="30"/>
      <c r="V6188" s="30"/>
    </row>
    <row r="6189" spans="17:22">
      <c r="Q6189" s="30"/>
      <c r="R6189" s="49"/>
      <c r="S6189" s="51"/>
      <c r="T6189" s="30"/>
      <c r="U6189" s="30"/>
      <c r="V6189" s="30"/>
    </row>
    <row r="6190" spans="17:22">
      <c r="Q6190" s="30"/>
      <c r="R6190" s="49"/>
      <c r="S6190" s="35"/>
      <c r="T6190" s="30"/>
      <c r="U6190" s="30"/>
      <c r="V6190" s="30"/>
    </row>
    <row r="6191" spans="17:22">
      <c r="Q6191" s="3"/>
      <c r="R6191" s="2"/>
      <c r="S6191" s="19"/>
      <c r="T6191" s="3"/>
      <c r="U6191" s="3"/>
      <c r="V6191" s="3"/>
    </row>
    <row r="6192" spans="17:22">
      <c r="Q6192" s="3"/>
      <c r="R6192" s="2"/>
      <c r="S6192" s="19"/>
      <c r="T6192" s="3"/>
      <c r="U6192" s="3"/>
      <c r="V6192" s="3"/>
    </row>
    <row r="6193" spans="17:22">
      <c r="Q6193" s="30"/>
      <c r="R6193" s="49"/>
      <c r="S6193" s="35"/>
      <c r="T6193" s="30"/>
      <c r="U6193" s="30"/>
      <c r="V6193" s="30"/>
    </row>
    <row r="6194" spans="17:22">
      <c r="Q6194" s="3"/>
      <c r="R6194" s="2"/>
      <c r="S6194" s="19"/>
      <c r="T6194" s="3"/>
      <c r="U6194" s="3"/>
      <c r="V6194" s="3"/>
    </row>
    <row r="6195" spans="17:22">
      <c r="Q6195" s="30"/>
      <c r="R6195" s="49"/>
      <c r="S6195" s="35"/>
      <c r="T6195" s="30"/>
      <c r="U6195" s="30"/>
      <c r="V6195" s="30"/>
    </row>
    <row r="6196" spans="17:22">
      <c r="Q6196" s="3"/>
      <c r="R6196" s="2"/>
      <c r="S6196" s="19"/>
      <c r="T6196" s="3"/>
      <c r="U6196" s="3"/>
      <c r="V6196" s="3"/>
    </row>
    <row r="6197" spans="17:22">
      <c r="Q6197" s="3"/>
      <c r="R6197" s="2"/>
      <c r="S6197" s="19"/>
      <c r="T6197" s="3"/>
      <c r="U6197" s="3"/>
      <c r="V6197" s="3"/>
    </row>
    <row r="6198" spans="17:22">
      <c r="Q6198" s="30"/>
      <c r="R6198" s="49"/>
      <c r="S6198" s="35"/>
      <c r="T6198" s="30"/>
      <c r="U6198" s="30"/>
      <c r="V6198" s="30"/>
    </row>
    <row r="6199" spans="17:22">
      <c r="Q6199" s="30"/>
      <c r="R6199" s="49"/>
      <c r="S6199" s="51"/>
      <c r="T6199" s="30"/>
      <c r="U6199" s="30"/>
      <c r="V6199" s="30"/>
    </row>
    <row r="6200" spans="17:22">
      <c r="Q6200" s="30"/>
      <c r="R6200" s="49"/>
      <c r="S6200" s="51"/>
      <c r="T6200" s="30"/>
      <c r="U6200" s="30"/>
      <c r="V6200" s="30"/>
    </row>
    <row r="6201" spans="17:22">
      <c r="Q6201" s="30"/>
      <c r="R6201" s="49"/>
      <c r="S6201" s="35"/>
      <c r="T6201" s="30"/>
      <c r="U6201" s="30"/>
      <c r="V6201" s="30"/>
    </row>
    <row r="6202" spans="17:22">
      <c r="Q6202" s="3"/>
      <c r="R6202" s="2"/>
      <c r="S6202" s="19"/>
      <c r="T6202" s="3"/>
      <c r="U6202" s="3"/>
      <c r="V6202" s="3"/>
    </row>
    <row r="6203" spans="17:22">
      <c r="Q6203" s="3"/>
      <c r="R6203" s="2"/>
      <c r="S6203" s="19"/>
      <c r="T6203" s="3"/>
      <c r="U6203" s="3"/>
      <c r="V6203" s="3"/>
    </row>
    <row r="6204" spans="17:22">
      <c r="Q6204" s="30"/>
      <c r="R6204" s="49"/>
      <c r="S6204" s="35"/>
      <c r="T6204" s="30"/>
      <c r="U6204" s="30"/>
      <c r="V6204" s="30"/>
    </row>
    <row r="6205" spans="17:22">
      <c r="Q6205" s="3"/>
      <c r="R6205" s="2"/>
      <c r="S6205" s="19"/>
      <c r="T6205" s="3"/>
      <c r="U6205" s="3"/>
      <c r="V6205" s="3"/>
    </row>
    <row r="6206" spans="17:22">
      <c r="Q6206" s="30"/>
      <c r="R6206" s="49"/>
      <c r="S6206" s="35"/>
      <c r="T6206" s="30"/>
      <c r="U6206" s="30"/>
      <c r="V6206" s="30"/>
    </row>
    <row r="6207" spans="17:22">
      <c r="Q6207" s="3"/>
      <c r="R6207" s="2"/>
      <c r="S6207" s="19"/>
      <c r="T6207" s="3"/>
      <c r="U6207" s="3"/>
      <c r="V6207" s="3"/>
    </row>
    <row r="6208" spans="17:22">
      <c r="Q6208" s="3"/>
      <c r="R6208" s="2"/>
      <c r="S6208" s="19"/>
      <c r="T6208" s="3"/>
      <c r="U6208" s="3"/>
      <c r="V6208" s="3"/>
    </row>
    <row r="6209" spans="17:22">
      <c r="Q6209" s="30"/>
      <c r="R6209" s="49"/>
      <c r="S6209" s="35"/>
      <c r="T6209" s="30"/>
      <c r="U6209" s="30"/>
      <c r="V6209" s="30"/>
    </row>
    <row r="6210" spans="17:22">
      <c r="Q6210" s="30"/>
      <c r="R6210" s="49"/>
      <c r="S6210" s="51"/>
      <c r="T6210" s="30"/>
      <c r="U6210" s="30"/>
      <c r="V6210" s="30"/>
    </row>
    <row r="6211" spans="17:22">
      <c r="Q6211" s="30"/>
      <c r="R6211" s="49"/>
      <c r="S6211" s="51"/>
      <c r="T6211" s="30"/>
      <c r="U6211" s="30"/>
      <c r="V6211" s="30"/>
    </row>
    <row r="6212" spans="17:22">
      <c r="Q6212" s="30"/>
      <c r="R6212" s="49"/>
      <c r="S6212" s="35"/>
      <c r="T6212" s="30"/>
      <c r="U6212" s="30"/>
      <c r="V6212" s="30"/>
    </row>
    <row r="6213" spans="17:22">
      <c r="Q6213" s="3"/>
      <c r="R6213" s="2"/>
      <c r="S6213" s="19"/>
      <c r="T6213" s="3"/>
      <c r="U6213" s="3"/>
      <c r="V6213" s="3"/>
    </row>
    <row r="6214" spans="17:22">
      <c r="Q6214" s="3"/>
      <c r="R6214" s="2"/>
      <c r="S6214" s="19"/>
      <c r="T6214" s="3"/>
      <c r="U6214" s="3"/>
      <c r="V6214" s="3"/>
    </row>
    <row r="6215" spans="17:22">
      <c r="Q6215" s="30"/>
      <c r="R6215" s="49"/>
      <c r="S6215" s="35"/>
      <c r="T6215" s="30"/>
      <c r="U6215" s="30"/>
      <c r="V6215" s="30"/>
    </row>
    <row r="6216" spans="17:22">
      <c r="Q6216" s="3"/>
      <c r="R6216" s="2"/>
      <c r="S6216" s="19"/>
      <c r="T6216" s="3"/>
      <c r="U6216" s="3"/>
      <c r="V6216" s="3"/>
    </row>
    <row r="6217" spans="17:22">
      <c r="Q6217" s="30"/>
      <c r="R6217" s="49"/>
      <c r="S6217" s="35"/>
      <c r="T6217" s="30"/>
      <c r="U6217" s="30"/>
      <c r="V6217" s="30"/>
    </row>
    <row r="6218" spans="17:22">
      <c r="Q6218" s="3"/>
      <c r="R6218" s="2"/>
      <c r="S6218" s="19"/>
      <c r="T6218" s="3"/>
      <c r="U6218" s="3"/>
      <c r="V6218" s="3"/>
    </row>
    <row r="6219" spans="17:22">
      <c r="Q6219" s="3"/>
      <c r="R6219" s="2"/>
      <c r="S6219" s="19"/>
      <c r="T6219" s="3"/>
      <c r="U6219" s="3"/>
      <c r="V6219" s="3"/>
    </row>
    <row r="6220" spans="17:22">
      <c r="Q6220" s="30"/>
      <c r="R6220" s="49"/>
      <c r="S6220" s="35"/>
      <c r="T6220" s="30"/>
      <c r="U6220" s="30"/>
      <c r="V6220" s="30"/>
    </row>
    <row r="6221" spans="17:22">
      <c r="Q6221" s="30"/>
      <c r="R6221" s="49"/>
      <c r="S6221" s="51"/>
      <c r="T6221" s="30"/>
      <c r="U6221" s="30"/>
      <c r="V6221" s="30"/>
    </row>
    <row r="6222" spans="17:22">
      <c r="Q6222" s="30"/>
      <c r="R6222" s="49"/>
      <c r="S6222" s="51"/>
      <c r="T6222" s="30"/>
      <c r="U6222" s="30"/>
      <c r="V6222" s="30"/>
    </row>
    <row r="6223" spans="17:22">
      <c r="Q6223" s="30"/>
      <c r="R6223" s="49"/>
      <c r="S6223" s="35"/>
      <c r="T6223" s="30"/>
      <c r="U6223" s="30"/>
      <c r="V6223" s="30"/>
    </row>
    <row r="6224" spans="17:22">
      <c r="Q6224" s="3"/>
      <c r="R6224" s="2"/>
      <c r="S6224" s="19"/>
      <c r="T6224" s="3"/>
      <c r="U6224" s="3"/>
      <c r="V6224" s="3"/>
    </row>
    <row r="6225" spans="17:22">
      <c r="Q6225" s="3"/>
      <c r="R6225" s="2"/>
      <c r="S6225" s="19"/>
      <c r="T6225" s="3"/>
      <c r="U6225" s="3"/>
      <c r="V6225" s="3"/>
    </row>
    <row r="6226" spans="17:22">
      <c r="Q6226" s="30"/>
      <c r="R6226" s="49"/>
      <c r="S6226" s="35"/>
      <c r="T6226" s="30"/>
      <c r="U6226" s="30"/>
      <c r="V6226" s="30"/>
    </row>
    <row r="6227" spans="17:22">
      <c r="Q6227" s="3"/>
      <c r="R6227" s="2"/>
      <c r="S6227" s="19"/>
      <c r="T6227" s="3"/>
      <c r="U6227" s="3"/>
      <c r="V6227" s="3"/>
    </row>
    <row r="6228" spans="17:22">
      <c r="Q6228" s="30"/>
      <c r="R6228" s="49"/>
      <c r="S6228" s="35"/>
      <c r="T6228" s="30"/>
      <c r="U6228" s="30"/>
      <c r="V6228" s="30"/>
    </row>
    <row r="6229" spans="17:22">
      <c r="Q6229" s="3"/>
      <c r="R6229" s="2"/>
      <c r="S6229" s="19"/>
      <c r="T6229" s="3"/>
      <c r="U6229" s="3"/>
      <c r="V6229" s="3"/>
    </row>
    <row r="6230" spans="17:22">
      <c r="Q6230" s="3"/>
      <c r="R6230" s="2"/>
      <c r="S6230" s="19"/>
      <c r="T6230" s="3"/>
      <c r="U6230" s="3"/>
      <c r="V6230" s="3"/>
    </row>
    <row r="6231" spans="17:22">
      <c r="Q6231" s="30"/>
      <c r="R6231" s="49"/>
      <c r="S6231" s="35"/>
      <c r="T6231" s="30"/>
      <c r="U6231" s="30"/>
      <c r="V6231" s="30"/>
    </row>
    <row r="6232" spans="17:22">
      <c r="Q6232" s="30"/>
      <c r="R6232" s="49"/>
      <c r="S6232" s="51"/>
      <c r="T6232" s="30"/>
      <c r="U6232" s="30"/>
      <c r="V6232" s="30"/>
    </row>
    <row r="6233" spans="17:22">
      <c r="Q6233" s="30"/>
      <c r="R6233" s="49"/>
      <c r="S6233" s="51"/>
      <c r="T6233" s="30"/>
      <c r="U6233" s="30"/>
      <c r="V6233" s="30"/>
    </row>
    <row r="6234" spans="17:22">
      <c r="Q6234" s="30"/>
      <c r="R6234" s="49"/>
      <c r="S6234" s="35"/>
      <c r="T6234" s="30"/>
      <c r="U6234" s="30"/>
      <c r="V6234" s="30"/>
    </row>
    <row r="6235" spans="17:22">
      <c r="Q6235" s="3"/>
      <c r="R6235" s="2"/>
      <c r="S6235" s="19"/>
      <c r="T6235" s="3"/>
      <c r="U6235" s="3"/>
      <c r="V6235" s="3"/>
    </row>
    <row r="6236" spans="17:22">
      <c r="Q6236" s="3"/>
      <c r="R6236" s="2"/>
      <c r="S6236" s="19"/>
      <c r="T6236" s="3"/>
      <c r="U6236" s="3"/>
      <c r="V6236" s="3"/>
    </row>
    <row r="6237" spans="17:22">
      <c r="Q6237" s="30"/>
      <c r="R6237" s="49"/>
      <c r="S6237" s="35"/>
      <c r="T6237" s="30"/>
      <c r="U6237" s="30"/>
      <c r="V6237" s="30"/>
    </row>
    <row r="6238" spans="17:22">
      <c r="Q6238" s="3"/>
      <c r="R6238" s="2"/>
      <c r="S6238" s="19"/>
      <c r="T6238" s="3"/>
      <c r="U6238" s="3"/>
      <c r="V6238" s="3"/>
    </row>
    <row r="6239" spans="17:22">
      <c r="Q6239" s="30"/>
      <c r="R6239" s="49"/>
      <c r="S6239" s="35"/>
      <c r="T6239" s="30"/>
      <c r="U6239" s="30"/>
      <c r="V6239" s="30"/>
    </row>
    <row r="6240" spans="17:22">
      <c r="Q6240" s="3"/>
      <c r="R6240" s="2"/>
      <c r="S6240" s="19"/>
      <c r="T6240" s="3"/>
      <c r="U6240" s="3"/>
      <c r="V6240" s="3"/>
    </row>
    <row r="6241" spans="17:22">
      <c r="Q6241" s="3"/>
      <c r="R6241" s="2"/>
      <c r="S6241" s="19"/>
      <c r="T6241" s="3"/>
      <c r="U6241" s="3"/>
      <c r="V6241" s="3"/>
    </row>
    <row r="6242" spans="17:22">
      <c r="Q6242" s="30"/>
      <c r="R6242" s="49"/>
      <c r="S6242" s="35"/>
      <c r="T6242" s="30"/>
      <c r="U6242" s="30"/>
      <c r="V6242" s="30"/>
    </row>
    <row r="6243" spans="17:22">
      <c r="Q6243" s="30"/>
      <c r="R6243" s="49"/>
      <c r="S6243" s="51"/>
      <c r="T6243" s="30"/>
      <c r="U6243" s="30"/>
      <c r="V6243" s="30"/>
    </row>
    <row r="6244" spans="17:22">
      <c r="Q6244" s="30"/>
      <c r="R6244" s="49"/>
      <c r="S6244" s="51"/>
      <c r="T6244" s="30"/>
      <c r="U6244" s="30"/>
      <c r="V6244" s="30"/>
    </row>
    <row r="6245" spans="17:22">
      <c r="Q6245" s="30"/>
      <c r="R6245" s="49"/>
      <c r="S6245" s="35"/>
      <c r="T6245" s="30"/>
      <c r="U6245" s="30"/>
      <c r="V6245" s="30"/>
    </row>
    <row r="6246" spans="17:22">
      <c r="Q6246" s="3"/>
      <c r="R6246" s="2"/>
      <c r="S6246" s="19"/>
      <c r="T6246" s="3"/>
      <c r="U6246" s="3"/>
      <c r="V6246" s="3"/>
    </row>
    <row r="6247" spans="17:22">
      <c r="Q6247" s="3"/>
      <c r="R6247" s="2"/>
      <c r="S6247" s="19"/>
      <c r="T6247" s="3"/>
      <c r="U6247" s="3"/>
      <c r="V6247" s="3"/>
    </row>
    <row r="6248" spans="17:22">
      <c r="Q6248" s="30"/>
      <c r="R6248" s="49"/>
      <c r="S6248" s="35"/>
      <c r="T6248" s="30"/>
      <c r="U6248" s="30"/>
      <c r="V6248" s="30"/>
    </row>
    <row r="6249" spans="17:22">
      <c r="Q6249" s="3"/>
      <c r="R6249" s="2"/>
      <c r="S6249" s="19"/>
      <c r="T6249" s="3"/>
      <c r="U6249" s="3"/>
      <c r="V6249" s="3"/>
    </row>
    <row r="6250" spans="17:22">
      <c r="Q6250" s="30"/>
      <c r="R6250" s="49"/>
      <c r="S6250" s="35"/>
      <c r="T6250" s="30"/>
      <c r="U6250" s="30"/>
      <c r="V6250" s="30"/>
    </row>
    <row r="6251" spans="17:22">
      <c r="Q6251" s="3"/>
      <c r="R6251" s="2"/>
      <c r="S6251" s="19"/>
      <c r="T6251" s="3"/>
      <c r="U6251" s="3"/>
      <c r="V6251" s="3"/>
    </row>
    <row r="6252" spans="17:22">
      <c r="Q6252" s="3"/>
      <c r="R6252" s="2"/>
      <c r="S6252" s="19"/>
      <c r="T6252" s="3"/>
      <c r="U6252" s="3"/>
      <c r="V6252" s="3"/>
    </row>
    <row r="6253" spans="17:22">
      <c r="Q6253" s="30"/>
      <c r="R6253" s="49"/>
      <c r="S6253" s="35"/>
      <c r="T6253" s="30"/>
      <c r="U6253" s="30"/>
      <c r="V6253" s="30"/>
    </row>
    <row r="6254" spans="17:22">
      <c r="Q6254" s="30"/>
      <c r="R6254" s="49"/>
      <c r="S6254" s="51"/>
      <c r="T6254" s="30"/>
      <c r="U6254" s="30"/>
      <c r="V6254" s="30"/>
    </row>
    <row r="6255" spans="17:22">
      <c r="Q6255" s="30"/>
      <c r="R6255" s="49"/>
      <c r="S6255" s="51"/>
      <c r="T6255" s="30"/>
      <c r="U6255" s="30"/>
      <c r="V6255" s="30"/>
    </row>
    <row r="6256" spans="17:22">
      <c r="Q6256" s="30"/>
      <c r="R6256" s="49"/>
      <c r="S6256" s="35"/>
      <c r="T6256" s="30"/>
      <c r="U6256" s="30"/>
      <c r="V6256" s="30"/>
    </row>
    <row r="6257" spans="17:22">
      <c r="Q6257" s="3"/>
      <c r="R6257" s="2"/>
      <c r="S6257" s="19"/>
      <c r="T6257" s="3"/>
      <c r="U6257" s="3"/>
      <c r="V6257" s="3"/>
    </row>
    <row r="6258" spans="17:22">
      <c r="Q6258" s="3"/>
      <c r="R6258" s="2"/>
      <c r="S6258" s="19"/>
      <c r="T6258" s="3"/>
      <c r="U6258" s="3"/>
      <c r="V6258" s="3"/>
    </row>
    <row r="6259" spans="17:22">
      <c r="Q6259" s="30"/>
      <c r="R6259" s="49"/>
      <c r="S6259" s="35"/>
      <c r="T6259" s="30"/>
      <c r="U6259" s="30"/>
      <c r="V6259" s="30"/>
    </row>
    <row r="6260" spans="17:22">
      <c r="Q6260" s="3"/>
      <c r="R6260" s="2"/>
      <c r="S6260" s="19"/>
      <c r="T6260" s="3"/>
      <c r="U6260" s="3"/>
      <c r="V6260" s="3"/>
    </row>
    <row r="6261" spans="17:22">
      <c r="Q6261" s="30"/>
      <c r="R6261" s="49"/>
      <c r="S6261" s="35"/>
      <c r="T6261" s="30"/>
      <c r="U6261" s="30"/>
      <c r="V6261" s="30"/>
    </row>
    <row r="6262" spans="17:22">
      <c r="Q6262" s="3"/>
      <c r="R6262" s="2"/>
      <c r="S6262" s="19"/>
      <c r="T6262" s="3"/>
      <c r="U6262" s="3"/>
      <c r="V6262" s="3"/>
    </row>
    <row r="6263" spans="17:22">
      <c r="Q6263" s="3"/>
      <c r="R6263" s="2"/>
      <c r="S6263" s="19"/>
      <c r="T6263" s="3"/>
      <c r="U6263" s="3"/>
      <c r="V6263" s="3"/>
    </row>
    <row r="6264" spans="17:22">
      <c r="Q6264" s="30"/>
      <c r="R6264" s="49"/>
      <c r="S6264" s="35"/>
      <c r="T6264" s="30"/>
      <c r="U6264" s="30"/>
      <c r="V6264" s="30"/>
    </row>
    <row r="6265" spans="17:22">
      <c r="Q6265" s="30"/>
      <c r="R6265" s="49"/>
      <c r="S6265" s="51"/>
      <c r="T6265" s="30"/>
      <c r="U6265" s="30"/>
      <c r="V6265" s="30"/>
    </row>
    <row r="6266" spans="17:22">
      <c r="Q6266" s="30"/>
      <c r="R6266" s="49"/>
      <c r="S6266" s="51"/>
      <c r="T6266" s="30"/>
      <c r="U6266" s="30"/>
      <c r="V6266" s="30"/>
    </row>
    <row r="6267" spans="17:22">
      <c r="Q6267" s="30"/>
      <c r="R6267" s="49"/>
      <c r="S6267" s="35"/>
      <c r="T6267" s="30"/>
      <c r="U6267" s="30"/>
      <c r="V6267" s="30"/>
    </row>
    <row r="6268" spans="17:22">
      <c r="Q6268" s="3"/>
      <c r="R6268" s="2"/>
      <c r="S6268" s="19"/>
      <c r="T6268" s="3"/>
      <c r="U6268" s="3"/>
      <c r="V6268" s="3"/>
    </row>
    <row r="6269" spans="17:22">
      <c r="Q6269" s="3"/>
      <c r="R6269" s="2"/>
      <c r="S6269" s="19"/>
      <c r="T6269" s="3"/>
      <c r="U6269" s="3"/>
      <c r="V6269" s="3"/>
    </row>
    <row r="6270" spans="17:22">
      <c r="Q6270" s="30"/>
      <c r="R6270" s="49"/>
      <c r="S6270" s="35"/>
      <c r="T6270" s="30"/>
      <c r="U6270" s="30"/>
      <c r="V6270" s="30"/>
    </row>
    <row r="6271" spans="17:22">
      <c r="Q6271" s="3"/>
      <c r="R6271" s="2"/>
      <c r="S6271" s="19"/>
      <c r="T6271" s="3"/>
      <c r="U6271" s="3"/>
      <c r="V6271" s="3"/>
    </row>
    <row r="6272" spans="17:22">
      <c r="Q6272" s="30"/>
      <c r="R6272" s="49"/>
      <c r="S6272" s="35"/>
      <c r="T6272" s="30"/>
      <c r="U6272" s="30"/>
      <c r="V6272" s="30"/>
    </row>
    <row r="6273" spans="17:22">
      <c r="Q6273" s="3"/>
      <c r="R6273" s="2"/>
      <c r="S6273" s="19"/>
      <c r="T6273" s="3"/>
      <c r="U6273" s="3"/>
      <c r="V6273" s="3"/>
    </row>
    <row r="6274" spans="17:22">
      <c r="Q6274" s="3"/>
      <c r="R6274" s="2"/>
      <c r="S6274" s="19"/>
      <c r="T6274" s="3"/>
      <c r="U6274" s="3"/>
      <c r="V6274" s="3"/>
    </row>
    <row r="6275" spans="17:22">
      <c r="Q6275" s="30"/>
      <c r="R6275" s="49"/>
      <c r="S6275" s="35"/>
      <c r="T6275" s="30"/>
      <c r="U6275" s="30"/>
      <c r="V6275" s="30"/>
    </row>
    <row r="6276" spans="17:22">
      <c r="Q6276" s="30"/>
      <c r="R6276" s="49"/>
      <c r="S6276" s="51"/>
      <c r="T6276" s="30"/>
      <c r="U6276" s="30"/>
      <c r="V6276" s="30"/>
    </row>
    <row r="6277" spans="17:22">
      <c r="Q6277" s="30"/>
      <c r="R6277" s="49"/>
      <c r="S6277" s="51"/>
      <c r="T6277" s="30"/>
      <c r="U6277" s="30"/>
      <c r="V6277" s="30"/>
    </row>
    <row r="6278" spans="17:22">
      <c r="Q6278" s="30"/>
      <c r="R6278" s="49"/>
      <c r="S6278" s="35"/>
      <c r="T6278" s="30"/>
      <c r="U6278" s="30"/>
      <c r="V6278" s="30"/>
    </row>
    <row r="6279" spans="17:22">
      <c r="Q6279" s="3"/>
      <c r="R6279" s="2"/>
      <c r="S6279" s="19"/>
      <c r="T6279" s="3"/>
      <c r="U6279" s="3"/>
      <c r="V6279" s="3"/>
    </row>
    <row r="6280" spans="17:22">
      <c r="Q6280" s="3"/>
      <c r="R6280" s="2"/>
      <c r="S6280" s="19"/>
      <c r="T6280" s="3"/>
      <c r="U6280" s="3"/>
      <c r="V6280" s="3"/>
    </row>
    <row r="6281" spans="17:22">
      <c r="Q6281" s="30"/>
      <c r="R6281" s="49"/>
      <c r="S6281" s="35"/>
      <c r="T6281" s="30"/>
      <c r="U6281" s="30"/>
      <c r="V6281" s="30"/>
    </row>
    <row r="6282" spans="17:22">
      <c r="Q6282" s="3"/>
      <c r="R6282" s="2"/>
      <c r="S6282" s="19"/>
      <c r="T6282" s="3"/>
      <c r="U6282" s="3"/>
      <c r="V6282" s="3"/>
    </row>
    <row r="6283" spans="17:22">
      <c r="Q6283" s="30"/>
      <c r="R6283" s="49"/>
      <c r="S6283" s="35"/>
      <c r="T6283" s="30"/>
      <c r="U6283" s="30"/>
      <c r="V6283" s="30"/>
    </row>
    <row r="6284" spans="17:22">
      <c r="Q6284" s="3"/>
      <c r="R6284" s="2"/>
      <c r="S6284" s="19"/>
      <c r="T6284" s="3"/>
      <c r="U6284" s="3"/>
      <c r="V6284" s="3"/>
    </row>
    <row r="6285" spans="17:22">
      <c r="Q6285" s="3"/>
      <c r="R6285" s="2"/>
      <c r="S6285" s="19"/>
      <c r="T6285" s="3"/>
      <c r="U6285" s="3"/>
      <c r="V6285" s="3"/>
    </row>
    <row r="6286" spans="17:22">
      <c r="Q6286" s="30"/>
      <c r="R6286" s="49"/>
      <c r="S6286" s="35"/>
      <c r="T6286" s="30"/>
      <c r="U6286" s="30"/>
      <c r="V6286" s="30"/>
    </row>
    <row r="6287" spans="17:22">
      <c r="Q6287" s="30"/>
      <c r="R6287" s="49"/>
      <c r="S6287" s="51"/>
      <c r="T6287" s="30"/>
      <c r="U6287" s="30"/>
      <c r="V6287" s="30"/>
    </row>
    <row r="6288" spans="17:22">
      <c r="Q6288" s="30"/>
      <c r="R6288" s="49"/>
      <c r="S6288" s="51"/>
      <c r="T6288" s="30"/>
      <c r="U6288" s="30"/>
      <c r="V6288" s="30"/>
    </row>
    <row r="6289" spans="17:22">
      <c r="Q6289" s="30"/>
      <c r="R6289" s="49"/>
      <c r="S6289" s="35"/>
      <c r="T6289" s="30"/>
      <c r="U6289" s="30"/>
      <c r="V6289" s="30"/>
    </row>
    <row r="6290" spans="17:22">
      <c r="Q6290" s="3"/>
      <c r="R6290" s="2"/>
      <c r="S6290" s="19"/>
      <c r="T6290" s="3"/>
      <c r="U6290" s="3"/>
      <c r="V6290" s="3"/>
    </row>
    <row r="6291" spans="17:22">
      <c r="Q6291" s="3"/>
      <c r="R6291" s="2"/>
      <c r="S6291" s="19"/>
      <c r="T6291" s="3"/>
      <c r="U6291" s="3"/>
      <c r="V6291" s="3"/>
    </row>
    <row r="6292" spans="17:22">
      <c r="Q6292" s="30"/>
      <c r="R6292" s="49"/>
      <c r="S6292" s="35"/>
      <c r="T6292" s="30"/>
      <c r="U6292" s="30"/>
      <c r="V6292" s="30"/>
    </row>
    <row r="6293" spans="17:22">
      <c r="Q6293" s="3"/>
      <c r="R6293" s="2"/>
      <c r="S6293" s="19"/>
      <c r="T6293" s="3"/>
      <c r="U6293" s="3"/>
      <c r="V6293" s="3"/>
    </row>
    <row r="6294" spans="17:22">
      <c r="Q6294" s="30"/>
      <c r="R6294" s="49"/>
      <c r="S6294" s="35"/>
      <c r="T6294" s="30"/>
      <c r="U6294" s="30"/>
      <c r="V6294" s="30"/>
    </row>
    <row r="6295" spans="17:22">
      <c r="Q6295" s="3"/>
      <c r="R6295" s="2"/>
      <c r="S6295" s="19"/>
      <c r="T6295" s="3"/>
      <c r="U6295" s="3"/>
      <c r="V6295" s="3"/>
    </row>
    <row r="6296" spans="17:22">
      <c r="Q6296" s="3"/>
      <c r="R6296" s="2"/>
      <c r="S6296" s="19"/>
      <c r="T6296" s="3"/>
      <c r="U6296" s="3"/>
      <c r="V6296" s="3"/>
    </row>
    <row r="6297" spans="17:22">
      <c r="Q6297" s="30"/>
      <c r="R6297" s="49"/>
      <c r="S6297" s="35"/>
      <c r="T6297" s="30"/>
      <c r="U6297" s="30"/>
      <c r="V6297" s="30"/>
    </row>
    <row r="6298" spans="17:22">
      <c r="Q6298" s="30"/>
      <c r="R6298" s="49"/>
      <c r="S6298" s="51"/>
      <c r="T6298" s="30"/>
      <c r="U6298" s="30"/>
      <c r="V6298" s="30"/>
    </row>
    <row r="6299" spans="17:22">
      <c r="Q6299" s="30"/>
      <c r="R6299" s="49"/>
      <c r="S6299" s="51"/>
      <c r="T6299" s="30"/>
      <c r="U6299" s="30"/>
      <c r="V6299" s="30"/>
    </row>
    <row r="6300" spans="17:22">
      <c r="Q6300" s="30"/>
      <c r="R6300" s="49"/>
      <c r="S6300" s="35"/>
      <c r="T6300" s="30"/>
      <c r="U6300" s="30"/>
      <c r="V6300" s="30"/>
    </row>
    <row r="6301" spans="17:22">
      <c r="Q6301" s="3"/>
      <c r="R6301" s="2"/>
      <c r="S6301" s="19"/>
      <c r="T6301" s="3"/>
      <c r="U6301" s="3"/>
      <c r="V6301" s="3"/>
    </row>
    <row r="6302" spans="17:22">
      <c r="Q6302" s="3"/>
      <c r="R6302" s="2"/>
      <c r="S6302" s="19"/>
      <c r="T6302" s="3"/>
      <c r="U6302" s="3"/>
      <c r="V6302" s="3"/>
    </row>
    <row r="6303" spans="17:22">
      <c r="Q6303" s="30"/>
      <c r="R6303" s="49"/>
      <c r="S6303" s="35"/>
      <c r="T6303" s="30"/>
      <c r="U6303" s="30"/>
      <c r="V6303" s="30"/>
    </row>
    <row r="6304" spans="17:22">
      <c r="Q6304" s="3"/>
      <c r="R6304" s="2"/>
      <c r="S6304" s="19"/>
      <c r="T6304" s="3"/>
      <c r="U6304" s="3"/>
      <c r="V6304" s="3"/>
    </row>
    <row r="6305" spans="17:22">
      <c r="Q6305" s="30"/>
      <c r="R6305" s="49"/>
      <c r="S6305" s="35"/>
      <c r="T6305" s="30"/>
      <c r="U6305" s="30"/>
      <c r="V6305" s="30"/>
    </row>
    <row r="6306" spans="17:22">
      <c r="Q6306" s="3"/>
      <c r="R6306" s="2"/>
      <c r="S6306" s="19"/>
      <c r="T6306" s="3"/>
      <c r="U6306" s="3"/>
      <c r="V6306" s="3"/>
    </row>
    <row r="6307" spans="17:22">
      <c r="Q6307" s="3"/>
      <c r="R6307" s="2"/>
      <c r="S6307" s="19"/>
      <c r="T6307" s="3"/>
      <c r="U6307" s="3"/>
      <c r="V6307" s="3"/>
    </row>
    <row r="6308" spans="17:22">
      <c r="Q6308" s="30"/>
      <c r="R6308" s="49"/>
      <c r="S6308" s="35"/>
      <c r="T6308" s="30"/>
      <c r="U6308" s="30"/>
      <c r="V6308" s="30"/>
    </row>
    <row r="6309" spans="17:22">
      <c r="Q6309" s="30"/>
      <c r="R6309" s="49"/>
      <c r="S6309" s="51"/>
      <c r="T6309" s="30"/>
      <c r="U6309" s="30"/>
      <c r="V6309" s="30"/>
    </row>
    <row r="6310" spans="17:22">
      <c r="Q6310" s="30"/>
      <c r="R6310" s="49"/>
      <c r="S6310" s="51"/>
      <c r="T6310" s="30"/>
      <c r="U6310" s="30"/>
      <c r="V6310" s="30"/>
    </row>
    <row r="6311" spans="17:22">
      <c r="Q6311" s="30"/>
      <c r="R6311" s="49"/>
      <c r="S6311" s="35"/>
      <c r="T6311" s="30"/>
      <c r="U6311" s="30"/>
      <c r="V6311" s="30"/>
    </row>
    <row r="6312" spans="17:22">
      <c r="Q6312" s="3"/>
      <c r="R6312" s="2"/>
      <c r="S6312" s="19"/>
      <c r="T6312" s="3"/>
      <c r="U6312" s="3"/>
      <c r="V6312" s="3"/>
    </row>
    <row r="6313" spans="17:22">
      <c r="Q6313" s="3"/>
      <c r="R6313" s="2"/>
      <c r="S6313" s="19"/>
      <c r="T6313" s="3"/>
      <c r="U6313" s="3"/>
      <c r="V6313" s="3"/>
    </row>
    <row r="6314" spans="17:22">
      <c r="Q6314" s="30"/>
      <c r="R6314" s="49"/>
      <c r="S6314" s="35"/>
      <c r="T6314" s="30"/>
      <c r="U6314" s="30"/>
      <c r="V6314" s="30"/>
    </row>
    <row r="6315" spans="17:22">
      <c r="Q6315" s="3"/>
      <c r="R6315" s="2"/>
      <c r="S6315" s="19"/>
      <c r="T6315" s="3"/>
      <c r="U6315" s="3"/>
      <c r="V6315" s="3"/>
    </row>
    <row r="6316" spans="17:22">
      <c r="Q6316" s="30"/>
      <c r="R6316" s="49"/>
      <c r="S6316" s="35"/>
      <c r="T6316" s="30"/>
      <c r="U6316" s="30"/>
      <c r="V6316" s="30"/>
    </row>
    <row r="6317" spans="17:22">
      <c r="Q6317" s="3"/>
      <c r="R6317" s="2"/>
      <c r="S6317" s="19"/>
      <c r="T6317" s="3"/>
      <c r="U6317" s="3"/>
      <c r="V6317" s="3"/>
    </row>
    <row r="6318" spans="17:22">
      <c r="Q6318" s="3"/>
      <c r="R6318" s="2"/>
      <c r="S6318" s="19"/>
      <c r="T6318" s="3"/>
      <c r="U6318" s="3"/>
      <c r="V6318" s="3"/>
    </row>
    <row r="6319" spans="17:22">
      <c r="Q6319" s="30"/>
      <c r="R6319" s="49"/>
      <c r="S6319" s="35"/>
      <c r="T6319" s="30"/>
      <c r="U6319" s="30"/>
      <c r="V6319" s="30"/>
    </row>
    <row r="6320" spans="17:22">
      <c r="Q6320" s="30"/>
      <c r="R6320" s="49"/>
      <c r="S6320" s="51"/>
      <c r="T6320" s="30"/>
      <c r="U6320" s="30"/>
      <c r="V6320" s="30"/>
    </row>
    <row r="6321" spans="17:22">
      <c r="Q6321" s="30"/>
      <c r="R6321" s="49"/>
      <c r="S6321" s="51"/>
      <c r="T6321" s="30"/>
      <c r="U6321" s="30"/>
      <c r="V6321" s="30"/>
    </row>
    <row r="6322" spans="17:22">
      <c r="Q6322" s="30"/>
      <c r="R6322" s="49"/>
      <c r="S6322" s="35"/>
      <c r="T6322" s="30"/>
      <c r="U6322" s="30"/>
      <c r="V6322" s="30"/>
    </row>
    <row r="6323" spans="17:22">
      <c r="Q6323" s="3"/>
      <c r="R6323" s="2"/>
      <c r="S6323" s="19"/>
      <c r="T6323" s="3"/>
      <c r="U6323" s="3"/>
      <c r="V6323" s="3"/>
    </row>
    <row r="6324" spans="17:22">
      <c r="Q6324" s="3"/>
      <c r="R6324" s="2"/>
      <c r="S6324" s="19"/>
      <c r="T6324" s="3"/>
      <c r="U6324" s="3"/>
      <c r="V6324" s="3"/>
    </row>
    <row r="6325" spans="17:22">
      <c r="Q6325" s="30"/>
      <c r="R6325" s="49"/>
      <c r="S6325" s="35"/>
      <c r="T6325" s="30"/>
      <c r="U6325" s="30"/>
      <c r="V6325" s="30"/>
    </row>
    <row r="6326" spans="17:22">
      <c r="Q6326" s="3"/>
      <c r="R6326" s="2"/>
      <c r="S6326" s="19"/>
      <c r="T6326" s="3"/>
      <c r="U6326" s="3"/>
      <c r="V6326" s="3"/>
    </row>
    <row r="6327" spans="17:22">
      <c r="Q6327" s="30"/>
      <c r="R6327" s="49"/>
      <c r="S6327" s="35"/>
      <c r="T6327" s="30"/>
      <c r="U6327" s="30"/>
      <c r="V6327" s="30"/>
    </row>
    <row r="6328" spans="17:22">
      <c r="Q6328" s="3"/>
      <c r="R6328" s="2"/>
      <c r="S6328" s="19"/>
      <c r="T6328" s="3"/>
      <c r="U6328" s="3"/>
      <c r="V6328" s="3"/>
    </row>
    <row r="6329" spans="17:22">
      <c r="Q6329" s="3"/>
      <c r="R6329" s="2"/>
      <c r="S6329" s="19"/>
      <c r="T6329" s="3"/>
      <c r="U6329" s="3"/>
      <c r="V6329" s="3"/>
    </row>
    <row r="6330" spans="17:22">
      <c r="Q6330" s="30"/>
      <c r="R6330" s="49"/>
      <c r="S6330" s="35"/>
      <c r="T6330" s="30"/>
      <c r="U6330" s="30"/>
      <c r="V6330" s="30"/>
    </row>
    <row r="6331" spans="17:22">
      <c r="Q6331" s="30"/>
      <c r="R6331" s="49"/>
      <c r="S6331" s="51"/>
      <c r="T6331" s="30"/>
      <c r="U6331" s="30"/>
      <c r="V6331" s="30"/>
    </row>
    <row r="6332" spans="17:22">
      <c r="Q6332" s="30"/>
      <c r="R6332" s="49"/>
      <c r="S6332" s="51"/>
      <c r="T6332" s="30"/>
      <c r="U6332" s="30"/>
      <c r="V6332" s="30"/>
    </row>
    <row r="6333" spans="17:22">
      <c r="Q6333" s="30"/>
      <c r="R6333" s="49"/>
      <c r="S6333" s="35"/>
      <c r="T6333" s="30"/>
      <c r="U6333" s="30"/>
      <c r="V6333" s="30"/>
    </row>
    <row r="6334" spans="17:22">
      <c r="Q6334" s="3"/>
      <c r="R6334" s="2"/>
      <c r="S6334" s="19"/>
      <c r="T6334" s="3"/>
      <c r="U6334" s="3"/>
      <c r="V6334" s="3"/>
    </row>
    <row r="6335" spans="17:22">
      <c r="Q6335" s="3"/>
      <c r="R6335" s="2"/>
      <c r="S6335" s="19"/>
      <c r="T6335" s="3"/>
      <c r="U6335" s="3"/>
      <c r="V6335" s="3"/>
    </row>
    <row r="6336" spans="17:22">
      <c r="Q6336" s="30"/>
      <c r="R6336" s="49"/>
      <c r="S6336" s="35"/>
      <c r="T6336" s="30"/>
      <c r="U6336" s="30"/>
      <c r="V6336" s="30"/>
    </row>
    <row r="6337" spans="17:22">
      <c r="Q6337" s="3"/>
      <c r="R6337" s="2"/>
      <c r="S6337" s="19"/>
      <c r="T6337" s="3"/>
      <c r="U6337" s="3"/>
      <c r="V6337" s="3"/>
    </row>
    <row r="6338" spans="17:22">
      <c r="Q6338" s="30"/>
      <c r="R6338" s="49"/>
      <c r="S6338" s="35"/>
      <c r="T6338" s="30"/>
      <c r="U6338" s="30"/>
      <c r="V6338" s="30"/>
    </row>
    <row r="6339" spans="17:22">
      <c r="Q6339" s="3"/>
      <c r="R6339" s="2"/>
      <c r="S6339" s="19"/>
      <c r="T6339" s="3"/>
      <c r="U6339" s="3"/>
      <c r="V6339" s="3"/>
    </row>
    <row r="6340" spans="17:22">
      <c r="Q6340" s="3"/>
      <c r="R6340" s="2"/>
      <c r="S6340" s="19"/>
      <c r="T6340" s="3"/>
      <c r="U6340" s="3"/>
      <c r="V6340" s="3"/>
    </row>
    <row r="6341" spans="17:22">
      <c r="Q6341" s="30"/>
      <c r="R6341" s="49"/>
      <c r="S6341" s="35"/>
      <c r="T6341" s="30"/>
      <c r="U6341" s="30"/>
      <c r="V6341" s="30"/>
    </row>
    <row r="6342" spans="17:22">
      <c r="Q6342" s="30"/>
      <c r="R6342" s="49"/>
      <c r="S6342" s="51"/>
      <c r="T6342" s="30"/>
      <c r="U6342" s="30"/>
      <c r="V6342" s="30"/>
    </row>
    <row r="6343" spans="17:22">
      <c r="Q6343" s="30"/>
      <c r="R6343" s="49"/>
      <c r="S6343" s="51"/>
      <c r="T6343" s="30"/>
      <c r="U6343" s="30"/>
      <c r="V6343" s="30"/>
    </row>
    <row r="6344" spans="17:22">
      <c r="Q6344" s="30"/>
      <c r="R6344" s="49"/>
      <c r="S6344" s="35"/>
      <c r="T6344" s="30"/>
      <c r="U6344" s="30"/>
      <c r="V6344" s="30"/>
    </row>
    <row r="6345" spans="17:22">
      <c r="Q6345" s="3"/>
      <c r="R6345" s="2"/>
      <c r="S6345" s="19"/>
      <c r="T6345" s="3"/>
      <c r="U6345" s="3"/>
      <c r="V6345" s="3"/>
    </row>
    <row r="6346" spans="17:22">
      <c r="Q6346" s="3"/>
      <c r="R6346" s="2"/>
      <c r="S6346" s="19"/>
      <c r="T6346" s="3"/>
      <c r="U6346" s="3"/>
      <c r="V6346" s="3"/>
    </row>
    <row r="6347" spans="17:22">
      <c r="Q6347" s="30"/>
      <c r="R6347" s="49"/>
      <c r="S6347" s="35"/>
      <c r="T6347" s="30"/>
      <c r="U6347" s="30"/>
      <c r="V6347" s="30"/>
    </row>
    <row r="6348" spans="17:22">
      <c r="Q6348" s="3"/>
      <c r="R6348" s="2"/>
      <c r="S6348" s="19"/>
      <c r="T6348" s="3"/>
      <c r="U6348" s="3"/>
      <c r="V6348" s="3"/>
    </row>
    <row r="6349" spans="17:22">
      <c r="Q6349" s="30"/>
      <c r="R6349" s="49"/>
      <c r="S6349" s="35"/>
      <c r="T6349" s="30"/>
      <c r="U6349" s="30"/>
      <c r="V6349" s="30"/>
    </row>
    <row r="6350" spans="17:22">
      <c r="Q6350" s="3"/>
      <c r="R6350" s="2"/>
      <c r="S6350" s="19"/>
      <c r="T6350" s="3"/>
      <c r="U6350" s="3"/>
      <c r="V6350" s="3"/>
    </row>
    <row r="6351" spans="17:22">
      <c r="Q6351" s="3"/>
      <c r="R6351" s="2"/>
      <c r="S6351" s="19"/>
      <c r="T6351" s="3"/>
      <c r="U6351" s="3"/>
      <c r="V6351" s="3"/>
    </row>
    <row r="6352" spans="17:22">
      <c r="Q6352" s="30"/>
      <c r="R6352" s="49"/>
      <c r="S6352" s="35"/>
      <c r="T6352" s="30"/>
      <c r="U6352" s="30"/>
      <c r="V6352" s="30"/>
    </row>
    <row r="6353" spans="17:22">
      <c r="Q6353" s="30"/>
      <c r="R6353" s="49"/>
      <c r="S6353" s="51"/>
      <c r="T6353" s="30"/>
      <c r="U6353" s="30"/>
      <c r="V6353" s="30"/>
    </row>
    <row r="6354" spans="17:22">
      <c r="Q6354" s="30"/>
      <c r="R6354" s="49"/>
      <c r="S6354" s="51"/>
      <c r="T6354" s="30"/>
      <c r="U6354" s="30"/>
      <c r="V6354" s="30"/>
    </row>
    <row r="6355" spans="17:22">
      <c r="Q6355" s="30"/>
      <c r="R6355" s="49"/>
      <c r="S6355" s="35"/>
      <c r="T6355" s="30"/>
      <c r="U6355" s="30"/>
      <c r="V6355" s="30"/>
    </row>
    <row r="6356" spans="17:22">
      <c r="Q6356" s="3"/>
      <c r="R6356" s="2"/>
      <c r="S6356" s="19"/>
      <c r="T6356" s="3"/>
      <c r="U6356" s="3"/>
      <c r="V6356" s="3"/>
    </row>
    <row r="6357" spans="17:22">
      <c r="Q6357" s="3"/>
      <c r="R6357" s="2"/>
      <c r="S6357" s="19"/>
      <c r="T6357" s="3"/>
      <c r="U6357" s="3"/>
      <c r="V6357" s="3"/>
    </row>
    <row r="6358" spans="17:22">
      <c r="Q6358" s="30"/>
      <c r="R6358" s="49"/>
      <c r="S6358" s="35"/>
      <c r="T6358" s="30"/>
      <c r="U6358" s="30"/>
      <c r="V6358" s="30"/>
    </row>
    <row r="6359" spans="17:22">
      <c r="Q6359" s="3"/>
      <c r="R6359" s="2"/>
      <c r="S6359" s="19"/>
      <c r="T6359" s="3"/>
      <c r="U6359" s="3"/>
      <c r="V6359" s="3"/>
    </row>
    <row r="6360" spans="17:22">
      <c r="Q6360" s="30"/>
      <c r="R6360" s="49"/>
      <c r="S6360" s="35"/>
      <c r="T6360" s="30"/>
      <c r="U6360" s="30"/>
      <c r="V6360" s="30"/>
    </row>
    <row r="6361" spans="17:22">
      <c r="Q6361" s="3"/>
      <c r="R6361" s="2"/>
      <c r="S6361" s="19"/>
      <c r="T6361" s="3"/>
      <c r="U6361" s="3"/>
      <c r="V6361" s="3"/>
    </row>
    <row r="6362" spans="17:22">
      <c r="Q6362" s="3"/>
      <c r="R6362" s="2"/>
      <c r="S6362" s="19"/>
      <c r="T6362" s="3"/>
      <c r="U6362" s="3"/>
      <c r="V6362" s="3"/>
    </row>
    <row r="6363" spans="17:22">
      <c r="Q6363" s="30"/>
      <c r="R6363" s="49"/>
      <c r="S6363" s="35"/>
      <c r="T6363" s="30"/>
      <c r="U6363" s="30"/>
      <c r="V6363" s="30"/>
    </row>
    <row r="6364" spans="17:22">
      <c r="Q6364" s="30"/>
      <c r="R6364" s="49"/>
      <c r="S6364" s="51"/>
      <c r="T6364" s="30"/>
      <c r="U6364" s="30"/>
      <c r="V6364" s="30"/>
    </row>
    <row r="6365" spans="17:22">
      <c r="Q6365" s="30"/>
      <c r="R6365" s="49"/>
      <c r="S6365" s="51"/>
      <c r="T6365" s="30"/>
      <c r="U6365" s="30"/>
      <c r="V6365" s="30"/>
    </row>
    <row r="6366" spans="17:22">
      <c r="Q6366" s="30"/>
      <c r="R6366" s="49"/>
      <c r="S6366" s="35"/>
      <c r="T6366" s="30"/>
      <c r="U6366" s="30"/>
      <c r="V6366" s="30"/>
    </row>
    <row r="6367" spans="17:22">
      <c r="Q6367" s="3"/>
      <c r="R6367" s="2"/>
      <c r="S6367" s="19"/>
      <c r="T6367" s="3"/>
      <c r="U6367" s="3"/>
      <c r="V6367" s="3"/>
    </row>
    <row r="6368" spans="17:22">
      <c r="Q6368" s="3"/>
      <c r="R6368" s="2"/>
      <c r="S6368" s="19"/>
      <c r="T6368" s="3"/>
      <c r="U6368" s="3"/>
      <c r="V6368" s="3"/>
    </row>
    <row r="6369" spans="17:22">
      <c r="Q6369" s="30"/>
      <c r="R6369" s="49"/>
      <c r="S6369" s="35"/>
      <c r="T6369" s="30"/>
      <c r="U6369" s="30"/>
      <c r="V6369" s="30"/>
    </row>
    <row r="6370" spans="17:22">
      <c r="Q6370" s="3"/>
      <c r="R6370" s="2"/>
      <c r="S6370" s="19"/>
      <c r="T6370" s="3"/>
      <c r="U6370" s="3"/>
      <c r="V6370" s="3"/>
    </row>
    <row r="6371" spans="17:22">
      <c r="Q6371" s="30"/>
      <c r="R6371" s="49"/>
      <c r="S6371" s="35"/>
      <c r="T6371" s="30"/>
      <c r="U6371" s="30"/>
      <c r="V6371" s="30"/>
    </row>
    <row r="6372" spans="17:22">
      <c r="Q6372" s="3"/>
      <c r="R6372" s="2"/>
      <c r="S6372" s="19"/>
      <c r="T6372" s="3"/>
      <c r="U6372" s="3"/>
      <c r="V6372" s="3"/>
    </row>
    <row r="6373" spans="17:22">
      <c r="Q6373" s="3"/>
      <c r="R6373" s="2"/>
      <c r="S6373" s="19"/>
      <c r="T6373" s="3"/>
      <c r="U6373" s="3"/>
      <c r="V6373" s="3"/>
    </row>
    <row r="6374" spans="17:22">
      <c r="Q6374" s="30"/>
      <c r="R6374" s="49"/>
      <c r="S6374" s="35"/>
      <c r="T6374" s="30"/>
      <c r="U6374" s="30"/>
      <c r="V6374" s="30"/>
    </row>
    <row r="6375" spans="17:22">
      <c r="Q6375" s="30"/>
      <c r="R6375" s="49"/>
      <c r="S6375" s="51"/>
      <c r="T6375" s="30"/>
      <c r="U6375" s="30"/>
      <c r="V6375" s="30"/>
    </row>
    <row r="6376" spans="17:22">
      <c r="Q6376" s="30"/>
      <c r="R6376" s="49"/>
      <c r="S6376" s="51"/>
      <c r="T6376" s="30"/>
      <c r="U6376" s="30"/>
      <c r="V6376" s="30"/>
    </row>
    <row r="6377" spans="17:22">
      <c r="Q6377" s="30"/>
      <c r="R6377" s="49"/>
      <c r="S6377" s="35"/>
      <c r="T6377" s="30"/>
      <c r="U6377" s="30"/>
      <c r="V6377" s="30"/>
    </row>
    <row r="6378" spans="17:22">
      <c r="Q6378" s="3"/>
      <c r="R6378" s="2"/>
      <c r="S6378" s="19"/>
      <c r="T6378" s="3"/>
      <c r="U6378" s="3"/>
      <c r="V6378" s="3"/>
    </row>
    <row r="6379" spans="17:22">
      <c r="Q6379" s="3"/>
      <c r="R6379" s="2"/>
      <c r="S6379" s="19"/>
      <c r="T6379" s="3"/>
      <c r="U6379" s="3"/>
      <c r="V6379" s="3"/>
    </row>
    <row r="6380" spans="17:22">
      <c r="Q6380" s="30"/>
      <c r="R6380" s="49"/>
      <c r="S6380" s="35"/>
      <c r="T6380" s="30"/>
      <c r="U6380" s="30"/>
      <c r="V6380" s="30"/>
    </row>
    <row r="6381" spans="17:22">
      <c r="Q6381" s="3"/>
      <c r="R6381" s="2"/>
      <c r="S6381" s="19"/>
      <c r="T6381" s="3"/>
      <c r="U6381" s="3"/>
      <c r="V6381" s="3"/>
    </row>
    <row r="6382" spans="17:22">
      <c r="Q6382" s="30"/>
      <c r="R6382" s="49"/>
      <c r="S6382" s="35"/>
      <c r="T6382" s="30"/>
      <c r="U6382" s="30"/>
      <c r="V6382" s="30"/>
    </row>
    <row r="6383" spans="17:22">
      <c r="Q6383" s="3"/>
      <c r="R6383" s="2"/>
      <c r="S6383" s="19"/>
      <c r="T6383" s="3"/>
      <c r="U6383" s="3"/>
      <c r="V6383" s="3"/>
    </row>
    <row r="6384" spans="17:22">
      <c r="Q6384" s="3"/>
      <c r="R6384" s="2"/>
      <c r="S6384" s="19"/>
      <c r="T6384" s="3"/>
      <c r="U6384" s="3"/>
      <c r="V6384" s="3"/>
    </row>
    <row r="6385" spans="17:22">
      <c r="Q6385" s="30"/>
      <c r="R6385" s="49"/>
      <c r="S6385" s="35"/>
      <c r="T6385" s="30"/>
      <c r="U6385" s="30"/>
      <c r="V6385" s="30"/>
    </row>
    <row r="6386" spans="17:22">
      <c r="Q6386" s="30"/>
      <c r="R6386" s="49"/>
      <c r="S6386" s="51"/>
      <c r="T6386" s="30"/>
      <c r="U6386" s="30"/>
      <c r="V6386" s="30"/>
    </row>
    <row r="6387" spans="17:22">
      <c r="Q6387" s="30"/>
      <c r="R6387" s="49"/>
      <c r="S6387" s="51"/>
      <c r="T6387" s="30"/>
      <c r="U6387" s="30"/>
      <c r="V6387" s="30"/>
    </row>
    <row r="6388" spans="17:22">
      <c r="Q6388" s="30"/>
      <c r="R6388" s="49"/>
      <c r="S6388" s="35"/>
      <c r="T6388" s="30"/>
      <c r="U6388" s="30"/>
      <c r="V6388" s="30"/>
    </row>
    <row r="6389" spans="17:22">
      <c r="Q6389" s="3"/>
      <c r="R6389" s="2"/>
      <c r="S6389" s="19"/>
      <c r="T6389" s="3"/>
      <c r="U6389" s="3"/>
      <c r="V6389" s="3"/>
    </row>
    <row r="6390" spans="17:22">
      <c r="Q6390" s="3"/>
      <c r="R6390" s="2"/>
      <c r="S6390" s="19"/>
      <c r="T6390" s="3"/>
      <c r="U6390" s="3"/>
      <c r="V6390" s="3"/>
    </row>
    <row r="6391" spans="17:22">
      <c r="Q6391" s="30"/>
      <c r="R6391" s="49"/>
      <c r="S6391" s="35"/>
      <c r="T6391" s="30"/>
      <c r="U6391" s="30"/>
      <c r="V6391" s="30"/>
    </row>
    <row r="6392" spans="17:22">
      <c r="Q6392" s="3"/>
      <c r="R6392" s="2"/>
      <c r="S6392" s="19"/>
      <c r="T6392" s="3"/>
      <c r="U6392" s="3"/>
      <c r="V6392" s="3"/>
    </row>
    <row r="6393" spans="17:22">
      <c r="Q6393" s="30"/>
      <c r="R6393" s="49"/>
      <c r="S6393" s="35"/>
      <c r="T6393" s="30"/>
      <c r="U6393" s="30"/>
      <c r="V6393" s="30"/>
    </row>
    <row r="6394" spans="17:22">
      <c r="Q6394" s="3"/>
      <c r="R6394" s="2"/>
      <c r="S6394" s="19"/>
      <c r="T6394" s="3"/>
      <c r="U6394" s="3"/>
      <c r="V6394" s="3"/>
    </row>
    <row r="6395" spans="17:22">
      <c r="Q6395" s="3"/>
      <c r="R6395" s="2"/>
      <c r="S6395" s="19"/>
      <c r="T6395" s="3"/>
      <c r="U6395" s="3"/>
      <c r="V6395" s="3"/>
    </row>
    <row r="6396" spans="17:22">
      <c r="Q6396" s="30"/>
      <c r="R6396" s="49"/>
      <c r="S6396" s="35"/>
      <c r="T6396" s="30"/>
      <c r="U6396" s="30"/>
      <c r="V6396" s="30"/>
    </row>
    <row r="6397" spans="17:22">
      <c r="Q6397" s="30"/>
      <c r="R6397" s="49"/>
      <c r="S6397" s="51"/>
      <c r="T6397" s="30"/>
      <c r="U6397" s="30"/>
      <c r="V6397" s="30"/>
    </row>
    <row r="6398" spans="17:22">
      <c r="Q6398" s="30"/>
      <c r="R6398" s="49"/>
      <c r="S6398" s="51"/>
      <c r="T6398" s="30"/>
      <c r="U6398" s="30"/>
      <c r="V6398" s="30"/>
    </row>
    <row r="6399" spans="17:22">
      <c r="Q6399" s="30"/>
      <c r="R6399" s="49"/>
      <c r="S6399" s="35"/>
      <c r="T6399" s="30"/>
      <c r="U6399" s="30"/>
      <c r="V6399" s="30"/>
    </row>
    <row r="6400" spans="17:22">
      <c r="Q6400" s="3"/>
      <c r="R6400" s="2"/>
      <c r="S6400" s="19"/>
      <c r="T6400" s="3"/>
      <c r="U6400" s="3"/>
      <c r="V6400" s="3"/>
    </row>
    <row r="6401" spans="17:22">
      <c r="Q6401" s="3"/>
      <c r="R6401" s="2"/>
      <c r="S6401" s="19"/>
      <c r="T6401" s="3"/>
      <c r="U6401" s="3"/>
      <c r="V6401" s="3"/>
    </row>
    <row r="6402" spans="17:22">
      <c r="Q6402" s="30"/>
      <c r="R6402" s="49"/>
      <c r="S6402" s="35"/>
      <c r="T6402" s="30"/>
      <c r="U6402" s="30"/>
      <c r="V6402" s="30"/>
    </row>
    <row r="6403" spans="17:22">
      <c r="Q6403" s="3"/>
      <c r="R6403" s="2"/>
      <c r="S6403" s="19"/>
      <c r="T6403" s="3"/>
      <c r="U6403" s="3"/>
      <c r="V6403" s="3"/>
    </row>
    <row r="6404" spans="17:22">
      <c r="Q6404" s="30"/>
      <c r="R6404" s="49"/>
      <c r="S6404" s="35"/>
      <c r="T6404" s="30"/>
      <c r="U6404" s="30"/>
      <c r="V6404" s="30"/>
    </row>
    <row r="6405" spans="17:22">
      <c r="Q6405" s="3"/>
      <c r="R6405" s="2"/>
      <c r="S6405" s="19"/>
      <c r="T6405" s="3"/>
      <c r="U6405" s="3"/>
      <c r="V6405" s="3"/>
    </row>
    <row r="6406" spans="17:22">
      <c r="Q6406" s="3"/>
      <c r="R6406" s="2"/>
      <c r="S6406" s="19"/>
      <c r="T6406" s="3"/>
      <c r="U6406" s="3"/>
      <c r="V6406" s="3"/>
    </row>
    <row r="6407" spans="17:22">
      <c r="Q6407" s="30"/>
      <c r="R6407" s="49"/>
      <c r="S6407" s="35"/>
      <c r="T6407" s="30"/>
      <c r="U6407" s="30"/>
      <c r="V6407" s="30"/>
    </row>
    <row r="6408" spans="17:22">
      <c r="Q6408" s="30"/>
      <c r="R6408" s="49"/>
      <c r="S6408" s="51"/>
      <c r="T6408" s="30"/>
      <c r="U6408" s="30"/>
      <c r="V6408" s="30"/>
    </row>
    <row r="6409" spans="17:22">
      <c r="Q6409" s="30"/>
      <c r="R6409" s="49"/>
      <c r="S6409" s="51"/>
      <c r="T6409" s="30"/>
      <c r="U6409" s="30"/>
      <c r="V6409" s="30"/>
    </row>
    <row r="6410" spans="17:22">
      <c r="Q6410" s="30"/>
      <c r="R6410" s="49"/>
      <c r="S6410" s="35"/>
      <c r="T6410" s="30"/>
      <c r="U6410" s="30"/>
      <c r="V6410" s="30"/>
    </row>
    <row r="6411" spans="17:22">
      <c r="Q6411" s="3"/>
      <c r="R6411" s="2"/>
      <c r="S6411" s="19"/>
      <c r="T6411" s="3"/>
      <c r="U6411" s="3"/>
      <c r="V6411" s="3"/>
    </row>
    <row r="6412" spans="17:22">
      <c r="Q6412" s="3"/>
      <c r="R6412" s="2"/>
      <c r="S6412" s="19"/>
      <c r="T6412" s="3"/>
      <c r="U6412" s="3"/>
      <c r="V6412" s="3"/>
    </row>
    <row r="6413" spans="17:22">
      <c r="Q6413" s="30"/>
      <c r="R6413" s="49"/>
      <c r="S6413" s="35"/>
      <c r="T6413" s="30"/>
      <c r="U6413" s="30"/>
      <c r="V6413" s="30"/>
    </row>
    <row r="6414" spans="17:22">
      <c r="Q6414" s="3"/>
      <c r="R6414" s="2"/>
      <c r="S6414" s="19"/>
      <c r="T6414" s="3"/>
      <c r="U6414" s="3"/>
      <c r="V6414" s="3"/>
    </row>
    <row r="6415" spans="17:22">
      <c r="Q6415" s="30"/>
      <c r="R6415" s="49"/>
      <c r="S6415" s="35"/>
      <c r="T6415" s="30"/>
      <c r="U6415" s="30"/>
      <c r="V6415" s="30"/>
    </row>
    <row r="6416" spans="17:22">
      <c r="Q6416" s="3"/>
      <c r="R6416" s="2"/>
      <c r="S6416" s="19"/>
      <c r="T6416" s="3"/>
      <c r="U6416" s="3"/>
      <c r="V6416" s="3"/>
    </row>
    <row r="6417" spans="17:22">
      <c r="Q6417" s="3"/>
      <c r="R6417" s="2"/>
      <c r="S6417" s="19"/>
      <c r="T6417" s="3"/>
      <c r="U6417" s="3"/>
      <c r="V6417" s="3"/>
    </row>
    <row r="6418" spans="17:22">
      <c r="Q6418" s="30"/>
      <c r="R6418" s="49"/>
      <c r="S6418" s="35"/>
      <c r="T6418" s="30"/>
      <c r="U6418" s="30"/>
      <c r="V6418" s="30"/>
    </row>
    <row r="6419" spans="17:22">
      <c r="Q6419" s="30"/>
      <c r="R6419" s="49"/>
      <c r="S6419" s="51"/>
      <c r="T6419" s="30"/>
      <c r="U6419" s="30"/>
      <c r="V6419" s="30"/>
    </row>
    <row r="6420" spans="17:22">
      <c r="Q6420" s="30"/>
      <c r="R6420" s="49"/>
      <c r="S6420" s="51"/>
      <c r="T6420" s="30"/>
      <c r="U6420" s="30"/>
      <c r="V6420" s="30"/>
    </row>
    <row r="6421" spans="17:22">
      <c r="Q6421" s="30"/>
      <c r="R6421" s="49"/>
      <c r="S6421" s="35"/>
      <c r="T6421" s="30"/>
      <c r="U6421" s="30"/>
      <c r="V6421" s="30"/>
    </row>
    <row r="6422" spans="17:22">
      <c r="Q6422" s="3"/>
      <c r="R6422" s="2"/>
      <c r="S6422" s="19"/>
      <c r="T6422" s="3"/>
      <c r="U6422" s="3"/>
      <c r="V6422" s="3"/>
    </row>
    <row r="6423" spans="17:22">
      <c r="Q6423" s="3"/>
      <c r="R6423" s="2"/>
      <c r="S6423" s="19"/>
      <c r="T6423" s="3"/>
      <c r="U6423" s="3"/>
      <c r="V6423" s="3"/>
    </row>
    <row r="6424" spans="17:22">
      <c r="Q6424" s="30"/>
      <c r="R6424" s="49"/>
      <c r="S6424" s="35"/>
      <c r="T6424" s="30"/>
      <c r="U6424" s="30"/>
      <c r="V6424" s="30"/>
    </row>
    <row r="6425" spans="17:22">
      <c r="Q6425" s="3"/>
      <c r="R6425" s="2"/>
      <c r="S6425" s="19"/>
      <c r="T6425" s="3"/>
      <c r="U6425" s="3"/>
      <c r="V6425" s="3"/>
    </row>
    <row r="6426" spans="17:22">
      <c r="Q6426" s="30"/>
      <c r="R6426" s="49"/>
      <c r="S6426" s="35"/>
      <c r="T6426" s="30"/>
      <c r="U6426" s="30"/>
      <c r="V6426" s="30"/>
    </row>
    <row r="6427" spans="17:22">
      <c r="Q6427" s="3"/>
      <c r="R6427" s="2"/>
      <c r="S6427" s="19"/>
      <c r="T6427" s="3"/>
      <c r="U6427" s="3"/>
      <c r="V6427" s="3"/>
    </row>
    <row r="6428" spans="17:22">
      <c r="Q6428" s="3"/>
      <c r="R6428" s="2"/>
      <c r="S6428" s="19"/>
      <c r="T6428" s="3"/>
      <c r="U6428" s="3"/>
      <c r="V6428" s="3"/>
    </row>
    <row r="6429" spans="17:22">
      <c r="Q6429" s="30"/>
      <c r="R6429" s="49"/>
      <c r="S6429" s="35"/>
      <c r="T6429" s="30"/>
      <c r="U6429" s="30"/>
      <c r="V6429" s="30"/>
    </row>
    <row r="6430" spans="17:22">
      <c r="Q6430" s="30"/>
      <c r="R6430" s="49"/>
      <c r="S6430" s="51"/>
      <c r="T6430" s="30"/>
      <c r="U6430" s="30"/>
      <c r="V6430" s="30"/>
    </row>
    <row r="6431" spans="17:22">
      <c r="Q6431" s="30"/>
      <c r="R6431" s="49"/>
      <c r="S6431" s="51"/>
      <c r="T6431" s="30"/>
      <c r="U6431" s="30"/>
      <c r="V6431" s="30"/>
    </row>
    <row r="6432" spans="17:22">
      <c r="Q6432" s="30"/>
      <c r="R6432" s="49"/>
      <c r="S6432" s="35"/>
      <c r="T6432" s="30"/>
      <c r="U6432" s="30"/>
      <c r="V6432" s="30"/>
    </row>
    <row r="6433" spans="17:22">
      <c r="Q6433" s="3"/>
      <c r="R6433" s="2"/>
      <c r="S6433" s="19"/>
      <c r="T6433" s="3"/>
      <c r="U6433" s="3"/>
      <c r="V6433" s="3"/>
    </row>
    <row r="6434" spans="17:22">
      <c r="Q6434" s="3"/>
      <c r="R6434" s="2"/>
      <c r="S6434" s="19"/>
      <c r="T6434" s="3"/>
      <c r="U6434" s="3"/>
      <c r="V6434" s="3"/>
    </row>
    <row r="6435" spans="17:22">
      <c r="Q6435" s="30"/>
      <c r="R6435" s="49"/>
      <c r="S6435" s="35"/>
      <c r="T6435" s="30"/>
      <c r="U6435" s="30"/>
      <c r="V6435" s="30"/>
    </row>
    <row r="6436" spans="17:22">
      <c r="Q6436" s="3"/>
      <c r="R6436" s="2"/>
      <c r="S6436" s="19"/>
      <c r="T6436" s="3"/>
      <c r="U6436" s="3"/>
      <c r="V6436" s="3"/>
    </row>
    <row r="6437" spans="17:22">
      <c r="Q6437" s="30"/>
      <c r="R6437" s="49"/>
      <c r="S6437" s="35"/>
      <c r="T6437" s="30"/>
      <c r="U6437" s="30"/>
      <c r="V6437" s="30"/>
    </row>
    <row r="6438" spans="17:22">
      <c r="Q6438" s="3"/>
      <c r="R6438" s="2"/>
      <c r="S6438" s="19"/>
      <c r="T6438" s="3"/>
      <c r="U6438" s="3"/>
      <c r="V6438" s="3"/>
    </row>
    <row r="6439" spans="17:22">
      <c r="Q6439" s="3"/>
      <c r="R6439" s="2"/>
      <c r="S6439" s="19"/>
      <c r="T6439" s="3"/>
      <c r="U6439" s="3"/>
      <c r="V6439" s="3"/>
    </row>
    <row r="6440" spans="17:22">
      <c r="Q6440" s="30"/>
      <c r="R6440" s="49"/>
      <c r="S6440" s="35"/>
      <c r="T6440" s="30"/>
      <c r="U6440" s="30"/>
      <c r="V6440" s="30"/>
    </row>
    <row r="6441" spans="17:22">
      <c r="Q6441" s="30"/>
      <c r="R6441" s="49"/>
      <c r="S6441" s="51"/>
      <c r="T6441" s="30"/>
      <c r="U6441" s="30"/>
      <c r="V6441" s="30"/>
    </row>
    <row r="6442" spans="17:22">
      <c r="Q6442" s="30"/>
      <c r="R6442" s="49"/>
      <c r="S6442" s="51"/>
      <c r="T6442" s="30"/>
      <c r="U6442" s="30"/>
      <c r="V6442" s="30"/>
    </row>
    <row r="6443" spans="17:22">
      <c r="Q6443" s="30"/>
      <c r="R6443" s="49"/>
      <c r="S6443" s="35"/>
      <c r="T6443" s="30"/>
      <c r="U6443" s="30"/>
      <c r="V6443" s="30"/>
    </row>
    <row r="6444" spans="17:22">
      <c r="Q6444" s="3"/>
      <c r="R6444" s="2"/>
      <c r="S6444" s="19"/>
      <c r="T6444" s="3"/>
      <c r="U6444" s="3"/>
      <c r="V6444" s="3"/>
    </row>
    <row r="6445" spans="17:22">
      <c r="Q6445" s="3"/>
      <c r="R6445" s="2"/>
      <c r="S6445" s="19"/>
      <c r="T6445" s="3"/>
      <c r="U6445" s="3"/>
      <c r="V6445" s="3"/>
    </row>
    <row r="6446" spans="17:22">
      <c r="Q6446" s="30"/>
      <c r="R6446" s="49"/>
      <c r="S6446" s="35"/>
      <c r="T6446" s="30"/>
      <c r="U6446" s="30"/>
      <c r="V6446" s="30"/>
    </row>
    <row r="6447" spans="17:22">
      <c r="Q6447" s="3"/>
      <c r="R6447" s="2"/>
      <c r="S6447" s="19"/>
      <c r="T6447" s="3"/>
      <c r="U6447" s="3"/>
      <c r="V6447" s="3"/>
    </row>
    <row r="6448" spans="17:22">
      <c r="Q6448" s="30"/>
      <c r="R6448" s="49"/>
      <c r="S6448" s="35"/>
      <c r="T6448" s="30"/>
      <c r="U6448" s="30"/>
      <c r="V6448" s="30"/>
    </row>
    <row r="6449" spans="17:22">
      <c r="Q6449" s="3"/>
      <c r="R6449" s="2"/>
      <c r="S6449" s="19"/>
      <c r="T6449" s="3"/>
      <c r="U6449" s="3"/>
      <c r="V6449" s="3"/>
    </row>
    <row r="6450" spans="17:22">
      <c r="Q6450" s="3"/>
      <c r="R6450" s="2"/>
      <c r="S6450" s="19"/>
      <c r="T6450" s="3"/>
      <c r="U6450" s="3"/>
      <c r="V6450" s="3"/>
    </row>
    <row r="6451" spans="17:22">
      <c r="Q6451" s="30"/>
      <c r="R6451" s="49"/>
      <c r="S6451" s="35"/>
      <c r="T6451" s="30"/>
      <c r="U6451" s="30"/>
      <c r="V6451" s="30"/>
    </row>
    <row r="6452" spans="17:22">
      <c r="Q6452" s="30"/>
      <c r="R6452" s="49"/>
      <c r="S6452" s="51"/>
      <c r="T6452" s="30"/>
      <c r="U6452" s="30"/>
      <c r="V6452" s="30"/>
    </row>
    <row r="6453" spans="17:22">
      <c r="Q6453" s="30"/>
      <c r="R6453" s="49"/>
      <c r="S6453" s="51"/>
      <c r="T6453" s="30"/>
      <c r="U6453" s="30"/>
      <c r="V6453" s="30"/>
    </row>
    <row r="6454" spans="17:22">
      <c r="Q6454" s="30"/>
      <c r="R6454" s="49"/>
      <c r="S6454" s="35"/>
      <c r="T6454" s="30"/>
      <c r="U6454" s="30"/>
      <c r="V6454" s="30"/>
    </row>
    <row r="6455" spans="17:22">
      <c r="Q6455" s="3"/>
      <c r="R6455" s="2"/>
      <c r="S6455" s="19"/>
      <c r="T6455" s="3"/>
      <c r="U6455" s="3"/>
      <c r="V6455" s="3"/>
    </row>
    <row r="6456" spans="17:22">
      <c r="Q6456" s="3"/>
      <c r="R6456" s="2"/>
      <c r="S6456" s="19"/>
      <c r="T6456" s="3"/>
      <c r="U6456" s="3"/>
      <c r="V6456" s="3"/>
    </row>
    <row r="6457" spans="17:22">
      <c r="Q6457" s="30"/>
      <c r="R6457" s="49"/>
      <c r="S6457" s="35"/>
      <c r="T6457" s="30"/>
      <c r="U6457" s="30"/>
      <c r="V6457" s="30"/>
    </row>
    <row r="6458" spans="17:22">
      <c r="Q6458" s="3"/>
      <c r="R6458" s="2"/>
      <c r="S6458" s="19"/>
      <c r="T6458" s="3"/>
      <c r="U6458" s="3"/>
      <c r="V6458" s="3"/>
    </row>
    <row r="6459" spans="17:22">
      <c r="Q6459" s="30"/>
      <c r="R6459" s="49"/>
      <c r="S6459" s="35"/>
      <c r="T6459" s="30"/>
      <c r="U6459" s="30"/>
      <c r="V6459" s="30"/>
    </row>
    <row r="6460" spans="17:22">
      <c r="Q6460" s="3"/>
      <c r="R6460" s="2"/>
      <c r="S6460" s="19"/>
      <c r="T6460" s="3"/>
      <c r="U6460" s="3"/>
      <c r="V6460" s="3"/>
    </row>
    <row r="6461" spans="17:22">
      <c r="Q6461" s="3"/>
      <c r="R6461" s="2"/>
      <c r="S6461" s="19"/>
      <c r="T6461" s="3"/>
      <c r="U6461" s="3"/>
      <c r="V6461" s="3"/>
    </row>
    <row r="6462" spans="17:22">
      <c r="Q6462" s="30"/>
      <c r="R6462" s="49"/>
      <c r="S6462" s="35"/>
      <c r="T6462" s="30"/>
      <c r="U6462" s="30"/>
      <c r="V6462" s="30"/>
    </row>
    <row r="6463" spans="17:22">
      <c r="Q6463" s="30"/>
      <c r="R6463" s="49"/>
      <c r="S6463" s="51"/>
      <c r="T6463" s="30"/>
      <c r="U6463" s="30"/>
      <c r="V6463" s="30"/>
    </row>
    <row r="6464" spans="17:22">
      <c r="Q6464" s="30"/>
      <c r="R6464" s="49"/>
      <c r="S6464" s="51"/>
      <c r="T6464" s="30"/>
      <c r="U6464" s="30"/>
      <c r="V6464" s="30"/>
    </row>
    <row r="6465" spans="17:22">
      <c r="Q6465" s="30"/>
      <c r="R6465" s="49"/>
      <c r="S6465" s="35"/>
      <c r="T6465" s="30"/>
      <c r="U6465" s="30"/>
      <c r="V6465" s="30"/>
    </row>
    <row r="6466" spans="17:22">
      <c r="Q6466" s="3"/>
      <c r="R6466" s="2"/>
      <c r="S6466" s="19"/>
      <c r="T6466" s="3"/>
      <c r="U6466" s="3"/>
      <c r="V6466" s="3"/>
    </row>
    <row r="6467" spans="17:22">
      <c r="Q6467" s="3"/>
      <c r="R6467" s="2"/>
      <c r="S6467" s="19"/>
      <c r="T6467" s="3"/>
      <c r="U6467" s="3"/>
      <c r="V6467" s="3"/>
    </row>
    <row r="6468" spans="17:22">
      <c r="Q6468" s="30"/>
      <c r="R6468" s="49"/>
      <c r="S6468" s="35"/>
      <c r="T6468" s="30"/>
      <c r="U6468" s="30"/>
      <c r="V6468" s="30"/>
    </row>
    <row r="6469" spans="17:22">
      <c r="Q6469" s="3"/>
      <c r="R6469" s="2"/>
      <c r="S6469" s="19"/>
      <c r="T6469" s="3"/>
      <c r="U6469" s="3"/>
      <c r="V6469" s="3"/>
    </row>
    <row r="6470" spans="17:22">
      <c r="Q6470" s="30"/>
      <c r="R6470" s="49"/>
      <c r="S6470" s="35"/>
      <c r="T6470" s="30"/>
      <c r="U6470" s="30"/>
      <c r="V6470" s="30"/>
    </row>
    <row r="6471" spans="17:22">
      <c r="Q6471" s="3"/>
      <c r="R6471" s="2"/>
      <c r="S6471" s="19"/>
      <c r="T6471" s="3"/>
      <c r="U6471" s="3"/>
      <c r="V6471" s="3"/>
    </row>
    <row r="6472" spans="17:22">
      <c r="Q6472" s="3"/>
      <c r="R6472" s="2"/>
      <c r="S6472" s="19"/>
      <c r="T6472" s="3"/>
      <c r="U6472" s="3"/>
      <c r="V6472" s="3"/>
    </row>
    <row r="6473" spans="17:22">
      <c r="Q6473" s="30"/>
      <c r="R6473" s="49"/>
      <c r="S6473" s="35"/>
      <c r="T6473" s="30"/>
      <c r="U6473" s="30"/>
      <c r="V6473" s="30"/>
    </row>
    <row r="6474" spans="17:22">
      <c r="Q6474" s="30"/>
      <c r="R6474" s="49"/>
      <c r="S6474" s="51"/>
      <c r="T6474" s="30"/>
      <c r="U6474" s="30"/>
      <c r="V6474" s="30"/>
    </row>
    <row r="6475" spans="17:22">
      <c r="Q6475" s="30"/>
      <c r="R6475" s="49"/>
      <c r="S6475" s="51"/>
      <c r="T6475" s="30"/>
      <c r="U6475" s="30"/>
      <c r="V6475" s="30"/>
    </row>
    <row r="6476" spans="17:22">
      <c r="Q6476" s="30"/>
      <c r="R6476" s="49"/>
      <c r="S6476" s="35"/>
      <c r="T6476" s="30"/>
      <c r="U6476" s="30"/>
      <c r="V6476" s="30"/>
    </row>
    <row r="6477" spans="17:22">
      <c r="Q6477" s="3"/>
      <c r="R6477" s="2"/>
      <c r="S6477" s="19"/>
      <c r="T6477" s="3"/>
      <c r="U6477" s="3"/>
      <c r="V6477" s="3"/>
    </row>
    <row r="6478" spans="17:22">
      <c r="Q6478" s="3"/>
      <c r="R6478" s="2"/>
      <c r="S6478" s="19"/>
      <c r="T6478" s="3"/>
      <c r="U6478" s="3"/>
      <c r="V6478" s="3"/>
    </row>
    <row r="6479" spans="17:22">
      <c r="Q6479" s="30"/>
      <c r="R6479" s="49"/>
      <c r="S6479" s="35"/>
      <c r="T6479" s="30"/>
      <c r="U6479" s="30"/>
      <c r="V6479" s="30"/>
    </row>
    <row r="6480" spans="17:22">
      <c r="Q6480" s="3"/>
      <c r="R6480" s="2"/>
      <c r="S6480" s="19"/>
      <c r="T6480" s="3"/>
      <c r="U6480" s="3"/>
      <c r="V6480" s="3"/>
    </row>
    <row r="6481" spans="17:22">
      <c r="Q6481" s="30"/>
      <c r="R6481" s="49"/>
      <c r="S6481" s="35"/>
      <c r="T6481" s="30"/>
      <c r="U6481" s="30"/>
      <c r="V6481" s="30"/>
    </row>
    <row r="6482" spans="17:22">
      <c r="Q6482" s="3"/>
      <c r="R6482" s="2"/>
      <c r="S6482" s="19"/>
      <c r="T6482" s="3"/>
      <c r="U6482" s="3"/>
      <c r="V6482" s="3"/>
    </row>
    <row r="6483" spans="17:22">
      <c r="Q6483" s="3"/>
      <c r="R6483" s="2"/>
      <c r="S6483" s="19"/>
      <c r="T6483" s="3"/>
      <c r="U6483" s="3"/>
      <c r="V6483" s="3"/>
    </row>
    <row r="6484" spans="17:22">
      <c r="Q6484" s="30"/>
      <c r="R6484" s="49"/>
      <c r="S6484" s="35"/>
      <c r="T6484" s="30"/>
      <c r="U6484" s="30"/>
      <c r="V6484" s="30"/>
    </row>
    <row r="6485" spans="17:22">
      <c r="Q6485" s="30"/>
      <c r="R6485" s="49"/>
      <c r="S6485" s="51"/>
      <c r="T6485" s="30"/>
      <c r="U6485" s="30"/>
      <c r="V6485" s="30"/>
    </row>
    <row r="6486" spans="17:22">
      <c r="Q6486" s="30"/>
      <c r="R6486" s="49"/>
      <c r="S6486" s="51"/>
      <c r="T6486" s="30"/>
      <c r="U6486" s="30"/>
      <c r="V6486" s="30"/>
    </row>
    <row r="6487" spans="17:22">
      <c r="Q6487" s="30"/>
      <c r="R6487" s="49"/>
      <c r="S6487" s="35"/>
      <c r="T6487" s="30"/>
      <c r="U6487" s="30"/>
      <c r="V6487" s="30"/>
    </row>
    <row r="6488" spans="17:22">
      <c r="Q6488" s="3"/>
      <c r="R6488" s="2"/>
      <c r="S6488" s="19"/>
      <c r="T6488" s="3"/>
      <c r="U6488" s="3"/>
      <c r="V6488" s="3"/>
    </row>
    <row r="6489" spans="17:22">
      <c r="Q6489" s="3"/>
      <c r="R6489" s="2"/>
      <c r="S6489" s="19"/>
      <c r="T6489" s="3"/>
      <c r="U6489" s="3"/>
      <c r="V6489" s="3"/>
    </row>
    <row r="6490" spans="17:22">
      <c r="Q6490" s="30"/>
      <c r="R6490" s="49"/>
      <c r="S6490" s="35"/>
      <c r="T6490" s="30"/>
      <c r="U6490" s="30"/>
      <c r="V6490" s="30"/>
    </row>
    <row r="6491" spans="17:22">
      <c r="Q6491" s="3"/>
      <c r="R6491" s="2"/>
      <c r="S6491" s="19"/>
      <c r="T6491" s="3"/>
      <c r="U6491" s="3"/>
      <c r="V6491" s="3"/>
    </row>
    <row r="6492" spans="17:22">
      <c r="Q6492" s="30"/>
      <c r="R6492" s="49"/>
      <c r="S6492" s="35"/>
      <c r="T6492" s="30"/>
      <c r="U6492" s="30"/>
      <c r="V6492" s="30"/>
    </row>
    <row r="6493" spans="17:22">
      <c r="Q6493" s="3"/>
      <c r="R6493" s="2"/>
      <c r="S6493" s="19"/>
      <c r="T6493" s="3"/>
      <c r="U6493" s="3"/>
      <c r="V6493" s="3"/>
    </row>
    <row r="6494" spans="17:22">
      <c r="Q6494" s="3"/>
      <c r="R6494" s="2"/>
      <c r="S6494" s="19"/>
      <c r="T6494" s="3"/>
      <c r="U6494" s="3"/>
      <c r="V6494" s="3"/>
    </row>
    <row r="6495" spans="17:22">
      <c r="Q6495" s="30"/>
      <c r="R6495" s="49"/>
      <c r="S6495" s="35"/>
      <c r="T6495" s="30"/>
      <c r="U6495" s="30"/>
      <c r="V6495" s="30"/>
    </row>
    <row r="6496" spans="17:22">
      <c r="Q6496" s="30"/>
      <c r="R6496" s="49"/>
      <c r="S6496" s="51"/>
      <c r="T6496" s="30"/>
      <c r="U6496" s="30"/>
      <c r="V6496" s="30"/>
    </row>
    <row r="6497" spans="17:22">
      <c r="Q6497" s="30"/>
      <c r="R6497" s="49"/>
      <c r="S6497" s="51"/>
      <c r="T6497" s="30"/>
      <c r="U6497" s="30"/>
      <c r="V6497" s="30"/>
    </row>
    <row r="6498" spans="17:22">
      <c r="Q6498" s="30"/>
      <c r="R6498" s="49"/>
      <c r="S6498" s="35"/>
      <c r="T6498" s="30"/>
      <c r="U6498" s="30"/>
      <c r="V6498" s="30"/>
    </row>
    <row r="6499" spans="17:22">
      <c r="Q6499" s="3"/>
      <c r="R6499" s="2"/>
      <c r="S6499" s="19"/>
      <c r="T6499" s="3"/>
      <c r="U6499" s="3"/>
      <c r="V6499" s="3"/>
    </row>
    <row r="6500" spans="17:22">
      <c r="Q6500" s="3"/>
      <c r="R6500" s="2"/>
      <c r="S6500" s="19"/>
      <c r="T6500" s="3"/>
      <c r="U6500" s="3"/>
      <c r="V6500" s="3"/>
    </row>
    <row r="6501" spans="17:22">
      <c r="Q6501" s="30"/>
      <c r="R6501" s="49"/>
      <c r="S6501" s="35"/>
      <c r="T6501" s="30"/>
      <c r="U6501" s="30"/>
      <c r="V6501" s="30"/>
    </row>
    <row r="6502" spans="17:22">
      <c r="Q6502" s="3"/>
      <c r="R6502" s="2"/>
      <c r="S6502" s="19"/>
      <c r="T6502" s="3"/>
      <c r="U6502" s="3"/>
      <c r="V6502" s="3"/>
    </row>
    <row r="6503" spans="17:22">
      <c r="Q6503" s="30"/>
      <c r="R6503" s="49"/>
      <c r="S6503" s="35"/>
      <c r="T6503" s="30"/>
      <c r="U6503" s="30"/>
      <c r="V6503" s="30"/>
    </row>
    <row r="6504" spans="17:22">
      <c r="Q6504" s="3"/>
      <c r="R6504" s="2"/>
      <c r="S6504" s="19"/>
      <c r="T6504" s="3"/>
      <c r="U6504" s="3"/>
      <c r="V6504" s="3"/>
    </row>
    <row r="6505" spans="17:22">
      <c r="Q6505" s="3"/>
      <c r="R6505" s="2"/>
      <c r="S6505" s="19"/>
      <c r="T6505" s="3"/>
      <c r="U6505" s="3"/>
      <c r="V6505" s="3"/>
    </row>
    <row r="6506" spans="17:22">
      <c r="Q6506" s="30"/>
      <c r="R6506" s="49"/>
      <c r="S6506" s="35"/>
      <c r="T6506" s="30"/>
      <c r="U6506" s="30"/>
      <c r="V6506" s="30"/>
    </row>
    <row r="6507" spans="17:22">
      <c r="Q6507" s="30"/>
      <c r="R6507" s="49"/>
      <c r="S6507" s="51"/>
      <c r="T6507" s="30"/>
      <c r="U6507" s="30"/>
      <c r="V6507" s="30"/>
    </row>
    <row r="6508" spans="17:22">
      <c r="Q6508" s="30"/>
      <c r="R6508" s="49"/>
      <c r="S6508" s="51"/>
      <c r="T6508" s="30"/>
      <c r="U6508" s="30"/>
      <c r="V6508" s="30"/>
    </row>
    <row r="6509" spans="17:22">
      <c r="Q6509" s="30"/>
      <c r="R6509" s="49"/>
      <c r="S6509" s="35"/>
      <c r="T6509" s="30"/>
      <c r="U6509" s="30"/>
      <c r="V6509" s="30"/>
    </row>
    <row r="6510" spans="17:22">
      <c r="Q6510" s="3"/>
      <c r="R6510" s="2"/>
      <c r="S6510" s="19"/>
      <c r="T6510" s="3"/>
      <c r="U6510" s="3"/>
      <c r="V6510" s="3"/>
    </row>
    <row r="6511" spans="17:22">
      <c r="Q6511" s="3"/>
      <c r="R6511" s="2"/>
      <c r="S6511" s="19"/>
      <c r="T6511" s="3"/>
      <c r="U6511" s="3"/>
      <c r="V6511" s="3"/>
    </row>
    <row r="6512" spans="17:22">
      <c r="Q6512" s="30"/>
      <c r="R6512" s="49"/>
      <c r="S6512" s="35"/>
      <c r="T6512" s="30"/>
      <c r="U6512" s="30"/>
      <c r="V6512" s="30"/>
    </row>
    <row r="6513" spans="17:22">
      <c r="Q6513" s="3"/>
      <c r="R6513" s="2"/>
      <c r="S6513" s="19"/>
      <c r="T6513" s="3"/>
      <c r="U6513" s="3"/>
      <c r="V6513" s="3"/>
    </row>
    <row r="6514" spans="17:22">
      <c r="Q6514" s="30"/>
      <c r="R6514" s="49"/>
      <c r="S6514" s="35"/>
      <c r="T6514" s="30"/>
      <c r="U6514" s="30"/>
      <c r="V6514" s="30"/>
    </row>
    <row r="6515" spans="17:22">
      <c r="Q6515" s="3"/>
      <c r="R6515" s="2"/>
      <c r="S6515" s="19"/>
      <c r="T6515" s="3"/>
      <c r="U6515" s="3"/>
      <c r="V6515" s="3"/>
    </row>
    <row r="6516" spans="17:22">
      <c r="Q6516" s="3"/>
      <c r="R6516" s="2"/>
      <c r="S6516" s="19"/>
      <c r="T6516" s="3"/>
      <c r="U6516" s="3"/>
      <c r="V6516" s="3"/>
    </row>
    <row r="6517" spans="17:22">
      <c r="Q6517" s="30"/>
      <c r="R6517" s="49"/>
      <c r="S6517" s="35"/>
      <c r="T6517" s="30"/>
      <c r="U6517" s="30"/>
      <c r="V6517" s="30"/>
    </row>
    <row r="6518" spans="17:22">
      <c r="Q6518" s="30"/>
      <c r="R6518" s="49"/>
      <c r="S6518" s="51"/>
      <c r="T6518" s="30"/>
      <c r="U6518" s="30"/>
      <c r="V6518" s="30"/>
    </row>
    <row r="6519" spans="17:22">
      <c r="Q6519" s="30"/>
      <c r="R6519" s="49"/>
      <c r="S6519" s="51"/>
      <c r="T6519" s="30"/>
      <c r="U6519" s="30"/>
      <c r="V6519" s="30"/>
    </row>
    <row r="6520" spans="17:22">
      <c r="Q6520" s="30"/>
      <c r="R6520" s="49"/>
      <c r="S6520" s="35"/>
      <c r="T6520" s="30"/>
      <c r="U6520" s="30"/>
      <c r="V6520" s="30"/>
    </row>
    <row r="6521" spans="17:22">
      <c r="Q6521" s="3"/>
      <c r="R6521" s="2"/>
      <c r="S6521" s="19"/>
      <c r="T6521" s="3"/>
      <c r="U6521" s="3"/>
      <c r="V6521" s="3"/>
    </row>
    <row r="6522" spans="17:22">
      <c r="Q6522" s="3"/>
      <c r="R6522" s="2"/>
      <c r="S6522" s="19"/>
      <c r="T6522" s="3"/>
      <c r="U6522" s="3"/>
      <c r="V6522" s="3"/>
    </row>
    <row r="6523" spans="17:22">
      <c r="Q6523" s="30"/>
      <c r="R6523" s="49"/>
      <c r="S6523" s="35"/>
      <c r="T6523" s="30"/>
      <c r="U6523" s="30"/>
      <c r="V6523" s="30"/>
    </row>
    <row r="6524" spans="17:22">
      <c r="Q6524" s="3"/>
      <c r="R6524" s="2"/>
      <c r="S6524" s="19"/>
      <c r="T6524" s="3"/>
      <c r="U6524" s="3"/>
      <c r="V6524" s="3"/>
    </row>
    <row r="6525" spans="17:22">
      <c r="Q6525" s="30"/>
      <c r="R6525" s="49"/>
      <c r="S6525" s="35"/>
      <c r="T6525" s="30"/>
      <c r="U6525" s="30"/>
      <c r="V6525" s="30"/>
    </row>
    <row r="6526" spans="17:22">
      <c r="Q6526" s="3"/>
      <c r="R6526" s="2"/>
      <c r="S6526" s="19"/>
      <c r="T6526" s="3"/>
      <c r="U6526" s="3"/>
      <c r="V6526" s="3"/>
    </row>
    <row r="6527" spans="17:22">
      <c r="Q6527" s="3"/>
      <c r="R6527" s="2"/>
      <c r="S6527" s="19"/>
      <c r="T6527" s="3"/>
      <c r="U6527" s="3"/>
      <c r="V6527" s="3"/>
    </row>
    <row r="6528" spans="17:22">
      <c r="Q6528" s="30"/>
      <c r="R6528" s="49"/>
      <c r="S6528" s="35"/>
      <c r="T6528" s="30"/>
      <c r="U6528" s="30"/>
      <c r="V6528" s="30"/>
    </row>
    <row r="6529" spans="17:22">
      <c r="Q6529" s="30"/>
      <c r="R6529" s="49"/>
      <c r="S6529" s="51"/>
      <c r="T6529" s="30"/>
      <c r="U6529" s="30"/>
      <c r="V6529" s="30"/>
    </row>
    <row r="6530" spans="17:22">
      <c r="Q6530" s="30"/>
      <c r="R6530" s="49"/>
      <c r="S6530" s="51"/>
      <c r="T6530" s="30"/>
      <c r="U6530" s="30"/>
      <c r="V6530" s="30"/>
    </row>
    <row r="6531" spans="17:22">
      <c r="Q6531" s="30"/>
      <c r="R6531" s="49"/>
      <c r="S6531" s="35"/>
      <c r="T6531" s="30"/>
      <c r="U6531" s="30"/>
      <c r="V6531" s="30"/>
    </row>
    <row r="6532" spans="17:22">
      <c r="Q6532" s="3"/>
      <c r="R6532" s="2"/>
      <c r="S6532" s="19"/>
      <c r="T6532" s="3"/>
      <c r="U6532" s="3"/>
      <c r="V6532" s="3"/>
    </row>
    <row r="6533" spans="17:22">
      <c r="Q6533" s="3"/>
      <c r="R6533" s="2"/>
      <c r="S6533" s="19"/>
      <c r="T6533" s="3"/>
      <c r="U6533" s="3"/>
      <c r="V6533" s="3"/>
    </row>
    <row r="6534" spans="17:22">
      <c r="Q6534" s="30"/>
      <c r="R6534" s="49"/>
      <c r="S6534" s="35"/>
      <c r="T6534" s="30"/>
      <c r="U6534" s="30"/>
      <c r="V6534" s="30"/>
    </row>
    <row r="6535" spans="17:22">
      <c r="Q6535" s="3"/>
      <c r="R6535" s="2"/>
      <c r="S6535" s="19"/>
      <c r="T6535" s="3"/>
      <c r="U6535" s="3"/>
      <c r="V6535" s="3"/>
    </row>
    <row r="6536" spans="17:22">
      <c r="Q6536" s="30"/>
      <c r="R6536" s="49"/>
      <c r="S6536" s="35"/>
      <c r="T6536" s="30"/>
      <c r="U6536" s="30"/>
      <c r="V6536" s="30"/>
    </row>
    <row r="6537" spans="17:22">
      <c r="Q6537" s="3"/>
      <c r="R6537" s="2"/>
      <c r="S6537" s="19"/>
      <c r="T6537" s="3"/>
      <c r="U6537" s="3"/>
      <c r="V6537" s="3"/>
    </row>
    <row r="6538" spans="17:22">
      <c r="Q6538" s="3"/>
      <c r="R6538" s="2"/>
      <c r="S6538" s="19"/>
      <c r="T6538" s="3"/>
      <c r="U6538" s="3"/>
      <c r="V6538" s="3"/>
    </row>
    <row r="6539" spans="17:22">
      <c r="Q6539" s="30"/>
      <c r="R6539" s="49"/>
      <c r="S6539" s="35"/>
      <c r="T6539" s="30"/>
      <c r="U6539" s="30"/>
      <c r="V6539" s="30"/>
    </row>
    <row r="6540" spans="17:22">
      <c r="Q6540" s="30"/>
      <c r="R6540" s="49"/>
      <c r="S6540" s="51"/>
      <c r="T6540" s="30"/>
      <c r="U6540" s="30"/>
      <c r="V6540" s="30"/>
    </row>
    <row r="6541" spans="17:22">
      <c r="Q6541" s="30"/>
      <c r="R6541" s="49"/>
      <c r="S6541" s="51"/>
      <c r="T6541" s="30"/>
      <c r="U6541" s="30"/>
      <c r="V6541" s="30"/>
    </row>
    <row r="6542" spans="17:22">
      <c r="Q6542" s="30"/>
      <c r="R6542" s="49"/>
      <c r="S6542" s="35"/>
      <c r="T6542" s="30"/>
      <c r="U6542" s="30"/>
      <c r="V6542" s="30"/>
    </row>
    <row r="6543" spans="17:22">
      <c r="Q6543" s="3"/>
      <c r="R6543" s="2"/>
      <c r="S6543" s="19"/>
      <c r="T6543" s="3"/>
      <c r="U6543" s="3"/>
      <c r="V6543" s="3"/>
    </row>
    <row r="6544" spans="17:22">
      <c r="Q6544" s="3"/>
      <c r="R6544" s="2"/>
      <c r="S6544" s="19"/>
      <c r="T6544" s="3"/>
      <c r="U6544" s="3"/>
      <c r="V6544" s="3"/>
    </row>
    <row r="6545" spans="17:22">
      <c r="Q6545" s="30"/>
      <c r="R6545" s="49"/>
      <c r="S6545" s="35"/>
      <c r="T6545" s="30"/>
      <c r="U6545" s="30"/>
      <c r="V6545" s="30"/>
    </row>
    <row r="6546" spans="17:22">
      <c r="Q6546" s="3"/>
      <c r="R6546" s="2"/>
      <c r="S6546" s="19"/>
      <c r="T6546" s="3"/>
      <c r="U6546" s="3"/>
      <c r="V6546" s="3"/>
    </row>
    <row r="6547" spans="17:22">
      <c r="Q6547" s="30"/>
      <c r="R6547" s="49"/>
      <c r="S6547" s="35"/>
      <c r="T6547" s="30"/>
      <c r="U6547" s="30"/>
      <c r="V6547" s="30"/>
    </row>
    <row r="6548" spans="17:22">
      <c r="Q6548" s="3"/>
      <c r="R6548" s="2"/>
      <c r="S6548" s="19"/>
      <c r="T6548" s="3"/>
      <c r="U6548" s="3"/>
      <c r="V6548" s="3"/>
    </row>
    <row r="6549" spans="17:22">
      <c r="Q6549" s="3"/>
      <c r="R6549" s="2"/>
      <c r="S6549" s="19"/>
      <c r="T6549" s="3"/>
      <c r="U6549" s="3"/>
      <c r="V6549" s="3"/>
    </row>
    <row r="6550" spans="17:22">
      <c r="Q6550" s="30"/>
      <c r="R6550" s="49"/>
      <c r="S6550" s="35"/>
      <c r="T6550" s="30"/>
      <c r="U6550" s="30"/>
      <c r="V6550" s="30"/>
    </row>
    <row r="6551" spans="17:22">
      <c r="Q6551" s="30"/>
      <c r="R6551" s="49"/>
      <c r="S6551" s="51"/>
      <c r="T6551" s="30"/>
      <c r="U6551" s="30"/>
      <c r="V6551" s="30"/>
    </row>
    <row r="6552" spans="17:22">
      <c r="Q6552" s="30"/>
      <c r="R6552" s="49"/>
      <c r="S6552" s="51"/>
      <c r="T6552" s="30"/>
      <c r="U6552" s="30"/>
      <c r="V6552" s="30"/>
    </row>
    <row r="6553" spans="17:22">
      <c r="Q6553" s="30"/>
      <c r="R6553" s="49"/>
      <c r="S6553" s="35"/>
      <c r="T6553" s="30"/>
      <c r="U6553" s="30"/>
      <c r="V6553" s="30"/>
    </row>
    <row r="6554" spans="17:22">
      <c r="Q6554" s="3"/>
      <c r="R6554" s="2"/>
      <c r="S6554" s="19"/>
      <c r="T6554" s="3"/>
      <c r="U6554" s="3"/>
      <c r="V6554" s="3"/>
    </row>
    <row r="6555" spans="17:22">
      <c r="Q6555" s="3"/>
      <c r="R6555" s="2"/>
      <c r="S6555" s="19"/>
      <c r="T6555" s="3"/>
      <c r="U6555" s="3"/>
      <c r="V6555" s="3"/>
    </row>
    <row r="6556" spans="17:22">
      <c r="Q6556" s="30"/>
      <c r="R6556" s="49"/>
      <c r="S6556" s="35"/>
      <c r="T6556" s="30"/>
      <c r="U6556" s="30"/>
      <c r="V6556" s="30"/>
    </row>
    <row r="6557" spans="17:22">
      <c r="Q6557" s="3"/>
      <c r="R6557" s="2"/>
      <c r="S6557" s="19"/>
      <c r="T6557" s="3"/>
      <c r="U6557" s="3"/>
      <c r="V6557" s="3"/>
    </row>
    <row r="6558" spans="17:22">
      <c r="Q6558" s="30"/>
      <c r="R6558" s="49"/>
      <c r="S6558" s="35"/>
      <c r="T6558" s="30"/>
      <c r="U6558" s="30"/>
      <c r="V6558" s="30"/>
    </row>
    <row r="6559" spans="17:22">
      <c r="Q6559" s="3"/>
      <c r="R6559" s="2"/>
      <c r="S6559" s="19"/>
      <c r="T6559" s="3"/>
      <c r="U6559" s="3"/>
      <c r="V6559" s="3"/>
    </row>
    <row r="6560" spans="17:22">
      <c r="Q6560" s="3"/>
      <c r="R6560" s="2"/>
      <c r="S6560" s="19"/>
      <c r="T6560" s="3"/>
      <c r="U6560" s="3"/>
      <c r="V6560" s="3"/>
    </row>
    <row r="6561" spans="17:22">
      <c r="Q6561" s="30"/>
      <c r="R6561" s="49"/>
      <c r="S6561" s="35"/>
      <c r="T6561" s="30"/>
      <c r="U6561" s="30"/>
      <c r="V6561" s="30"/>
    </row>
    <row r="6562" spans="17:22">
      <c r="Q6562" s="30"/>
      <c r="R6562" s="49"/>
      <c r="S6562" s="51"/>
      <c r="T6562" s="30"/>
      <c r="U6562" s="30"/>
      <c r="V6562" s="30"/>
    </row>
    <row r="6563" spans="17:22">
      <c r="Q6563" s="30"/>
      <c r="R6563" s="49"/>
      <c r="S6563" s="51"/>
      <c r="T6563" s="30"/>
      <c r="U6563" s="30"/>
      <c r="V6563" s="30"/>
    </row>
    <row r="6564" spans="17:22">
      <c r="Q6564" s="30"/>
      <c r="R6564" s="49"/>
      <c r="S6564" s="35"/>
      <c r="T6564" s="30"/>
      <c r="U6564" s="30"/>
      <c r="V6564" s="30"/>
    </row>
    <row r="6565" spans="17:22">
      <c r="Q6565" s="3"/>
      <c r="R6565" s="2"/>
      <c r="S6565" s="19"/>
      <c r="T6565" s="3"/>
      <c r="U6565" s="3"/>
      <c r="V6565" s="3"/>
    </row>
    <row r="6566" spans="17:22">
      <c r="Q6566" s="3"/>
      <c r="R6566" s="2"/>
      <c r="S6566" s="19"/>
      <c r="T6566" s="3"/>
      <c r="U6566" s="3"/>
      <c r="V6566" s="3"/>
    </row>
    <row r="6567" spans="17:22">
      <c r="Q6567" s="30"/>
      <c r="R6567" s="49"/>
      <c r="S6567" s="35"/>
      <c r="T6567" s="30"/>
      <c r="U6567" s="30"/>
      <c r="V6567" s="30"/>
    </row>
    <row r="6568" spans="17:22">
      <c r="Q6568" s="3"/>
      <c r="R6568" s="2"/>
      <c r="S6568" s="19"/>
      <c r="T6568" s="3"/>
      <c r="U6568" s="3"/>
      <c r="V6568" s="3"/>
    </row>
    <row r="6569" spans="17:22">
      <c r="Q6569" s="30"/>
      <c r="R6569" s="49"/>
      <c r="S6569" s="35"/>
      <c r="T6569" s="30"/>
      <c r="U6569" s="30"/>
      <c r="V6569" s="30"/>
    </row>
    <row r="6570" spans="17:22">
      <c r="Q6570" s="3"/>
      <c r="R6570" s="2"/>
      <c r="S6570" s="19"/>
      <c r="T6570" s="3"/>
      <c r="U6570" s="3"/>
      <c r="V6570" s="3"/>
    </row>
    <row r="6571" spans="17:22">
      <c r="Q6571" s="3"/>
      <c r="R6571" s="2"/>
      <c r="S6571" s="19"/>
      <c r="T6571" s="3"/>
      <c r="U6571" s="3"/>
      <c r="V6571" s="3"/>
    </row>
    <row r="6572" spans="17:22">
      <c r="Q6572" s="30"/>
      <c r="R6572" s="49"/>
      <c r="S6572" s="35"/>
      <c r="T6572" s="30"/>
      <c r="U6572" s="30"/>
      <c r="V6572" s="30"/>
    </row>
    <row r="6573" spans="17:22">
      <c r="Q6573" s="30"/>
      <c r="R6573" s="49"/>
      <c r="S6573" s="51"/>
      <c r="T6573" s="30"/>
      <c r="U6573" s="30"/>
      <c r="V6573" s="30"/>
    </row>
    <row r="6574" spans="17:22">
      <c r="Q6574" s="30"/>
      <c r="R6574" s="49"/>
      <c r="S6574" s="51"/>
      <c r="T6574" s="30"/>
      <c r="U6574" s="30"/>
      <c r="V6574" s="30"/>
    </row>
    <row r="6575" spans="17:22">
      <c r="Q6575" s="30"/>
      <c r="R6575" s="49"/>
      <c r="S6575" s="35"/>
      <c r="T6575" s="30"/>
      <c r="U6575" s="30"/>
      <c r="V6575" s="30"/>
    </row>
    <row r="6576" spans="17:22">
      <c r="Q6576" s="3"/>
      <c r="R6576" s="2"/>
      <c r="S6576" s="19"/>
      <c r="T6576" s="3"/>
      <c r="U6576" s="3"/>
      <c r="V6576" s="3"/>
    </row>
    <row r="6577" spans="17:22">
      <c r="Q6577" s="3"/>
      <c r="R6577" s="2"/>
      <c r="S6577" s="19"/>
      <c r="T6577" s="3"/>
      <c r="U6577" s="3"/>
      <c r="V6577" s="3"/>
    </row>
    <row r="6578" spans="17:22">
      <c r="Q6578" s="30"/>
      <c r="R6578" s="49"/>
      <c r="S6578" s="35"/>
      <c r="T6578" s="30"/>
      <c r="U6578" s="30"/>
      <c r="V6578" s="30"/>
    </row>
    <row r="6579" spans="17:22">
      <c r="Q6579" s="3"/>
      <c r="R6579" s="2"/>
      <c r="S6579" s="19"/>
      <c r="T6579" s="3"/>
      <c r="U6579" s="3"/>
      <c r="V6579" s="3"/>
    </row>
    <row r="6580" spans="17:22">
      <c r="Q6580" s="30"/>
      <c r="R6580" s="49"/>
      <c r="S6580" s="35"/>
      <c r="T6580" s="30"/>
      <c r="U6580" s="30"/>
      <c r="V6580" s="30"/>
    </row>
    <row r="6581" spans="17:22">
      <c r="Q6581" s="3"/>
      <c r="R6581" s="2"/>
      <c r="S6581" s="19"/>
      <c r="T6581" s="3"/>
      <c r="U6581" s="3"/>
      <c r="V6581" s="3"/>
    </row>
    <row r="6582" spans="17:22">
      <c r="Q6582" s="3"/>
      <c r="R6582" s="2"/>
      <c r="S6582" s="19"/>
      <c r="T6582" s="3"/>
      <c r="U6582" s="3"/>
      <c r="V6582" s="3"/>
    </row>
    <row r="6583" spans="17:22">
      <c r="Q6583" s="30"/>
      <c r="R6583" s="49"/>
      <c r="S6583" s="35"/>
      <c r="T6583" s="30"/>
      <c r="U6583" s="30"/>
      <c r="V6583" s="30"/>
    </row>
    <row r="6584" spans="17:22">
      <c r="Q6584" s="30"/>
      <c r="R6584" s="49"/>
      <c r="S6584" s="51"/>
      <c r="T6584" s="30"/>
      <c r="U6584" s="30"/>
      <c r="V6584" s="30"/>
    </row>
    <row r="6585" spans="17:22">
      <c r="Q6585" s="30"/>
      <c r="R6585" s="49"/>
      <c r="S6585" s="51"/>
      <c r="T6585" s="30"/>
      <c r="U6585" s="30"/>
      <c r="V6585" s="30"/>
    </row>
    <row r="6586" spans="17:22">
      <c r="Q6586" s="30"/>
      <c r="R6586" s="49"/>
      <c r="S6586" s="35"/>
      <c r="T6586" s="30"/>
      <c r="U6586" s="30"/>
      <c r="V6586" s="30"/>
    </row>
    <row r="6587" spans="17:22">
      <c r="Q6587" s="3"/>
      <c r="R6587" s="2"/>
      <c r="S6587" s="19"/>
      <c r="T6587" s="3"/>
      <c r="U6587" s="3"/>
      <c r="V6587" s="3"/>
    </row>
    <row r="6588" spans="17:22">
      <c r="Q6588" s="3"/>
      <c r="R6588" s="2"/>
      <c r="S6588" s="19"/>
      <c r="T6588" s="3"/>
      <c r="U6588" s="3"/>
      <c r="V6588" s="3"/>
    </row>
    <row r="6589" spans="17:22">
      <c r="Q6589" s="30"/>
      <c r="R6589" s="49"/>
      <c r="S6589" s="35"/>
      <c r="T6589" s="30"/>
      <c r="U6589" s="30"/>
      <c r="V6589" s="30"/>
    </row>
    <row r="6590" spans="17:22">
      <c r="Q6590" s="3"/>
      <c r="R6590" s="2"/>
      <c r="S6590" s="19"/>
      <c r="T6590" s="3"/>
      <c r="U6590" s="3"/>
      <c r="V6590" s="3"/>
    </row>
    <row r="6591" spans="17:22">
      <c r="Q6591" s="30"/>
      <c r="R6591" s="49"/>
      <c r="S6591" s="35"/>
      <c r="T6591" s="30"/>
      <c r="U6591" s="30"/>
      <c r="V6591" s="30"/>
    </row>
    <row r="6592" spans="17:22">
      <c r="Q6592" s="3"/>
      <c r="R6592" s="2"/>
      <c r="S6592" s="19"/>
      <c r="T6592" s="3"/>
      <c r="U6592" s="3"/>
      <c r="V6592" s="3"/>
    </row>
    <row r="6593" spans="17:22">
      <c r="Q6593" s="3"/>
      <c r="R6593" s="2"/>
      <c r="S6593" s="19"/>
      <c r="T6593" s="3"/>
      <c r="U6593" s="3"/>
      <c r="V6593" s="3"/>
    </row>
    <row r="6594" spans="17:22">
      <c r="Q6594" s="30"/>
      <c r="R6594" s="49"/>
      <c r="S6594" s="35"/>
      <c r="T6594" s="30"/>
      <c r="U6594" s="30"/>
      <c r="V6594" s="30"/>
    </row>
    <row r="6595" spans="17:22">
      <c r="Q6595" s="30"/>
      <c r="R6595" s="49"/>
      <c r="S6595" s="51"/>
      <c r="T6595" s="30"/>
      <c r="U6595" s="30"/>
      <c r="V6595" s="30"/>
    </row>
    <row r="6596" spans="17:22">
      <c r="Q6596" s="30"/>
      <c r="R6596" s="49"/>
      <c r="S6596" s="51"/>
      <c r="T6596" s="30"/>
      <c r="U6596" s="30"/>
      <c r="V6596" s="30"/>
    </row>
    <row r="6597" spans="17:22">
      <c r="Q6597" s="30"/>
      <c r="R6597" s="49"/>
      <c r="S6597" s="35"/>
      <c r="T6597" s="30"/>
      <c r="U6597" s="30"/>
      <c r="V6597" s="30"/>
    </row>
    <row r="6598" spans="17:22">
      <c r="Q6598" s="3"/>
      <c r="R6598" s="2"/>
      <c r="S6598" s="19"/>
      <c r="T6598" s="3"/>
      <c r="U6598" s="3"/>
      <c r="V6598" s="3"/>
    </row>
    <row r="6599" spans="17:22">
      <c r="Q6599" s="3"/>
      <c r="R6599" s="2"/>
      <c r="S6599" s="19"/>
      <c r="T6599" s="3"/>
      <c r="U6599" s="3"/>
      <c r="V6599" s="3"/>
    </row>
    <row r="6600" spans="17:22">
      <c r="Q6600" s="30"/>
      <c r="R6600" s="49"/>
      <c r="S6600" s="35"/>
      <c r="T6600" s="30"/>
      <c r="U6600" s="30"/>
      <c r="V6600" s="30"/>
    </row>
    <row r="6601" spans="17:22">
      <c r="Q6601" s="3"/>
      <c r="R6601" s="2"/>
      <c r="S6601" s="19"/>
      <c r="T6601" s="3"/>
      <c r="U6601" s="3"/>
      <c r="V6601" s="3"/>
    </row>
    <row r="6602" spans="17:22">
      <c r="Q6602" s="30"/>
      <c r="R6602" s="49"/>
      <c r="S6602" s="35"/>
      <c r="T6602" s="30"/>
      <c r="U6602" s="30"/>
      <c r="V6602" s="30"/>
    </row>
    <row r="6603" spans="17:22">
      <c r="Q6603" s="3"/>
      <c r="R6603" s="2"/>
      <c r="S6603" s="19"/>
      <c r="T6603" s="3"/>
      <c r="U6603" s="3"/>
      <c r="V6603" s="3"/>
    </row>
    <row r="6604" spans="17:22">
      <c r="Q6604" s="3"/>
      <c r="R6604" s="2"/>
      <c r="S6604" s="19"/>
      <c r="T6604" s="3"/>
      <c r="U6604" s="3"/>
      <c r="V6604" s="3"/>
    </row>
    <row r="6605" spans="17:22">
      <c r="Q6605" s="30"/>
      <c r="R6605" s="49"/>
      <c r="S6605" s="35"/>
      <c r="T6605" s="30"/>
      <c r="U6605" s="30"/>
      <c r="V6605" s="30"/>
    </row>
    <row r="6606" spans="17:22">
      <c r="Q6606" s="30"/>
      <c r="R6606" s="49"/>
      <c r="S6606" s="51"/>
      <c r="T6606" s="30"/>
      <c r="U6606" s="30"/>
      <c r="V6606" s="30"/>
    </row>
    <row r="6607" spans="17:22">
      <c r="Q6607" s="30"/>
      <c r="R6607" s="49"/>
      <c r="S6607" s="51"/>
      <c r="T6607" s="30"/>
      <c r="U6607" s="30"/>
      <c r="V6607" s="30"/>
    </row>
    <row r="6608" spans="17:22">
      <c r="Q6608" s="30"/>
      <c r="R6608" s="49"/>
      <c r="S6608" s="35"/>
      <c r="T6608" s="30"/>
      <c r="U6608" s="30"/>
      <c r="V6608" s="30"/>
    </row>
    <row r="6609" spans="17:22">
      <c r="Q6609" s="3"/>
      <c r="R6609" s="2"/>
      <c r="S6609" s="19"/>
      <c r="T6609" s="3"/>
      <c r="U6609" s="3"/>
      <c r="V6609" s="3"/>
    </row>
    <row r="6610" spans="17:22">
      <c r="Q6610" s="3"/>
      <c r="R6610" s="2"/>
      <c r="S6610" s="19"/>
      <c r="T6610" s="3"/>
      <c r="U6610" s="3"/>
      <c r="V6610" s="3"/>
    </row>
    <row r="6611" spans="17:22">
      <c r="Q6611" s="30"/>
      <c r="R6611" s="49"/>
      <c r="S6611" s="35"/>
      <c r="T6611" s="30"/>
      <c r="U6611" s="30"/>
      <c r="V6611" s="30"/>
    </row>
    <row r="6612" spans="17:22">
      <c r="Q6612" s="3"/>
      <c r="R6612" s="2"/>
      <c r="S6612" s="19"/>
      <c r="T6612" s="3"/>
      <c r="U6612" s="3"/>
      <c r="V6612" s="3"/>
    </row>
    <row r="6613" spans="17:22">
      <c r="Q6613" s="30"/>
      <c r="R6613" s="49"/>
      <c r="S6613" s="35"/>
      <c r="T6613" s="30"/>
      <c r="U6613" s="30"/>
      <c r="V6613" s="30"/>
    </row>
    <row r="6614" spans="17:22">
      <c r="Q6614" s="3"/>
      <c r="R6614" s="2"/>
      <c r="S6614" s="19"/>
      <c r="T6614" s="3"/>
      <c r="U6614" s="3"/>
      <c r="V6614" s="3"/>
    </row>
    <row r="6615" spans="17:22">
      <c r="Q6615" s="3"/>
      <c r="R6615" s="2"/>
      <c r="S6615" s="19"/>
      <c r="T6615" s="3"/>
      <c r="U6615" s="3"/>
      <c r="V6615" s="3"/>
    </row>
    <row r="6616" spans="17:22">
      <c r="Q6616" s="30"/>
      <c r="R6616" s="49"/>
      <c r="S6616" s="35"/>
      <c r="T6616" s="30"/>
      <c r="U6616" s="30"/>
      <c r="V6616" s="30"/>
    </row>
    <row r="6617" spans="17:22">
      <c r="Q6617" s="30"/>
      <c r="R6617" s="49"/>
      <c r="S6617" s="51"/>
      <c r="T6617" s="30"/>
      <c r="U6617" s="30"/>
      <c r="V6617" s="30"/>
    </row>
    <row r="6618" spans="17:22">
      <c r="Q6618" s="30"/>
      <c r="R6618" s="49"/>
      <c r="S6618" s="51"/>
      <c r="T6618" s="30"/>
      <c r="U6618" s="30"/>
      <c r="V6618" s="30"/>
    </row>
    <row r="6619" spans="17:22">
      <c r="Q6619" s="30"/>
      <c r="R6619" s="49"/>
      <c r="S6619" s="35"/>
      <c r="T6619" s="30"/>
      <c r="U6619" s="30"/>
      <c r="V6619" s="30"/>
    </row>
    <row r="6620" spans="17:22">
      <c r="Q6620" s="3"/>
      <c r="R6620" s="2"/>
      <c r="S6620" s="19"/>
      <c r="T6620" s="3"/>
      <c r="U6620" s="3"/>
      <c r="V6620" s="3"/>
    </row>
    <row r="6621" spans="17:22">
      <c r="Q6621" s="3"/>
      <c r="R6621" s="2"/>
      <c r="S6621" s="19"/>
      <c r="T6621" s="3"/>
      <c r="U6621" s="3"/>
      <c r="V6621" s="3"/>
    </row>
    <row r="6622" spans="17:22">
      <c r="Q6622" s="30"/>
      <c r="R6622" s="49"/>
      <c r="S6622" s="35"/>
      <c r="T6622" s="30"/>
      <c r="U6622" s="30"/>
      <c r="V6622" s="30"/>
    </row>
    <row r="6623" spans="17:22">
      <c r="Q6623" s="3"/>
      <c r="R6623" s="2"/>
      <c r="S6623" s="19"/>
      <c r="T6623" s="3"/>
      <c r="U6623" s="3"/>
      <c r="V6623" s="3"/>
    </row>
    <row r="6624" spans="17:22">
      <c r="Q6624" s="30"/>
      <c r="R6624" s="49"/>
      <c r="S6624" s="35"/>
      <c r="T6624" s="30"/>
      <c r="U6624" s="30"/>
      <c r="V6624" s="30"/>
    </row>
    <row r="6625" spans="17:22">
      <c r="Q6625" s="3"/>
      <c r="R6625" s="2"/>
      <c r="S6625" s="19"/>
      <c r="T6625" s="3"/>
      <c r="U6625" s="3"/>
      <c r="V6625" s="3"/>
    </row>
    <row r="6626" spans="17:22">
      <c r="Q6626" s="3"/>
      <c r="R6626" s="2"/>
      <c r="S6626" s="19"/>
      <c r="T6626" s="3"/>
      <c r="U6626" s="3"/>
      <c r="V6626" s="3"/>
    </row>
    <row r="6627" spans="17:22">
      <c r="Q6627" s="30"/>
      <c r="R6627" s="49"/>
      <c r="S6627" s="35"/>
      <c r="T6627" s="30"/>
      <c r="U6627" s="30"/>
      <c r="V6627" s="30"/>
    </row>
    <row r="6628" spans="17:22">
      <c r="Q6628" s="30"/>
      <c r="R6628" s="49"/>
      <c r="S6628" s="51"/>
      <c r="T6628" s="30"/>
      <c r="U6628" s="30"/>
      <c r="V6628" s="30"/>
    </row>
    <row r="6629" spans="17:22">
      <c r="Q6629" s="30"/>
      <c r="R6629" s="49"/>
      <c r="S6629" s="51"/>
      <c r="T6629" s="30"/>
      <c r="U6629" s="30"/>
      <c r="V6629" s="30"/>
    </row>
    <row r="6630" spans="17:22">
      <c r="Q6630" s="30"/>
      <c r="R6630" s="49"/>
      <c r="S6630" s="35"/>
      <c r="T6630" s="30"/>
      <c r="U6630" s="30"/>
      <c r="V6630" s="30"/>
    </row>
    <row r="6631" spans="17:22">
      <c r="Q6631" s="3"/>
      <c r="R6631" s="2"/>
      <c r="S6631" s="19"/>
      <c r="T6631" s="3"/>
      <c r="U6631" s="3"/>
      <c r="V6631" s="3"/>
    </row>
    <row r="6632" spans="17:22">
      <c r="Q6632" s="3"/>
      <c r="R6632" s="2"/>
      <c r="S6632" s="19"/>
      <c r="T6632" s="3"/>
      <c r="U6632" s="3"/>
      <c r="V6632" s="3"/>
    </row>
    <row r="6633" spans="17:22">
      <c r="Q6633" s="30"/>
      <c r="R6633" s="49"/>
      <c r="S6633" s="35"/>
      <c r="T6633" s="30"/>
      <c r="U6633" s="30"/>
      <c r="V6633" s="30"/>
    </row>
    <row r="6634" spans="17:22">
      <c r="Q6634" s="3"/>
      <c r="R6634" s="2"/>
      <c r="S6634" s="19"/>
      <c r="T6634" s="3"/>
      <c r="U6634" s="3"/>
      <c r="V6634" s="3"/>
    </row>
    <row r="6635" spans="17:22">
      <c r="Q6635" s="30"/>
      <c r="R6635" s="49"/>
      <c r="S6635" s="35"/>
      <c r="T6635" s="30"/>
      <c r="U6635" s="30"/>
      <c r="V6635" s="30"/>
    </row>
    <row r="6636" spans="17:22">
      <c r="Q6636" s="3"/>
      <c r="R6636" s="2"/>
      <c r="S6636" s="19"/>
      <c r="T6636" s="3"/>
      <c r="U6636" s="3"/>
      <c r="V6636" s="3"/>
    </row>
    <row r="6637" spans="17:22">
      <c r="Q6637" s="3"/>
      <c r="R6637" s="2"/>
      <c r="S6637" s="19"/>
      <c r="T6637" s="3"/>
      <c r="U6637" s="3"/>
      <c r="V6637" s="3"/>
    </row>
    <row r="6638" spans="17:22">
      <c r="Q6638" s="30"/>
      <c r="R6638" s="49"/>
      <c r="S6638" s="35"/>
      <c r="T6638" s="30"/>
      <c r="U6638" s="30"/>
      <c r="V6638" s="30"/>
    </row>
    <row r="6639" spans="17:22">
      <c r="Q6639" s="30"/>
      <c r="R6639" s="49"/>
      <c r="S6639" s="51"/>
      <c r="T6639" s="30"/>
      <c r="U6639" s="30"/>
      <c r="V6639" s="30"/>
    </row>
    <row r="6640" spans="17:22">
      <c r="Q6640" s="30"/>
      <c r="R6640" s="49"/>
      <c r="S6640" s="51"/>
      <c r="T6640" s="30"/>
      <c r="U6640" s="30"/>
      <c r="V6640" s="30"/>
    </row>
    <row r="6641" spans="17:22">
      <c r="Q6641" s="30"/>
      <c r="R6641" s="49"/>
      <c r="S6641" s="35"/>
      <c r="T6641" s="30"/>
      <c r="U6641" s="30"/>
      <c r="V6641" s="30"/>
    </row>
    <row r="6642" spans="17:22">
      <c r="Q6642" s="3"/>
      <c r="R6642" s="2"/>
      <c r="S6642" s="19"/>
      <c r="T6642" s="3"/>
      <c r="U6642" s="3"/>
      <c r="V6642" s="3"/>
    </row>
    <row r="6643" spans="17:22">
      <c r="Q6643" s="3"/>
      <c r="R6643" s="2"/>
      <c r="S6643" s="19"/>
      <c r="T6643" s="3"/>
      <c r="U6643" s="3"/>
      <c r="V6643" s="3"/>
    </row>
    <row r="6644" spans="17:22">
      <c r="Q6644" s="30"/>
      <c r="R6644" s="49"/>
      <c r="S6644" s="35"/>
      <c r="T6644" s="30"/>
      <c r="U6644" s="30"/>
      <c r="V6644" s="30"/>
    </row>
    <row r="6645" spans="17:22">
      <c r="Q6645" s="3"/>
      <c r="R6645" s="2"/>
      <c r="S6645" s="19"/>
      <c r="T6645" s="3"/>
      <c r="U6645" s="3"/>
      <c r="V6645" s="3"/>
    </row>
    <row r="6646" spans="17:22">
      <c r="Q6646" s="30"/>
      <c r="R6646" s="49"/>
      <c r="S6646" s="35"/>
      <c r="T6646" s="30"/>
      <c r="U6646" s="30"/>
      <c r="V6646" s="30"/>
    </row>
    <row r="6647" spans="17:22">
      <c r="Q6647" s="3"/>
      <c r="R6647" s="2"/>
      <c r="S6647" s="19"/>
      <c r="T6647" s="3"/>
      <c r="U6647" s="3"/>
      <c r="V6647" s="3"/>
    </row>
    <row r="6648" spans="17:22">
      <c r="Q6648" s="3"/>
      <c r="R6648" s="2"/>
      <c r="S6648" s="19"/>
      <c r="T6648" s="3"/>
      <c r="U6648" s="3"/>
      <c r="V6648" s="3"/>
    </row>
    <row r="6649" spans="17:22">
      <c r="Q6649" s="30"/>
      <c r="R6649" s="49"/>
      <c r="S6649" s="35"/>
      <c r="T6649" s="30"/>
      <c r="U6649" s="30"/>
      <c r="V6649" s="30"/>
    </row>
    <row r="6650" spans="17:22">
      <c r="Q6650" s="30"/>
      <c r="R6650" s="49"/>
      <c r="S6650" s="51"/>
      <c r="T6650" s="30"/>
      <c r="U6650" s="30"/>
      <c r="V6650" s="30"/>
    </row>
    <row r="6651" spans="17:22">
      <c r="Q6651" s="30"/>
      <c r="R6651" s="49"/>
      <c r="S6651" s="51"/>
      <c r="T6651" s="30"/>
      <c r="U6651" s="30"/>
      <c r="V6651" s="30"/>
    </row>
    <row r="6652" spans="17:22">
      <c r="Q6652" s="30"/>
      <c r="R6652" s="49"/>
      <c r="S6652" s="35"/>
      <c r="T6652" s="30"/>
      <c r="U6652" s="30"/>
      <c r="V6652" s="30"/>
    </row>
    <row r="6653" spans="17:22">
      <c r="Q6653" s="3"/>
      <c r="R6653" s="2"/>
      <c r="S6653" s="19"/>
      <c r="T6653" s="3"/>
      <c r="U6653" s="3"/>
      <c r="V6653" s="3"/>
    </row>
    <row r="6654" spans="17:22">
      <c r="Q6654" s="3"/>
      <c r="R6654" s="2"/>
      <c r="S6654" s="19"/>
      <c r="T6654" s="3"/>
      <c r="U6654" s="3"/>
      <c r="V6654" s="3"/>
    </row>
    <row r="6655" spans="17:22">
      <c r="Q6655" s="30"/>
      <c r="R6655" s="49"/>
      <c r="S6655" s="35"/>
      <c r="T6655" s="30"/>
      <c r="U6655" s="30"/>
      <c r="V6655" s="30"/>
    </row>
    <row r="6656" spans="17:22">
      <c r="Q6656" s="3"/>
      <c r="R6656" s="2"/>
      <c r="S6656" s="19"/>
      <c r="T6656" s="3"/>
      <c r="U6656" s="3"/>
      <c r="V6656" s="3"/>
    </row>
    <row r="6657" spans="17:22">
      <c r="Q6657" s="30"/>
      <c r="R6657" s="49"/>
      <c r="S6657" s="35"/>
      <c r="T6657" s="30"/>
      <c r="U6657" s="30"/>
      <c r="V6657" s="30"/>
    </row>
    <row r="6658" spans="17:22">
      <c r="Q6658" s="3"/>
      <c r="R6658" s="2"/>
      <c r="S6658" s="19"/>
      <c r="T6658" s="3"/>
      <c r="U6658" s="3"/>
      <c r="V6658" s="3"/>
    </row>
    <row r="6659" spans="17:22">
      <c r="Q6659" s="3"/>
      <c r="R6659" s="2"/>
      <c r="S6659" s="19"/>
      <c r="T6659" s="3"/>
      <c r="U6659" s="3"/>
      <c r="V6659" s="3"/>
    </row>
    <row r="6660" spans="17:22">
      <c r="Q6660" s="30"/>
      <c r="R6660" s="49"/>
      <c r="S6660" s="35"/>
      <c r="T6660" s="30"/>
      <c r="U6660" s="30"/>
      <c r="V6660" s="30"/>
    </row>
    <row r="6661" spans="17:22">
      <c r="Q6661" s="30"/>
      <c r="R6661" s="49"/>
      <c r="S6661" s="51"/>
      <c r="T6661" s="30"/>
      <c r="U6661" s="30"/>
      <c r="V6661" s="30"/>
    </row>
    <row r="6662" spans="17:22">
      <c r="Q6662" s="30"/>
      <c r="R6662" s="49"/>
      <c r="S6662" s="51"/>
      <c r="T6662" s="30"/>
      <c r="U6662" s="30"/>
      <c r="V6662" s="30"/>
    </row>
    <row r="6663" spans="17:22">
      <c r="Q6663" s="30"/>
      <c r="R6663" s="49"/>
      <c r="S6663" s="35"/>
      <c r="T6663" s="30"/>
      <c r="U6663" s="30"/>
      <c r="V6663" s="30"/>
    </row>
    <row r="6664" spans="17:22">
      <c r="Q6664" s="3"/>
      <c r="R6664" s="2"/>
      <c r="S6664" s="19"/>
      <c r="T6664" s="3"/>
      <c r="U6664" s="3"/>
      <c r="V6664" s="3"/>
    </row>
    <row r="6665" spans="17:22">
      <c r="Q6665" s="3"/>
      <c r="R6665" s="2"/>
      <c r="S6665" s="19"/>
      <c r="T6665" s="3"/>
      <c r="U6665" s="3"/>
      <c r="V6665" s="3"/>
    </row>
    <row r="6666" spans="17:22">
      <c r="Q6666" s="30"/>
      <c r="R6666" s="49"/>
      <c r="S6666" s="35"/>
      <c r="T6666" s="30"/>
      <c r="U6666" s="30"/>
      <c r="V6666" s="30"/>
    </row>
    <row r="6667" spans="17:22">
      <c r="Q6667" s="3"/>
      <c r="R6667" s="2"/>
      <c r="S6667" s="19"/>
      <c r="T6667" s="3"/>
      <c r="U6667" s="3"/>
      <c r="V6667" s="3"/>
    </row>
    <row r="6668" spans="17:22">
      <c r="Q6668" s="30"/>
      <c r="R6668" s="49"/>
      <c r="S6668" s="35"/>
      <c r="T6668" s="30"/>
      <c r="U6668" s="30"/>
      <c r="V6668" s="30"/>
    </row>
    <row r="6669" spans="17:22">
      <c r="Q6669" s="3"/>
      <c r="R6669" s="2"/>
      <c r="S6669" s="19"/>
      <c r="T6669" s="3"/>
      <c r="U6669" s="3"/>
      <c r="V6669" s="3"/>
    </row>
    <row r="6670" spans="17:22">
      <c r="Q6670" s="3"/>
      <c r="R6670" s="2"/>
      <c r="S6670" s="19"/>
      <c r="T6670" s="3"/>
      <c r="U6670" s="3"/>
      <c r="V6670" s="3"/>
    </row>
    <row r="6671" spans="17:22">
      <c r="Q6671" s="30"/>
      <c r="R6671" s="49"/>
      <c r="S6671" s="35"/>
      <c r="T6671" s="30"/>
      <c r="U6671" s="30"/>
      <c r="V6671" s="30"/>
    </row>
    <row r="6672" spans="17:22">
      <c r="Q6672" s="30"/>
      <c r="R6672" s="49"/>
      <c r="S6672" s="51"/>
      <c r="T6672" s="30"/>
      <c r="U6672" s="30"/>
      <c r="V6672" s="30"/>
    </row>
    <row r="6673" spans="17:22">
      <c r="Q6673" s="30"/>
      <c r="R6673" s="49"/>
      <c r="S6673" s="51"/>
      <c r="T6673" s="30"/>
      <c r="U6673" s="30"/>
      <c r="V6673" s="30"/>
    </row>
    <row r="6674" spans="17:22">
      <c r="Q6674" s="30"/>
      <c r="R6674" s="49"/>
      <c r="S6674" s="35"/>
      <c r="T6674" s="30"/>
      <c r="U6674" s="30"/>
      <c r="V6674" s="30"/>
    </row>
    <row r="6675" spans="17:22">
      <c r="Q6675" s="3"/>
      <c r="R6675" s="2"/>
      <c r="S6675" s="19"/>
      <c r="T6675" s="3"/>
      <c r="U6675" s="3"/>
      <c r="V6675" s="3"/>
    </row>
    <row r="6676" spans="17:22">
      <c r="Q6676" s="3"/>
      <c r="R6676" s="2"/>
      <c r="S6676" s="19"/>
      <c r="T6676" s="3"/>
      <c r="U6676" s="3"/>
      <c r="V6676" s="3"/>
    </row>
    <row r="6677" spans="17:22">
      <c r="Q6677" s="30"/>
      <c r="R6677" s="49"/>
      <c r="S6677" s="35"/>
      <c r="T6677" s="30"/>
      <c r="U6677" s="30"/>
      <c r="V6677" s="30"/>
    </row>
    <row r="6678" spans="17:22">
      <c r="Q6678" s="3"/>
      <c r="R6678" s="2"/>
      <c r="S6678" s="19"/>
      <c r="T6678" s="3"/>
      <c r="U6678" s="3"/>
      <c r="V6678" s="3"/>
    </row>
    <row r="6679" spans="17:22">
      <c r="Q6679" s="30"/>
      <c r="R6679" s="49"/>
      <c r="S6679" s="35"/>
      <c r="T6679" s="30"/>
      <c r="U6679" s="30"/>
      <c r="V6679" s="30"/>
    </row>
    <row r="6680" spans="17:22">
      <c r="Q6680" s="3"/>
      <c r="R6680" s="2"/>
      <c r="S6680" s="19"/>
      <c r="T6680" s="3"/>
      <c r="U6680" s="3"/>
      <c r="V6680" s="3"/>
    </row>
    <row r="6681" spans="17:22">
      <c r="Q6681" s="3"/>
      <c r="R6681" s="2"/>
      <c r="S6681" s="19"/>
      <c r="T6681" s="3"/>
      <c r="U6681" s="3"/>
      <c r="V6681" s="3"/>
    </row>
    <row r="6682" spans="17:22">
      <c r="Q6682" s="30"/>
      <c r="R6682" s="49"/>
      <c r="S6682" s="35"/>
      <c r="T6682" s="30"/>
      <c r="U6682" s="30"/>
      <c r="V6682" s="30"/>
    </row>
    <row r="6683" spans="17:22">
      <c r="Q6683" s="30"/>
      <c r="R6683" s="49"/>
      <c r="S6683" s="51"/>
      <c r="T6683" s="30"/>
      <c r="U6683" s="30"/>
      <c r="V6683" s="30"/>
    </row>
    <row r="6684" spans="17:22">
      <c r="Q6684" s="30"/>
      <c r="R6684" s="49"/>
      <c r="S6684" s="51"/>
      <c r="T6684" s="30"/>
      <c r="U6684" s="30"/>
      <c r="V6684" s="30"/>
    </row>
    <row r="6685" spans="17:22">
      <c r="Q6685" s="30"/>
      <c r="R6685" s="49"/>
      <c r="S6685" s="35"/>
      <c r="T6685" s="30"/>
      <c r="U6685" s="30"/>
      <c r="V6685" s="30"/>
    </row>
    <row r="6686" spans="17:22">
      <c r="Q6686" s="3"/>
      <c r="R6686" s="2"/>
      <c r="S6686" s="19"/>
      <c r="T6686" s="3"/>
      <c r="U6686" s="3"/>
      <c r="V6686" s="3"/>
    </row>
    <row r="6687" spans="17:22">
      <c r="Q6687" s="3"/>
      <c r="R6687" s="2"/>
      <c r="S6687" s="19"/>
      <c r="T6687" s="3"/>
      <c r="U6687" s="3"/>
      <c r="V6687" s="3"/>
    </row>
    <row r="6688" spans="17:22">
      <c r="Q6688" s="30"/>
      <c r="R6688" s="49"/>
      <c r="S6688" s="35"/>
      <c r="T6688" s="30"/>
      <c r="U6688" s="30"/>
      <c r="V6688" s="30"/>
    </row>
    <row r="6689" spans="17:22">
      <c r="Q6689" s="3"/>
      <c r="R6689" s="2"/>
      <c r="S6689" s="19"/>
      <c r="T6689" s="3"/>
      <c r="U6689" s="3"/>
      <c r="V6689" s="3"/>
    </row>
    <row r="6690" spans="17:22">
      <c r="Q6690" s="30"/>
      <c r="R6690" s="49"/>
      <c r="S6690" s="35"/>
      <c r="T6690" s="30"/>
      <c r="U6690" s="30"/>
      <c r="V6690" s="30"/>
    </row>
    <row r="6691" spans="17:22">
      <c r="Q6691" s="3"/>
      <c r="R6691" s="2"/>
      <c r="S6691" s="19"/>
      <c r="T6691" s="3"/>
      <c r="U6691" s="3"/>
      <c r="V6691" s="3"/>
    </row>
    <row r="6692" spans="17:22">
      <c r="Q6692" s="3"/>
      <c r="R6692" s="2"/>
      <c r="S6692" s="19"/>
      <c r="T6692" s="3"/>
      <c r="U6692" s="3"/>
      <c r="V6692" s="3"/>
    </row>
    <row r="6693" spans="17:22">
      <c r="Q6693" s="30"/>
      <c r="R6693" s="49"/>
      <c r="S6693" s="35"/>
      <c r="T6693" s="30"/>
      <c r="U6693" s="30"/>
      <c r="V6693" s="30"/>
    </row>
    <row r="6694" spans="17:22">
      <c r="Q6694" s="30"/>
      <c r="R6694" s="49"/>
      <c r="S6694" s="51"/>
      <c r="T6694" s="30"/>
      <c r="U6694" s="30"/>
      <c r="V6694" s="30"/>
    </row>
    <row r="6695" spans="17:22">
      <c r="Q6695" s="30"/>
      <c r="R6695" s="49"/>
      <c r="S6695" s="51"/>
      <c r="T6695" s="30"/>
      <c r="U6695" s="30"/>
      <c r="V6695" s="30"/>
    </row>
    <row r="6696" spans="17:22">
      <c r="Q6696" s="30"/>
      <c r="R6696" s="49"/>
      <c r="S6696" s="35"/>
      <c r="T6696" s="30"/>
      <c r="U6696" s="30"/>
      <c r="V6696" s="30"/>
    </row>
    <row r="6697" spans="17:22">
      <c r="Q6697" s="3"/>
      <c r="R6697" s="2"/>
      <c r="S6697" s="19"/>
      <c r="T6697" s="3"/>
      <c r="U6697" s="3"/>
      <c r="V6697" s="3"/>
    </row>
    <row r="6698" spans="17:22">
      <c r="Q6698" s="3"/>
      <c r="R6698" s="2"/>
      <c r="S6698" s="19"/>
      <c r="T6698" s="3"/>
      <c r="U6698" s="3"/>
      <c r="V6698" s="3"/>
    </row>
    <row r="6699" spans="17:22">
      <c r="Q6699" s="30"/>
      <c r="R6699" s="49"/>
      <c r="S6699" s="35"/>
      <c r="T6699" s="30"/>
      <c r="U6699" s="30"/>
      <c r="V6699" s="30"/>
    </row>
    <row r="6700" spans="17:22">
      <c r="Q6700" s="3"/>
      <c r="R6700" s="2"/>
      <c r="S6700" s="19"/>
      <c r="T6700" s="3"/>
      <c r="U6700" s="3"/>
      <c r="V6700" s="3"/>
    </row>
    <row r="6701" spans="17:22">
      <c r="Q6701" s="30"/>
      <c r="R6701" s="49"/>
      <c r="S6701" s="35"/>
      <c r="T6701" s="30"/>
      <c r="U6701" s="30"/>
      <c r="V6701" s="30"/>
    </row>
    <row r="6702" spans="17:22">
      <c r="Q6702" s="3"/>
      <c r="R6702" s="2"/>
      <c r="S6702" s="19"/>
      <c r="T6702" s="3"/>
      <c r="U6702" s="3"/>
      <c r="V6702" s="3"/>
    </row>
    <row r="6703" spans="17:22">
      <c r="Q6703" s="3"/>
      <c r="R6703" s="2"/>
      <c r="S6703" s="19"/>
      <c r="T6703" s="3"/>
      <c r="U6703" s="3"/>
      <c r="V6703" s="3"/>
    </row>
    <row r="6704" spans="17:22">
      <c r="Q6704" s="30"/>
      <c r="R6704" s="49"/>
      <c r="S6704" s="35"/>
      <c r="T6704" s="30"/>
      <c r="U6704" s="30"/>
      <c r="V6704" s="30"/>
    </row>
    <row r="6705" spans="17:22">
      <c r="Q6705" s="30"/>
      <c r="R6705" s="49"/>
      <c r="S6705" s="51"/>
      <c r="T6705" s="30"/>
      <c r="U6705" s="30"/>
      <c r="V6705" s="30"/>
    </row>
    <row r="6706" spans="17:22">
      <c r="Q6706" s="30"/>
      <c r="R6706" s="49"/>
      <c r="S6706" s="51"/>
      <c r="T6706" s="30"/>
      <c r="U6706" s="30"/>
      <c r="V6706" s="30"/>
    </row>
    <row r="6707" spans="17:22">
      <c r="Q6707" s="30"/>
      <c r="R6707" s="49"/>
      <c r="S6707" s="35"/>
      <c r="T6707" s="30"/>
      <c r="U6707" s="30"/>
      <c r="V6707" s="30"/>
    </row>
    <row r="6708" spans="17:22">
      <c r="Q6708" s="3"/>
      <c r="R6708" s="2"/>
      <c r="S6708" s="19"/>
      <c r="T6708" s="3"/>
      <c r="U6708" s="3"/>
      <c r="V6708" s="3"/>
    </row>
    <row r="6709" spans="17:22">
      <c r="Q6709" s="3"/>
      <c r="R6709" s="2"/>
      <c r="S6709" s="19"/>
      <c r="T6709" s="3"/>
      <c r="U6709" s="3"/>
      <c r="V6709" s="3"/>
    </row>
    <row r="6710" spans="17:22">
      <c r="Q6710" s="30"/>
      <c r="R6710" s="49"/>
      <c r="S6710" s="35"/>
      <c r="T6710" s="30"/>
      <c r="U6710" s="30"/>
      <c r="V6710" s="30"/>
    </row>
    <row r="6711" spans="17:22">
      <c r="Q6711" s="3"/>
      <c r="R6711" s="2"/>
      <c r="S6711" s="19"/>
      <c r="T6711" s="3"/>
      <c r="U6711" s="3"/>
      <c r="V6711" s="3"/>
    </row>
    <row r="6712" spans="17:22">
      <c r="Q6712" s="30"/>
      <c r="R6712" s="49"/>
      <c r="S6712" s="35"/>
      <c r="T6712" s="30"/>
      <c r="U6712" s="30"/>
      <c r="V6712" s="30"/>
    </row>
    <row r="6713" spans="17:22">
      <c r="Q6713" s="3"/>
      <c r="R6713" s="2"/>
      <c r="S6713" s="19"/>
      <c r="T6713" s="3"/>
      <c r="U6713" s="3"/>
      <c r="V6713" s="3"/>
    </row>
    <row r="6714" spans="17:22">
      <c r="Q6714" s="3"/>
      <c r="R6714" s="2"/>
      <c r="S6714" s="19"/>
      <c r="T6714" s="3"/>
      <c r="U6714" s="3"/>
      <c r="V6714" s="3"/>
    </row>
    <row r="6715" spans="17:22">
      <c r="Q6715" s="30"/>
      <c r="R6715" s="49"/>
      <c r="S6715" s="35"/>
      <c r="T6715" s="30"/>
      <c r="U6715" s="30"/>
      <c r="V6715" s="30"/>
    </row>
    <row r="6716" spans="17:22">
      <c r="Q6716" s="30"/>
      <c r="R6716" s="49"/>
      <c r="S6716" s="51"/>
      <c r="T6716" s="30"/>
      <c r="U6716" s="30"/>
      <c r="V6716" s="30"/>
    </row>
    <row r="6717" spans="17:22">
      <c r="Q6717" s="30"/>
      <c r="R6717" s="49"/>
      <c r="S6717" s="51"/>
      <c r="T6717" s="30"/>
      <c r="U6717" s="30"/>
      <c r="V6717" s="30"/>
    </row>
    <row r="6718" spans="17:22">
      <c r="Q6718" s="30"/>
      <c r="R6718" s="49"/>
      <c r="S6718" s="35"/>
      <c r="T6718" s="30"/>
      <c r="U6718" s="30"/>
      <c r="V6718" s="30"/>
    </row>
    <row r="6719" spans="17:22">
      <c r="Q6719" s="3"/>
      <c r="R6719" s="2"/>
      <c r="S6719" s="19"/>
      <c r="T6719" s="3"/>
      <c r="U6719" s="3"/>
      <c r="V6719" s="3"/>
    </row>
    <row r="6720" spans="17:22">
      <c r="Q6720" s="3"/>
      <c r="R6720" s="2"/>
      <c r="S6720" s="19"/>
      <c r="T6720" s="3"/>
      <c r="U6720" s="3"/>
      <c r="V6720" s="3"/>
    </row>
    <row r="6721" spans="17:22">
      <c r="Q6721" s="30"/>
      <c r="R6721" s="49"/>
      <c r="S6721" s="35"/>
      <c r="T6721" s="30"/>
      <c r="U6721" s="30"/>
      <c r="V6721" s="30"/>
    </row>
    <row r="6722" spans="17:22">
      <c r="Q6722" s="3"/>
      <c r="R6722" s="2"/>
      <c r="S6722" s="19"/>
      <c r="T6722" s="3"/>
      <c r="U6722" s="3"/>
      <c r="V6722" s="3"/>
    </row>
    <row r="6723" spans="17:22">
      <c r="Q6723" s="30"/>
      <c r="R6723" s="49"/>
      <c r="S6723" s="35"/>
      <c r="T6723" s="30"/>
      <c r="U6723" s="30"/>
      <c r="V6723" s="30"/>
    </row>
    <row r="6724" spans="17:22">
      <c r="Q6724" s="3"/>
      <c r="R6724" s="2"/>
      <c r="S6724" s="19"/>
      <c r="T6724" s="3"/>
      <c r="U6724" s="3"/>
      <c r="V6724" s="3"/>
    </row>
    <row r="6725" spans="17:22">
      <c r="Q6725" s="3"/>
      <c r="R6725" s="2"/>
      <c r="S6725" s="19"/>
      <c r="T6725" s="3"/>
      <c r="U6725" s="3"/>
      <c r="V6725" s="3"/>
    </row>
    <row r="6726" spans="17:22">
      <c r="Q6726" s="30"/>
      <c r="R6726" s="49"/>
      <c r="S6726" s="35"/>
      <c r="T6726" s="30"/>
      <c r="U6726" s="30"/>
      <c r="V6726" s="30"/>
    </row>
    <row r="6727" spans="17:22">
      <c r="Q6727" s="30"/>
      <c r="R6727" s="49"/>
      <c r="S6727" s="51"/>
      <c r="T6727" s="30"/>
      <c r="U6727" s="30"/>
      <c r="V6727" s="30"/>
    </row>
    <row r="6728" spans="17:22">
      <c r="Q6728" s="30"/>
      <c r="R6728" s="49"/>
      <c r="S6728" s="51"/>
      <c r="T6728" s="30"/>
      <c r="U6728" s="30"/>
      <c r="V6728" s="30"/>
    </row>
    <row r="6729" spans="17:22">
      <c r="Q6729" s="30"/>
      <c r="R6729" s="49"/>
      <c r="S6729" s="35"/>
      <c r="T6729" s="30"/>
      <c r="U6729" s="30"/>
      <c r="V6729" s="30"/>
    </row>
    <row r="6730" spans="17:22">
      <c r="Q6730" s="3"/>
      <c r="R6730" s="2"/>
      <c r="S6730" s="19"/>
      <c r="T6730" s="3"/>
      <c r="U6730" s="3"/>
      <c r="V6730" s="3"/>
    </row>
    <row r="6731" spans="17:22">
      <c r="Q6731" s="3"/>
      <c r="R6731" s="2"/>
      <c r="S6731" s="19"/>
      <c r="T6731" s="3"/>
      <c r="U6731" s="3"/>
      <c r="V6731" s="3"/>
    </row>
    <row r="6732" spans="17:22">
      <c r="Q6732" s="30"/>
      <c r="R6732" s="49"/>
      <c r="S6732" s="35"/>
      <c r="T6732" s="30"/>
      <c r="U6732" s="30"/>
      <c r="V6732" s="30"/>
    </row>
    <row r="6733" spans="17:22">
      <c r="Q6733" s="3"/>
      <c r="R6733" s="2"/>
      <c r="S6733" s="19"/>
      <c r="T6733" s="3"/>
      <c r="U6733" s="3"/>
      <c r="V6733" s="3"/>
    </row>
    <row r="6734" spans="17:22">
      <c r="Q6734" s="30"/>
      <c r="R6734" s="49"/>
      <c r="S6734" s="35"/>
      <c r="T6734" s="30"/>
      <c r="U6734" s="30"/>
      <c r="V6734" s="30"/>
    </row>
    <row r="6735" spans="17:22">
      <c r="Q6735" s="3"/>
      <c r="R6735" s="2"/>
      <c r="S6735" s="19"/>
      <c r="T6735" s="3"/>
      <c r="U6735" s="3"/>
      <c r="V6735" s="3"/>
    </row>
    <row r="6736" spans="17:22">
      <c r="Q6736" s="3"/>
      <c r="R6736" s="2"/>
      <c r="S6736" s="19"/>
      <c r="T6736" s="3"/>
      <c r="U6736" s="3"/>
      <c r="V6736" s="3"/>
    </row>
    <row r="6737" spans="17:22">
      <c r="Q6737" s="30"/>
      <c r="R6737" s="49"/>
      <c r="S6737" s="35"/>
      <c r="T6737" s="30"/>
      <c r="U6737" s="30"/>
      <c r="V6737" s="30"/>
    </row>
    <row r="6738" spans="17:22">
      <c r="Q6738" s="30"/>
      <c r="R6738" s="49"/>
      <c r="S6738" s="51"/>
      <c r="T6738" s="30"/>
      <c r="U6738" s="30"/>
      <c r="V6738" s="30"/>
    </row>
    <row r="6739" spans="17:22">
      <c r="Q6739" s="30"/>
      <c r="R6739" s="49"/>
      <c r="S6739" s="51"/>
      <c r="T6739" s="30"/>
      <c r="U6739" s="30"/>
      <c r="V6739" s="30"/>
    </row>
    <row r="6740" spans="17:22">
      <c r="Q6740" s="30"/>
      <c r="R6740" s="49"/>
      <c r="S6740" s="35"/>
      <c r="T6740" s="30"/>
      <c r="U6740" s="30"/>
      <c r="V6740" s="30"/>
    </row>
    <row r="6741" spans="17:22">
      <c r="Q6741" s="3"/>
      <c r="R6741" s="2"/>
      <c r="S6741" s="19"/>
      <c r="T6741" s="3"/>
      <c r="U6741" s="3"/>
      <c r="V6741" s="3"/>
    </row>
    <row r="6742" spans="17:22">
      <c r="Q6742" s="3"/>
      <c r="R6742" s="2"/>
      <c r="S6742" s="19"/>
      <c r="T6742" s="3"/>
      <c r="U6742" s="3"/>
      <c r="V6742" s="3"/>
    </row>
    <row r="6743" spans="17:22">
      <c r="Q6743" s="30"/>
      <c r="R6743" s="49"/>
      <c r="S6743" s="35"/>
      <c r="T6743" s="30"/>
      <c r="U6743" s="30"/>
      <c r="V6743" s="30"/>
    </row>
    <row r="6744" spans="17:22">
      <c r="Q6744" s="3"/>
      <c r="R6744" s="2"/>
      <c r="S6744" s="19"/>
      <c r="T6744" s="3"/>
      <c r="U6744" s="3"/>
      <c r="V6744" s="3"/>
    </row>
    <row r="6745" spans="17:22">
      <c r="Q6745" s="30"/>
      <c r="R6745" s="49"/>
      <c r="S6745" s="35"/>
      <c r="T6745" s="30"/>
      <c r="U6745" s="30"/>
      <c r="V6745" s="30"/>
    </row>
    <row r="6746" spans="17:22">
      <c r="Q6746" s="3"/>
      <c r="R6746" s="2"/>
      <c r="S6746" s="19"/>
      <c r="T6746" s="3"/>
      <c r="U6746" s="3"/>
      <c r="V6746" s="3"/>
    </row>
    <row r="6747" spans="17:22">
      <c r="Q6747" s="3"/>
      <c r="R6747" s="2"/>
      <c r="S6747" s="19"/>
      <c r="T6747" s="3"/>
      <c r="U6747" s="3"/>
      <c r="V6747" s="3"/>
    </row>
    <row r="6748" spans="17:22">
      <c r="Q6748" s="30"/>
      <c r="R6748" s="49"/>
      <c r="S6748" s="35"/>
      <c r="T6748" s="30"/>
      <c r="U6748" s="30"/>
      <c r="V6748" s="30"/>
    </row>
    <row r="6749" spans="17:22">
      <c r="Q6749" s="30"/>
      <c r="R6749" s="49"/>
      <c r="S6749" s="51"/>
      <c r="T6749" s="30"/>
      <c r="U6749" s="30"/>
      <c r="V6749" s="30"/>
    </row>
    <row r="6750" spans="17:22">
      <c r="Q6750" s="30"/>
      <c r="R6750" s="49"/>
      <c r="S6750" s="51"/>
      <c r="T6750" s="30"/>
      <c r="U6750" s="30"/>
      <c r="V6750" s="30"/>
    </row>
    <row r="6751" spans="17:22">
      <c r="Q6751" s="30"/>
      <c r="R6751" s="49"/>
      <c r="S6751" s="35"/>
      <c r="T6751" s="30"/>
      <c r="U6751" s="30"/>
      <c r="V6751" s="30"/>
    </row>
    <row r="6752" spans="17:22">
      <c r="Q6752" s="3"/>
      <c r="R6752" s="2"/>
      <c r="S6752" s="19"/>
      <c r="T6752" s="3"/>
      <c r="U6752" s="3"/>
      <c r="V6752" s="3"/>
    </row>
    <row r="6753" spans="17:22">
      <c r="Q6753" s="3"/>
      <c r="R6753" s="2"/>
      <c r="S6753" s="19"/>
      <c r="T6753" s="3"/>
      <c r="U6753" s="3"/>
      <c r="V6753" s="3"/>
    </row>
    <row r="6754" spans="17:22">
      <c r="Q6754" s="30"/>
      <c r="R6754" s="49"/>
      <c r="S6754" s="35"/>
      <c r="T6754" s="30"/>
      <c r="U6754" s="30"/>
      <c r="V6754" s="30"/>
    </row>
    <row r="6755" spans="17:22">
      <c r="Q6755" s="3"/>
      <c r="R6755" s="2"/>
      <c r="S6755" s="19"/>
      <c r="T6755" s="3"/>
      <c r="U6755" s="3"/>
      <c r="V6755" s="3"/>
    </row>
    <row r="6756" spans="17:22">
      <c r="Q6756" s="30"/>
      <c r="R6756" s="49"/>
      <c r="S6756" s="35"/>
      <c r="T6756" s="30"/>
      <c r="U6756" s="30"/>
      <c r="V6756" s="30"/>
    </row>
    <row r="6757" spans="17:22">
      <c r="Q6757" s="3"/>
      <c r="R6757" s="2"/>
      <c r="S6757" s="19"/>
      <c r="T6757" s="3"/>
      <c r="U6757" s="3"/>
      <c r="V6757" s="3"/>
    </row>
    <row r="6758" spans="17:22">
      <c r="Q6758" s="3"/>
      <c r="R6758" s="2"/>
      <c r="S6758" s="19"/>
      <c r="T6758" s="3"/>
      <c r="U6758" s="3"/>
      <c r="V6758" s="3"/>
    </row>
    <row r="6759" spans="17:22">
      <c r="Q6759" s="30"/>
      <c r="R6759" s="49"/>
      <c r="S6759" s="35"/>
      <c r="T6759" s="30"/>
      <c r="U6759" s="30"/>
      <c r="V6759" s="30"/>
    </row>
    <row r="6760" spans="17:22">
      <c r="Q6760" s="30"/>
      <c r="R6760" s="49"/>
      <c r="S6760" s="51"/>
      <c r="T6760" s="30"/>
      <c r="U6760" s="30"/>
      <c r="V6760" s="30"/>
    </row>
    <row r="6761" spans="17:22">
      <c r="Q6761" s="30"/>
      <c r="R6761" s="49"/>
      <c r="S6761" s="51"/>
      <c r="T6761" s="30"/>
      <c r="U6761" s="30"/>
      <c r="V6761" s="30"/>
    </row>
    <row r="6762" spans="17:22">
      <c r="Q6762" s="30"/>
      <c r="R6762" s="49"/>
      <c r="S6762" s="35"/>
      <c r="T6762" s="30"/>
      <c r="U6762" s="30"/>
      <c r="V6762" s="30"/>
    </row>
    <row r="6763" spans="17:22">
      <c r="Q6763" s="3"/>
      <c r="R6763" s="2"/>
      <c r="S6763" s="19"/>
      <c r="T6763" s="3"/>
      <c r="U6763" s="3"/>
      <c r="V6763" s="3"/>
    </row>
    <row r="6764" spans="17:22">
      <c r="Q6764" s="3"/>
      <c r="R6764" s="2"/>
      <c r="S6764" s="19"/>
      <c r="T6764" s="3"/>
      <c r="U6764" s="3"/>
      <c r="V6764" s="3"/>
    </row>
    <row r="6765" spans="17:22">
      <c r="Q6765" s="30"/>
      <c r="R6765" s="49"/>
      <c r="S6765" s="35"/>
      <c r="T6765" s="30"/>
      <c r="U6765" s="30"/>
      <c r="V6765" s="30"/>
    </row>
    <row r="6766" spans="17:22">
      <c r="Q6766" s="3"/>
      <c r="R6766" s="2"/>
      <c r="S6766" s="19"/>
      <c r="T6766" s="3"/>
      <c r="U6766" s="3"/>
      <c r="V6766" s="3"/>
    </row>
    <row r="6767" spans="17:22">
      <c r="Q6767" s="30"/>
      <c r="R6767" s="49"/>
      <c r="S6767" s="35"/>
      <c r="T6767" s="30"/>
      <c r="U6767" s="30"/>
      <c r="V6767" s="30"/>
    </row>
    <row r="6768" spans="17:22">
      <c r="Q6768" s="3"/>
      <c r="R6768" s="2"/>
      <c r="S6768" s="19"/>
      <c r="T6768" s="3"/>
      <c r="U6768" s="3"/>
      <c r="V6768" s="3"/>
    </row>
    <row r="6769" spans="17:22">
      <c r="Q6769" s="3"/>
      <c r="R6769" s="2"/>
      <c r="S6769" s="19"/>
      <c r="T6769" s="3"/>
      <c r="U6769" s="3"/>
      <c r="V6769" s="3"/>
    </row>
    <row r="6770" spans="17:22">
      <c r="Q6770" s="30"/>
      <c r="R6770" s="49"/>
      <c r="S6770" s="35"/>
      <c r="T6770" s="30"/>
      <c r="U6770" s="30"/>
      <c r="V6770" s="30"/>
    </row>
    <row r="6771" spans="17:22">
      <c r="Q6771" s="30"/>
      <c r="R6771" s="49"/>
      <c r="S6771" s="51"/>
      <c r="T6771" s="30"/>
      <c r="U6771" s="30"/>
      <c r="V6771" s="30"/>
    </row>
    <row r="6772" spans="17:22">
      <c r="Q6772" s="30"/>
      <c r="R6772" s="49"/>
      <c r="S6772" s="51"/>
      <c r="T6772" s="30"/>
      <c r="U6772" s="30"/>
      <c r="V6772" s="30"/>
    </row>
    <row r="6773" spans="17:22">
      <c r="Q6773" s="30"/>
      <c r="R6773" s="49"/>
      <c r="S6773" s="35"/>
      <c r="T6773" s="30"/>
      <c r="U6773" s="30"/>
      <c r="V6773" s="30"/>
    </row>
    <row r="6774" spans="17:22">
      <c r="Q6774" s="3"/>
      <c r="R6774" s="2"/>
      <c r="S6774" s="19"/>
      <c r="T6774" s="3"/>
      <c r="U6774" s="3"/>
      <c r="V6774" s="3"/>
    </row>
    <row r="6775" spans="17:22">
      <c r="Q6775" s="3"/>
      <c r="R6775" s="2"/>
      <c r="S6775" s="19"/>
      <c r="T6775" s="3"/>
      <c r="U6775" s="3"/>
      <c r="V6775" s="3"/>
    </row>
    <row r="6776" spans="17:22">
      <c r="Q6776" s="30"/>
      <c r="R6776" s="49"/>
      <c r="S6776" s="35"/>
      <c r="T6776" s="30"/>
      <c r="U6776" s="30"/>
      <c r="V6776" s="30"/>
    </row>
    <row r="6777" spans="17:22">
      <c r="Q6777" s="3"/>
      <c r="R6777" s="2"/>
      <c r="S6777" s="19"/>
      <c r="T6777" s="3"/>
      <c r="U6777" s="3"/>
      <c r="V6777" s="3"/>
    </row>
    <row r="6778" spans="17:22">
      <c r="Q6778" s="30"/>
      <c r="R6778" s="49"/>
      <c r="S6778" s="35"/>
      <c r="T6778" s="30"/>
      <c r="U6778" s="30"/>
      <c r="V6778" s="30"/>
    </row>
    <row r="6779" spans="17:22">
      <c r="Q6779" s="3"/>
      <c r="R6779" s="2"/>
      <c r="S6779" s="19"/>
      <c r="T6779" s="3"/>
      <c r="U6779" s="3"/>
      <c r="V6779" s="3"/>
    </row>
    <row r="6780" spans="17:22">
      <c r="Q6780" s="3"/>
      <c r="R6780" s="2"/>
      <c r="S6780" s="19"/>
      <c r="T6780" s="3"/>
      <c r="U6780" s="3"/>
      <c r="V6780" s="3"/>
    </row>
    <row r="6781" spans="17:22">
      <c r="Q6781" s="30"/>
      <c r="R6781" s="49"/>
      <c r="S6781" s="35"/>
      <c r="T6781" s="30"/>
      <c r="U6781" s="30"/>
      <c r="V6781" s="30"/>
    </row>
    <row r="6782" spans="17:22">
      <c r="Q6782" s="30"/>
      <c r="R6782" s="49"/>
      <c r="S6782" s="51"/>
      <c r="T6782" s="30"/>
      <c r="U6782" s="30"/>
      <c r="V6782" s="30"/>
    </row>
    <row r="6783" spans="17:22">
      <c r="Q6783" s="30"/>
      <c r="R6783" s="49"/>
      <c r="S6783" s="51"/>
      <c r="T6783" s="30"/>
      <c r="U6783" s="30"/>
      <c r="V6783" s="30"/>
    </row>
    <row r="6784" spans="17:22">
      <c r="Q6784" s="30"/>
      <c r="R6784" s="49"/>
      <c r="S6784" s="35"/>
      <c r="T6784" s="30"/>
      <c r="U6784" s="30"/>
      <c r="V6784" s="30"/>
    </row>
    <row r="6785" spans="17:22">
      <c r="Q6785" s="3"/>
      <c r="R6785" s="2"/>
      <c r="S6785" s="19"/>
      <c r="T6785" s="3"/>
      <c r="U6785" s="3"/>
      <c r="V6785" s="3"/>
    </row>
    <row r="6786" spans="17:22">
      <c r="Q6786" s="3"/>
      <c r="R6786" s="2"/>
      <c r="S6786" s="19"/>
      <c r="T6786" s="3"/>
      <c r="U6786" s="3"/>
      <c r="V6786" s="3"/>
    </row>
    <row r="6787" spans="17:22">
      <c r="Q6787" s="30"/>
      <c r="R6787" s="49"/>
      <c r="S6787" s="35"/>
      <c r="T6787" s="30"/>
      <c r="U6787" s="30"/>
      <c r="V6787" s="30"/>
    </row>
    <row r="6788" spans="17:22">
      <c r="Q6788" s="3"/>
      <c r="R6788" s="2"/>
      <c r="S6788" s="19"/>
      <c r="T6788" s="3"/>
      <c r="U6788" s="3"/>
      <c r="V6788" s="3"/>
    </row>
    <row r="6789" spans="17:22">
      <c r="Q6789" s="30"/>
      <c r="R6789" s="49"/>
      <c r="S6789" s="35"/>
      <c r="T6789" s="30"/>
      <c r="U6789" s="30"/>
      <c r="V6789" s="30"/>
    </row>
    <row r="6790" spans="17:22">
      <c r="Q6790" s="3"/>
      <c r="R6790" s="2"/>
      <c r="S6790" s="19"/>
      <c r="T6790" s="3"/>
      <c r="U6790" s="3"/>
      <c r="V6790" s="3"/>
    </row>
    <row r="6791" spans="17:22">
      <c r="Q6791" s="3"/>
      <c r="R6791" s="2"/>
      <c r="S6791" s="19"/>
      <c r="T6791" s="3"/>
      <c r="U6791" s="3"/>
      <c r="V6791" s="3"/>
    </row>
    <row r="6792" spans="17:22">
      <c r="Q6792" s="30"/>
      <c r="R6792" s="49"/>
      <c r="S6792" s="35"/>
      <c r="T6792" s="30"/>
      <c r="U6792" s="30"/>
      <c r="V6792" s="30"/>
    </row>
    <row r="6793" spans="17:22">
      <c r="Q6793" s="30"/>
      <c r="R6793" s="49"/>
      <c r="S6793" s="51"/>
      <c r="T6793" s="30"/>
      <c r="U6793" s="30"/>
      <c r="V6793" s="30"/>
    </row>
    <row r="6794" spans="17:22">
      <c r="Q6794" s="30"/>
      <c r="R6794" s="49"/>
      <c r="S6794" s="51"/>
      <c r="T6794" s="30"/>
      <c r="U6794" s="30"/>
      <c r="V6794" s="30"/>
    </row>
    <row r="6795" spans="17:22">
      <c r="Q6795" s="30"/>
      <c r="R6795" s="49"/>
      <c r="S6795" s="35"/>
      <c r="T6795" s="30"/>
      <c r="U6795" s="30"/>
      <c r="V6795" s="30"/>
    </row>
    <row r="6796" spans="17:22">
      <c r="Q6796" s="3"/>
      <c r="R6796" s="2"/>
      <c r="S6796" s="19"/>
      <c r="T6796" s="3"/>
      <c r="U6796" s="3"/>
      <c r="V6796" s="3"/>
    </row>
    <row r="6797" spans="17:22">
      <c r="Q6797" s="3"/>
      <c r="R6797" s="2"/>
      <c r="S6797" s="19"/>
      <c r="T6797" s="3"/>
      <c r="U6797" s="3"/>
      <c r="V6797" s="3"/>
    </row>
    <row r="6798" spans="17:22">
      <c r="Q6798" s="30"/>
      <c r="R6798" s="49"/>
      <c r="S6798" s="35"/>
      <c r="T6798" s="30"/>
      <c r="U6798" s="30"/>
      <c r="V6798" s="30"/>
    </row>
    <row r="6799" spans="17:22">
      <c r="Q6799" s="3"/>
      <c r="R6799" s="2"/>
      <c r="S6799" s="19"/>
      <c r="T6799" s="3"/>
      <c r="U6799" s="3"/>
      <c r="V6799" s="3"/>
    </row>
    <row r="6800" spans="17:22">
      <c r="Q6800" s="30"/>
      <c r="R6800" s="49"/>
      <c r="S6800" s="35"/>
      <c r="T6800" s="30"/>
      <c r="U6800" s="30"/>
      <c r="V6800" s="30"/>
    </row>
    <row r="6801" spans="17:22">
      <c r="Q6801" s="3"/>
      <c r="R6801" s="2"/>
      <c r="S6801" s="19"/>
      <c r="T6801" s="3"/>
      <c r="U6801" s="3"/>
      <c r="V6801" s="3"/>
    </row>
    <row r="6802" spans="17:22">
      <c r="Q6802" s="3"/>
      <c r="R6802" s="2"/>
      <c r="S6802" s="19"/>
      <c r="T6802" s="3"/>
      <c r="U6802" s="3"/>
      <c r="V6802" s="3"/>
    </row>
    <row r="6803" spans="17:22">
      <c r="Q6803" s="30"/>
      <c r="R6803" s="49"/>
      <c r="S6803" s="35"/>
      <c r="T6803" s="30"/>
      <c r="U6803" s="30"/>
      <c r="V6803" s="30"/>
    </row>
    <row r="6804" spans="17:22">
      <c r="Q6804" s="30"/>
      <c r="R6804" s="49"/>
      <c r="S6804" s="51"/>
      <c r="T6804" s="30"/>
      <c r="U6804" s="30"/>
      <c r="V6804" s="30"/>
    </row>
    <row r="6805" spans="17:22">
      <c r="Q6805" s="30"/>
      <c r="R6805" s="49"/>
      <c r="S6805" s="51"/>
      <c r="T6805" s="30"/>
      <c r="U6805" s="30"/>
      <c r="V6805" s="30"/>
    </row>
    <row r="6806" spans="17:22">
      <c r="Q6806" s="30"/>
      <c r="R6806" s="49"/>
      <c r="S6806" s="35"/>
      <c r="T6806" s="30"/>
      <c r="U6806" s="30"/>
      <c r="V6806" s="30"/>
    </row>
    <row r="6807" spans="17:22">
      <c r="Q6807" s="3"/>
      <c r="R6807" s="2"/>
      <c r="S6807" s="19"/>
      <c r="T6807" s="3"/>
      <c r="U6807" s="3"/>
      <c r="V6807" s="3"/>
    </row>
    <row r="6808" spans="17:22">
      <c r="Q6808" s="3"/>
      <c r="R6808" s="2"/>
      <c r="S6808" s="19"/>
      <c r="T6808" s="3"/>
      <c r="U6808" s="3"/>
      <c r="V6808" s="3"/>
    </row>
    <row r="6809" spans="17:22">
      <c r="Q6809" s="30"/>
      <c r="R6809" s="49"/>
      <c r="S6809" s="35"/>
      <c r="T6809" s="30"/>
      <c r="U6809" s="30"/>
      <c r="V6809" s="30"/>
    </row>
    <row r="6810" spans="17:22">
      <c r="Q6810" s="3"/>
      <c r="R6810" s="2"/>
      <c r="S6810" s="19"/>
      <c r="T6810" s="3"/>
      <c r="U6810" s="3"/>
      <c r="V6810" s="3"/>
    </row>
    <row r="6811" spans="17:22">
      <c r="Q6811" s="30"/>
      <c r="R6811" s="49"/>
      <c r="S6811" s="35"/>
      <c r="T6811" s="30"/>
      <c r="U6811" s="30"/>
      <c r="V6811" s="30"/>
    </row>
    <row r="6812" spans="17:22">
      <c r="Q6812" s="3"/>
      <c r="R6812" s="2"/>
      <c r="S6812" s="19"/>
      <c r="T6812" s="3"/>
      <c r="U6812" s="3"/>
      <c r="V6812" s="3"/>
    </row>
    <row r="6813" spans="17:22">
      <c r="Q6813" s="3"/>
      <c r="R6813" s="2"/>
      <c r="S6813" s="19"/>
      <c r="T6813" s="3"/>
      <c r="U6813" s="3"/>
      <c r="V6813" s="3"/>
    </row>
    <row r="6814" spans="17:22">
      <c r="Q6814" s="30"/>
      <c r="R6814" s="49"/>
      <c r="S6814" s="35"/>
      <c r="T6814" s="30"/>
      <c r="U6814" s="30"/>
      <c r="V6814" s="30"/>
    </row>
    <row r="6815" spans="17:22">
      <c r="Q6815" s="30"/>
      <c r="R6815" s="49"/>
      <c r="S6815" s="51"/>
      <c r="T6815" s="30"/>
      <c r="U6815" s="30"/>
      <c r="V6815" s="30"/>
    </row>
    <row r="6816" spans="17:22">
      <c r="Q6816" s="30"/>
      <c r="R6816" s="49"/>
      <c r="S6816" s="51"/>
      <c r="T6816" s="30"/>
      <c r="U6816" s="30"/>
      <c r="V6816" s="30"/>
    </row>
    <row r="6817" spans="17:22">
      <c r="Q6817" s="30"/>
      <c r="R6817" s="49"/>
      <c r="S6817" s="35"/>
      <c r="T6817" s="30"/>
      <c r="U6817" s="30"/>
      <c r="V6817" s="30"/>
    </row>
    <row r="6818" spans="17:22">
      <c r="Q6818" s="3"/>
      <c r="R6818" s="2"/>
      <c r="S6818" s="19"/>
      <c r="T6818" s="3"/>
      <c r="U6818" s="3"/>
      <c r="V6818" s="3"/>
    </row>
    <row r="6819" spans="17:22">
      <c r="Q6819" s="3"/>
      <c r="R6819" s="2"/>
      <c r="S6819" s="19"/>
      <c r="T6819" s="3"/>
      <c r="U6819" s="3"/>
      <c r="V6819" s="3"/>
    </row>
    <row r="6820" spans="17:22">
      <c r="Q6820" s="30"/>
      <c r="R6820" s="49"/>
      <c r="S6820" s="35"/>
      <c r="T6820" s="30"/>
      <c r="U6820" s="30"/>
      <c r="V6820" s="30"/>
    </row>
    <row r="6821" spans="17:22">
      <c r="Q6821" s="3"/>
      <c r="R6821" s="2"/>
      <c r="S6821" s="19"/>
      <c r="T6821" s="3"/>
      <c r="U6821" s="3"/>
      <c r="V6821" s="3"/>
    </row>
    <row r="6822" spans="17:22">
      <c r="Q6822" s="30"/>
      <c r="R6822" s="49"/>
      <c r="S6822" s="35"/>
      <c r="T6822" s="30"/>
      <c r="U6822" s="30"/>
      <c r="V6822" s="30"/>
    </row>
    <row r="6823" spans="17:22">
      <c r="Q6823" s="3"/>
      <c r="R6823" s="2"/>
      <c r="S6823" s="19"/>
      <c r="T6823" s="3"/>
      <c r="U6823" s="3"/>
      <c r="V6823" s="3"/>
    </row>
    <row r="6824" spans="17:22">
      <c r="Q6824" s="3"/>
      <c r="R6824" s="2"/>
      <c r="S6824" s="19"/>
      <c r="T6824" s="3"/>
      <c r="U6824" s="3"/>
      <c r="V6824" s="3"/>
    </row>
    <row r="6825" spans="17:22">
      <c r="Q6825" s="30"/>
      <c r="R6825" s="49"/>
      <c r="S6825" s="35"/>
      <c r="T6825" s="30"/>
      <c r="U6825" s="30"/>
      <c r="V6825" s="30"/>
    </row>
    <row r="6826" spans="17:22">
      <c r="Q6826" s="30"/>
      <c r="R6826" s="49"/>
      <c r="S6826" s="51"/>
      <c r="T6826" s="30"/>
      <c r="U6826" s="30"/>
      <c r="V6826" s="30"/>
    </row>
    <row r="6827" spans="17:22">
      <c r="Q6827" s="30"/>
      <c r="R6827" s="49"/>
      <c r="S6827" s="51"/>
      <c r="T6827" s="30"/>
      <c r="U6827" s="30"/>
      <c r="V6827" s="30"/>
    </row>
    <row r="6828" spans="17:22">
      <c r="Q6828" s="30"/>
      <c r="R6828" s="49"/>
      <c r="S6828" s="35"/>
      <c r="T6828" s="30"/>
      <c r="U6828" s="30"/>
      <c r="V6828" s="30"/>
    </row>
    <row r="6829" spans="17:22">
      <c r="Q6829" s="3"/>
      <c r="R6829" s="2"/>
      <c r="S6829" s="19"/>
      <c r="T6829" s="3"/>
      <c r="U6829" s="3"/>
      <c r="V6829" s="3"/>
    </row>
    <row r="6830" spans="17:22">
      <c r="Q6830" s="3"/>
      <c r="R6830" s="2"/>
      <c r="S6830" s="19"/>
      <c r="T6830" s="3"/>
      <c r="U6830" s="3"/>
      <c r="V6830" s="3"/>
    </row>
    <row r="6831" spans="17:22">
      <c r="Q6831" s="30"/>
      <c r="R6831" s="49"/>
      <c r="S6831" s="35"/>
      <c r="T6831" s="30"/>
      <c r="U6831" s="30"/>
      <c r="V6831" s="30"/>
    </row>
    <row r="6832" spans="17:22">
      <c r="Q6832" s="3"/>
      <c r="R6832" s="2"/>
      <c r="S6832" s="19"/>
      <c r="T6832" s="3"/>
      <c r="U6832" s="3"/>
      <c r="V6832" s="3"/>
    </row>
    <row r="6833" spans="17:22">
      <c r="Q6833" s="30"/>
      <c r="R6833" s="49"/>
      <c r="S6833" s="35"/>
      <c r="T6833" s="30"/>
      <c r="U6833" s="30"/>
      <c r="V6833" s="30"/>
    </row>
    <row r="6834" spans="17:22">
      <c r="Q6834" s="3"/>
      <c r="R6834" s="2"/>
      <c r="S6834" s="19"/>
      <c r="T6834" s="3"/>
      <c r="U6834" s="3"/>
      <c r="V6834" s="3"/>
    </row>
    <row r="6835" spans="17:22">
      <c r="Q6835" s="3"/>
      <c r="R6835" s="2"/>
      <c r="S6835" s="19"/>
      <c r="T6835" s="3"/>
      <c r="U6835" s="3"/>
      <c r="V6835" s="3"/>
    </row>
    <row r="6836" spans="17:22">
      <c r="Q6836" s="30"/>
      <c r="R6836" s="49"/>
      <c r="S6836" s="35"/>
      <c r="T6836" s="30"/>
      <c r="U6836" s="30"/>
      <c r="V6836" s="30"/>
    </row>
    <row r="6837" spans="17:22">
      <c r="Q6837" s="30"/>
      <c r="R6837" s="49"/>
      <c r="S6837" s="51"/>
      <c r="T6837" s="30"/>
      <c r="U6837" s="30"/>
      <c r="V6837" s="30"/>
    </row>
    <row r="6838" spans="17:22">
      <c r="Q6838" s="30"/>
      <c r="R6838" s="49"/>
      <c r="S6838" s="51"/>
      <c r="T6838" s="30"/>
      <c r="U6838" s="30"/>
      <c r="V6838" s="30"/>
    </row>
    <row r="6839" spans="17:22">
      <c r="Q6839" s="30"/>
      <c r="R6839" s="49"/>
      <c r="S6839" s="35"/>
      <c r="T6839" s="30"/>
      <c r="U6839" s="30"/>
      <c r="V6839" s="30"/>
    </row>
    <row r="6840" spans="17:22">
      <c r="Q6840" s="3"/>
      <c r="R6840" s="2"/>
      <c r="S6840" s="19"/>
      <c r="T6840" s="3"/>
      <c r="U6840" s="3"/>
      <c r="V6840" s="3"/>
    </row>
    <row r="6841" spans="17:22">
      <c r="Q6841" s="3"/>
      <c r="R6841" s="2"/>
      <c r="S6841" s="19"/>
      <c r="T6841" s="3"/>
      <c r="U6841" s="3"/>
      <c r="V6841" s="3"/>
    </row>
    <row r="6842" spans="17:22">
      <c r="Q6842" s="30"/>
      <c r="R6842" s="49"/>
      <c r="S6842" s="35"/>
      <c r="T6842" s="30"/>
      <c r="U6842" s="30"/>
      <c r="V6842" s="30"/>
    </row>
    <row r="6843" spans="17:22">
      <c r="Q6843" s="3"/>
      <c r="R6843" s="2"/>
      <c r="S6843" s="19"/>
      <c r="T6843" s="3"/>
      <c r="U6843" s="3"/>
      <c r="V6843" s="3"/>
    </row>
    <row r="6844" spans="17:22">
      <c r="Q6844" s="30"/>
      <c r="R6844" s="49"/>
      <c r="S6844" s="35"/>
      <c r="T6844" s="30"/>
      <c r="U6844" s="30"/>
      <c r="V6844" s="30"/>
    </row>
    <row r="6845" spans="17:22">
      <c r="Q6845" s="3"/>
      <c r="R6845" s="2"/>
      <c r="S6845" s="19"/>
      <c r="T6845" s="3"/>
      <c r="U6845" s="3"/>
      <c r="V6845" s="3"/>
    </row>
    <row r="6846" spans="17:22">
      <c r="Q6846" s="3"/>
      <c r="R6846" s="2"/>
      <c r="S6846" s="19"/>
      <c r="T6846" s="3"/>
      <c r="U6846" s="3"/>
      <c r="V6846" s="3"/>
    </row>
    <row r="6847" spans="17:22">
      <c r="Q6847" s="30"/>
      <c r="R6847" s="49"/>
      <c r="S6847" s="35"/>
      <c r="T6847" s="30"/>
      <c r="U6847" s="30"/>
      <c r="V6847" s="30"/>
    </row>
    <row r="6848" spans="17:22">
      <c r="Q6848" s="30"/>
      <c r="R6848" s="49"/>
      <c r="S6848" s="51"/>
      <c r="T6848" s="30"/>
      <c r="U6848" s="30"/>
      <c r="V6848" s="30"/>
    </row>
    <row r="6849" spans="17:22">
      <c r="Q6849" s="30"/>
      <c r="R6849" s="49"/>
      <c r="S6849" s="51"/>
      <c r="T6849" s="30"/>
      <c r="U6849" s="30"/>
      <c r="V6849" s="30"/>
    </row>
    <row r="6850" spans="17:22">
      <c r="Q6850" s="30"/>
      <c r="R6850" s="49"/>
      <c r="S6850" s="35"/>
      <c r="T6850" s="30"/>
      <c r="U6850" s="30"/>
      <c r="V6850" s="30"/>
    </row>
    <row r="6851" spans="17:22">
      <c r="Q6851" s="3"/>
      <c r="R6851" s="2"/>
      <c r="S6851" s="19"/>
      <c r="T6851" s="3"/>
      <c r="U6851" s="3"/>
      <c r="V6851" s="3"/>
    </row>
    <row r="6852" spans="17:22">
      <c r="Q6852" s="3"/>
      <c r="R6852" s="2"/>
      <c r="S6852" s="19"/>
      <c r="T6852" s="3"/>
      <c r="U6852" s="3"/>
      <c r="V6852" s="3"/>
    </row>
    <row r="6853" spans="17:22">
      <c r="Q6853" s="30"/>
      <c r="R6853" s="49"/>
      <c r="S6853" s="35"/>
      <c r="T6853" s="30"/>
      <c r="U6853" s="30"/>
      <c r="V6853" s="30"/>
    </row>
    <row r="6854" spans="17:22">
      <c r="Q6854" s="3"/>
      <c r="R6854" s="2"/>
      <c r="S6854" s="19"/>
      <c r="T6854" s="3"/>
      <c r="U6854" s="3"/>
      <c r="V6854" s="3"/>
    </row>
    <row r="6855" spans="17:22">
      <c r="Q6855" s="30"/>
      <c r="R6855" s="49"/>
      <c r="S6855" s="35"/>
      <c r="T6855" s="30"/>
      <c r="U6855" s="30"/>
      <c r="V6855" s="30"/>
    </row>
    <row r="6856" spans="17:22">
      <c r="Q6856" s="3"/>
      <c r="R6856" s="2"/>
      <c r="S6856" s="19"/>
      <c r="T6856" s="3"/>
      <c r="U6856" s="3"/>
      <c r="V6856" s="3"/>
    </row>
    <row r="6857" spans="17:22">
      <c r="Q6857" s="3"/>
      <c r="R6857" s="2"/>
      <c r="S6857" s="19"/>
      <c r="T6857" s="3"/>
      <c r="U6857" s="3"/>
      <c r="V6857" s="3"/>
    </row>
    <row r="6858" spans="17:22">
      <c r="Q6858" s="30"/>
      <c r="R6858" s="49"/>
      <c r="S6858" s="35"/>
      <c r="T6858" s="30"/>
      <c r="U6858" s="30"/>
      <c r="V6858" s="30"/>
    </row>
    <row r="6859" spans="17:22">
      <c r="Q6859" s="30"/>
      <c r="R6859" s="49"/>
      <c r="S6859" s="51"/>
      <c r="T6859" s="30"/>
      <c r="U6859" s="30"/>
      <c r="V6859" s="30"/>
    </row>
    <row r="6860" spans="17:22">
      <c r="Q6860" s="30"/>
      <c r="R6860" s="49"/>
      <c r="S6860" s="51"/>
      <c r="T6860" s="30"/>
      <c r="U6860" s="30"/>
      <c r="V6860" s="30"/>
    </row>
    <row r="6861" spans="17:22">
      <c r="Q6861" s="30"/>
      <c r="R6861" s="49"/>
      <c r="S6861" s="35"/>
      <c r="T6861" s="30"/>
      <c r="U6861" s="30"/>
      <c r="V6861" s="30"/>
    </row>
    <row r="6862" spans="17:22">
      <c r="Q6862" s="3"/>
      <c r="R6862" s="2"/>
      <c r="S6862" s="19"/>
      <c r="T6862" s="3"/>
      <c r="U6862" s="3"/>
      <c r="V6862" s="3"/>
    </row>
    <row r="6863" spans="17:22">
      <c r="Q6863" s="3"/>
      <c r="R6863" s="2"/>
      <c r="S6863" s="19"/>
      <c r="T6863" s="3"/>
      <c r="U6863" s="3"/>
      <c r="V6863" s="3"/>
    </row>
    <row r="6864" spans="17:22">
      <c r="Q6864" s="30"/>
      <c r="R6864" s="49"/>
      <c r="S6864" s="35"/>
      <c r="T6864" s="30"/>
      <c r="U6864" s="30"/>
      <c r="V6864" s="30"/>
    </row>
    <row r="6865" spans="17:22">
      <c r="Q6865" s="3"/>
      <c r="R6865" s="2"/>
      <c r="S6865" s="19"/>
      <c r="T6865" s="3"/>
      <c r="U6865" s="3"/>
      <c r="V6865" s="3"/>
    </row>
    <row r="6866" spans="17:22">
      <c r="Q6866" s="30"/>
      <c r="R6866" s="49"/>
      <c r="S6866" s="35"/>
      <c r="T6866" s="30"/>
      <c r="U6866" s="30"/>
      <c r="V6866" s="30"/>
    </row>
    <row r="6867" spans="17:22">
      <c r="Q6867" s="3"/>
      <c r="R6867" s="2"/>
      <c r="S6867" s="19"/>
      <c r="T6867" s="3"/>
      <c r="U6867" s="3"/>
      <c r="V6867" s="3"/>
    </row>
    <row r="6868" spans="17:22">
      <c r="Q6868" s="3"/>
      <c r="R6868" s="2"/>
      <c r="S6868" s="19"/>
      <c r="T6868" s="3"/>
      <c r="U6868" s="3"/>
      <c r="V6868" s="3"/>
    </row>
    <row r="6869" spans="17:22">
      <c r="Q6869" s="30"/>
      <c r="R6869" s="49"/>
      <c r="S6869" s="35"/>
      <c r="T6869" s="30"/>
      <c r="U6869" s="30"/>
      <c r="V6869" s="30"/>
    </row>
    <row r="6870" spans="17:22">
      <c r="Q6870" s="30"/>
      <c r="R6870" s="49"/>
      <c r="S6870" s="51"/>
      <c r="T6870" s="30"/>
      <c r="U6870" s="30"/>
      <c r="V6870" s="30"/>
    </row>
    <row r="6871" spans="17:22">
      <c r="Q6871" s="30"/>
      <c r="R6871" s="49"/>
      <c r="S6871" s="51"/>
      <c r="T6871" s="30"/>
      <c r="U6871" s="30"/>
      <c r="V6871" s="30"/>
    </row>
    <row r="6872" spans="17:22">
      <c r="Q6872" s="30"/>
      <c r="R6872" s="49"/>
      <c r="S6872" s="35"/>
      <c r="T6872" s="30"/>
      <c r="U6872" s="30"/>
      <c r="V6872" s="30"/>
    </row>
    <row r="6873" spans="17:22">
      <c r="Q6873" s="3"/>
      <c r="R6873" s="2"/>
      <c r="S6873" s="19"/>
      <c r="T6873" s="3"/>
      <c r="U6873" s="3"/>
      <c r="V6873" s="3"/>
    </row>
    <row r="6874" spans="17:22">
      <c r="Q6874" s="3"/>
      <c r="R6874" s="2"/>
      <c r="S6874" s="19"/>
      <c r="T6874" s="3"/>
      <c r="U6874" s="3"/>
      <c r="V6874" s="3"/>
    </row>
    <row r="6875" spans="17:22">
      <c r="Q6875" s="30"/>
      <c r="R6875" s="49"/>
      <c r="S6875" s="35"/>
      <c r="T6875" s="30"/>
      <c r="U6875" s="30"/>
      <c r="V6875" s="30"/>
    </row>
    <row r="6876" spans="17:22">
      <c r="Q6876" s="3"/>
      <c r="R6876" s="2"/>
      <c r="S6876" s="19"/>
      <c r="T6876" s="3"/>
      <c r="U6876" s="3"/>
      <c r="V6876" s="3"/>
    </row>
    <row r="6877" spans="17:22">
      <c r="Q6877" s="30"/>
      <c r="R6877" s="49"/>
      <c r="S6877" s="35"/>
      <c r="T6877" s="30"/>
      <c r="U6877" s="30"/>
      <c r="V6877" s="30"/>
    </row>
    <row r="6878" spans="17:22">
      <c r="Q6878" s="3"/>
      <c r="R6878" s="2"/>
      <c r="S6878" s="19"/>
      <c r="T6878" s="3"/>
      <c r="U6878" s="3"/>
      <c r="V6878" s="3"/>
    </row>
    <row r="6879" spans="17:22">
      <c r="Q6879" s="3"/>
      <c r="R6879" s="2"/>
      <c r="S6879" s="19"/>
      <c r="T6879" s="3"/>
      <c r="U6879" s="3"/>
      <c r="V6879" s="3"/>
    </row>
    <row r="6880" spans="17:22">
      <c r="Q6880" s="30"/>
      <c r="R6880" s="49"/>
      <c r="S6880" s="35"/>
      <c r="T6880" s="30"/>
      <c r="U6880" s="30"/>
      <c r="V6880" s="30"/>
    </row>
    <row r="6881" spans="17:22">
      <c r="Q6881" s="30"/>
      <c r="R6881" s="49"/>
      <c r="S6881" s="51"/>
      <c r="T6881" s="30"/>
      <c r="U6881" s="30"/>
      <c r="V6881" s="30"/>
    </row>
    <row r="6882" spans="17:22">
      <c r="Q6882" s="30"/>
      <c r="R6882" s="49"/>
      <c r="S6882" s="51"/>
      <c r="T6882" s="30"/>
      <c r="U6882" s="30"/>
      <c r="V6882" s="30"/>
    </row>
    <row r="6883" spans="17:22">
      <c r="Q6883" s="30"/>
      <c r="R6883" s="49"/>
      <c r="S6883" s="35"/>
      <c r="T6883" s="30"/>
      <c r="U6883" s="30"/>
      <c r="V6883" s="30"/>
    </row>
    <row r="6884" spans="17:22">
      <c r="Q6884" s="3"/>
      <c r="R6884" s="2"/>
      <c r="S6884" s="19"/>
      <c r="T6884" s="3"/>
      <c r="U6884" s="3"/>
      <c r="V6884" s="3"/>
    </row>
    <row r="6885" spans="17:22">
      <c r="Q6885" s="3"/>
      <c r="R6885" s="2"/>
      <c r="S6885" s="19"/>
      <c r="T6885" s="3"/>
      <c r="U6885" s="3"/>
      <c r="V6885" s="3"/>
    </row>
    <row r="6886" spans="17:22">
      <c r="Q6886" s="30"/>
      <c r="R6886" s="49"/>
      <c r="S6886" s="35"/>
      <c r="T6886" s="30"/>
      <c r="U6886" s="30"/>
      <c r="V6886" s="30"/>
    </row>
    <row r="6887" spans="17:22">
      <c r="Q6887" s="3"/>
      <c r="R6887" s="2"/>
      <c r="S6887" s="19"/>
      <c r="T6887" s="3"/>
      <c r="U6887" s="3"/>
      <c r="V6887" s="3"/>
    </row>
    <row r="6888" spans="17:22">
      <c r="Q6888" s="30"/>
      <c r="R6888" s="49"/>
      <c r="S6888" s="35"/>
      <c r="T6888" s="30"/>
      <c r="U6888" s="30"/>
      <c r="V6888" s="30"/>
    </row>
    <row r="6889" spans="17:22">
      <c r="Q6889" s="3"/>
      <c r="R6889" s="2"/>
      <c r="S6889" s="19"/>
      <c r="T6889" s="3"/>
      <c r="U6889" s="3"/>
      <c r="V6889" s="3"/>
    </row>
    <row r="6890" spans="17:22">
      <c r="Q6890" s="3"/>
      <c r="R6890" s="2"/>
      <c r="S6890" s="19"/>
      <c r="T6890" s="3"/>
      <c r="U6890" s="3"/>
      <c r="V6890" s="3"/>
    </row>
    <row r="6891" spans="17:22">
      <c r="Q6891" s="30"/>
      <c r="R6891" s="49"/>
      <c r="S6891" s="35"/>
      <c r="T6891" s="30"/>
      <c r="U6891" s="30"/>
      <c r="V6891" s="30"/>
    </row>
    <row r="6892" spans="17:22">
      <c r="Q6892" s="30"/>
      <c r="R6892" s="49"/>
      <c r="S6892" s="51"/>
      <c r="T6892" s="30"/>
      <c r="U6892" s="30"/>
      <c r="V6892" s="30"/>
    </row>
    <row r="6893" spans="17:22">
      <c r="Q6893" s="30"/>
      <c r="R6893" s="49"/>
      <c r="S6893" s="51"/>
      <c r="T6893" s="30"/>
      <c r="U6893" s="30"/>
      <c r="V6893" s="30"/>
    </row>
    <row r="6894" spans="17:22">
      <c r="Q6894" s="30"/>
      <c r="R6894" s="49"/>
      <c r="S6894" s="35"/>
      <c r="T6894" s="30"/>
      <c r="U6894" s="30"/>
      <c r="V6894" s="30"/>
    </row>
    <row r="6895" spans="17:22">
      <c r="Q6895" s="3"/>
      <c r="R6895" s="2"/>
      <c r="S6895" s="19"/>
      <c r="T6895" s="3"/>
      <c r="U6895" s="3"/>
      <c r="V6895" s="3"/>
    </row>
    <row r="6896" spans="17:22">
      <c r="Q6896" s="3"/>
      <c r="R6896" s="2"/>
      <c r="S6896" s="19"/>
      <c r="T6896" s="3"/>
      <c r="U6896" s="3"/>
      <c r="V6896" s="3"/>
    </row>
    <row r="6897" spans="17:22">
      <c r="Q6897" s="30"/>
      <c r="R6897" s="49"/>
      <c r="S6897" s="35"/>
      <c r="T6897" s="30"/>
      <c r="U6897" s="30"/>
      <c r="V6897" s="30"/>
    </row>
    <row r="6898" spans="17:22">
      <c r="Q6898" s="3"/>
      <c r="R6898" s="2"/>
      <c r="S6898" s="19"/>
      <c r="T6898" s="3"/>
      <c r="U6898" s="3"/>
      <c r="V6898" s="3"/>
    </row>
    <row r="6899" spans="17:22">
      <c r="Q6899" s="30"/>
      <c r="R6899" s="49"/>
      <c r="S6899" s="35"/>
      <c r="T6899" s="30"/>
      <c r="U6899" s="30"/>
      <c r="V6899" s="30"/>
    </row>
    <row r="6900" spans="17:22">
      <c r="Q6900" s="3"/>
      <c r="R6900" s="2"/>
      <c r="S6900" s="19"/>
      <c r="T6900" s="3"/>
      <c r="U6900" s="3"/>
      <c r="V6900" s="3"/>
    </row>
    <row r="6901" spans="17:22">
      <c r="Q6901" s="3"/>
      <c r="R6901" s="2"/>
      <c r="S6901" s="19"/>
      <c r="T6901" s="3"/>
      <c r="U6901" s="3"/>
      <c r="V6901" s="3"/>
    </row>
    <row r="6902" spans="17:22">
      <c r="Q6902" s="30"/>
      <c r="R6902" s="49"/>
      <c r="S6902" s="35"/>
      <c r="T6902" s="30"/>
      <c r="U6902" s="30"/>
      <c r="V6902" s="30"/>
    </row>
    <row r="6903" spans="17:22">
      <c r="Q6903" s="30"/>
      <c r="R6903" s="49"/>
      <c r="S6903" s="51"/>
      <c r="T6903" s="30"/>
      <c r="U6903" s="30"/>
      <c r="V6903" s="30"/>
    </row>
    <row r="6904" spans="17:22">
      <c r="Q6904" s="30"/>
      <c r="R6904" s="49"/>
      <c r="S6904" s="51"/>
      <c r="T6904" s="30"/>
      <c r="U6904" s="30"/>
      <c r="V6904" s="30"/>
    </row>
    <row r="6905" spans="17:22">
      <c r="Q6905" s="30"/>
      <c r="R6905" s="49"/>
      <c r="S6905" s="35"/>
      <c r="T6905" s="30"/>
      <c r="U6905" s="30"/>
      <c r="V6905" s="30"/>
    </row>
    <row r="6906" spans="17:22">
      <c r="Q6906" s="3"/>
      <c r="R6906" s="2"/>
      <c r="S6906" s="19"/>
      <c r="T6906" s="3"/>
      <c r="U6906" s="3"/>
      <c r="V6906" s="3"/>
    </row>
    <row r="6907" spans="17:22">
      <c r="Q6907" s="3"/>
      <c r="R6907" s="2"/>
      <c r="S6907" s="19"/>
      <c r="T6907" s="3"/>
      <c r="U6907" s="3"/>
      <c r="V6907" s="3"/>
    </row>
    <row r="6908" spans="17:22">
      <c r="Q6908" s="30"/>
      <c r="R6908" s="49"/>
      <c r="S6908" s="35"/>
      <c r="T6908" s="30"/>
      <c r="U6908" s="30"/>
      <c r="V6908" s="30"/>
    </row>
    <row r="6909" spans="17:22">
      <c r="Q6909" s="3"/>
      <c r="R6909" s="2"/>
      <c r="S6909" s="19"/>
      <c r="T6909" s="3"/>
      <c r="U6909" s="3"/>
      <c r="V6909" s="3"/>
    </row>
    <row r="6910" spans="17:22">
      <c r="Q6910" s="30"/>
      <c r="R6910" s="49"/>
      <c r="S6910" s="35"/>
      <c r="T6910" s="30"/>
      <c r="U6910" s="30"/>
      <c r="V6910" s="30"/>
    </row>
    <row r="6911" spans="17:22">
      <c r="Q6911" s="3"/>
      <c r="R6911" s="2"/>
      <c r="S6911" s="19"/>
      <c r="T6911" s="3"/>
      <c r="U6911" s="3"/>
      <c r="V6911" s="3"/>
    </row>
    <row r="6912" spans="17:22">
      <c r="Q6912" s="3"/>
      <c r="R6912" s="2"/>
      <c r="S6912" s="19"/>
      <c r="T6912" s="3"/>
      <c r="U6912" s="3"/>
      <c r="V6912" s="3"/>
    </row>
    <row r="6913" spans="17:22">
      <c r="Q6913" s="30"/>
      <c r="R6913" s="49"/>
      <c r="S6913" s="35"/>
      <c r="T6913" s="30"/>
      <c r="U6913" s="30"/>
      <c r="V6913" s="30"/>
    </row>
    <row r="6914" spans="17:22">
      <c r="Q6914" s="30"/>
      <c r="R6914" s="49"/>
      <c r="S6914" s="51"/>
      <c r="T6914" s="30"/>
      <c r="U6914" s="30"/>
      <c r="V6914" s="30"/>
    </row>
    <row r="6915" spans="17:22">
      <c r="Q6915" s="30"/>
      <c r="R6915" s="49"/>
      <c r="S6915" s="51"/>
      <c r="T6915" s="30"/>
      <c r="U6915" s="30"/>
      <c r="V6915" s="30"/>
    </row>
    <row r="6916" spans="17:22">
      <c r="Q6916" s="30"/>
      <c r="R6916" s="49"/>
      <c r="S6916" s="35"/>
      <c r="T6916" s="30"/>
      <c r="U6916" s="30"/>
      <c r="V6916" s="30"/>
    </row>
    <row r="6917" spans="17:22">
      <c r="Q6917" s="3"/>
      <c r="R6917" s="2"/>
      <c r="S6917" s="19"/>
      <c r="T6917" s="3"/>
      <c r="U6917" s="3"/>
      <c r="V6917" s="3"/>
    </row>
    <row r="6918" spans="17:22">
      <c r="Q6918" s="3"/>
      <c r="R6918" s="2"/>
      <c r="S6918" s="19"/>
      <c r="T6918" s="3"/>
      <c r="U6918" s="3"/>
      <c r="V6918" s="3"/>
    </row>
    <row r="6919" spans="17:22">
      <c r="Q6919" s="30"/>
      <c r="R6919" s="49"/>
      <c r="S6919" s="35"/>
      <c r="T6919" s="30"/>
      <c r="U6919" s="30"/>
      <c r="V6919" s="30"/>
    </row>
    <row r="6920" spans="17:22">
      <c r="Q6920" s="3"/>
      <c r="R6920" s="2"/>
      <c r="S6920" s="19"/>
      <c r="T6920" s="3"/>
      <c r="U6920" s="3"/>
      <c r="V6920" s="3"/>
    </row>
    <row r="6921" spans="17:22">
      <c r="Q6921" s="30"/>
      <c r="R6921" s="49"/>
      <c r="S6921" s="35"/>
      <c r="T6921" s="30"/>
      <c r="U6921" s="30"/>
      <c r="V6921" s="30"/>
    </row>
    <row r="6922" spans="17:22">
      <c r="Q6922" s="3"/>
      <c r="R6922" s="2"/>
      <c r="S6922" s="19"/>
      <c r="T6922" s="3"/>
      <c r="U6922" s="3"/>
      <c r="V6922" s="3"/>
    </row>
    <row r="6923" spans="17:22">
      <c r="Q6923" s="3"/>
      <c r="R6923" s="2"/>
      <c r="S6923" s="19"/>
      <c r="T6923" s="3"/>
      <c r="U6923" s="3"/>
      <c r="V6923" s="3"/>
    </row>
    <row r="6924" spans="17:22">
      <c r="Q6924" s="30"/>
      <c r="R6924" s="49"/>
      <c r="S6924" s="35"/>
      <c r="T6924" s="30"/>
      <c r="U6924" s="30"/>
      <c r="V6924" s="30"/>
    </row>
    <row r="6925" spans="17:22">
      <c r="Q6925" s="30"/>
      <c r="R6925" s="49"/>
      <c r="S6925" s="51"/>
      <c r="T6925" s="30"/>
      <c r="U6925" s="30"/>
      <c r="V6925" s="30"/>
    </row>
    <row r="6926" spans="17:22">
      <c r="Q6926" s="30"/>
      <c r="R6926" s="49"/>
      <c r="S6926" s="51"/>
      <c r="T6926" s="30"/>
      <c r="U6926" s="30"/>
      <c r="V6926" s="30"/>
    </row>
    <row r="6927" spans="17:22">
      <c r="Q6927" s="30"/>
      <c r="R6927" s="49"/>
      <c r="S6927" s="35"/>
      <c r="T6927" s="30"/>
      <c r="U6927" s="30"/>
      <c r="V6927" s="30"/>
    </row>
    <row r="6928" spans="17:22">
      <c r="Q6928" s="3"/>
      <c r="R6928" s="2"/>
      <c r="S6928" s="19"/>
      <c r="T6928" s="3"/>
      <c r="U6928" s="3"/>
      <c r="V6928" s="3"/>
    </row>
    <row r="6929" spans="17:22">
      <c r="Q6929" s="3"/>
      <c r="R6929" s="2"/>
      <c r="S6929" s="19"/>
      <c r="T6929" s="3"/>
      <c r="U6929" s="3"/>
      <c r="V6929" s="3"/>
    </row>
    <row r="6930" spans="17:22">
      <c r="Q6930" s="30"/>
      <c r="R6930" s="49"/>
      <c r="S6930" s="35"/>
      <c r="T6930" s="30"/>
      <c r="U6930" s="30"/>
      <c r="V6930" s="30"/>
    </row>
    <row r="6931" spans="17:22">
      <c r="Q6931" s="3"/>
      <c r="R6931" s="2"/>
      <c r="S6931" s="19"/>
      <c r="T6931" s="3"/>
      <c r="U6931" s="3"/>
      <c r="V6931" s="3"/>
    </row>
    <row r="6932" spans="17:22">
      <c r="Q6932" s="30"/>
      <c r="R6932" s="49"/>
      <c r="S6932" s="35"/>
      <c r="T6932" s="30"/>
      <c r="U6932" s="30"/>
      <c r="V6932" s="30"/>
    </row>
    <row r="6933" spans="17:22">
      <c r="Q6933" s="3"/>
      <c r="R6933" s="2"/>
      <c r="S6933" s="19"/>
      <c r="T6933" s="3"/>
      <c r="U6933" s="3"/>
      <c r="V6933" s="3"/>
    </row>
    <row r="6934" spans="17:22">
      <c r="Q6934" s="3"/>
      <c r="R6934" s="2"/>
      <c r="S6934" s="19"/>
      <c r="T6934" s="3"/>
      <c r="U6934" s="3"/>
      <c r="V6934" s="3"/>
    </row>
    <row r="6935" spans="17:22">
      <c r="Q6935" s="30"/>
      <c r="R6935" s="49"/>
      <c r="S6935" s="35"/>
      <c r="T6935" s="30"/>
      <c r="U6935" s="30"/>
      <c r="V6935" s="30"/>
    </row>
    <row r="6936" spans="17:22">
      <c r="Q6936" s="30"/>
      <c r="R6936" s="49"/>
      <c r="S6936" s="51"/>
      <c r="T6936" s="30"/>
      <c r="U6936" s="30"/>
      <c r="V6936" s="30"/>
    </row>
    <row r="6937" spans="17:22">
      <c r="Q6937" s="30"/>
      <c r="R6937" s="49"/>
      <c r="S6937" s="51"/>
      <c r="T6937" s="30"/>
      <c r="U6937" s="30"/>
      <c r="V6937" s="30"/>
    </row>
    <row r="6938" spans="17:22">
      <c r="Q6938" s="30"/>
      <c r="R6938" s="49"/>
      <c r="S6938" s="35"/>
      <c r="T6938" s="30"/>
      <c r="U6938" s="30"/>
      <c r="V6938" s="30"/>
    </row>
    <row r="6939" spans="17:22">
      <c r="Q6939" s="3"/>
      <c r="R6939" s="2"/>
      <c r="S6939" s="19"/>
      <c r="T6939" s="3"/>
      <c r="U6939" s="3"/>
      <c r="V6939" s="3"/>
    </row>
    <row r="6940" spans="17:22">
      <c r="Q6940" s="3"/>
      <c r="R6940" s="2"/>
      <c r="S6940" s="19"/>
      <c r="T6940" s="3"/>
      <c r="U6940" s="3"/>
      <c r="V6940" s="3"/>
    </row>
    <row r="6941" spans="17:22">
      <c r="Q6941" s="30"/>
      <c r="R6941" s="49"/>
      <c r="S6941" s="35"/>
      <c r="T6941" s="30"/>
      <c r="U6941" s="30"/>
      <c r="V6941" s="30"/>
    </row>
    <row r="6942" spans="17:22">
      <c r="Q6942" s="3"/>
      <c r="R6942" s="2"/>
      <c r="S6942" s="19"/>
      <c r="T6942" s="3"/>
      <c r="U6942" s="3"/>
      <c r="V6942" s="3"/>
    </row>
    <row r="6943" spans="17:22">
      <c r="Q6943" s="30"/>
      <c r="R6943" s="49"/>
      <c r="S6943" s="35"/>
      <c r="T6943" s="30"/>
      <c r="U6943" s="30"/>
      <c r="V6943" s="30"/>
    </row>
    <row r="6944" spans="17:22">
      <c r="Q6944" s="3"/>
      <c r="R6944" s="2"/>
      <c r="S6944" s="19"/>
      <c r="T6944" s="3"/>
      <c r="U6944" s="3"/>
      <c r="V6944" s="3"/>
    </row>
    <row r="6945" spans="17:22">
      <c r="Q6945" s="3"/>
      <c r="R6945" s="2"/>
      <c r="S6945" s="19"/>
      <c r="T6945" s="3"/>
      <c r="U6945" s="3"/>
      <c r="V6945" s="3"/>
    </row>
    <row r="6946" spans="17:22">
      <c r="Q6946" s="30"/>
      <c r="R6946" s="49"/>
      <c r="S6946" s="35"/>
      <c r="T6946" s="30"/>
      <c r="U6946" s="30"/>
      <c r="V6946" s="30"/>
    </row>
    <row r="6947" spans="17:22">
      <c r="Q6947" s="30"/>
      <c r="R6947" s="49"/>
      <c r="S6947" s="51"/>
      <c r="T6947" s="30"/>
      <c r="U6947" s="30"/>
      <c r="V6947" s="30"/>
    </row>
    <row r="6948" spans="17:22">
      <c r="Q6948" s="30"/>
      <c r="R6948" s="49"/>
      <c r="S6948" s="51"/>
      <c r="T6948" s="30"/>
      <c r="U6948" s="30"/>
      <c r="V6948" s="30"/>
    </row>
    <row r="6949" spans="17:22">
      <c r="Q6949" s="30"/>
      <c r="R6949" s="49"/>
      <c r="S6949" s="35"/>
      <c r="T6949" s="30"/>
      <c r="U6949" s="30"/>
      <c r="V6949" s="30"/>
    </row>
    <row r="6950" spans="17:22">
      <c r="Q6950" s="3"/>
      <c r="R6950" s="2"/>
      <c r="S6950" s="19"/>
      <c r="T6950" s="3"/>
      <c r="U6950" s="3"/>
      <c r="V6950" s="3"/>
    </row>
    <row r="6951" spans="17:22">
      <c r="Q6951" s="3"/>
      <c r="R6951" s="2"/>
      <c r="S6951" s="19"/>
      <c r="T6951" s="3"/>
      <c r="U6951" s="3"/>
      <c r="V6951" s="3"/>
    </row>
    <row r="6952" spans="17:22">
      <c r="Q6952" s="30"/>
      <c r="R6952" s="49"/>
      <c r="S6952" s="35"/>
      <c r="T6952" s="30"/>
      <c r="U6952" s="30"/>
      <c r="V6952" s="30"/>
    </row>
    <row r="6953" spans="17:22">
      <c r="Q6953" s="3"/>
      <c r="R6953" s="2"/>
      <c r="S6953" s="19"/>
      <c r="T6953" s="3"/>
      <c r="U6953" s="3"/>
      <c r="V6953" s="3"/>
    </row>
    <row r="6954" spans="17:22">
      <c r="Q6954" s="30"/>
      <c r="R6954" s="49"/>
      <c r="S6954" s="35"/>
      <c r="T6954" s="30"/>
      <c r="U6954" s="30"/>
      <c r="V6954" s="30"/>
    </row>
    <row r="6955" spans="17:22">
      <c r="Q6955" s="3"/>
      <c r="R6955" s="2"/>
      <c r="S6955" s="19"/>
      <c r="T6955" s="3"/>
      <c r="U6955" s="3"/>
      <c r="V6955" s="3"/>
    </row>
    <row r="6956" spans="17:22">
      <c r="Q6956" s="3"/>
      <c r="R6956" s="2"/>
      <c r="S6956" s="19"/>
      <c r="T6956" s="3"/>
      <c r="U6956" s="3"/>
      <c r="V6956" s="3"/>
    </row>
    <row r="6957" spans="17:22">
      <c r="Q6957" s="30"/>
      <c r="R6957" s="49"/>
      <c r="S6957" s="35"/>
      <c r="T6957" s="30"/>
      <c r="U6957" s="30"/>
      <c r="V6957" s="30"/>
    </row>
    <row r="6958" spans="17:22">
      <c r="Q6958" s="30"/>
      <c r="R6958" s="49"/>
      <c r="S6958" s="51"/>
      <c r="T6958" s="30"/>
      <c r="U6958" s="30"/>
      <c r="V6958" s="30"/>
    </row>
    <row r="6959" spans="17:22">
      <c r="Q6959" s="30"/>
      <c r="R6959" s="49"/>
      <c r="S6959" s="51"/>
      <c r="T6959" s="30"/>
      <c r="U6959" s="30"/>
      <c r="V6959" s="30"/>
    </row>
    <row r="6960" spans="17:22">
      <c r="Q6960" s="30"/>
      <c r="R6960" s="49"/>
      <c r="S6960" s="35"/>
      <c r="T6960" s="30"/>
      <c r="U6960" s="30"/>
      <c r="V6960" s="30"/>
    </row>
    <row r="6961" spans="17:22">
      <c r="Q6961" s="3"/>
      <c r="R6961" s="2"/>
      <c r="S6961" s="19"/>
      <c r="T6961" s="3"/>
      <c r="U6961" s="3"/>
      <c r="V6961" s="3"/>
    </row>
    <row r="6962" spans="17:22">
      <c r="Q6962" s="3"/>
      <c r="R6962" s="2"/>
      <c r="S6962" s="19"/>
      <c r="T6962" s="3"/>
      <c r="U6962" s="3"/>
      <c r="V6962" s="3"/>
    </row>
    <row r="6963" spans="17:22">
      <c r="Q6963" s="30"/>
      <c r="R6963" s="49"/>
      <c r="S6963" s="35"/>
      <c r="T6963" s="30"/>
      <c r="U6963" s="30"/>
      <c r="V6963" s="30"/>
    </row>
    <row r="6964" spans="17:22">
      <c r="Q6964" s="3"/>
      <c r="R6964" s="2"/>
      <c r="S6964" s="19"/>
      <c r="T6964" s="3"/>
      <c r="U6964" s="3"/>
      <c r="V6964" s="3"/>
    </row>
    <row r="6965" spans="17:22">
      <c r="Q6965" s="30"/>
      <c r="R6965" s="49"/>
      <c r="S6965" s="35"/>
      <c r="T6965" s="30"/>
      <c r="U6965" s="30"/>
      <c r="V6965" s="30"/>
    </row>
    <row r="6966" spans="17:22">
      <c r="Q6966" s="3"/>
      <c r="R6966" s="2"/>
      <c r="S6966" s="19"/>
      <c r="T6966" s="3"/>
      <c r="U6966" s="3"/>
      <c r="V6966" s="3"/>
    </row>
    <row r="6967" spans="17:22">
      <c r="Q6967" s="3"/>
      <c r="R6967" s="2"/>
      <c r="S6967" s="19"/>
      <c r="T6967" s="3"/>
      <c r="U6967" s="3"/>
      <c r="V6967" s="3"/>
    </row>
    <row r="6968" spans="17:22">
      <c r="Q6968" s="30"/>
      <c r="R6968" s="49"/>
      <c r="S6968" s="35"/>
      <c r="T6968" s="30"/>
      <c r="U6968" s="30"/>
      <c r="V6968" s="30"/>
    </row>
    <row r="6969" spans="17:22">
      <c r="Q6969" s="30"/>
      <c r="R6969" s="49"/>
      <c r="S6969" s="51"/>
      <c r="T6969" s="30"/>
      <c r="U6969" s="30"/>
      <c r="V6969" s="30"/>
    </row>
    <row r="6970" spans="17:22">
      <c r="Q6970" s="30"/>
      <c r="R6970" s="49"/>
      <c r="S6970" s="51"/>
      <c r="T6970" s="30"/>
      <c r="U6970" s="30"/>
      <c r="V6970" s="30"/>
    </row>
    <row r="6971" spans="17:22">
      <c r="Q6971" s="30"/>
      <c r="R6971" s="49"/>
      <c r="S6971" s="35"/>
      <c r="T6971" s="30"/>
      <c r="U6971" s="30"/>
      <c r="V6971" s="30"/>
    </row>
    <row r="6972" spans="17:22">
      <c r="Q6972" s="3"/>
      <c r="R6972" s="2"/>
      <c r="S6972" s="19"/>
      <c r="T6972" s="3"/>
      <c r="U6972" s="3"/>
      <c r="V6972" s="3"/>
    </row>
    <row r="6973" spans="17:22">
      <c r="Q6973" s="3"/>
      <c r="R6973" s="2"/>
      <c r="S6973" s="19"/>
      <c r="T6973" s="3"/>
      <c r="U6973" s="3"/>
      <c r="V6973" s="3"/>
    </row>
    <row r="6974" spans="17:22">
      <c r="Q6974" s="30"/>
      <c r="R6974" s="49"/>
      <c r="S6974" s="35"/>
      <c r="T6974" s="30"/>
      <c r="U6974" s="30"/>
      <c r="V6974" s="30"/>
    </row>
    <row r="6975" spans="17:22">
      <c r="Q6975" s="3"/>
      <c r="R6975" s="2"/>
      <c r="S6975" s="19"/>
      <c r="T6975" s="3"/>
      <c r="U6975" s="3"/>
      <c r="V6975" s="3"/>
    </row>
    <row r="6976" spans="17:22">
      <c r="Q6976" s="30"/>
      <c r="R6976" s="49"/>
      <c r="S6976" s="35"/>
      <c r="T6976" s="30"/>
      <c r="U6976" s="30"/>
      <c r="V6976" s="30"/>
    </row>
    <row r="6977" spans="17:22">
      <c r="Q6977" s="3"/>
      <c r="R6977" s="2"/>
      <c r="S6977" s="19"/>
      <c r="T6977" s="3"/>
      <c r="U6977" s="3"/>
      <c r="V6977" s="3"/>
    </row>
    <row r="6978" spans="17:22">
      <c r="Q6978" s="3"/>
      <c r="R6978" s="2"/>
      <c r="S6978" s="19"/>
      <c r="T6978" s="3"/>
      <c r="U6978" s="3"/>
      <c r="V6978" s="3"/>
    </row>
    <row r="6979" spans="17:22">
      <c r="Q6979" s="30"/>
      <c r="R6979" s="49"/>
      <c r="S6979" s="35"/>
      <c r="T6979" s="30"/>
      <c r="U6979" s="30"/>
      <c r="V6979" s="30"/>
    </row>
    <row r="6980" spans="17:22">
      <c r="Q6980" s="30"/>
      <c r="R6980" s="49"/>
      <c r="S6980" s="51"/>
      <c r="T6980" s="30"/>
      <c r="U6980" s="30"/>
      <c r="V6980" s="30"/>
    </row>
    <row r="6981" spans="17:22">
      <c r="Q6981" s="30"/>
      <c r="R6981" s="49"/>
      <c r="S6981" s="51"/>
      <c r="T6981" s="30"/>
      <c r="U6981" s="30"/>
      <c r="V6981" s="30"/>
    </row>
    <row r="6982" spans="17:22">
      <c r="Q6982" s="30"/>
      <c r="R6982" s="49"/>
      <c r="S6982" s="35"/>
      <c r="T6982" s="30"/>
      <c r="U6982" s="30"/>
      <c r="V6982" s="30"/>
    </row>
    <row r="6983" spans="17:22">
      <c r="Q6983" s="3"/>
      <c r="R6983" s="2"/>
      <c r="S6983" s="19"/>
      <c r="T6983" s="3"/>
      <c r="U6983" s="3"/>
      <c r="V6983" s="3"/>
    </row>
    <row r="6984" spans="17:22">
      <c r="Q6984" s="3"/>
      <c r="R6984" s="2"/>
      <c r="S6984" s="19"/>
      <c r="T6984" s="3"/>
      <c r="U6984" s="3"/>
      <c r="V6984" s="3"/>
    </row>
    <row r="6985" spans="17:22">
      <c r="Q6985" s="30"/>
      <c r="R6985" s="49"/>
      <c r="S6985" s="35"/>
      <c r="T6985" s="30"/>
      <c r="U6985" s="30"/>
      <c r="V6985" s="30"/>
    </row>
    <row r="6986" spans="17:22">
      <c r="Q6986" s="3"/>
      <c r="R6986" s="2"/>
      <c r="S6986" s="19"/>
      <c r="T6986" s="3"/>
      <c r="U6986" s="3"/>
      <c r="V6986" s="3"/>
    </row>
    <row r="6987" spans="17:22">
      <c r="Q6987" s="30"/>
      <c r="R6987" s="49"/>
      <c r="S6987" s="35"/>
      <c r="T6987" s="30"/>
      <c r="U6987" s="30"/>
      <c r="V6987" s="30"/>
    </row>
    <row r="6988" spans="17:22">
      <c r="Q6988" s="3"/>
      <c r="R6988" s="2"/>
      <c r="S6988" s="19"/>
      <c r="T6988" s="3"/>
      <c r="U6988" s="3"/>
      <c r="V6988" s="3"/>
    </row>
    <row r="6989" spans="17:22">
      <c r="Q6989" s="3"/>
      <c r="R6989" s="2"/>
      <c r="S6989" s="19"/>
      <c r="T6989" s="3"/>
      <c r="U6989" s="3"/>
      <c r="V6989" s="3"/>
    </row>
    <row r="6990" spans="17:22">
      <c r="Q6990" s="30"/>
      <c r="R6990" s="49"/>
      <c r="S6990" s="35"/>
      <c r="T6990" s="30"/>
      <c r="U6990" s="30"/>
      <c r="V6990" s="30"/>
    </row>
    <row r="6991" spans="17:22">
      <c r="Q6991" s="30"/>
      <c r="R6991" s="49"/>
      <c r="S6991" s="51"/>
      <c r="T6991" s="30"/>
      <c r="U6991" s="30"/>
      <c r="V6991" s="30"/>
    </row>
    <row r="6992" spans="17:22">
      <c r="Q6992" s="30"/>
      <c r="R6992" s="49"/>
      <c r="S6992" s="51"/>
      <c r="T6992" s="30"/>
      <c r="U6992" s="30"/>
      <c r="V6992" s="30"/>
    </row>
    <row r="6993" spans="17:22">
      <c r="Q6993" s="30"/>
      <c r="R6993" s="49"/>
      <c r="S6993" s="35"/>
      <c r="T6993" s="30"/>
      <c r="U6993" s="30"/>
      <c r="V6993" s="30"/>
    </row>
    <row r="6994" spans="17:22">
      <c r="Q6994" s="3"/>
      <c r="R6994" s="2"/>
      <c r="S6994" s="19"/>
      <c r="T6994" s="3"/>
      <c r="U6994" s="3"/>
      <c r="V6994" s="3"/>
    </row>
    <row r="6995" spans="17:22">
      <c r="Q6995" s="3"/>
      <c r="R6995" s="2"/>
      <c r="S6995" s="19"/>
      <c r="T6995" s="3"/>
      <c r="U6995" s="3"/>
      <c r="V6995" s="3"/>
    </row>
    <row r="6996" spans="17:22">
      <c r="Q6996" s="30"/>
      <c r="R6996" s="49"/>
      <c r="S6996" s="35"/>
      <c r="T6996" s="30"/>
      <c r="U6996" s="30"/>
      <c r="V6996" s="30"/>
    </row>
    <row r="6997" spans="17:22">
      <c r="Q6997" s="3"/>
      <c r="R6997" s="2"/>
      <c r="S6997" s="19"/>
      <c r="T6997" s="3"/>
      <c r="U6997" s="3"/>
      <c r="V6997" s="3"/>
    </row>
    <row r="6998" spans="17:22">
      <c r="Q6998" s="30"/>
      <c r="R6998" s="49"/>
      <c r="S6998" s="35"/>
      <c r="T6998" s="30"/>
      <c r="U6998" s="30"/>
      <c r="V6998" s="30"/>
    </row>
    <row r="6999" spans="17:22">
      <c r="Q6999" s="3"/>
      <c r="R6999" s="2"/>
      <c r="S6999" s="19"/>
      <c r="T6999" s="3"/>
      <c r="U6999" s="3"/>
      <c r="V6999" s="3"/>
    </row>
    <row r="7000" spans="17:22">
      <c r="Q7000" s="3"/>
      <c r="R7000" s="2"/>
      <c r="S7000" s="19"/>
      <c r="T7000" s="3"/>
      <c r="U7000" s="3"/>
      <c r="V7000" s="3"/>
    </row>
    <row r="7001" spans="17:22">
      <c r="Q7001" s="30"/>
      <c r="R7001" s="49"/>
      <c r="S7001" s="35"/>
      <c r="T7001" s="30"/>
      <c r="U7001" s="30"/>
      <c r="V7001" s="30"/>
    </row>
    <row r="7002" spans="17:22">
      <c r="Q7002" s="30"/>
      <c r="R7002" s="49"/>
      <c r="S7002" s="51"/>
      <c r="T7002" s="30"/>
      <c r="U7002" s="30"/>
      <c r="V7002" s="30"/>
    </row>
    <row r="7003" spans="17:22">
      <c r="Q7003" s="30"/>
      <c r="R7003" s="49"/>
      <c r="S7003" s="51"/>
      <c r="T7003" s="30"/>
      <c r="U7003" s="30"/>
      <c r="V7003" s="30"/>
    </row>
    <row r="7004" spans="17:22">
      <c r="Q7004" s="30"/>
      <c r="R7004" s="49"/>
      <c r="S7004" s="35"/>
      <c r="T7004" s="30"/>
      <c r="U7004" s="30"/>
      <c r="V7004" s="30"/>
    </row>
    <row r="7005" spans="17:22">
      <c r="Q7005" s="3"/>
      <c r="R7005" s="2"/>
      <c r="S7005" s="19"/>
      <c r="T7005" s="3"/>
      <c r="U7005" s="3"/>
      <c r="V7005" s="3"/>
    </row>
    <row r="7006" spans="17:22">
      <c r="Q7006" s="3"/>
      <c r="R7006" s="2"/>
      <c r="S7006" s="19"/>
      <c r="T7006" s="3"/>
      <c r="U7006" s="3"/>
      <c r="V7006" s="3"/>
    </row>
    <row r="7007" spans="17:22">
      <c r="Q7007" s="30"/>
      <c r="R7007" s="49"/>
      <c r="S7007" s="35"/>
      <c r="T7007" s="30"/>
      <c r="U7007" s="30"/>
      <c r="V7007" s="30"/>
    </row>
    <row r="7008" spans="17:22">
      <c r="Q7008" s="3"/>
      <c r="R7008" s="2"/>
      <c r="S7008" s="19"/>
      <c r="T7008" s="3"/>
      <c r="U7008" s="3"/>
      <c r="V7008" s="3"/>
    </row>
    <row r="7009" spans="17:22">
      <c r="Q7009" s="30"/>
      <c r="R7009" s="49"/>
      <c r="S7009" s="35"/>
      <c r="T7009" s="30"/>
      <c r="U7009" s="30"/>
      <c r="V7009" s="30"/>
    </row>
    <row r="7010" spans="17:22">
      <c r="Q7010" s="3"/>
      <c r="R7010" s="2"/>
      <c r="S7010" s="19"/>
      <c r="T7010" s="3"/>
      <c r="U7010" s="3"/>
      <c r="V7010" s="3"/>
    </row>
    <row r="7011" spans="17:22">
      <c r="Q7011" s="3"/>
      <c r="R7011" s="2"/>
      <c r="S7011" s="19"/>
      <c r="T7011" s="3"/>
      <c r="U7011" s="3"/>
      <c r="V7011" s="3"/>
    </row>
    <row r="7012" spans="17:22">
      <c r="Q7012" s="30"/>
      <c r="R7012" s="49"/>
      <c r="S7012" s="35"/>
      <c r="T7012" s="30"/>
      <c r="U7012" s="30"/>
      <c r="V7012" s="30"/>
    </row>
    <row r="7013" spans="17:22">
      <c r="Q7013" s="30"/>
      <c r="R7013" s="49"/>
      <c r="S7013" s="51"/>
      <c r="T7013" s="30"/>
      <c r="U7013" s="30"/>
      <c r="V7013" s="30"/>
    </row>
    <row r="7014" spans="17:22">
      <c r="Q7014" s="30"/>
      <c r="R7014" s="49"/>
      <c r="S7014" s="51"/>
      <c r="T7014" s="30"/>
      <c r="U7014" s="30"/>
      <c r="V7014" s="30"/>
    </row>
    <row r="7015" spans="17:22">
      <c r="Q7015" s="30"/>
      <c r="R7015" s="49"/>
      <c r="S7015" s="35"/>
      <c r="T7015" s="30"/>
      <c r="U7015" s="30"/>
      <c r="V7015" s="30"/>
    </row>
    <row r="7016" spans="17:22">
      <c r="Q7016" s="3"/>
      <c r="R7016" s="2"/>
      <c r="S7016" s="19"/>
      <c r="T7016" s="3"/>
      <c r="U7016" s="3"/>
      <c r="V7016" s="3"/>
    </row>
    <row r="7017" spans="17:22">
      <c r="Q7017" s="3"/>
      <c r="R7017" s="2"/>
      <c r="S7017" s="19"/>
      <c r="T7017" s="3"/>
      <c r="U7017" s="3"/>
      <c r="V7017" s="3"/>
    </row>
    <row r="7018" spans="17:22">
      <c r="Q7018" s="30"/>
      <c r="R7018" s="49"/>
      <c r="S7018" s="35"/>
      <c r="T7018" s="30"/>
      <c r="U7018" s="30"/>
      <c r="V7018" s="30"/>
    </row>
    <row r="7019" spans="17:22">
      <c r="Q7019" s="3"/>
      <c r="R7019" s="2"/>
      <c r="S7019" s="19"/>
      <c r="T7019" s="3"/>
      <c r="U7019" s="3"/>
      <c r="V7019" s="3"/>
    </row>
    <row r="7020" spans="17:22">
      <c r="Q7020" s="30"/>
      <c r="R7020" s="49"/>
      <c r="S7020" s="35"/>
      <c r="T7020" s="30"/>
      <c r="U7020" s="30"/>
      <c r="V7020" s="30"/>
    </row>
    <row r="7021" spans="17:22">
      <c r="Q7021" s="3"/>
      <c r="R7021" s="2"/>
      <c r="S7021" s="19"/>
      <c r="T7021" s="3"/>
      <c r="U7021" s="3"/>
      <c r="V7021" s="3"/>
    </row>
    <row r="7022" spans="17:22">
      <c r="Q7022" s="3"/>
      <c r="R7022" s="2"/>
      <c r="S7022" s="19"/>
      <c r="T7022" s="3"/>
      <c r="U7022" s="3"/>
      <c r="V7022" s="3"/>
    </row>
    <row r="7023" spans="17:22">
      <c r="Q7023" s="30"/>
      <c r="R7023" s="49"/>
      <c r="S7023" s="35"/>
      <c r="T7023" s="30"/>
      <c r="U7023" s="30"/>
      <c r="V7023" s="30"/>
    </row>
    <row r="7024" spans="17:22">
      <c r="Q7024" s="30"/>
      <c r="R7024" s="49"/>
      <c r="S7024" s="51"/>
      <c r="T7024" s="30"/>
      <c r="U7024" s="30"/>
      <c r="V7024" s="30"/>
    </row>
    <row r="7025" spans="17:22">
      <c r="Q7025" s="30"/>
      <c r="R7025" s="49"/>
      <c r="S7025" s="51"/>
      <c r="T7025" s="30"/>
      <c r="U7025" s="30"/>
      <c r="V7025" s="30"/>
    </row>
    <row r="7026" spans="17:22">
      <c r="Q7026" s="30"/>
      <c r="R7026" s="49"/>
      <c r="S7026" s="35"/>
      <c r="T7026" s="30"/>
      <c r="U7026" s="30"/>
      <c r="V7026" s="30"/>
    </row>
    <row r="7027" spans="17:22">
      <c r="Q7027" s="3"/>
      <c r="R7027" s="2"/>
      <c r="S7027" s="19"/>
      <c r="T7027" s="3"/>
      <c r="U7027" s="3"/>
      <c r="V7027" s="3"/>
    </row>
    <row r="7028" spans="17:22">
      <c r="Q7028" s="3"/>
      <c r="R7028" s="2"/>
      <c r="S7028" s="19"/>
      <c r="T7028" s="3"/>
      <c r="U7028" s="3"/>
      <c r="V7028" s="3"/>
    </row>
    <row r="7029" spans="17:22">
      <c r="Q7029" s="30"/>
      <c r="R7029" s="49"/>
      <c r="S7029" s="35"/>
      <c r="T7029" s="30"/>
      <c r="U7029" s="30"/>
      <c r="V7029" s="30"/>
    </row>
    <row r="7030" spans="17:22">
      <c r="Q7030" s="3"/>
      <c r="R7030" s="2"/>
      <c r="S7030" s="19"/>
      <c r="T7030" s="3"/>
      <c r="U7030" s="3"/>
      <c r="V7030" s="3"/>
    </row>
    <row r="7031" spans="17:22">
      <c r="Q7031" s="30"/>
      <c r="R7031" s="49"/>
      <c r="S7031" s="35"/>
      <c r="T7031" s="30"/>
      <c r="U7031" s="30"/>
      <c r="V7031" s="30"/>
    </row>
    <row r="7032" spans="17:22">
      <c r="Q7032" s="3"/>
      <c r="R7032" s="2"/>
      <c r="S7032" s="19"/>
      <c r="T7032" s="3"/>
      <c r="U7032" s="3"/>
      <c r="V7032" s="3"/>
    </row>
    <row r="7033" spans="17:22">
      <c r="Q7033" s="3"/>
      <c r="R7033" s="2"/>
      <c r="S7033" s="19"/>
      <c r="T7033" s="3"/>
      <c r="U7033" s="3"/>
      <c r="V7033" s="3"/>
    </row>
    <row r="7034" spans="17:22">
      <c r="Q7034" s="30"/>
      <c r="R7034" s="49"/>
      <c r="S7034" s="35"/>
      <c r="T7034" s="30"/>
      <c r="U7034" s="30"/>
      <c r="V7034" s="30"/>
    </row>
    <row r="7035" spans="17:22">
      <c r="Q7035" s="30"/>
      <c r="R7035" s="49"/>
      <c r="S7035" s="51"/>
      <c r="T7035" s="30"/>
      <c r="U7035" s="30"/>
      <c r="V7035" s="30"/>
    </row>
    <row r="7036" spans="17:22">
      <c r="Q7036" s="30"/>
      <c r="R7036" s="49"/>
      <c r="S7036" s="51"/>
      <c r="T7036" s="30"/>
      <c r="U7036" s="30"/>
      <c r="V7036" s="30"/>
    </row>
    <row r="7037" spans="17:22">
      <c r="Q7037" s="30"/>
      <c r="R7037" s="49"/>
      <c r="S7037" s="35"/>
      <c r="T7037" s="30"/>
      <c r="U7037" s="30"/>
      <c r="V7037" s="30"/>
    </row>
    <row r="7038" spans="17:22">
      <c r="Q7038" s="3"/>
      <c r="R7038" s="2"/>
      <c r="S7038" s="19"/>
      <c r="T7038" s="3"/>
      <c r="U7038" s="3"/>
      <c r="V7038" s="3"/>
    </row>
    <row r="7039" spans="17:22">
      <c r="Q7039" s="3"/>
      <c r="R7039" s="2"/>
      <c r="S7039" s="19"/>
      <c r="T7039" s="3"/>
      <c r="U7039" s="3"/>
      <c r="V7039" s="3"/>
    </row>
    <row r="7040" spans="17:22">
      <c r="Q7040" s="30"/>
      <c r="R7040" s="49"/>
      <c r="S7040" s="35"/>
      <c r="T7040" s="30"/>
      <c r="U7040" s="30"/>
      <c r="V7040" s="30"/>
    </row>
    <row r="7041" spans="17:22">
      <c r="Q7041" s="3"/>
      <c r="R7041" s="2"/>
      <c r="S7041" s="19"/>
      <c r="T7041" s="3"/>
      <c r="U7041" s="3"/>
      <c r="V7041" s="3"/>
    </row>
    <row r="7042" spans="17:22">
      <c r="Q7042" s="30"/>
      <c r="R7042" s="49"/>
      <c r="S7042" s="35"/>
      <c r="T7042" s="30"/>
      <c r="U7042" s="30"/>
      <c r="V7042" s="30"/>
    </row>
    <row r="7043" spans="17:22">
      <c r="Q7043" s="3"/>
      <c r="R7043" s="2"/>
      <c r="S7043" s="19"/>
      <c r="T7043" s="3"/>
      <c r="U7043" s="3"/>
      <c r="V7043" s="3"/>
    </row>
    <row r="7044" spans="17:22">
      <c r="Q7044" s="3"/>
      <c r="R7044" s="2"/>
      <c r="S7044" s="19"/>
      <c r="T7044" s="3"/>
      <c r="U7044" s="3"/>
      <c r="V7044" s="3"/>
    </row>
    <row r="7045" spans="17:22">
      <c r="Q7045" s="30"/>
      <c r="R7045" s="49"/>
      <c r="S7045" s="35"/>
      <c r="T7045" s="30"/>
      <c r="U7045" s="30"/>
      <c r="V7045" s="30"/>
    </row>
    <row r="7046" spans="17:22">
      <c r="Q7046" s="30"/>
      <c r="R7046" s="49"/>
      <c r="S7046" s="51"/>
      <c r="T7046" s="30"/>
      <c r="U7046" s="30"/>
      <c r="V7046" s="30"/>
    </row>
    <row r="7047" spans="17:22">
      <c r="Q7047" s="30"/>
      <c r="R7047" s="49"/>
      <c r="S7047" s="51"/>
      <c r="T7047" s="30"/>
      <c r="U7047" s="30"/>
      <c r="V7047" s="30"/>
    </row>
    <row r="7048" spans="17:22">
      <c r="Q7048" s="30"/>
      <c r="R7048" s="49"/>
      <c r="S7048" s="35"/>
      <c r="T7048" s="30"/>
      <c r="U7048" s="30"/>
      <c r="V7048" s="30"/>
    </row>
    <row r="7049" spans="17:22">
      <c r="Q7049" s="3"/>
      <c r="R7049" s="2"/>
      <c r="S7049" s="19"/>
      <c r="T7049" s="3"/>
      <c r="U7049" s="3"/>
      <c r="V7049" s="3"/>
    </row>
    <row r="7050" spans="17:22">
      <c r="Q7050" s="3"/>
      <c r="R7050" s="2"/>
      <c r="S7050" s="19"/>
      <c r="T7050" s="3"/>
      <c r="U7050" s="3"/>
      <c r="V7050" s="3"/>
    </row>
    <row r="7051" spans="17:22">
      <c r="Q7051" s="30"/>
      <c r="R7051" s="49"/>
      <c r="S7051" s="35"/>
      <c r="T7051" s="30"/>
      <c r="U7051" s="30"/>
      <c r="V7051" s="30"/>
    </row>
    <row r="7052" spans="17:22">
      <c r="Q7052" s="3"/>
      <c r="R7052" s="2"/>
      <c r="S7052" s="19"/>
      <c r="T7052" s="3"/>
      <c r="U7052" s="3"/>
      <c r="V7052" s="3"/>
    </row>
    <row r="7053" spans="17:22">
      <c r="Q7053" s="30"/>
      <c r="R7053" s="49"/>
      <c r="S7053" s="35"/>
      <c r="T7053" s="30"/>
      <c r="U7053" s="30"/>
      <c r="V7053" s="30"/>
    </row>
    <row r="7054" spans="17:22">
      <c r="Q7054" s="3"/>
      <c r="R7054" s="2"/>
      <c r="S7054" s="19"/>
      <c r="T7054" s="3"/>
      <c r="U7054" s="3"/>
      <c r="V7054" s="3"/>
    </row>
    <row r="7055" spans="17:22">
      <c r="Q7055" s="3"/>
      <c r="R7055" s="2"/>
      <c r="S7055" s="19"/>
      <c r="T7055" s="3"/>
      <c r="U7055" s="3"/>
      <c r="V7055" s="3"/>
    </row>
    <row r="7056" spans="17:22">
      <c r="Q7056" s="30"/>
      <c r="R7056" s="49"/>
      <c r="S7056" s="35"/>
      <c r="T7056" s="30"/>
      <c r="U7056" s="30"/>
      <c r="V7056" s="30"/>
    </row>
    <row r="7057" spans="17:22">
      <c r="Q7057" s="30"/>
      <c r="R7057" s="49"/>
      <c r="S7057" s="51"/>
      <c r="T7057" s="30"/>
      <c r="U7057" s="30"/>
      <c r="V7057" s="30"/>
    </row>
    <row r="7058" spans="17:22">
      <c r="Q7058" s="30"/>
      <c r="R7058" s="49"/>
      <c r="S7058" s="51"/>
      <c r="T7058" s="30"/>
      <c r="U7058" s="30"/>
      <c r="V7058" s="30"/>
    </row>
    <row r="7059" spans="17:22">
      <c r="Q7059" s="30"/>
      <c r="R7059" s="49"/>
      <c r="S7059" s="35"/>
      <c r="T7059" s="30"/>
      <c r="U7059" s="30"/>
      <c r="V7059" s="30"/>
    </row>
    <row r="7060" spans="17:22">
      <c r="Q7060" s="3"/>
      <c r="R7060" s="2"/>
      <c r="S7060" s="19"/>
      <c r="T7060" s="3"/>
      <c r="U7060" s="3"/>
      <c r="V7060" s="3"/>
    </row>
    <row r="7061" spans="17:22">
      <c r="Q7061" s="3"/>
      <c r="R7061" s="2"/>
      <c r="S7061" s="19"/>
      <c r="T7061" s="3"/>
      <c r="U7061" s="3"/>
      <c r="V7061" s="3"/>
    </row>
    <row r="7062" spans="17:22">
      <c r="Q7062" s="30"/>
      <c r="R7062" s="49"/>
      <c r="S7062" s="35"/>
      <c r="T7062" s="30"/>
      <c r="U7062" s="30"/>
      <c r="V7062" s="30"/>
    </row>
    <row r="7063" spans="17:22">
      <c r="Q7063" s="3"/>
      <c r="R7063" s="2"/>
      <c r="S7063" s="19"/>
      <c r="T7063" s="3"/>
      <c r="U7063" s="3"/>
      <c r="V7063" s="3"/>
    </row>
    <row r="7064" spans="17:22">
      <c r="Q7064" s="30"/>
      <c r="R7064" s="49"/>
      <c r="S7064" s="35"/>
      <c r="T7064" s="30"/>
      <c r="U7064" s="30"/>
      <c r="V7064" s="30"/>
    </row>
    <row r="7065" spans="17:22">
      <c r="Q7065" s="3"/>
      <c r="R7065" s="2"/>
      <c r="S7065" s="19"/>
      <c r="T7065" s="3"/>
      <c r="U7065" s="3"/>
      <c r="V7065" s="3"/>
    </row>
    <row r="7066" spans="17:22">
      <c r="Q7066" s="3"/>
      <c r="R7066" s="2"/>
      <c r="S7066" s="19"/>
      <c r="T7066" s="3"/>
      <c r="U7066" s="3"/>
      <c r="V7066" s="3"/>
    </row>
    <row r="7067" spans="17:22">
      <c r="Q7067" s="30"/>
      <c r="R7067" s="49"/>
      <c r="S7067" s="35"/>
      <c r="T7067" s="30"/>
      <c r="U7067" s="30"/>
      <c r="V7067" s="30"/>
    </row>
    <row r="7068" spans="17:22">
      <c r="Q7068" s="30"/>
      <c r="R7068" s="49"/>
      <c r="S7068" s="51"/>
      <c r="T7068" s="30"/>
      <c r="U7068" s="30"/>
      <c r="V7068" s="30"/>
    </row>
    <row r="7069" spans="17:22">
      <c r="Q7069" s="30"/>
      <c r="R7069" s="49"/>
      <c r="S7069" s="51"/>
      <c r="T7069" s="30"/>
      <c r="U7069" s="30"/>
      <c r="V7069" s="30"/>
    </row>
    <row r="7070" spans="17:22">
      <c r="Q7070" s="30"/>
      <c r="R7070" s="49"/>
      <c r="S7070" s="35"/>
      <c r="T7070" s="30"/>
      <c r="U7070" s="30"/>
      <c r="V7070" s="30"/>
    </row>
    <row r="7071" spans="17:22">
      <c r="Q7071" s="3"/>
      <c r="R7071" s="2"/>
      <c r="S7071" s="19"/>
      <c r="T7071" s="3"/>
      <c r="U7071" s="3"/>
      <c r="V7071" s="3"/>
    </row>
    <row r="7072" spans="17:22">
      <c r="Q7072" s="3"/>
      <c r="R7072" s="2"/>
      <c r="S7072" s="19"/>
      <c r="T7072" s="3"/>
      <c r="U7072" s="3"/>
      <c r="V7072" s="3"/>
    </row>
    <row r="7073" spans="17:22">
      <c r="Q7073" s="30"/>
      <c r="R7073" s="49"/>
      <c r="S7073" s="35"/>
      <c r="T7073" s="30"/>
      <c r="U7073" s="30"/>
      <c r="V7073" s="30"/>
    </row>
    <row r="7074" spans="17:22">
      <c r="Q7074" s="3"/>
      <c r="R7074" s="2"/>
      <c r="S7074" s="19"/>
      <c r="T7074" s="3"/>
      <c r="U7074" s="3"/>
      <c r="V7074" s="3"/>
    </row>
    <row r="7075" spans="17:22">
      <c r="Q7075" s="30"/>
      <c r="R7075" s="49"/>
      <c r="S7075" s="35"/>
      <c r="T7075" s="30"/>
      <c r="U7075" s="30"/>
      <c r="V7075" s="30"/>
    </row>
    <row r="7076" spans="17:22">
      <c r="Q7076" s="3"/>
      <c r="R7076" s="2"/>
      <c r="S7076" s="19"/>
      <c r="T7076" s="3"/>
      <c r="U7076" s="3"/>
      <c r="V7076" s="3"/>
    </row>
    <row r="7077" spans="17:22">
      <c r="Q7077" s="3"/>
      <c r="R7077" s="2"/>
      <c r="S7077" s="19"/>
      <c r="T7077" s="3"/>
      <c r="U7077" s="3"/>
      <c r="V7077" s="3"/>
    </row>
    <row r="7078" spans="17:22">
      <c r="Q7078" s="30"/>
      <c r="R7078" s="49"/>
      <c r="S7078" s="35"/>
      <c r="T7078" s="30"/>
      <c r="U7078" s="30"/>
      <c r="V7078" s="30"/>
    </row>
    <row r="7079" spans="17:22">
      <c r="Q7079" s="30"/>
      <c r="R7079" s="49"/>
      <c r="S7079" s="51"/>
      <c r="T7079" s="30"/>
      <c r="U7079" s="30"/>
      <c r="V7079" s="30"/>
    </row>
    <row r="7080" spans="17:22">
      <c r="Q7080" s="30"/>
      <c r="R7080" s="49"/>
      <c r="S7080" s="51"/>
      <c r="T7080" s="30"/>
      <c r="U7080" s="30"/>
      <c r="V7080" s="30"/>
    </row>
    <row r="7081" spans="17:22">
      <c r="Q7081" s="30"/>
      <c r="R7081" s="49"/>
      <c r="S7081" s="35"/>
      <c r="T7081" s="30"/>
      <c r="U7081" s="30"/>
      <c r="V7081" s="30"/>
    </row>
    <row r="7082" spans="17:22">
      <c r="Q7082" s="3"/>
      <c r="R7082" s="2"/>
      <c r="S7082" s="19"/>
      <c r="T7082" s="3"/>
      <c r="U7082" s="3"/>
      <c r="V7082" s="3"/>
    </row>
    <row r="7083" spans="17:22">
      <c r="Q7083" s="3"/>
      <c r="R7083" s="2"/>
      <c r="S7083" s="19"/>
      <c r="T7083" s="3"/>
      <c r="U7083" s="3"/>
      <c r="V7083" s="3"/>
    </row>
    <row r="7084" spans="17:22">
      <c r="Q7084" s="30"/>
      <c r="R7084" s="49"/>
      <c r="S7084" s="35"/>
      <c r="T7084" s="30"/>
      <c r="U7084" s="30"/>
      <c r="V7084" s="30"/>
    </row>
    <row r="7085" spans="17:22">
      <c r="Q7085" s="3"/>
      <c r="R7085" s="2"/>
      <c r="S7085" s="19"/>
      <c r="T7085" s="3"/>
      <c r="U7085" s="3"/>
      <c r="V7085" s="3"/>
    </row>
    <row r="7086" spans="17:22">
      <c r="Q7086" s="30"/>
      <c r="R7086" s="49"/>
      <c r="S7086" s="35"/>
      <c r="T7086" s="30"/>
      <c r="U7086" s="30"/>
      <c r="V7086" s="30"/>
    </row>
    <row r="7087" spans="17:22">
      <c r="Q7087" s="3"/>
      <c r="R7087" s="2"/>
      <c r="S7087" s="19"/>
      <c r="T7087" s="3"/>
      <c r="U7087" s="3"/>
      <c r="V7087" s="3"/>
    </row>
    <row r="7088" spans="17:22">
      <c r="Q7088" s="3"/>
      <c r="R7088" s="2"/>
      <c r="S7088" s="19"/>
      <c r="T7088" s="3"/>
      <c r="U7088" s="3"/>
      <c r="V7088" s="3"/>
    </row>
    <row r="7089" spans="17:22">
      <c r="Q7089" s="30"/>
      <c r="R7089" s="49"/>
      <c r="S7089" s="35"/>
      <c r="T7089" s="30"/>
      <c r="U7089" s="30"/>
      <c r="V7089" s="30"/>
    </row>
    <row r="7090" spans="17:22">
      <c r="Q7090" s="30"/>
      <c r="R7090" s="49"/>
      <c r="S7090" s="51"/>
      <c r="T7090" s="30"/>
      <c r="U7090" s="30"/>
      <c r="V7090" s="30"/>
    </row>
    <row r="7091" spans="17:22">
      <c r="Q7091" s="30"/>
      <c r="R7091" s="49"/>
      <c r="S7091" s="51"/>
      <c r="T7091" s="30"/>
      <c r="U7091" s="30"/>
      <c r="V7091" s="30"/>
    </row>
    <row r="7092" spans="17:22">
      <c r="Q7092" s="30"/>
      <c r="R7092" s="49"/>
      <c r="S7092" s="35"/>
      <c r="T7092" s="30"/>
      <c r="U7092" s="30"/>
      <c r="V7092" s="30"/>
    </row>
    <row r="7093" spans="17:22">
      <c r="Q7093" s="3"/>
      <c r="R7093" s="2"/>
      <c r="S7093" s="19"/>
      <c r="T7093" s="3"/>
      <c r="U7093" s="3"/>
      <c r="V7093" s="3"/>
    </row>
    <row r="7094" spans="17:22">
      <c r="Q7094" s="3"/>
      <c r="R7094" s="2"/>
      <c r="S7094" s="19"/>
      <c r="T7094" s="3"/>
      <c r="U7094" s="3"/>
      <c r="V7094" s="3"/>
    </row>
    <row r="7095" spans="17:22">
      <c r="Q7095" s="30"/>
      <c r="R7095" s="49"/>
      <c r="S7095" s="35"/>
      <c r="T7095" s="30"/>
      <c r="U7095" s="30"/>
      <c r="V7095" s="30"/>
    </row>
    <row r="7096" spans="17:22">
      <c r="Q7096" s="3"/>
      <c r="R7096" s="2"/>
      <c r="S7096" s="19"/>
      <c r="T7096" s="3"/>
      <c r="U7096" s="3"/>
      <c r="V7096" s="3"/>
    </row>
    <row r="7097" spans="17:22">
      <c r="Q7097" s="30"/>
      <c r="R7097" s="49"/>
      <c r="S7097" s="35"/>
      <c r="T7097" s="30"/>
      <c r="U7097" s="30"/>
      <c r="V7097" s="30"/>
    </row>
    <row r="7098" spans="17:22">
      <c r="Q7098" s="3"/>
      <c r="R7098" s="2"/>
      <c r="S7098" s="19"/>
      <c r="T7098" s="3"/>
      <c r="U7098" s="3"/>
      <c r="V7098" s="3"/>
    </row>
    <row r="7099" spans="17:22">
      <c r="Q7099" s="3"/>
      <c r="R7099" s="2"/>
      <c r="S7099" s="19"/>
      <c r="T7099" s="3"/>
      <c r="U7099" s="3"/>
      <c r="V7099" s="3"/>
    </row>
    <row r="7100" spans="17:22">
      <c r="Q7100" s="30"/>
      <c r="R7100" s="49"/>
      <c r="S7100" s="35"/>
      <c r="T7100" s="30"/>
      <c r="U7100" s="30"/>
      <c r="V7100" s="30"/>
    </row>
    <row r="7101" spans="17:22">
      <c r="Q7101" s="30"/>
      <c r="R7101" s="49"/>
      <c r="S7101" s="51"/>
      <c r="T7101" s="30"/>
      <c r="U7101" s="30"/>
      <c r="V7101" s="30"/>
    </row>
    <row r="7102" spans="17:22">
      <c r="Q7102" s="30"/>
      <c r="R7102" s="49"/>
      <c r="S7102" s="51"/>
      <c r="T7102" s="30"/>
      <c r="U7102" s="30"/>
      <c r="V7102" s="30"/>
    </row>
    <row r="7103" spans="17:22">
      <c r="Q7103" s="30"/>
      <c r="R7103" s="49"/>
      <c r="S7103" s="35"/>
      <c r="T7103" s="30"/>
      <c r="U7103" s="30"/>
      <c r="V7103" s="30"/>
    </row>
    <row r="7104" spans="17:22">
      <c r="Q7104" s="3"/>
      <c r="R7104" s="2"/>
      <c r="S7104" s="19"/>
      <c r="T7104" s="3"/>
      <c r="U7104" s="3"/>
      <c r="V7104" s="3"/>
    </row>
    <row r="7105" spans="17:22">
      <c r="Q7105" s="3"/>
      <c r="R7105" s="2"/>
      <c r="S7105" s="19"/>
      <c r="T7105" s="3"/>
      <c r="U7105" s="3"/>
      <c r="V7105" s="3"/>
    </row>
    <row r="7106" spans="17:22">
      <c r="Q7106" s="30"/>
      <c r="R7106" s="49"/>
      <c r="S7106" s="35"/>
      <c r="T7106" s="30"/>
      <c r="U7106" s="30"/>
      <c r="V7106" s="30"/>
    </row>
    <row r="7107" spans="17:22">
      <c r="Q7107" s="3"/>
      <c r="R7107" s="2"/>
      <c r="S7107" s="19"/>
      <c r="T7107" s="3"/>
      <c r="U7107" s="3"/>
      <c r="V7107" s="3"/>
    </row>
    <row r="7108" spans="17:22">
      <c r="Q7108" s="30"/>
      <c r="R7108" s="49"/>
      <c r="S7108" s="35"/>
      <c r="T7108" s="30"/>
      <c r="U7108" s="30"/>
      <c r="V7108" s="30"/>
    </row>
    <row r="7109" spans="17:22">
      <c r="Q7109" s="3"/>
      <c r="R7109" s="2"/>
      <c r="S7109" s="19"/>
      <c r="T7109" s="3"/>
      <c r="U7109" s="3"/>
      <c r="V7109" s="3"/>
    </row>
    <row r="7110" spans="17:22">
      <c r="Q7110" s="3"/>
      <c r="R7110" s="2"/>
      <c r="S7110" s="19"/>
      <c r="T7110" s="3"/>
      <c r="U7110" s="3"/>
      <c r="V7110" s="3"/>
    </row>
    <row r="7111" spans="17:22">
      <c r="Q7111" s="30"/>
      <c r="R7111" s="49"/>
      <c r="S7111" s="35"/>
      <c r="T7111" s="30"/>
      <c r="U7111" s="30"/>
      <c r="V7111" s="30"/>
    </row>
    <row r="7112" spans="17:22">
      <c r="Q7112" s="30"/>
      <c r="R7112" s="49"/>
      <c r="S7112" s="51"/>
      <c r="T7112" s="30"/>
      <c r="U7112" s="30"/>
      <c r="V7112" s="30"/>
    </row>
    <row r="7113" spans="17:22">
      <c r="Q7113" s="30"/>
      <c r="R7113" s="49"/>
      <c r="S7113" s="51"/>
      <c r="T7113" s="30"/>
      <c r="U7113" s="30"/>
      <c r="V7113" s="30"/>
    </row>
    <row r="7114" spans="17:22">
      <c r="Q7114" s="30"/>
      <c r="R7114" s="49"/>
      <c r="S7114" s="35"/>
      <c r="T7114" s="30"/>
      <c r="U7114" s="30"/>
      <c r="V7114" s="30"/>
    </row>
    <row r="7115" spans="17:22">
      <c r="Q7115" s="3"/>
      <c r="R7115" s="2"/>
      <c r="S7115" s="19"/>
      <c r="T7115" s="3"/>
      <c r="U7115" s="3"/>
      <c r="V7115" s="3"/>
    </row>
    <row r="7116" spans="17:22">
      <c r="Q7116" s="3"/>
      <c r="R7116" s="2"/>
      <c r="S7116" s="19"/>
      <c r="T7116" s="3"/>
      <c r="U7116" s="3"/>
      <c r="V7116" s="3"/>
    </row>
    <row r="7117" spans="17:22">
      <c r="Q7117" s="30"/>
      <c r="R7117" s="49"/>
      <c r="S7117" s="35"/>
      <c r="T7117" s="30"/>
      <c r="U7117" s="30"/>
      <c r="V7117" s="30"/>
    </row>
    <row r="7118" spans="17:22">
      <c r="Q7118" s="3"/>
      <c r="R7118" s="2"/>
      <c r="S7118" s="19"/>
      <c r="T7118" s="3"/>
      <c r="U7118" s="3"/>
      <c r="V7118" s="3"/>
    </row>
    <row r="7119" spans="17:22">
      <c r="Q7119" s="30"/>
      <c r="R7119" s="49"/>
      <c r="S7119" s="35"/>
      <c r="T7119" s="30"/>
      <c r="U7119" s="30"/>
      <c r="V7119" s="30"/>
    </row>
    <row r="7120" spans="17:22">
      <c r="Q7120" s="3"/>
      <c r="R7120" s="2"/>
      <c r="S7120" s="19"/>
      <c r="T7120" s="3"/>
      <c r="U7120" s="3"/>
      <c r="V7120" s="3"/>
    </row>
    <row r="7121" spans="17:22">
      <c r="Q7121" s="3"/>
      <c r="R7121" s="2"/>
      <c r="S7121" s="19"/>
      <c r="T7121" s="3"/>
      <c r="U7121" s="3"/>
      <c r="V7121" s="3"/>
    </row>
    <row r="7122" spans="17:22">
      <c r="Q7122" s="30"/>
      <c r="R7122" s="49"/>
      <c r="S7122" s="35"/>
      <c r="T7122" s="30"/>
      <c r="U7122" s="30"/>
      <c r="V7122" s="30"/>
    </row>
    <row r="7123" spans="17:22">
      <c r="Q7123" s="30"/>
      <c r="R7123" s="49"/>
      <c r="S7123" s="51"/>
      <c r="T7123" s="30"/>
      <c r="U7123" s="30"/>
      <c r="V7123" s="30"/>
    </row>
    <row r="7124" spans="17:22">
      <c r="Q7124" s="30"/>
      <c r="R7124" s="49"/>
      <c r="S7124" s="51"/>
      <c r="T7124" s="30"/>
      <c r="U7124" s="30"/>
      <c r="V7124" s="30"/>
    </row>
    <row r="7125" spans="17:22">
      <c r="Q7125" s="30"/>
      <c r="R7125" s="49"/>
      <c r="S7125" s="35"/>
      <c r="T7125" s="30"/>
      <c r="U7125" s="30"/>
      <c r="V7125" s="30"/>
    </row>
    <row r="7126" spans="17:22">
      <c r="Q7126" s="3"/>
      <c r="R7126" s="2"/>
      <c r="S7126" s="19"/>
      <c r="T7126" s="3"/>
      <c r="U7126" s="3"/>
      <c r="V7126" s="3"/>
    </row>
    <row r="7127" spans="17:22">
      <c r="Q7127" s="3"/>
      <c r="R7127" s="2"/>
      <c r="S7127" s="19"/>
      <c r="T7127" s="3"/>
      <c r="U7127" s="3"/>
      <c r="V7127" s="3"/>
    </row>
    <row r="7128" spans="17:22">
      <c r="Q7128" s="30"/>
      <c r="R7128" s="49"/>
      <c r="S7128" s="35"/>
      <c r="T7128" s="30"/>
      <c r="U7128" s="30"/>
      <c r="V7128" s="30"/>
    </row>
    <row r="7129" spans="17:22">
      <c r="Q7129" s="3"/>
      <c r="R7129" s="2"/>
      <c r="S7129" s="19"/>
      <c r="T7129" s="3"/>
      <c r="U7129" s="3"/>
      <c r="V7129" s="3"/>
    </row>
    <row r="7130" spans="17:22">
      <c r="Q7130" s="30"/>
      <c r="R7130" s="49"/>
      <c r="S7130" s="35"/>
      <c r="T7130" s="30"/>
      <c r="U7130" s="30"/>
      <c r="V7130" s="30"/>
    </row>
    <row r="7131" spans="17:22">
      <c r="Q7131" s="3"/>
      <c r="R7131" s="2"/>
      <c r="S7131" s="19"/>
      <c r="T7131" s="3"/>
      <c r="U7131" s="3"/>
      <c r="V7131" s="3"/>
    </row>
    <row r="7132" spans="17:22">
      <c r="Q7132" s="3"/>
      <c r="R7132" s="2"/>
      <c r="S7132" s="19"/>
      <c r="T7132" s="3"/>
      <c r="U7132" s="3"/>
      <c r="V7132" s="3"/>
    </row>
    <row r="7133" spans="17:22">
      <c r="Q7133" s="30"/>
      <c r="R7133" s="49"/>
      <c r="S7133" s="35"/>
      <c r="T7133" s="30"/>
      <c r="U7133" s="30"/>
      <c r="V7133" s="30"/>
    </row>
    <row r="7134" spans="17:22">
      <c r="Q7134" s="30"/>
      <c r="R7134" s="49"/>
      <c r="S7134" s="51"/>
      <c r="T7134" s="30"/>
      <c r="U7134" s="30"/>
      <c r="V7134" s="30"/>
    </row>
    <row r="7135" spans="17:22">
      <c r="Q7135" s="30"/>
      <c r="R7135" s="49"/>
      <c r="S7135" s="51"/>
      <c r="T7135" s="30"/>
      <c r="U7135" s="30"/>
      <c r="V7135" s="30"/>
    </row>
    <row r="7136" spans="17:22">
      <c r="Q7136" s="30"/>
      <c r="R7136" s="49"/>
      <c r="S7136" s="35"/>
      <c r="T7136" s="30"/>
      <c r="U7136" s="30"/>
      <c r="V7136" s="30"/>
    </row>
    <row r="7137" spans="17:22">
      <c r="Q7137" s="3"/>
      <c r="R7137" s="2"/>
      <c r="S7137" s="19"/>
      <c r="T7137" s="3"/>
      <c r="U7137" s="3"/>
      <c r="V7137" s="3"/>
    </row>
    <row r="7138" spans="17:22">
      <c r="Q7138" s="3"/>
      <c r="R7138" s="2"/>
      <c r="S7138" s="19"/>
      <c r="T7138" s="3"/>
      <c r="U7138" s="3"/>
      <c r="V7138" s="3"/>
    </row>
    <row r="7139" spans="17:22">
      <c r="Q7139" s="30"/>
      <c r="R7139" s="49"/>
      <c r="S7139" s="35"/>
      <c r="T7139" s="30"/>
      <c r="U7139" s="30"/>
      <c r="V7139" s="30"/>
    </row>
    <row r="7140" spans="17:22">
      <c r="Q7140" s="3"/>
      <c r="R7140" s="2"/>
      <c r="S7140" s="19"/>
      <c r="T7140" s="3"/>
      <c r="U7140" s="3"/>
      <c r="V7140" s="3"/>
    </row>
    <row r="7141" spans="17:22">
      <c r="Q7141" s="30"/>
      <c r="R7141" s="49"/>
      <c r="S7141" s="35"/>
      <c r="T7141" s="30"/>
      <c r="U7141" s="30"/>
      <c r="V7141" s="30"/>
    </row>
    <row r="7142" spans="17:22">
      <c r="Q7142" s="3"/>
      <c r="R7142" s="2"/>
      <c r="S7142" s="19"/>
      <c r="T7142" s="3"/>
      <c r="U7142" s="3"/>
      <c r="V7142" s="3"/>
    </row>
    <row r="7143" spans="17:22">
      <c r="Q7143" s="3"/>
      <c r="R7143" s="2"/>
      <c r="S7143" s="19"/>
      <c r="T7143" s="3"/>
      <c r="U7143" s="3"/>
      <c r="V7143" s="3"/>
    </row>
    <row r="7144" spans="17:22">
      <c r="Q7144" s="30"/>
      <c r="R7144" s="49"/>
      <c r="S7144" s="35"/>
      <c r="T7144" s="30"/>
      <c r="U7144" s="30"/>
      <c r="V7144" s="30"/>
    </row>
    <row r="7145" spans="17:22">
      <c r="Q7145" s="30"/>
      <c r="R7145" s="49"/>
      <c r="S7145" s="51"/>
      <c r="T7145" s="30"/>
      <c r="U7145" s="30"/>
      <c r="V7145" s="30"/>
    </row>
    <row r="7146" spans="17:22">
      <c r="Q7146" s="30"/>
      <c r="R7146" s="49"/>
      <c r="S7146" s="51"/>
      <c r="T7146" s="30"/>
      <c r="U7146" s="30"/>
      <c r="V7146" s="30"/>
    </row>
    <row r="7147" spans="17:22">
      <c r="Q7147" s="30"/>
      <c r="R7147" s="49"/>
      <c r="S7147" s="35"/>
      <c r="T7147" s="30"/>
      <c r="U7147" s="30"/>
      <c r="V7147" s="30"/>
    </row>
    <row r="7148" spans="17:22">
      <c r="Q7148" s="3"/>
      <c r="R7148" s="2"/>
      <c r="S7148" s="19"/>
      <c r="T7148" s="3"/>
      <c r="U7148" s="3"/>
      <c r="V7148" s="3"/>
    </row>
    <row r="7149" spans="17:22">
      <c r="Q7149" s="3"/>
      <c r="R7149" s="2"/>
      <c r="S7149" s="19"/>
      <c r="T7149" s="3"/>
      <c r="U7149" s="3"/>
      <c r="V7149" s="3"/>
    </row>
    <row r="7150" spans="17:22">
      <c r="Q7150" s="30"/>
      <c r="R7150" s="49"/>
      <c r="S7150" s="35"/>
      <c r="T7150" s="30"/>
      <c r="U7150" s="30"/>
      <c r="V7150" s="30"/>
    </row>
    <row r="7151" spans="17:22">
      <c r="Q7151" s="3"/>
      <c r="R7151" s="2"/>
      <c r="S7151" s="19"/>
      <c r="T7151" s="3"/>
      <c r="U7151" s="3"/>
      <c r="V7151" s="3"/>
    </row>
    <row r="7152" spans="17:22">
      <c r="Q7152" s="30"/>
      <c r="R7152" s="49"/>
      <c r="S7152" s="35"/>
      <c r="T7152" s="30"/>
      <c r="U7152" s="30"/>
      <c r="V7152" s="30"/>
    </row>
    <row r="7153" spans="17:22">
      <c r="Q7153" s="3"/>
      <c r="R7153" s="2"/>
      <c r="S7153" s="19"/>
      <c r="T7153" s="3"/>
      <c r="U7153" s="3"/>
      <c r="V7153" s="3"/>
    </row>
    <row r="7154" spans="17:22">
      <c r="Q7154" s="3"/>
      <c r="R7154" s="2"/>
      <c r="S7154" s="19"/>
      <c r="T7154" s="3"/>
      <c r="U7154" s="3"/>
      <c r="V7154" s="3"/>
    </row>
    <row r="7155" spans="17:22">
      <c r="Q7155" s="30"/>
      <c r="R7155" s="49"/>
      <c r="S7155" s="35"/>
      <c r="T7155" s="30"/>
      <c r="U7155" s="30"/>
      <c r="V7155" s="30"/>
    </row>
    <row r="7156" spans="17:22">
      <c r="Q7156" s="30"/>
      <c r="R7156" s="49"/>
      <c r="S7156" s="51"/>
      <c r="T7156" s="30"/>
      <c r="U7156" s="30"/>
      <c r="V7156" s="30"/>
    </row>
    <row r="7157" spans="17:22">
      <c r="Q7157" s="30"/>
      <c r="R7157" s="49"/>
      <c r="S7157" s="51"/>
      <c r="T7157" s="30"/>
      <c r="U7157" s="30"/>
      <c r="V7157" s="30"/>
    </row>
    <row r="7158" spans="17:22">
      <c r="Q7158" s="30"/>
      <c r="R7158" s="49"/>
      <c r="S7158" s="35"/>
      <c r="T7158" s="30"/>
      <c r="U7158" s="30"/>
      <c r="V7158" s="30"/>
    </row>
    <row r="7159" spans="17:22">
      <c r="Q7159" s="3"/>
      <c r="R7159" s="2"/>
      <c r="S7159" s="19"/>
      <c r="T7159" s="3"/>
      <c r="U7159" s="3"/>
      <c r="V7159" s="3"/>
    </row>
    <row r="7160" spans="17:22">
      <c r="Q7160" s="3"/>
      <c r="R7160" s="2"/>
      <c r="S7160" s="19"/>
      <c r="T7160" s="3"/>
      <c r="U7160" s="3"/>
      <c r="V7160" s="3"/>
    </row>
    <row r="7161" spans="17:22">
      <c r="Q7161" s="30"/>
      <c r="R7161" s="49"/>
      <c r="S7161" s="35"/>
      <c r="T7161" s="30"/>
      <c r="U7161" s="30"/>
      <c r="V7161" s="30"/>
    </row>
    <row r="7162" spans="17:22">
      <c r="Q7162" s="3"/>
      <c r="R7162" s="2"/>
      <c r="S7162" s="19"/>
      <c r="T7162" s="3"/>
      <c r="U7162" s="3"/>
      <c r="V7162" s="3"/>
    </row>
    <row r="7163" spans="17:22">
      <c r="Q7163" s="30"/>
      <c r="R7163" s="49"/>
      <c r="S7163" s="35"/>
      <c r="T7163" s="30"/>
      <c r="U7163" s="30"/>
      <c r="V7163" s="30"/>
    </row>
    <row r="7164" spans="17:22">
      <c r="Q7164" s="3"/>
      <c r="R7164" s="2"/>
      <c r="S7164" s="19"/>
      <c r="T7164" s="3"/>
      <c r="U7164" s="3"/>
      <c r="V7164" s="3"/>
    </row>
    <row r="7165" spans="17:22">
      <c r="Q7165" s="3"/>
      <c r="R7165" s="2"/>
      <c r="S7165" s="19"/>
      <c r="T7165" s="3"/>
      <c r="U7165" s="3"/>
      <c r="V7165" s="3"/>
    </row>
    <row r="7166" spans="17:22">
      <c r="Q7166" s="30"/>
      <c r="R7166" s="49"/>
      <c r="S7166" s="35"/>
      <c r="T7166" s="30"/>
      <c r="U7166" s="30"/>
      <c r="V7166" s="30"/>
    </row>
    <row r="7167" spans="17:22">
      <c r="Q7167" s="30"/>
      <c r="R7167" s="49"/>
      <c r="S7167" s="51"/>
      <c r="T7167" s="30"/>
      <c r="U7167" s="30"/>
      <c r="V7167" s="30"/>
    </row>
    <row r="7168" spans="17:22">
      <c r="Q7168" s="30"/>
      <c r="R7168" s="49"/>
      <c r="S7168" s="51"/>
      <c r="T7168" s="30"/>
      <c r="U7168" s="30"/>
      <c r="V7168" s="30"/>
    </row>
    <row r="7169" spans="17:22">
      <c r="Q7169" s="30"/>
      <c r="R7169" s="49"/>
      <c r="S7169" s="35"/>
      <c r="T7169" s="30"/>
      <c r="U7169" s="30"/>
      <c r="V7169" s="30"/>
    </row>
    <row r="7170" spans="17:22">
      <c r="Q7170" s="3"/>
      <c r="R7170" s="2"/>
      <c r="S7170" s="19"/>
      <c r="T7170" s="3"/>
      <c r="U7170" s="3"/>
      <c r="V7170" s="3"/>
    </row>
    <row r="7171" spans="17:22">
      <c r="Q7171" s="3"/>
      <c r="R7171" s="2"/>
      <c r="S7171" s="19"/>
      <c r="T7171" s="3"/>
      <c r="U7171" s="3"/>
      <c r="V7171" s="3"/>
    </row>
    <row r="7172" spans="17:22">
      <c r="Q7172" s="30"/>
      <c r="R7172" s="49"/>
      <c r="S7172" s="35"/>
      <c r="T7172" s="30"/>
      <c r="U7172" s="30"/>
      <c r="V7172" s="30"/>
    </row>
    <row r="7173" spans="17:22">
      <c r="Q7173" s="3"/>
      <c r="R7173" s="2"/>
      <c r="S7173" s="19"/>
      <c r="T7173" s="3"/>
      <c r="U7173" s="3"/>
      <c r="V7173" s="3"/>
    </row>
    <row r="7174" spans="17:22">
      <c r="Q7174" s="30"/>
      <c r="R7174" s="49"/>
      <c r="S7174" s="35"/>
      <c r="T7174" s="30"/>
      <c r="U7174" s="30"/>
      <c r="V7174" s="30"/>
    </row>
    <row r="7175" spans="17:22">
      <c r="Q7175" s="3"/>
      <c r="R7175" s="2"/>
      <c r="S7175" s="19"/>
      <c r="T7175" s="3"/>
      <c r="U7175" s="3"/>
      <c r="V7175" s="3"/>
    </row>
    <row r="7176" spans="17:22">
      <c r="Q7176" s="3"/>
      <c r="R7176" s="2"/>
      <c r="S7176" s="19"/>
      <c r="T7176" s="3"/>
      <c r="U7176" s="3"/>
      <c r="V7176" s="3"/>
    </row>
    <row r="7177" spans="17:22">
      <c r="Q7177" s="30"/>
      <c r="R7177" s="49"/>
      <c r="S7177" s="35"/>
      <c r="T7177" s="30"/>
      <c r="U7177" s="30"/>
      <c r="V7177" s="30"/>
    </row>
    <row r="7178" spans="17:22">
      <c r="Q7178" s="30"/>
      <c r="R7178" s="49"/>
      <c r="S7178" s="51"/>
      <c r="T7178" s="30"/>
      <c r="U7178" s="30"/>
      <c r="V7178" s="30"/>
    </row>
    <row r="7179" spans="17:22">
      <c r="Q7179" s="30"/>
      <c r="R7179" s="49"/>
      <c r="S7179" s="51"/>
      <c r="T7179" s="30"/>
      <c r="U7179" s="30"/>
      <c r="V7179" s="30"/>
    </row>
    <row r="7180" spans="17:22">
      <c r="Q7180" s="30"/>
      <c r="R7180" s="49"/>
      <c r="S7180" s="35"/>
      <c r="T7180" s="30"/>
      <c r="U7180" s="30"/>
      <c r="V7180" s="30"/>
    </row>
    <row r="7181" spans="17:22">
      <c r="Q7181" s="3"/>
      <c r="R7181" s="2"/>
      <c r="S7181" s="19"/>
      <c r="T7181" s="3"/>
      <c r="U7181" s="3"/>
      <c r="V7181" s="3"/>
    </row>
    <row r="7182" spans="17:22">
      <c r="Q7182" s="3"/>
      <c r="R7182" s="2"/>
      <c r="S7182" s="19"/>
      <c r="T7182" s="3"/>
      <c r="U7182" s="3"/>
      <c r="V7182" s="3"/>
    </row>
    <row r="7183" spans="17:22">
      <c r="Q7183" s="30"/>
      <c r="R7183" s="49"/>
      <c r="S7183" s="35"/>
      <c r="T7183" s="30"/>
      <c r="U7183" s="30"/>
      <c r="V7183" s="30"/>
    </row>
    <row r="7184" spans="17:22">
      <c r="Q7184" s="3"/>
      <c r="R7184" s="2"/>
      <c r="S7184" s="19"/>
      <c r="T7184" s="3"/>
      <c r="U7184" s="3"/>
      <c r="V7184" s="3"/>
    </row>
    <row r="7185" spans="17:22">
      <c r="Q7185" s="30"/>
      <c r="R7185" s="49"/>
      <c r="S7185" s="35"/>
      <c r="T7185" s="30"/>
      <c r="U7185" s="30"/>
      <c r="V7185" s="30"/>
    </row>
    <row r="7186" spans="17:22">
      <c r="Q7186" s="3"/>
      <c r="R7186" s="2"/>
      <c r="S7186" s="19"/>
      <c r="T7186" s="3"/>
      <c r="U7186" s="3"/>
      <c r="V7186" s="3"/>
    </row>
    <row r="7187" spans="17:22">
      <c r="Q7187" s="3"/>
      <c r="R7187" s="2"/>
      <c r="S7187" s="19"/>
      <c r="T7187" s="3"/>
      <c r="U7187" s="3"/>
      <c r="V7187" s="3"/>
    </row>
    <row r="7188" spans="17:22">
      <c r="Q7188" s="30"/>
      <c r="R7188" s="49"/>
      <c r="S7188" s="35"/>
      <c r="T7188" s="30"/>
      <c r="U7188" s="30"/>
      <c r="V7188" s="30"/>
    </row>
    <row r="7189" spans="17:22">
      <c r="Q7189" s="30"/>
      <c r="R7189" s="49"/>
      <c r="S7189" s="51"/>
      <c r="T7189" s="30"/>
      <c r="U7189" s="30"/>
      <c r="V7189" s="30"/>
    </row>
    <row r="7190" spans="17:22">
      <c r="Q7190" s="30"/>
      <c r="R7190" s="49"/>
      <c r="S7190" s="51"/>
      <c r="T7190" s="30"/>
      <c r="U7190" s="30"/>
      <c r="V7190" s="30"/>
    </row>
    <row r="7191" spans="17:22">
      <c r="Q7191" s="30"/>
      <c r="R7191" s="49"/>
      <c r="S7191" s="35"/>
      <c r="T7191" s="30"/>
      <c r="U7191" s="30"/>
      <c r="V7191" s="30"/>
    </row>
    <row r="7192" spans="17:22">
      <c r="Q7192" s="3"/>
      <c r="R7192" s="2"/>
      <c r="S7192" s="19"/>
      <c r="T7192" s="3"/>
      <c r="U7192" s="3"/>
      <c r="V7192" s="3"/>
    </row>
    <row r="7193" spans="17:22">
      <c r="Q7193" s="3"/>
      <c r="R7193" s="2"/>
      <c r="S7193" s="19"/>
      <c r="T7193" s="3"/>
      <c r="U7193" s="3"/>
      <c r="V7193" s="3"/>
    </row>
    <row r="7194" spans="17:22">
      <c r="Q7194" s="30"/>
      <c r="R7194" s="49"/>
      <c r="S7194" s="35"/>
      <c r="T7194" s="30"/>
      <c r="U7194" s="30"/>
      <c r="V7194" s="30"/>
    </row>
    <row r="7195" spans="17:22">
      <c r="Q7195" s="3"/>
      <c r="R7195" s="2"/>
      <c r="S7195" s="19"/>
      <c r="T7195" s="3"/>
      <c r="U7195" s="3"/>
      <c r="V7195" s="3"/>
    </row>
    <row r="7196" spans="17:22">
      <c r="Q7196" s="30"/>
      <c r="R7196" s="49"/>
      <c r="S7196" s="35"/>
      <c r="T7196" s="30"/>
      <c r="U7196" s="30"/>
      <c r="V7196" s="30"/>
    </row>
    <row r="7197" spans="17:22">
      <c r="Q7197" s="3"/>
      <c r="R7197" s="2"/>
      <c r="S7197" s="19"/>
      <c r="T7197" s="3"/>
      <c r="U7197" s="3"/>
      <c r="V7197" s="3"/>
    </row>
    <row r="7198" spans="17:22">
      <c r="Q7198" s="3"/>
      <c r="R7198" s="2"/>
      <c r="S7198" s="19"/>
      <c r="T7198" s="3"/>
      <c r="U7198" s="3"/>
      <c r="V7198" s="3"/>
    </row>
    <row r="7199" spans="17:22">
      <c r="Q7199" s="30"/>
      <c r="R7199" s="49"/>
      <c r="S7199" s="35"/>
      <c r="T7199" s="30"/>
      <c r="U7199" s="30"/>
      <c r="V7199" s="30"/>
    </row>
    <row r="7200" spans="17:22">
      <c r="Q7200" s="30"/>
      <c r="R7200" s="49"/>
      <c r="S7200" s="51"/>
      <c r="T7200" s="30"/>
      <c r="U7200" s="30"/>
      <c r="V7200" s="30"/>
    </row>
    <row r="7201" spans="17:22">
      <c r="Q7201" s="30"/>
      <c r="R7201" s="49"/>
      <c r="S7201" s="51"/>
      <c r="T7201" s="30"/>
      <c r="U7201" s="30"/>
      <c r="V7201" s="30"/>
    </row>
    <row r="7202" spans="17:22">
      <c r="Q7202" s="30"/>
      <c r="R7202" s="49"/>
      <c r="S7202" s="35"/>
      <c r="T7202" s="30"/>
      <c r="U7202" s="30"/>
      <c r="V7202" s="30"/>
    </row>
    <row r="7203" spans="17:22">
      <c r="Q7203" s="3"/>
      <c r="R7203" s="2"/>
      <c r="S7203" s="19"/>
      <c r="T7203" s="3"/>
      <c r="U7203" s="3"/>
      <c r="V7203" s="3"/>
    </row>
    <row r="7204" spans="17:22">
      <c r="Q7204" s="3"/>
      <c r="R7204" s="2"/>
      <c r="S7204" s="19"/>
      <c r="T7204" s="3"/>
      <c r="U7204" s="3"/>
      <c r="V7204" s="3"/>
    </row>
    <row r="7205" spans="17:22">
      <c r="Q7205" s="30"/>
      <c r="R7205" s="49"/>
      <c r="S7205" s="35"/>
      <c r="T7205" s="30"/>
      <c r="U7205" s="30"/>
      <c r="V7205" s="30"/>
    </row>
    <row r="7206" spans="17:22">
      <c r="Q7206" s="3"/>
      <c r="R7206" s="2"/>
      <c r="S7206" s="19"/>
      <c r="T7206" s="3"/>
      <c r="U7206" s="3"/>
      <c r="V7206" s="3"/>
    </row>
    <row r="7207" spans="17:22">
      <c r="Q7207" s="30"/>
      <c r="R7207" s="49"/>
      <c r="S7207" s="35"/>
      <c r="T7207" s="30"/>
      <c r="U7207" s="30"/>
      <c r="V7207" s="30"/>
    </row>
    <row r="7208" spans="17:22">
      <c r="Q7208" s="3"/>
      <c r="R7208" s="2"/>
      <c r="S7208" s="19"/>
      <c r="T7208" s="3"/>
      <c r="U7208" s="3"/>
      <c r="V7208" s="3"/>
    </row>
    <row r="7209" spans="17:22">
      <c r="Q7209" s="3"/>
      <c r="R7209" s="2"/>
      <c r="S7209" s="19"/>
      <c r="T7209" s="3"/>
      <c r="U7209" s="3"/>
      <c r="V7209" s="3"/>
    </row>
    <row r="7210" spans="17:22">
      <c r="Q7210" s="30"/>
      <c r="R7210" s="49"/>
      <c r="S7210" s="35"/>
      <c r="T7210" s="30"/>
      <c r="U7210" s="30"/>
      <c r="V7210" s="30"/>
    </row>
    <row r="7211" spans="17:22">
      <c r="Q7211" s="30"/>
      <c r="R7211" s="49"/>
      <c r="S7211" s="51"/>
      <c r="T7211" s="30"/>
      <c r="U7211" s="30"/>
      <c r="V7211" s="30"/>
    </row>
    <row r="7212" spans="17:22">
      <c r="Q7212" s="30"/>
      <c r="R7212" s="49"/>
      <c r="S7212" s="51"/>
      <c r="T7212" s="30"/>
      <c r="U7212" s="30"/>
      <c r="V7212" s="30"/>
    </row>
    <row r="7213" spans="17:22">
      <c r="Q7213" s="30"/>
      <c r="R7213" s="49"/>
      <c r="S7213" s="35"/>
      <c r="T7213" s="30"/>
      <c r="U7213" s="30"/>
      <c r="V7213" s="30"/>
    </row>
    <row r="7214" spans="17:22">
      <c r="Q7214" s="3"/>
      <c r="R7214" s="2"/>
      <c r="S7214" s="19"/>
      <c r="T7214" s="3"/>
      <c r="U7214" s="3"/>
      <c r="V7214" s="3"/>
    </row>
    <row r="7215" spans="17:22">
      <c r="Q7215" s="3"/>
      <c r="R7215" s="2"/>
      <c r="S7215" s="19"/>
      <c r="T7215" s="3"/>
      <c r="U7215" s="3"/>
      <c r="V7215" s="3"/>
    </row>
    <row r="7216" spans="17:22">
      <c r="Q7216" s="30"/>
      <c r="R7216" s="49"/>
      <c r="S7216" s="35"/>
      <c r="T7216" s="30"/>
      <c r="U7216" s="30"/>
      <c r="V7216" s="30"/>
    </row>
    <row r="7217" spans="17:22">
      <c r="Q7217" s="3"/>
      <c r="R7217" s="2"/>
      <c r="S7217" s="19"/>
      <c r="T7217" s="3"/>
      <c r="U7217" s="3"/>
      <c r="V7217" s="3"/>
    </row>
    <row r="7218" spans="17:22">
      <c r="Q7218" s="30"/>
      <c r="R7218" s="49"/>
      <c r="S7218" s="35"/>
      <c r="T7218" s="30"/>
      <c r="U7218" s="30"/>
      <c r="V7218" s="30"/>
    </row>
    <row r="7219" spans="17:22">
      <c r="Q7219" s="3"/>
      <c r="R7219" s="2"/>
      <c r="S7219" s="19"/>
      <c r="T7219" s="3"/>
      <c r="U7219" s="3"/>
      <c r="V7219" s="3"/>
    </row>
    <row r="7220" spans="17:22">
      <c r="Q7220" s="3"/>
      <c r="R7220" s="2"/>
      <c r="S7220" s="19"/>
      <c r="T7220" s="3"/>
      <c r="U7220" s="3"/>
      <c r="V7220" s="3"/>
    </row>
    <row r="7221" spans="17:22">
      <c r="Q7221" s="30"/>
      <c r="R7221" s="49"/>
      <c r="S7221" s="35"/>
      <c r="T7221" s="30"/>
      <c r="U7221" s="30"/>
      <c r="V7221" s="30"/>
    </row>
    <row r="7222" spans="17:22">
      <c r="Q7222" s="30"/>
      <c r="R7222" s="49"/>
      <c r="S7222" s="51"/>
      <c r="T7222" s="30"/>
      <c r="U7222" s="30"/>
      <c r="V7222" s="30"/>
    </row>
    <row r="7223" spans="17:22">
      <c r="Q7223" s="30"/>
      <c r="R7223" s="49"/>
      <c r="S7223" s="51"/>
      <c r="T7223" s="30"/>
      <c r="U7223" s="30"/>
      <c r="V7223" s="30"/>
    </row>
    <row r="7224" spans="17:22">
      <c r="Q7224" s="30"/>
      <c r="R7224" s="49"/>
      <c r="S7224" s="35"/>
      <c r="T7224" s="30"/>
      <c r="U7224" s="30"/>
      <c r="V7224" s="30"/>
    </row>
    <row r="7225" spans="17:22">
      <c r="Q7225" s="3"/>
      <c r="R7225" s="2"/>
      <c r="S7225" s="19"/>
      <c r="T7225" s="3"/>
      <c r="U7225" s="3"/>
      <c r="V7225" s="3"/>
    </row>
    <row r="7226" spans="17:22">
      <c r="Q7226" s="3"/>
      <c r="R7226" s="2"/>
      <c r="S7226" s="19"/>
      <c r="T7226" s="3"/>
      <c r="U7226" s="3"/>
      <c r="V7226" s="3"/>
    </row>
    <row r="7227" spans="17:22">
      <c r="Q7227" s="30"/>
      <c r="R7227" s="49"/>
      <c r="S7227" s="35"/>
      <c r="T7227" s="30"/>
      <c r="U7227" s="30"/>
      <c r="V7227" s="30"/>
    </row>
    <row r="7228" spans="17:22">
      <c r="Q7228" s="3"/>
      <c r="R7228" s="2"/>
      <c r="S7228" s="19"/>
      <c r="T7228" s="3"/>
      <c r="U7228" s="3"/>
      <c r="V7228" s="3"/>
    </row>
    <row r="7229" spans="17:22">
      <c r="Q7229" s="30"/>
      <c r="R7229" s="49"/>
      <c r="S7229" s="35"/>
      <c r="T7229" s="30"/>
      <c r="U7229" s="30"/>
      <c r="V7229" s="30"/>
    </row>
    <row r="7230" spans="17:22">
      <c r="Q7230" s="3"/>
      <c r="R7230" s="2"/>
      <c r="S7230" s="19"/>
      <c r="T7230" s="3"/>
      <c r="U7230" s="3"/>
      <c r="V7230" s="3"/>
    </row>
    <row r="7231" spans="17:22">
      <c r="Q7231" s="3"/>
      <c r="R7231" s="2"/>
      <c r="S7231" s="19"/>
      <c r="T7231" s="3"/>
      <c r="U7231" s="3"/>
      <c r="V7231" s="3"/>
    </row>
    <row r="7232" spans="17:22">
      <c r="Q7232" s="30"/>
      <c r="R7232" s="49"/>
      <c r="S7232" s="35"/>
      <c r="T7232" s="30"/>
      <c r="U7232" s="30"/>
      <c r="V7232" s="30"/>
    </row>
    <row r="7233" spans="17:22">
      <c r="Q7233" s="30"/>
      <c r="R7233" s="49"/>
      <c r="S7233" s="51"/>
      <c r="T7233" s="30"/>
      <c r="U7233" s="30"/>
      <c r="V7233" s="30"/>
    </row>
    <row r="7234" spans="17:22">
      <c r="Q7234" s="30"/>
      <c r="R7234" s="49"/>
      <c r="S7234" s="51"/>
      <c r="T7234" s="30"/>
      <c r="U7234" s="30"/>
      <c r="V7234" s="30"/>
    </row>
    <row r="7235" spans="17:22">
      <c r="Q7235" s="30"/>
      <c r="R7235" s="49"/>
      <c r="S7235" s="35"/>
      <c r="T7235" s="30"/>
      <c r="U7235" s="30"/>
      <c r="V7235" s="30"/>
    </row>
    <row r="7236" spans="17:22">
      <c r="Q7236" s="3"/>
      <c r="R7236" s="2"/>
      <c r="S7236" s="19"/>
      <c r="T7236" s="3"/>
      <c r="U7236" s="3"/>
      <c r="V7236" s="3"/>
    </row>
    <row r="7237" spans="17:22">
      <c r="Q7237" s="3"/>
      <c r="R7237" s="2"/>
      <c r="S7237" s="19"/>
      <c r="T7237" s="3"/>
      <c r="U7237" s="3"/>
      <c r="V7237" s="3"/>
    </row>
    <row r="7238" spans="17:22">
      <c r="Q7238" s="30"/>
      <c r="R7238" s="49"/>
      <c r="S7238" s="35"/>
      <c r="T7238" s="30"/>
      <c r="U7238" s="30"/>
      <c r="V7238" s="30"/>
    </row>
    <row r="7239" spans="17:22">
      <c r="Q7239" s="3"/>
      <c r="R7239" s="2"/>
      <c r="S7239" s="19"/>
      <c r="T7239" s="3"/>
      <c r="U7239" s="3"/>
      <c r="V7239" s="3"/>
    </row>
    <row r="7240" spans="17:22">
      <c r="Q7240" s="30"/>
      <c r="R7240" s="49"/>
      <c r="S7240" s="35"/>
      <c r="T7240" s="30"/>
      <c r="U7240" s="30"/>
      <c r="V7240" s="30"/>
    </row>
    <row r="7241" spans="17:22">
      <c r="Q7241" s="3"/>
      <c r="R7241" s="2"/>
      <c r="S7241" s="19"/>
      <c r="T7241" s="3"/>
      <c r="U7241" s="3"/>
      <c r="V7241" s="3"/>
    </row>
    <row r="7242" spans="17:22">
      <c r="Q7242" s="3"/>
      <c r="R7242" s="2"/>
      <c r="S7242" s="19"/>
      <c r="T7242" s="3"/>
      <c r="U7242" s="3"/>
      <c r="V7242" s="3"/>
    </row>
    <row r="7243" spans="17:22">
      <c r="Q7243" s="30"/>
      <c r="R7243" s="49"/>
      <c r="S7243" s="35"/>
      <c r="T7243" s="30"/>
      <c r="U7243" s="30"/>
      <c r="V7243" s="30"/>
    </row>
    <row r="7244" spans="17:22">
      <c r="Q7244" s="30"/>
      <c r="R7244" s="49"/>
      <c r="S7244" s="51"/>
      <c r="T7244" s="30"/>
      <c r="U7244" s="30"/>
      <c r="V7244" s="30"/>
    </row>
    <row r="7245" spans="17:22">
      <c r="Q7245" s="30"/>
      <c r="R7245" s="49"/>
      <c r="S7245" s="51"/>
      <c r="T7245" s="30"/>
      <c r="U7245" s="30"/>
      <c r="V7245" s="30"/>
    </row>
    <row r="7246" spans="17:22">
      <c r="Q7246" s="30"/>
      <c r="R7246" s="49"/>
      <c r="S7246" s="35"/>
      <c r="T7246" s="30"/>
      <c r="U7246" s="30"/>
      <c r="V7246" s="30"/>
    </row>
    <row r="7247" spans="17:22">
      <c r="Q7247" s="3"/>
      <c r="R7247" s="2"/>
      <c r="S7247" s="19"/>
      <c r="T7247" s="3"/>
      <c r="U7247" s="3"/>
      <c r="V7247" s="3"/>
    </row>
    <row r="7248" spans="17:22">
      <c r="Q7248" s="3"/>
      <c r="R7248" s="2"/>
      <c r="S7248" s="19"/>
      <c r="T7248" s="3"/>
      <c r="U7248" s="3"/>
      <c r="V7248" s="3"/>
    </row>
    <row r="7249" spans="17:22">
      <c r="Q7249" s="30"/>
      <c r="R7249" s="49"/>
      <c r="S7249" s="35"/>
      <c r="T7249" s="30"/>
      <c r="U7249" s="30"/>
      <c r="V7249" s="30"/>
    </row>
    <row r="7250" spans="17:22">
      <c r="Q7250" s="3"/>
      <c r="R7250" s="2"/>
      <c r="S7250" s="19"/>
      <c r="T7250" s="3"/>
      <c r="U7250" s="3"/>
      <c r="V7250" s="3"/>
    </row>
    <row r="7251" spans="17:22">
      <c r="Q7251" s="30"/>
      <c r="R7251" s="49"/>
      <c r="S7251" s="35"/>
      <c r="T7251" s="30"/>
      <c r="U7251" s="30"/>
      <c r="V7251" s="30"/>
    </row>
    <row r="7252" spans="17:22">
      <c r="Q7252" s="3"/>
      <c r="R7252" s="2"/>
      <c r="S7252" s="19"/>
      <c r="T7252" s="3"/>
      <c r="U7252" s="3"/>
      <c r="V7252" s="3"/>
    </row>
    <row r="7253" spans="17:22">
      <c r="Q7253" s="3"/>
      <c r="R7253" s="2"/>
      <c r="S7253" s="19"/>
      <c r="T7253" s="3"/>
      <c r="U7253" s="3"/>
      <c r="V7253" s="3"/>
    </row>
    <row r="7254" spans="17:22">
      <c r="Q7254" s="30"/>
      <c r="R7254" s="49"/>
      <c r="S7254" s="35"/>
      <c r="T7254" s="30"/>
      <c r="U7254" s="30"/>
      <c r="V7254" s="30"/>
    </row>
    <row r="7255" spans="17:22">
      <c r="Q7255" s="30"/>
      <c r="R7255" s="49"/>
      <c r="S7255" s="51"/>
      <c r="T7255" s="30"/>
      <c r="U7255" s="30"/>
      <c r="V7255" s="30"/>
    </row>
    <row r="7256" spans="17:22">
      <c r="Q7256" s="30"/>
      <c r="R7256" s="49"/>
      <c r="S7256" s="51"/>
      <c r="T7256" s="30"/>
      <c r="U7256" s="30"/>
      <c r="V7256" s="30"/>
    </row>
    <row r="7257" spans="17:22">
      <c r="Q7257" s="30"/>
      <c r="R7257" s="49"/>
      <c r="S7257" s="35"/>
      <c r="T7257" s="30"/>
      <c r="U7257" s="30"/>
      <c r="V7257" s="30"/>
    </row>
    <row r="7258" spans="17:22">
      <c r="Q7258" s="3"/>
      <c r="R7258" s="2"/>
      <c r="S7258" s="19"/>
      <c r="T7258" s="3"/>
      <c r="U7258" s="3"/>
      <c r="V7258" s="3"/>
    </row>
    <row r="7259" spans="17:22">
      <c r="Q7259" s="3"/>
      <c r="R7259" s="2"/>
      <c r="S7259" s="19"/>
      <c r="T7259" s="3"/>
      <c r="U7259" s="3"/>
      <c r="V7259" s="3"/>
    </row>
    <row r="7260" spans="17:22">
      <c r="Q7260" s="30"/>
      <c r="R7260" s="49"/>
      <c r="S7260" s="35"/>
      <c r="T7260" s="30"/>
      <c r="U7260" s="30"/>
      <c r="V7260" s="30"/>
    </row>
    <row r="7261" spans="17:22">
      <c r="Q7261" s="3"/>
      <c r="R7261" s="2"/>
      <c r="S7261" s="19"/>
      <c r="T7261" s="3"/>
      <c r="U7261" s="3"/>
      <c r="V7261" s="3"/>
    </row>
    <row r="7262" spans="17:22">
      <c r="Q7262" s="30"/>
      <c r="R7262" s="49"/>
      <c r="S7262" s="35"/>
      <c r="T7262" s="30"/>
      <c r="U7262" s="30"/>
      <c r="V7262" s="30"/>
    </row>
    <row r="7263" spans="17:22">
      <c r="Q7263" s="3"/>
      <c r="R7263" s="2"/>
      <c r="S7263" s="19"/>
      <c r="T7263" s="3"/>
      <c r="U7263" s="3"/>
      <c r="V7263" s="3"/>
    </row>
    <row r="7264" spans="17:22">
      <c r="Q7264" s="3"/>
      <c r="R7264" s="2"/>
      <c r="S7264" s="19"/>
      <c r="T7264" s="3"/>
      <c r="U7264" s="3"/>
      <c r="V7264" s="3"/>
    </row>
    <row r="7265" spans="17:22">
      <c r="Q7265" s="30"/>
      <c r="R7265" s="49"/>
      <c r="S7265" s="35"/>
      <c r="T7265" s="30"/>
      <c r="U7265" s="30"/>
      <c r="V7265" s="30"/>
    </row>
    <row r="7266" spans="17:22">
      <c r="Q7266" s="30"/>
      <c r="R7266" s="49"/>
      <c r="S7266" s="51"/>
      <c r="T7266" s="30"/>
      <c r="U7266" s="30"/>
      <c r="V7266" s="30"/>
    </row>
    <row r="7267" spans="17:22">
      <c r="Q7267" s="30"/>
      <c r="R7267" s="49"/>
      <c r="S7267" s="51"/>
      <c r="T7267" s="30"/>
      <c r="U7267" s="30"/>
      <c r="V7267" s="30"/>
    </row>
    <row r="7268" spans="17:22">
      <c r="Q7268" s="30"/>
      <c r="R7268" s="49"/>
      <c r="S7268" s="35"/>
      <c r="T7268" s="30"/>
      <c r="U7268" s="30"/>
      <c r="V7268" s="30"/>
    </row>
    <row r="7269" spans="17:22">
      <c r="Q7269" s="3"/>
      <c r="R7269" s="2"/>
      <c r="S7269" s="19"/>
      <c r="T7269" s="3"/>
      <c r="U7269" s="3"/>
      <c r="V7269" s="3"/>
    </row>
    <row r="7270" spans="17:22">
      <c r="Q7270" s="3"/>
      <c r="R7270" s="2"/>
      <c r="S7270" s="19"/>
      <c r="T7270" s="3"/>
      <c r="U7270" s="3"/>
      <c r="V7270" s="3"/>
    </row>
    <row r="7271" spans="17:22">
      <c r="Q7271" s="30"/>
      <c r="R7271" s="49"/>
      <c r="S7271" s="35"/>
      <c r="T7271" s="30"/>
      <c r="U7271" s="30"/>
      <c r="V7271" s="30"/>
    </row>
    <row r="7272" spans="17:22">
      <c r="Q7272" s="3"/>
      <c r="R7272" s="2"/>
      <c r="S7272" s="19"/>
      <c r="T7272" s="3"/>
      <c r="U7272" s="3"/>
      <c r="V7272" s="3"/>
    </row>
    <row r="7273" spans="17:22">
      <c r="Q7273" s="30"/>
      <c r="R7273" s="49"/>
      <c r="S7273" s="35"/>
      <c r="T7273" s="30"/>
      <c r="U7273" s="30"/>
      <c r="V7273" s="30"/>
    </row>
    <row r="7274" spans="17:22">
      <c r="Q7274" s="3"/>
      <c r="R7274" s="2"/>
      <c r="S7274" s="19"/>
      <c r="T7274" s="3"/>
      <c r="U7274" s="3"/>
      <c r="V7274" s="3"/>
    </row>
    <row r="7275" spans="17:22">
      <c r="Q7275" s="3"/>
      <c r="R7275" s="2"/>
      <c r="S7275" s="19"/>
      <c r="T7275" s="3"/>
      <c r="U7275" s="3"/>
      <c r="V7275" s="3"/>
    </row>
    <row r="7276" spans="17:22">
      <c r="Q7276" s="30"/>
      <c r="R7276" s="49"/>
      <c r="S7276" s="35"/>
      <c r="T7276" s="30"/>
      <c r="U7276" s="30"/>
      <c r="V7276" s="30"/>
    </row>
    <row r="7277" spans="17:22">
      <c r="Q7277" s="30"/>
      <c r="R7277" s="49"/>
      <c r="S7277" s="51"/>
      <c r="T7277" s="30"/>
      <c r="U7277" s="30"/>
      <c r="V7277" s="30"/>
    </row>
    <row r="7278" spans="17:22">
      <c r="Q7278" s="30"/>
      <c r="R7278" s="49"/>
      <c r="S7278" s="51"/>
      <c r="T7278" s="30"/>
      <c r="U7278" s="30"/>
      <c r="V7278" s="30"/>
    </row>
    <row r="7279" spans="17:22">
      <c r="Q7279" s="30"/>
      <c r="R7279" s="49"/>
      <c r="S7279" s="35"/>
      <c r="T7279" s="30"/>
      <c r="U7279" s="30"/>
      <c r="V7279" s="30"/>
    </row>
    <row r="7280" spans="17:22">
      <c r="Q7280" s="3"/>
      <c r="R7280" s="2"/>
      <c r="S7280" s="19"/>
      <c r="T7280" s="3"/>
      <c r="U7280" s="3"/>
      <c r="V7280" s="3"/>
    </row>
    <row r="7281" spans="17:22">
      <c r="Q7281" s="3"/>
      <c r="R7281" s="2"/>
      <c r="S7281" s="19"/>
      <c r="T7281" s="3"/>
      <c r="U7281" s="3"/>
      <c r="V7281" s="3"/>
    </row>
    <row r="7282" spans="17:22">
      <c r="Q7282" s="30"/>
      <c r="R7282" s="49"/>
      <c r="S7282" s="35"/>
      <c r="T7282" s="30"/>
      <c r="U7282" s="30"/>
      <c r="V7282" s="30"/>
    </row>
    <row r="7283" spans="17:22">
      <c r="Q7283" s="3"/>
      <c r="R7283" s="2"/>
      <c r="S7283" s="19"/>
      <c r="T7283" s="3"/>
      <c r="U7283" s="3"/>
      <c r="V7283" s="3"/>
    </row>
    <row r="7284" spans="17:22">
      <c r="Q7284" s="30"/>
      <c r="R7284" s="49"/>
      <c r="S7284" s="35"/>
      <c r="T7284" s="30"/>
      <c r="U7284" s="30"/>
      <c r="V7284" s="30"/>
    </row>
    <row r="7285" spans="17:22">
      <c r="Q7285" s="3"/>
      <c r="R7285" s="2"/>
      <c r="S7285" s="19"/>
      <c r="T7285" s="3"/>
      <c r="U7285" s="3"/>
      <c r="V7285" s="3"/>
    </row>
    <row r="7286" spans="17:22">
      <c r="Q7286" s="3"/>
      <c r="R7286" s="2"/>
      <c r="S7286" s="19"/>
      <c r="T7286" s="3"/>
      <c r="U7286" s="3"/>
      <c r="V7286" s="3"/>
    </row>
    <row r="7287" spans="17:22">
      <c r="Q7287" s="30"/>
      <c r="R7287" s="49"/>
      <c r="S7287" s="35"/>
      <c r="T7287" s="30"/>
      <c r="U7287" s="30"/>
      <c r="V7287" s="30"/>
    </row>
    <row r="7288" spans="17:22">
      <c r="Q7288" s="30"/>
      <c r="R7288" s="49"/>
      <c r="S7288" s="51"/>
      <c r="T7288" s="30"/>
      <c r="U7288" s="30"/>
      <c r="V7288" s="30"/>
    </row>
    <row r="7289" spans="17:22">
      <c r="Q7289" s="30"/>
      <c r="R7289" s="49"/>
      <c r="S7289" s="51"/>
      <c r="T7289" s="30"/>
      <c r="U7289" s="30"/>
      <c r="V7289" s="30"/>
    </row>
    <row r="7290" spans="17:22">
      <c r="Q7290" s="30"/>
      <c r="R7290" s="49"/>
      <c r="S7290" s="35"/>
      <c r="T7290" s="30"/>
      <c r="U7290" s="30"/>
      <c r="V7290" s="30"/>
    </row>
    <row r="7291" spans="17:22">
      <c r="Q7291" s="3"/>
      <c r="R7291" s="2"/>
      <c r="S7291" s="19"/>
      <c r="T7291" s="3"/>
      <c r="U7291" s="3"/>
      <c r="V7291" s="3"/>
    </row>
    <row r="7292" spans="17:22">
      <c r="Q7292" s="3"/>
      <c r="R7292" s="2"/>
      <c r="S7292" s="19"/>
      <c r="T7292" s="3"/>
      <c r="U7292" s="3"/>
      <c r="V7292" s="3"/>
    </row>
    <row r="7293" spans="17:22">
      <c r="Q7293" s="30"/>
      <c r="R7293" s="49"/>
      <c r="S7293" s="35"/>
      <c r="T7293" s="30"/>
      <c r="U7293" s="30"/>
      <c r="V7293" s="30"/>
    </row>
    <row r="7294" spans="17:22">
      <c r="Q7294" s="3"/>
      <c r="R7294" s="2"/>
      <c r="S7294" s="19"/>
      <c r="T7294" s="3"/>
      <c r="U7294" s="3"/>
      <c r="V7294" s="3"/>
    </row>
    <row r="7295" spans="17:22">
      <c r="Q7295" s="30"/>
      <c r="R7295" s="49"/>
      <c r="S7295" s="35"/>
      <c r="T7295" s="30"/>
      <c r="U7295" s="30"/>
      <c r="V7295" s="30"/>
    </row>
    <row r="7296" spans="17:22">
      <c r="Q7296" s="3"/>
      <c r="R7296" s="2"/>
      <c r="S7296" s="19"/>
      <c r="T7296" s="3"/>
      <c r="U7296" s="3"/>
      <c r="V7296" s="3"/>
    </row>
    <row r="7297" spans="17:22">
      <c r="Q7297" s="3"/>
      <c r="R7297" s="2"/>
      <c r="S7297" s="19"/>
      <c r="T7297" s="3"/>
      <c r="U7297" s="3"/>
      <c r="V7297" s="3"/>
    </row>
    <row r="7298" spans="17:22">
      <c r="Q7298" s="30"/>
      <c r="R7298" s="49"/>
      <c r="S7298" s="35"/>
      <c r="T7298" s="30"/>
      <c r="U7298" s="30"/>
      <c r="V7298" s="30"/>
    </row>
    <row r="7299" spans="17:22">
      <c r="Q7299" s="30"/>
      <c r="R7299" s="49"/>
      <c r="S7299" s="51"/>
      <c r="T7299" s="30"/>
      <c r="U7299" s="30"/>
      <c r="V7299" s="30"/>
    </row>
    <row r="7300" spans="17:22">
      <c r="Q7300" s="30"/>
      <c r="R7300" s="49"/>
      <c r="S7300" s="51"/>
      <c r="T7300" s="30"/>
      <c r="U7300" s="30"/>
      <c r="V7300" s="30"/>
    </row>
    <row r="7301" spans="17:22">
      <c r="Q7301" s="30"/>
      <c r="R7301" s="49"/>
      <c r="S7301" s="35"/>
      <c r="T7301" s="30"/>
      <c r="U7301" s="30"/>
      <c r="V7301" s="30"/>
    </row>
    <row r="7302" spans="17:22">
      <c r="Q7302" s="3"/>
      <c r="R7302" s="2"/>
      <c r="S7302" s="19"/>
      <c r="T7302" s="3"/>
      <c r="U7302" s="3"/>
      <c r="V7302" s="3"/>
    </row>
    <row r="7303" spans="17:22">
      <c r="Q7303" s="3"/>
      <c r="R7303" s="2"/>
      <c r="S7303" s="19"/>
      <c r="T7303" s="3"/>
      <c r="U7303" s="3"/>
      <c r="V7303" s="3"/>
    </row>
    <row r="7304" spans="17:22">
      <c r="Q7304" s="30"/>
      <c r="R7304" s="49"/>
      <c r="S7304" s="35"/>
      <c r="T7304" s="30"/>
      <c r="U7304" s="30"/>
      <c r="V7304" s="30"/>
    </row>
    <row r="7305" spans="17:22">
      <c r="Q7305" s="3"/>
      <c r="R7305" s="2"/>
      <c r="S7305" s="19"/>
      <c r="T7305" s="3"/>
      <c r="U7305" s="3"/>
      <c r="V7305" s="3"/>
    </row>
    <row r="7306" spans="17:22">
      <c r="Q7306" s="30"/>
      <c r="R7306" s="49"/>
      <c r="S7306" s="35"/>
      <c r="T7306" s="30"/>
      <c r="U7306" s="30"/>
      <c r="V7306" s="30"/>
    </row>
    <row r="7307" spans="17:22">
      <c r="Q7307" s="3"/>
      <c r="R7307" s="2"/>
      <c r="S7307" s="19"/>
      <c r="T7307" s="3"/>
      <c r="U7307" s="3"/>
      <c r="V7307" s="3"/>
    </row>
    <row r="7308" spans="17:22">
      <c r="Q7308" s="3"/>
      <c r="R7308" s="2"/>
      <c r="S7308" s="19"/>
      <c r="T7308" s="3"/>
      <c r="U7308" s="3"/>
      <c r="V7308" s="3"/>
    </row>
    <row r="7309" spans="17:22">
      <c r="Q7309" s="30"/>
      <c r="R7309" s="49"/>
      <c r="S7309" s="35"/>
      <c r="T7309" s="30"/>
      <c r="U7309" s="30"/>
      <c r="V7309" s="30"/>
    </row>
    <row r="7310" spans="17:22">
      <c r="Q7310" s="30"/>
      <c r="R7310" s="49"/>
      <c r="S7310" s="51"/>
      <c r="T7310" s="30"/>
      <c r="U7310" s="30"/>
      <c r="V7310" s="30"/>
    </row>
    <row r="7311" spans="17:22">
      <c r="Q7311" s="30"/>
      <c r="R7311" s="49"/>
      <c r="S7311" s="51"/>
      <c r="T7311" s="30"/>
      <c r="U7311" s="30"/>
      <c r="V7311" s="30"/>
    </row>
    <row r="7312" spans="17:22">
      <c r="Q7312" s="30"/>
      <c r="R7312" s="49"/>
      <c r="S7312" s="35"/>
      <c r="T7312" s="30"/>
      <c r="U7312" s="30"/>
      <c r="V7312" s="30"/>
    </row>
    <row r="7313" spans="17:22">
      <c r="Q7313" s="3"/>
      <c r="R7313" s="2"/>
      <c r="S7313" s="19"/>
      <c r="T7313" s="3"/>
      <c r="U7313" s="3"/>
      <c r="V7313" s="3"/>
    </row>
    <row r="7314" spans="17:22">
      <c r="Q7314" s="3"/>
      <c r="R7314" s="2"/>
      <c r="S7314" s="19"/>
      <c r="T7314" s="3"/>
      <c r="U7314" s="3"/>
      <c r="V7314" s="3"/>
    </row>
    <row r="7315" spans="17:22">
      <c r="Q7315" s="30"/>
      <c r="R7315" s="49"/>
      <c r="S7315" s="35"/>
      <c r="T7315" s="30"/>
      <c r="U7315" s="30"/>
      <c r="V7315" s="30"/>
    </row>
    <row r="7316" spans="17:22">
      <c r="Q7316" s="3"/>
      <c r="R7316" s="2"/>
      <c r="S7316" s="19"/>
      <c r="T7316" s="3"/>
      <c r="U7316" s="3"/>
      <c r="V7316" s="3"/>
    </row>
    <row r="7317" spans="17:22">
      <c r="Q7317" s="30"/>
      <c r="R7317" s="49"/>
      <c r="S7317" s="35"/>
      <c r="T7317" s="30"/>
      <c r="U7317" s="30"/>
      <c r="V7317" s="30"/>
    </row>
    <row r="7318" spans="17:22">
      <c r="Q7318" s="3"/>
      <c r="R7318" s="2"/>
      <c r="S7318" s="19"/>
      <c r="T7318" s="3"/>
      <c r="U7318" s="3"/>
      <c r="V7318" s="3"/>
    </row>
    <row r="7319" spans="17:22">
      <c r="Q7319" s="3"/>
      <c r="R7319" s="2"/>
      <c r="S7319" s="19"/>
      <c r="T7319" s="3"/>
      <c r="U7319" s="3"/>
      <c r="V7319" s="3"/>
    </row>
    <row r="7320" spans="17:22">
      <c r="Q7320" s="30"/>
      <c r="R7320" s="49"/>
      <c r="S7320" s="35"/>
      <c r="T7320" s="30"/>
      <c r="U7320" s="30"/>
      <c r="V7320" s="30"/>
    </row>
    <row r="7321" spans="17:22">
      <c r="Q7321" s="30"/>
      <c r="R7321" s="49"/>
      <c r="S7321" s="51"/>
      <c r="T7321" s="30"/>
      <c r="U7321" s="30"/>
      <c r="V7321" s="30"/>
    </row>
    <row r="7322" spans="17:22">
      <c r="Q7322" s="30"/>
      <c r="R7322" s="49"/>
      <c r="S7322" s="51"/>
      <c r="T7322" s="30"/>
      <c r="U7322" s="30"/>
      <c r="V7322" s="30"/>
    </row>
    <row r="7323" spans="17:22">
      <c r="Q7323" s="30"/>
      <c r="R7323" s="49"/>
      <c r="S7323" s="35"/>
      <c r="T7323" s="30"/>
      <c r="U7323" s="30"/>
      <c r="V7323" s="30"/>
    </row>
    <row r="7324" spans="17:22">
      <c r="Q7324" s="3"/>
      <c r="R7324" s="2"/>
      <c r="S7324" s="19"/>
      <c r="T7324" s="3"/>
      <c r="U7324" s="3"/>
      <c r="V7324" s="3"/>
    </row>
    <row r="7325" spans="17:22">
      <c r="Q7325" s="3"/>
      <c r="R7325" s="2"/>
      <c r="S7325" s="19"/>
      <c r="T7325" s="3"/>
      <c r="U7325" s="3"/>
      <c r="V7325" s="3"/>
    </row>
    <row r="7326" spans="17:22">
      <c r="Q7326" s="30"/>
      <c r="R7326" s="49"/>
      <c r="S7326" s="35"/>
      <c r="T7326" s="30"/>
      <c r="U7326" s="30"/>
      <c r="V7326" s="30"/>
    </row>
    <row r="7327" spans="17:22">
      <c r="Q7327" s="3"/>
      <c r="R7327" s="2"/>
      <c r="S7327" s="19"/>
      <c r="T7327" s="3"/>
      <c r="U7327" s="3"/>
      <c r="V7327" s="3"/>
    </row>
    <row r="7328" spans="17:22">
      <c r="Q7328" s="30"/>
      <c r="R7328" s="49"/>
      <c r="S7328" s="35"/>
      <c r="T7328" s="30"/>
      <c r="U7328" s="30"/>
      <c r="V7328" s="30"/>
    </row>
    <row r="7329" spans="17:22">
      <c r="Q7329" s="3"/>
      <c r="R7329" s="2"/>
      <c r="S7329" s="19"/>
      <c r="T7329" s="3"/>
      <c r="U7329" s="3"/>
      <c r="V7329" s="3"/>
    </row>
    <row r="7330" spans="17:22">
      <c r="Q7330" s="3"/>
      <c r="R7330" s="2"/>
      <c r="S7330" s="19"/>
      <c r="T7330" s="3"/>
      <c r="U7330" s="3"/>
      <c r="V7330" s="3"/>
    </row>
    <row r="7331" spans="17:22">
      <c r="Q7331" s="30"/>
      <c r="R7331" s="49"/>
      <c r="S7331" s="35"/>
      <c r="T7331" s="30"/>
      <c r="U7331" s="30"/>
      <c r="V7331" s="30"/>
    </row>
    <row r="7332" spans="17:22">
      <c r="Q7332" s="30"/>
      <c r="R7332" s="49"/>
      <c r="S7332" s="51"/>
      <c r="T7332" s="30"/>
      <c r="U7332" s="30"/>
      <c r="V7332" s="30"/>
    </row>
    <row r="7333" spans="17:22">
      <c r="Q7333" s="30"/>
      <c r="R7333" s="49"/>
      <c r="S7333" s="51"/>
      <c r="T7333" s="30"/>
      <c r="U7333" s="30"/>
      <c r="V7333" s="30"/>
    </row>
    <row r="7334" spans="17:22">
      <c r="Q7334" s="30"/>
      <c r="R7334" s="49"/>
      <c r="S7334" s="35"/>
      <c r="T7334" s="30"/>
      <c r="U7334" s="30"/>
      <c r="V7334" s="30"/>
    </row>
    <row r="7335" spans="17:22">
      <c r="Q7335" s="3"/>
      <c r="R7335" s="2"/>
      <c r="S7335" s="19"/>
      <c r="T7335" s="3"/>
      <c r="U7335" s="3"/>
      <c r="V7335" s="3"/>
    </row>
    <row r="7336" spans="17:22">
      <c r="Q7336" s="3"/>
      <c r="R7336" s="2"/>
      <c r="S7336" s="19"/>
      <c r="T7336" s="3"/>
      <c r="U7336" s="3"/>
      <c r="V7336" s="3"/>
    </row>
    <row r="7337" spans="17:22">
      <c r="Q7337" s="30"/>
      <c r="R7337" s="49"/>
      <c r="S7337" s="35"/>
      <c r="T7337" s="30"/>
      <c r="U7337" s="30"/>
      <c r="V7337" s="30"/>
    </row>
    <row r="7338" spans="17:22">
      <c r="Q7338" s="3"/>
      <c r="R7338" s="2"/>
      <c r="S7338" s="19"/>
      <c r="T7338" s="3"/>
      <c r="U7338" s="3"/>
      <c r="V7338" s="3"/>
    </row>
    <row r="7339" spans="17:22">
      <c r="Q7339" s="30"/>
      <c r="R7339" s="49"/>
      <c r="S7339" s="35"/>
      <c r="T7339" s="30"/>
      <c r="U7339" s="30"/>
      <c r="V7339" s="30"/>
    </row>
    <row r="7340" spans="17:22">
      <c r="Q7340" s="3"/>
      <c r="R7340" s="2"/>
      <c r="S7340" s="19"/>
      <c r="T7340" s="3"/>
      <c r="U7340" s="3"/>
      <c r="V7340" s="3"/>
    </row>
    <row r="7341" spans="17:22">
      <c r="Q7341" s="3"/>
      <c r="R7341" s="2"/>
      <c r="S7341" s="19"/>
      <c r="T7341" s="3"/>
      <c r="U7341" s="3"/>
      <c r="V7341" s="3"/>
    </row>
    <row r="7342" spans="17:22">
      <c r="Q7342" s="30"/>
      <c r="R7342" s="49"/>
      <c r="S7342" s="35"/>
      <c r="T7342" s="30"/>
      <c r="U7342" s="30"/>
      <c r="V7342" s="30"/>
    </row>
    <row r="7343" spans="17:22">
      <c r="Q7343" s="30"/>
      <c r="R7343" s="49"/>
      <c r="S7343" s="51"/>
      <c r="T7343" s="30"/>
      <c r="U7343" s="30"/>
      <c r="V7343" s="30"/>
    </row>
    <row r="7344" spans="17:22">
      <c r="Q7344" s="30"/>
      <c r="R7344" s="49"/>
      <c r="S7344" s="51"/>
      <c r="T7344" s="30"/>
      <c r="U7344" s="30"/>
      <c r="V7344" s="30"/>
    </row>
    <row r="7345" spans="17:22">
      <c r="Q7345" s="30"/>
      <c r="R7345" s="49"/>
      <c r="S7345" s="35"/>
      <c r="T7345" s="30"/>
      <c r="U7345" s="30"/>
      <c r="V7345" s="30"/>
    </row>
    <row r="7346" spans="17:22">
      <c r="Q7346" s="3"/>
      <c r="R7346" s="2"/>
      <c r="S7346" s="19"/>
      <c r="T7346" s="3"/>
      <c r="U7346" s="3"/>
      <c r="V7346" s="3"/>
    </row>
    <row r="7347" spans="17:22">
      <c r="Q7347" s="3"/>
      <c r="R7347" s="2"/>
      <c r="S7347" s="19"/>
      <c r="T7347" s="3"/>
      <c r="U7347" s="3"/>
      <c r="V7347" s="3"/>
    </row>
    <row r="7348" spans="17:22">
      <c r="Q7348" s="30"/>
      <c r="R7348" s="49"/>
      <c r="S7348" s="35"/>
      <c r="T7348" s="30"/>
      <c r="U7348" s="30"/>
      <c r="V7348" s="30"/>
    </row>
    <row r="7349" spans="17:22">
      <c r="Q7349" s="3"/>
      <c r="R7349" s="2"/>
      <c r="S7349" s="19"/>
      <c r="T7349" s="3"/>
      <c r="U7349" s="3"/>
      <c r="V7349" s="3"/>
    </row>
    <row r="7350" spans="17:22">
      <c r="Q7350" s="30"/>
      <c r="R7350" s="49"/>
      <c r="S7350" s="35"/>
      <c r="T7350" s="30"/>
      <c r="U7350" s="30"/>
      <c r="V7350" s="30"/>
    </row>
    <row r="7351" spans="17:22">
      <c r="Q7351" s="3"/>
      <c r="R7351" s="2"/>
      <c r="S7351" s="19"/>
      <c r="T7351" s="3"/>
      <c r="U7351" s="3"/>
      <c r="V7351" s="3"/>
    </row>
    <row r="7352" spans="17:22">
      <c r="Q7352" s="3"/>
      <c r="R7352" s="2"/>
      <c r="S7352" s="19"/>
      <c r="T7352" s="3"/>
      <c r="U7352" s="3"/>
      <c r="V7352" s="3"/>
    </row>
    <row r="7353" spans="17:22">
      <c r="Q7353" s="30"/>
      <c r="R7353" s="49"/>
      <c r="S7353" s="35"/>
      <c r="T7353" s="30"/>
      <c r="U7353" s="30"/>
      <c r="V7353" s="30"/>
    </row>
    <row r="7354" spans="17:22">
      <c r="Q7354" s="30"/>
      <c r="R7354" s="49"/>
      <c r="S7354" s="51"/>
      <c r="T7354" s="30"/>
      <c r="U7354" s="30"/>
      <c r="V7354" s="30"/>
    </row>
    <row r="7355" spans="17:22">
      <c r="Q7355" s="30"/>
      <c r="R7355" s="49"/>
      <c r="S7355" s="51"/>
      <c r="T7355" s="30"/>
      <c r="U7355" s="30"/>
      <c r="V7355" s="30"/>
    </row>
    <row r="7356" spans="17:22">
      <c r="Q7356" s="30"/>
      <c r="R7356" s="49"/>
      <c r="S7356" s="35"/>
      <c r="T7356" s="30"/>
      <c r="U7356" s="30"/>
      <c r="V7356" s="30"/>
    </row>
    <row r="7357" spans="17:22">
      <c r="Q7357" s="3"/>
      <c r="R7357" s="2"/>
      <c r="S7357" s="19"/>
      <c r="T7357" s="3"/>
      <c r="U7357" s="3"/>
      <c r="V7357" s="3"/>
    </row>
    <row r="7358" spans="17:22">
      <c r="Q7358" s="3"/>
      <c r="R7358" s="2"/>
      <c r="S7358" s="19"/>
      <c r="T7358" s="3"/>
      <c r="U7358" s="3"/>
      <c r="V7358" s="3"/>
    </row>
    <row r="7359" spans="17:22">
      <c r="Q7359" s="30"/>
      <c r="R7359" s="49"/>
      <c r="S7359" s="35"/>
      <c r="T7359" s="30"/>
      <c r="U7359" s="30"/>
      <c r="V7359" s="30"/>
    </row>
    <row r="7360" spans="17:22">
      <c r="Q7360" s="3"/>
      <c r="R7360" s="2"/>
      <c r="S7360" s="19"/>
      <c r="T7360" s="3"/>
      <c r="U7360" s="3"/>
      <c r="V7360" s="3"/>
    </row>
    <row r="7361" spans="17:22">
      <c r="Q7361" s="30"/>
      <c r="R7361" s="49"/>
      <c r="S7361" s="35"/>
      <c r="T7361" s="30"/>
      <c r="U7361" s="30"/>
      <c r="V7361" s="30"/>
    </row>
    <row r="7362" spans="17:22">
      <c r="Q7362" s="3"/>
      <c r="R7362" s="2"/>
      <c r="S7362" s="19"/>
      <c r="T7362" s="3"/>
      <c r="U7362" s="3"/>
      <c r="V7362" s="3"/>
    </row>
    <row r="7363" spans="17:22">
      <c r="Q7363" s="3"/>
      <c r="R7363" s="2"/>
      <c r="S7363" s="19"/>
      <c r="T7363" s="3"/>
      <c r="U7363" s="3"/>
      <c r="V7363" s="3"/>
    </row>
    <row r="7364" spans="17:22">
      <c r="Q7364" s="30"/>
      <c r="R7364" s="49"/>
      <c r="S7364" s="35"/>
      <c r="T7364" s="30"/>
      <c r="U7364" s="30"/>
      <c r="V7364" s="30"/>
    </row>
    <row r="7365" spans="17:22">
      <c r="Q7365" s="30"/>
      <c r="R7365" s="49"/>
      <c r="S7365" s="51"/>
      <c r="T7365" s="30"/>
      <c r="U7365" s="30"/>
      <c r="V7365" s="30"/>
    </row>
    <row r="7366" spans="17:22">
      <c r="Q7366" s="30"/>
      <c r="R7366" s="49"/>
      <c r="S7366" s="51"/>
      <c r="T7366" s="30"/>
      <c r="U7366" s="30"/>
      <c r="V7366" s="30"/>
    </row>
    <row r="7367" spans="17:22">
      <c r="Q7367" s="30"/>
      <c r="R7367" s="49"/>
      <c r="S7367" s="35"/>
      <c r="T7367" s="30"/>
      <c r="U7367" s="30"/>
      <c r="V7367" s="30"/>
    </row>
    <row r="7368" spans="17:22">
      <c r="Q7368" s="3"/>
      <c r="R7368" s="2"/>
      <c r="S7368" s="19"/>
      <c r="T7368" s="3"/>
      <c r="U7368" s="3"/>
      <c r="V7368" s="3"/>
    </row>
    <row r="7369" spans="17:22">
      <c r="Q7369" s="3"/>
      <c r="R7369" s="2"/>
      <c r="S7369" s="19"/>
      <c r="T7369" s="3"/>
      <c r="U7369" s="3"/>
      <c r="V7369" s="3"/>
    </row>
    <row r="7370" spans="17:22">
      <c r="Q7370" s="30"/>
      <c r="R7370" s="49"/>
      <c r="S7370" s="35"/>
      <c r="T7370" s="30"/>
      <c r="U7370" s="30"/>
      <c r="V7370" s="30"/>
    </row>
  </sheetData>
  <autoFilter ref="A1:V5382"/>
  <sortState ref="A2:AA5377">
    <sortCondition ref="C2:C5377"/>
  </sortState>
  <conditionalFormatting sqref="A524">
    <cfRule type="duplicateValues" dxfId="130" priority="130"/>
  </conditionalFormatting>
  <conditionalFormatting sqref="A524">
    <cfRule type="duplicateValues" dxfId="129" priority="131"/>
  </conditionalFormatting>
  <conditionalFormatting sqref="A527">
    <cfRule type="duplicateValues" dxfId="128" priority="128"/>
  </conditionalFormatting>
  <conditionalFormatting sqref="A527">
    <cfRule type="duplicateValues" dxfId="127" priority="129"/>
  </conditionalFormatting>
  <conditionalFormatting sqref="A3106:A3107">
    <cfRule type="duplicateValues" dxfId="126" priority="127"/>
  </conditionalFormatting>
  <conditionalFormatting sqref="A3108">
    <cfRule type="duplicateValues" dxfId="125" priority="126"/>
  </conditionalFormatting>
  <conditionalFormatting sqref="A3580:A3583">
    <cfRule type="duplicateValues" dxfId="124" priority="125"/>
  </conditionalFormatting>
  <conditionalFormatting sqref="A3584">
    <cfRule type="duplicateValues" dxfId="123" priority="124"/>
  </conditionalFormatting>
  <conditionalFormatting sqref="A3584">
    <cfRule type="duplicateValues" dxfId="122" priority="123"/>
  </conditionalFormatting>
  <conditionalFormatting sqref="B3584">
    <cfRule type="duplicateValues" dxfId="121" priority="122"/>
  </conditionalFormatting>
  <conditionalFormatting sqref="A3584">
    <cfRule type="duplicateValues" dxfId="120" priority="118"/>
    <cfRule type="duplicateValues" dxfId="119" priority="119"/>
    <cfRule type="duplicateValues" dxfId="118" priority="120"/>
    <cfRule type="duplicateValues" dxfId="117" priority="121"/>
  </conditionalFormatting>
  <conditionalFormatting sqref="B3584">
    <cfRule type="duplicateValues" dxfId="116" priority="117"/>
  </conditionalFormatting>
  <conditionalFormatting sqref="A4135:A4241">
    <cfRule type="duplicateValues" dxfId="115" priority="64"/>
  </conditionalFormatting>
  <conditionalFormatting sqref="A4135:A4241">
    <cfRule type="duplicateValues" dxfId="114" priority="65"/>
  </conditionalFormatting>
  <conditionalFormatting sqref="A4135:A4241">
    <cfRule type="duplicateValues" dxfId="113" priority="66"/>
  </conditionalFormatting>
  <conditionalFormatting sqref="A4135:A4241">
    <cfRule type="duplicateValues" dxfId="112" priority="67"/>
  </conditionalFormatting>
  <conditionalFormatting sqref="A4135:A4241">
    <cfRule type="duplicateValues" dxfId="111" priority="68"/>
  </conditionalFormatting>
  <conditionalFormatting sqref="A4135:A4241">
    <cfRule type="duplicateValues" dxfId="110" priority="69"/>
  </conditionalFormatting>
  <conditionalFormatting sqref="A4135:A4241">
    <cfRule type="duplicateValues" dxfId="109" priority="70"/>
  </conditionalFormatting>
  <conditionalFormatting sqref="A4135:A4241">
    <cfRule type="duplicateValues" dxfId="108" priority="71"/>
  </conditionalFormatting>
  <conditionalFormatting sqref="A4135:A4241">
    <cfRule type="duplicateValues" dxfId="107" priority="72"/>
  </conditionalFormatting>
  <conditionalFormatting sqref="A4135:A4241">
    <cfRule type="duplicateValues" dxfId="106" priority="73"/>
  </conditionalFormatting>
  <conditionalFormatting sqref="A4135:A4241">
    <cfRule type="duplicateValues" dxfId="105" priority="74"/>
  </conditionalFormatting>
  <conditionalFormatting sqref="A4135:A4241">
    <cfRule type="duplicateValues" dxfId="104" priority="75"/>
  </conditionalFormatting>
  <conditionalFormatting sqref="A4135:A4241">
    <cfRule type="duplicateValues" dxfId="103" priority="76"/>
  </conditionalFormatting>
  <conditionalFormatting sqref="A4135:A4241">
    <cfRule type="duplicateValues" dxfId="102" priority="77"/>
  </conditionalFormatting>
  <conditionalFormatting sqref="A4135:A4241">
    <cfRule type="duplicateValues" dxfId="101" priority="78"/>
  </conditionalFormatting>
  <conditionalFormatting sqref="A4135:A4241">
    <cfRule type="duplicateValues" dxfId="100" priority="79"/>
  </conditionalFormatting>
  <conditionalFormatting sqref="A4135:A4241">
    <cfRule type="duplicateValues" dxfId="99" priority="80"/>
  </conditionalFormatting>
  <conditionalFormatting sqref="A4135:A4241">
    <cfRule type="duplicateValues" dxfId="98" priority="81"/>
  </conditionalFormatting>
  <conditionalFormatting sqref="A4135:A4241">
    <cfRule type="duplicateValues" dxfId="97" priority="82"/>
  </conditionalFormatting>
  <conditionalFormatting sqref="A4135:A4241">
    <cfRule type="duplicateValues" dxfId="96" priority="83"/>
  </conditionalFormatting>
  <conditionalFormatting sqref="A4135:A4241">
    <cfRule type="duplicateValues" dxfId="95" priority="84"/>
  </conditionalFormatting>
  <conditionalFormatting sqref="B4135:B4241">
    <cfRule type="duplicateValues" dxfId="94" priority="85"/>
  </conditionalFormatting>
  <conditionalFormatting sqref="A4135:A4241">
    <cfRule type="duplicateValues" dxfId="93" priority="86"/>
  </conditionalFormatting>
  <conditionalFormatting sqref="A4135:A4241">
    <cfRule type="duplicateValues" dxfId="92" priority="87"/>
  </conditionalFormatting>
  <conditionalFormatting sqref="A4135:A4241">
    <cfRule type="duplicateValues" dxfId="91" priority="88"/>
  </conditionalFormatting>
  <conditionalFormatting sqref="B4135:B4241">
    <cfRule type="duplicateValues" dxfId="90" priority="89"/>
  </conditionalFormatting>
  <conditionalFormatting sqref="A4135:A4241">
    <cfRule type="duplicateValues" dxfId="89" priority="90"/>
  </conditionalFormatting>
  <conditionalFormatting sqref="A4135:A4241">
    <cfRule type="duplicateValues" dxfId="88" priority="91"/>
  </conditionalFormatting>
  <conditionalFormatting sqref="A4135:A4241">
    <cfRule type="duplicateValues" dxfId="87" priority="92"/>
  </conditionalFormatting>
  <conditionalFormatting sqref="A4135:A4241">
    <cfRule type="duplicateValues" dxfId="86" priority="93"/>
  </conditionalFormatting>
  <conditionalFormatting sqref="A4135:A4241">
    <cfRule type="duplicateValues" dxfId="85" priority="94"/>
  </conditionalFormatting>
  <conditionalFormatting sqref="A4135:A4241">
    <cfRule type="duplicateValues" dxfId="84" priority="95"/>
  </conditionalFormatting>
  <conditionalFormatting sqref="A4135:A4241">
    <cfRule type="duplicateValues" dxfId="83" priority="96"/>
  </conditionalFormatting>
  <conditionalFormatting sqref="A4135:A4241">
    <cfRule type="duplicateValues" dxfId="82" priority="97"/>
    <cfRule type="duplicateValues" dxfId="81" priority="98"/>
    <cfRule type="duplicateValues" dxfId="80" priority="99"/>
    <cfRule type="duplicateValues" dxfId="79" priority="100"/>
  </conditionalFormatting>
  <conditionalFormatting sqref="A4135:A4241">
    <cfRule type="duplicateValues" dxfId="78" priority="101"/>
  </conditionalFormatting>
  <conditionalFormatting sqref="A4135:A4241">
    <cfRule type="duplicateValues" dxfId="77" priority="102"/>
  </conditionalFormatting>
  <conditionalFormatting sqref="B4135:B4241">
    <cfRule type="duplicateValues" dxfId="76" priority="103"/>
  </conditionalFormatting>
  <conditionalFormatting sqref="A4135:A4241">
    <cfRule type="duplicateValues" dxfId="75" priority="104"/>
  </conditionalFormatting>
  <conditionalFormatting sqref="A4135:A4241">
    <cfRule type="duplicateValues" dxfId="74" priority="105"/>
  </conditionalFormatting>
  <conditionalFormatting sqref="A4135:A4241">
    <cfRule type="duplicateValues" dxfId="73" priority="106"/>
  </conditionalFormatting>
  <conditionalFormatting sqref="A4135:A4241">
    <cfRule type="duplicateValues" dxfId="72" priority="107"/>
  </conditionalFormatting>
  <conditionalFormatting sqref="A4135:A4241">
    <cfRule type="duplicateValues" dxfId="71" priority="108"/>
  </conditionalFormatting>
  <conditionalFormatting sqref="A4135:A4241">
    <cfRule type="duplicateValues" dxfId="70" priority="109"/>
  </conditionalFormatting>
  <conditionalFormatting sqref="A4135:A4241">
    <cfRule type="duplicateValues" dxfId="69" priority="110"/>
  </conditionalFormatting>
  <conditionalFormatting sqref="A4135:A4241">
    <cfRule type="duplicateValues" dxfId="68" priority="111"/>
  </conditionalFormatting>
  <conditionalFormatting sqref="A4135:A4241">
    <cfRule type="duplicateValues" dxfId="67" priority="63"/>
  </conditionalFormatting>
  <conditionalFormatting sqref="A4135:A4241">
    <cfRule type="duplicateValues" dxfId="66" priority="62"/>
  </conditionalFormatting>
  <conditionalFormatting sqref="A4135:A4241">
    <cfRule type="duplicateValues" dxfId="65" priority="112"/>
  </conditionalFormatting>
  <conditionalFormatting sqref="A4135:A4241">
    <cfRule type="duplicateValues" dxfId="64" priority="113"/>
  </conditionalFormatting>
  <conditionalFormatting sqref="A4135:A4241">
    <cfRule type="duplicateValues" dxfId="63" priority="114"/>
  </conditionalFormatting>
  <conditionalFormatting sqref="A4135:A4241">
    <cfRule type="duplicateValues" dxfId="62" priority="115"/>
  </conditionalFormatting>
  <conditionalFormatting sqref="A4135:A4241">
    <cfRule type="duplicateValues" dxfId="61" priority="116"/>
  </conditionalFormatting>
  <conditionalFormatting sqref="A4135:A4241">
    <cfRule type="duplicateValues" dxfId="60" priority="61"/>
  </conditionalFormatting>
  <conditionalFormatting sqref="A4135:A4241">
    <cfRule type="duplicateValues" dxfId="59" priority="60"/>
  </conditionalFormatting>
  <conditionalFormatting sqref="A4135:A4241">
    <cfRule type="duplicateValues" dxfId="58" priority="59"/>
  </conditionalFormatting>
  <conditionalFormatting sqref="B4243">
    <cfRule type="duplicateValues" dxfId="57" priority="56"/>
  </conditionalFormatting>
  <conditionalFormatting sqref="B4243">
    <cfRule type="duplicateValues" dxfId="56" priority="57"/>
  </conditionalFormatting>
  <conditionalFormatting sqref="B4243">
    <cfRule type="duplicateValues" dxfId="55" priority="58"/>
  </conditionalFormatting>
  <conditionalFormatting sqref="A4255:A4259">
    <cfRule type="duplicateValues" dxfId="54" priority="6"/>
  </conditionalFormatting>
  <conditionalFormatting sqref="A4255:A4259">
    <cfRule type="duplicateValues" dxfId="53" priority="7"/>
  </conditionalFormatting>
  <conditionalFormatting sqref="A4255:A4259">
    <cfRule type="duplicateValues" dxfId="52" priority="8"/>
  </conditionalFormatting>
  <conditionalFormatting sqref="A4255:A4259">
    <cfRule type="duplicateValues" dxfId="51" priority="9"/>
  </conditionalFormatting>
  <conditionalFormatting sqref="A4255:A4259">
    <cfRule type="duplicateValues" dxfId="50" priority="10"/>
  </conditionalFormatting>
  <conditionalFormatting sqref="A4255:A4259">
    <cfRule type="duplicateValues" dxfId="49" priority="11"/>
  </conditionalFormatting>
  <conditionalFormatting sqref="A4255:A4259">
    <cfRule type="duplicateValues" dxfId="48" priority="12"/>
  </conditionalFormatting>
  <conditionalFormatting sqref="A4255:A4259">
    <cfRule type="duplicateValues" dxfId="47" priority="13"/>
  </conditionalFormatting>
  <conditionalFormatting sqref="A4255:A4259">
    <cfRule type="duplicateValues" dxfId="46" priority="14"/>
  </conditionalFormatting>
  <conditionalFormatting sqref="A4255:A4259">
    <cfRule type="duplicateValues" dxfId="45" priority="15"/>
  </conditionalFormatting>
  <conditionalFormatting sqref="A4255:A4259">
    <cfRule type="duplicateValues" dxfId="44" priority="16"/>
  </conditionalFormatting>
  <conditionalFormatting sqref="A4255:A4259">
    <cfRule type="duplicateValues" dxfId="43" priority="17"/>
  </conditionalFormatting>
  <conditionalFormatting sqref="A4255:A4259">
    <cfRule type="duplicateValues" dxfId="42" priority="18"/>
  </conditionalFormatting>
  <conditionalFormatting sqref="A4255:A4259">
    <cfRule type="duplicateValues" dxfId="41" priority="19"/>
  </conditionalFormatting>
  <conditionalFormatting sqref="A4255:A4259">
    <cfRule type="duplicateValues" dxfId="40" priority="20"/>
  </conditionalFormatting>
  <conditionalFormatting sqref="A4255:A4259">
    <cfRule type="duplicateValues" dxfId="39" priority="21"/>
  </conditionalFormatting>
  <conditionalFormatting sqref="A4255:A4259">
    <cfRule type="duplicateValues" dxfId="38" priority="22"/>
  </conditionalFormatting>
  <conditionalFormatting sqref="A4255:A4259">
    <cfRule type="duplicateValues" dxfId="37" priority="23"/>
  </conditionalFormatting>
  <conditionalFormatting sqref="A4255:A4259">
    <cfRule type="duplicateValues" dxfId="36" priority="24"/>
  </conditionalFormatting>
  <conditionalFormatting sqref="A4255:A4259">
    <cfRule type="duplicateValues" dxfId="35" priority="25"/>
  </conditionalFormatting>
  <conditionalFormatting sqref="A4255:A4259">
    <cfRule type="duplicateValues" dxfId="34" priority="26"/>
  </conditionalFormatting>
  <conditionalFormatting sqref="A4255:A4259">
    <cfRule type="duplicateValues" dxfId="33" priority="27"/>
  </conditionalFormatting>
  <conditionalFormatting sqref="A4255:A4259">
    <cfRule type="duplicateValues" dxfId="32" priority="28"/>
  </conditionalFormatting>
  <conditionalFormatting sqref="A4255:A4259">
    <cfRule type="duplicateValues" dxfId="31" priority="29"/>
  </conditionalFormatting>
  <conditionalFormatting sqref="A4255:A4259">
    <cfRule type="duplicateValues" dxfId="30" priority="30"/>
  </conditionalFormatting>
  <conditionalFormatting sqref="A4255:A4259">
    <cfRule type="duplicateValues" dxfId="29" priority="31"/>
  </conditionalFormatting>
  <conditionalFormatting sqref="A4255:A4259">
    <cfRule type="duplicateValues" dxfId="28" priority="32"/>
  </conditionalFormatting>
  <conditionalFormatting sqref="A4255:A4259">
    <cfRule type="duplicateValues" dxfId="27" priority="33"/>
  </conditionalFormatting>
  <conditionalFormatting sqref="A4255:A4259">
    <cfRule type="duplicateValues" dxfId="26" priority="34"/>
  </conditionalFormatting>
  <conditionalFormatting sqref="A4255:A4259">
    <cfRule type="duplicateValues" dxfId="25" priority="35"/>
  </conditionalFormatting>
  <conditionalFormatting sqref="A4255:A4259">
    <cfRule type="duplicateValues" dxfId="24" priority="36"/>
  </conditionalFormatting>
  <conditionalFormatting sqref="A4255:A4259">
    <cfRule type="duplicateValues" dxfId="23" priority="37"/>
    <cfRule type="duplicateValues" dxfId="22" priority="38"/>
    <cfRule type="duplicateValues" dxfId="21" priority="39"/>
    <cfRule type="duplicateValues" dxfId="20" priority="40"/>
  </conditionalFormatting>
  <conditionalFormatting sqref="A4255:A4259">
    <cfRule type="duplicateValues" dxfId="19" priority="41"/>
  </conditionalFormatting>
  <conditionalFormatting sqref="A4255:A4259">
    <cfRule type="duplicateValues" dxfId="18" priority="42"/>
  </conditionalFormatting>
  <conditionalFormatting sqref="A4255:A4259">
    <cfRule type="duplicateValues" dxfId="17" priority="43"/>
  </conditionalFormatting>
  <conditionalFormatting sqref="A4255:A4259">
    <cfRule type="duplicateValues" dxfId="16" priority="44"/>
  </conditionalFormatting>
  <conditionalFormatting sqref="A4255:A4259">
    <cfRule type="duplicateValues" dxfId="15" priority="45"/>
  </conditionalFormatting>
  <conditionalFormatting sqref="A4255:A4259">
    <cfRule type="duplicateValues" dxfId="14" priority="46"/>
  </conditionalFormatting>
  <conditionalFormatting sqref="A4255:A4259">
    <cfRule type="duplicateValues" dxfId="13" priority="47"/>
  </conditionalFormatting>
  <conditionalFormatting sqref="A4255:A4259">
    <cfRule type="duplicateValues" dxfId="12" priority="48"/>
  </conditionalFormatting>
  <conditionalFormatting sqref="A4255:A4259">
    <cfRule type="duplicateValues" dxfId="11" priority="49"/>
  </conditionalFormatting>
  <conditionalFormatting sqref="A4255:A4259">
    <cfRule type="duplicateValues" dxfId="10" priority="50"/>
  </conditionalFormatting>
  <conditionalFormatting sqref="A4255:A4259">
    <cfRule type="duplicateValues" dxfId="9" priority="5"/>
  </conditionalFormatting>
  <conditionalFormatting sqref="A4255:A4259">
    <cfRule type="duplicateValues" dxfId="8" priority="4"/>
  </conditionalFormatting>
  <conditionalFormatting sqref="A4255:A4259">
    <cfRule type="duplicateValues" dxfId="7" priority="51"/>
  </conditionalFormatting>
  <conditionalFormatting sqref="A4255:A4259">
    <cfRule type="duplicateValues" dxfId="6" priority="52"/>
  </conditionalFormatting>
  <conditionalFormatting sqref="A4255:A4259">
    <cfRule type="duplicateValues" dxfId="5" priority="53"/>
  </conditionalFormatting>
  <conditionalFormatting sqref="A4255:A4259">
    <cfRule type="duplicateValues" dxfId="4" priority="54"/>
  </conditionalFormatting>
  <conditionalFormatting sqref="A4255:A4259">
    <cfRule type="duplicateValues" dxfId="3" priority="55"/>
  </conditionalFormatting>
  <conditionalFormatting sqref="A4255:A4259">
    <cfRule type="duplicateValues" dxfId="2" priority="3"/>
  </conditionalFormatting>
  <conditionalFormatting sqref="A4255:A4259">
    <cfRule type="duplicateValues" dxfId="1" priority="2"/>
  </conditionalFormatting>
  <conditionalFormatting sqref="A4255:A4259">
    <cfRule type="duplicateValues" dxfId="0" priority="1"/>
  </conditionalFormatting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6FFAA3EFA3D047882BFBC62030728C" ma:contentTypeVersion="0" ma:contentTypeDescription="Create a new document." ma:contentTypeScope="" ma:versionID="fea48395fff41de31f85f741f79d6aa3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353bdff1b7fd98fb1611b3311ff335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A2C40F8-D9A2-4358-BC52-BD967F09B6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BF66723-E055-4A12-AB7C-487B94E710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E1809D-CF86-4D19-9372-B26E676B8404}">
  <ds:schemaRefs>
    <ds:schemaRef ds:uri="http://schemas.microsoft.com/office/infopath/2007/PartnerControls"/>
    <ds:schemaRef ds:uri="http://purl.org/dc/terms/"/>
    <ds:schemaRef ds:uri="http://purl.org/dc/dcmitype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philippes</dc:creator>
  <cp:lastModifiedBy>Verne, Benoit</cp:lastModifiedBy>
  <dcterms:created xsi:type="dcterms:W3CDTF">2016-12-14T10:27:31Z</dcterms:created>
  <dcterms:modified xsi:type="dcterms:W3CDTF">2017-03-24T12:52:04Z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0x0101008C6FFAA3EFA3D047882BFBC62030728C</vt:lpwstr>
  </property>
</Properties>
</file>