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88" yWindow="156" windowWidth="19572" windowHeight="8976"/>
  </bookViews>
  <sheets>
    <sheet name="lg RaptorXX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'lg RaptorXX'!$A$1:$M$298</definedName>
    <definedName name="ChoixDef" localSheetId="0">OFFSET([1]DefSource!$C$7,,,COUNTA([1]DefSource!$C$1:$C$65536)+1)</definedName>
    <definedName name="ChoixDef">OFFSET([2]DefSource!$C$7,,,COUNTA([2]DefSource!$C:$C)+1)</definedName>
    <definedName name="ChoixLots" localSheetId="0">OFFSET([1]Datas!$AA$2,,,COUNTA([1]Datas!$AA$1:$AA$65536)+1)</definedName>
    <definedName name="ChoixLots">OFFSET([2]Datas!$AA$2,,,COUNTA([2]Datas!$AA:$AA)+1)</definedName>
    <definedName name="listlot2">#REF!</definedName>
    <definedName name="ListLots" localSheetId="0">#REF!</definedName>
    <definedName name="ListLots">#REF!</definedName>
    <definedName name="LotID" localSheetId="0">#REF!</definedName>
    <definedName name="LotID">#REF!</definedName>
    <definedName name="lots" localSheetId="0">#REF!</definedName>
    <definedName name="lots">#REF!</definedName>
    <definedName name="LotsID" localSheetId="0">[3]Datas!$AA$1:$AA$77</definedName>
    <definedName name="LotsID">[3]Datas!$AA$1:$AA$77</definedName>
    <definedName name="NonActive" localSheetId="0">#REF!</definedName>
    <definedName name="NonActive">#REF!</definedName>
    <definedName name="PARAMS" localSheetId="0">#REF!</definedName>
    <definedName name="PARAMS">#REF!</definedName>
    <definedName name="REFI" localSheetId="0">'[1]WH-Analyse'!$AZ$2:$BB$513</definedName>
    <definedName name="REFI">'[2]WH-Analyse'!$AZ$2:$BB$339</definedName>
    <definedName name="RotW">'[4]Graph PARAMS'!$CQ$14</definedName>
    <definedName name="Sx">'[4]Graph PARAMS'!$CO$14</definedName>
    <definedName name="Sy">'[4]Graph PARAMS'!$CP$14</definedName>
    <definedName name="test" localSheetId="0">#REF!</definedName>
    <definedName name="test">#REF!</definedName>
    <definedName name="ToolActive" localSheetId="0">#REF!</definedName>
    <definedName name="ToolActive">#REF!</definedName>
    <definedName name="ToolActives" localSheetId="0">#REF!</definedName>
    <definedName name="ToolActives">#REF!</definedName>
    <definedName name="TOOLS" localSheetId="0">'[1]AREA-SELECT'!$AV$1:$AV$42</definedName>
    <definedName name="TOOLS">'[2]AREA-SELECT'!$AV$1:$AV$42</definedName>
  </definedNames>
  <calcPr calcId="124519"/>
</workbook>
</file>

<file path=xl/sharedStrings.xml><?xml version="1.0" encoding="utf-8"?>
<sst xmlns="http://schemas.openxmlformats.org/spreadsheetml/2006/main" count="1645" uniqueCount="78">
  <si>
    <t>DATE</t>
  </si>
  <si>
    <t>ENTITY</t>
  </si>
  <si>
    <t>PrDur</t>
  </si>
  <si>
    <t>ILE02 (BATCH)</t>
  </si>
  <si>
    <t>P270E5010KSA</t>
  </si>
  <si>
    <t>.</t>
  </si>
  <si>
    <t>WRS12</t>
  </si>
  <si>
    <t>SPMNET01</t>
  </si>
  <si>
    <t>RRWT7AA1</t>
  </si>
  <si>
    <t>RWKPH24</t>
  </si>
  <si>
    <t>RTCL</t>
  </si>
  <si>
    <t>Rank</t>
  </si>
  <si>
    <t>Projet</t>
  </si>
  <si>
    <t>Identity</t>
  </si>
  <si>
    <t>Seq</t>
  </si>
  <si>
    <t>CLOSURE</t>
  </si>
  <si>
    <t>CLIENT</t>
  </si>
  <si>
    <t>U Total</t>
  </si>
  <si>
    <t xml:space="preserve">BLOCK# </t>
  </si>
  <si>
    <t>RaptorXX</t>
  </si>
  <si>
    <t>MolHDI03</t>
  </si>
  <si>
    <t>SMIF_VEV21S</t>
  </si>
  <si>
    <t>VEV211 (MATRIX)</t>
  </si>
  <si>
    <t>Sol005</t>
  </si>
  <si>
    <t>Sol006</t>
  </si>
  <si>
    <t>Sol007</t>
  </si>
  <si>
    <t>RET</t>
  </si>
  <si>
    <t>ET015</t>
  </si>
  <si>
    <t>ET016</t>
  </si>
  <si>
    <t>ET029</t>
  </si>
  <si>
    <t>ET030</t>
  </si>
  <si>
    <t>ET031</t>
  </si>
  <si>
    <t>ET037</t>
  </si>
  <si>
    <t>ET038</t>
  </si>
  <si>
    <t>PUKA17</t>
  </si>
  <si>
    <t>HDL003</t>
  </si>
  <si>
    <t>HDL024</t>
  </si>
  <si>
    <t>FURNACE010</t>
  </si>
  <si>
    <t>FURNACE011</t>
  </si>
  <si>
    <t>FURNACE020</t>
  </si>
  <si>
    <t>FURNACE021</t>
  </si>
  <si>
    <t>FURNACE022</t>
  </si>
  <si>
    <t>RFURNACE033</t>
  </si>
  <si>
    <t>DEPTR.</t>
  </si>
  <si>
    <t>PT026</t>
  </si>
  <si>
    <t>PT027</t>
  </si>
  <si>
    <t>DETR069</t>
  </si>
  <si>
    <t>TAXP010K04</t>
  </si>
  <si>
    <t>TAXSPMNET01</t>
  </si>
  <si>
    <t>TAXRRWT7AA1</t>
  </si>
  <si>
    <t>WWWADE00F</t>
  </si>
  <si>
    <t>TAXWWWAPDPFG</t>
  </si>
  <si>
    <t>TAXCOPAGOAL3A33B0</t>
  </si>
  <si>
    <t>COPAGOAL3A55611AE</t>
  </si>
  <si>
    <t>TQCPRRDRY:Mol_Removal_Dry</t>
  </si>
  <si>
    <t>TQCPRRWET:Mol_Removal_Wet</t>
  </si>
  <si>
    <t>2450=&gt;TQCPRRWKW:Rework_Sampling_Retrait_resine_Wet</t>
  </si>
  <si>
    <t>II_SIGNALFG:SIGNALing_FG_VINGA</t>
  </si>
  <si>
    <t>SARYHYB:Boating_Sampling</t>
  </si>
  <si>
    <t>BUG SI CETTE LIGNE EST PRESENT</t>
  </si>
  <si>
    <t>F93DP30F</t>
  </si>
  <si>
    <t>WDC01</t>
  </si>
  <si>
    <t>N1RH09G</t>
  </si>
  <si>
    <t>PRPN1RH092P</t>
  </si>
  <si>
    <t>DF_CLEAN:Clean_First_Sacrificial_Oxidatio</t>
  </si>
  <si>
    <t>WDC01S</t>
  </si>
  <si>
    <t>DF_CLEAN:Clean_Recovering_annealing</t>
  </si>
  <si>
    <t>PRPN1RH093P</t>
  </si>
  <si>
    <t>DF_RBACK:Backside_Etch</t>
  </si>
  <si>
    <t>BF93OP1A</t>
  </si>
  <si>
    <t>PRPBF93OP1A</t>
  </si>
  <si>
    <t>WBS04</t>
  </si>
  <si>
    <t>BF93OP2A</t>
  </si>
  <si>
    <t>PRPBF93OP2A</t>
  </si>
  <si>
    <t>WBS03R</t>
  </si>
  <si>
    <t>WBS03</t>
  </si>
  <si>
    <t>F93DP24F</t>
  </si>
  <si>
    <t>WBS04R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</si>
</sst>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5"/>
      <color theme="4"/>
      <name val="Calibri"/>
      <family val="2"/>
      <scheme val="minor"/>
    </font>
    <font>
      <b/>
      <sz val="13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78"/>
      <scheme val="minor"/>
    </font>
    <font>
      <b/>
      <sz val="18"/>
      <color theme="4"/>
      <name val="Cambria"/>
      <family val="2"/>
      <scheme val="major"/>
    </font>
    <font>
      <b/>
      <sz val="12"/>
      <color theme="0" tint="-4.9989318521683403E-2"/>
      <name val="Calibri"/>
      <family val="2"/>
      <scheme val="minor"/>
    </font>
    <font>
      <sz val="11"/>
      <color rgb="FFFF0000"/>
      <name val="Calibri"/>
      <family val="2"/>
      <scheme val="minor"/>
    </font>
  </fonts>
  <fills count="6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EE16E"/>
        <bgColor indexed="64"/>
      </patternFill>
    </fill>
    <fill>
      <patternFill patternType="solid">
        <fgColor rgb="FFE66464"/>
        <bgColor indexed="64"/>
      </patternFill>
    </fill>
    <fill>
      <patternFill patternType="solid">
        <fgColor rgb="FF5A64D5"/>
        <bgColor indexed="64"/>
      </patternFill>
    </fill>
    <fill>
      <patternFill patternType="solid">
        <fgColor rgb="FF5A80C8"/>
        <bgColor indexed="64"/>
      </patternFill>
    </fill>
    <fill>
      <patternFill patternType="solid">
        <fgColor rgb="FFBB80FF"/>
        <bgColor indexed="64"/>
      </patternFill>
    </fill>
    <fill>
      <patternFill patternType="solid">
        <fgColor rgb="FFBB6496"/>
        <bgColor indexed="64"/>
      </patternFill>
    </fill>
    <fill>
      <patternFill patternType="solid">
        <fgColor rgb="FF00BB80"/>
        <bgColor indexed="64"/>
      </patternFill>
    </fill>
    <fill>
      <patternFill patternType="solid">
        <fgColor rgb="FF7ABAC0"/>
        <bgColor indexed="64"/>
      </patternFill>
    </fill>
    <fill>
      <patternFill patternType="solid">
        <fgColor rgb="FFB28000"/>
        <bgColor indexed="64"/>
      </patternFill>
    </fill>
    <fill>
      <patternFill patternType="solid">
        <fgColor rgb="FFCCFAB2"/>
        <bgColor indexed="64"/>
      </patternFill>
    </fill>
    <fill>
      <patternFill patternType="solid">
        <fgColor rgb="FFFFB280"/>
        <bgColor indexed="64"/>
      </patternFill>
    </fill>
    <fill>
      <patternFill patternType="solid">
        <fgColor rgb="FFB2FFCC"/>
        <bgColor indexed="64"/>
      </patternFill>
    </fill>
    <fill>
      <patternFill patternType="solid">
        <fgColor rgb="FF37FFB2"/>
        <bgColor indexed="64"/>
      </patternFill>
    </fill>
    <fill>
      <patternFill patternType="solid">
        <fgColor rgb="FFCA80FF"/>
        <bgColor indexed="64"/>
      </patternFill>
    </fill>
    <fill>
      <patternFill patternType="solid">
        <fgColor rgb="FF9BFAC8"/>
        <bgColor indexed="64"/>
      </patternFill>
    </fill>
    <fill>
      <patternFill patternType="solid">
        <fgColor rgb="FF9766FF"/>
        <bgColor indexed="64"/>
      </patternFill>
    </fill>
    <fill>
      <patternFill patternType="solid">
        <fgColor rgb="FFB2C9FF"/>
        <bgColor indexed="64"/>
      </patternFill>
    </fill>
    <fill>
      <patternFill patternType="solid">
        <fgColor rgb="FFCCB189"/>
        <bgColor indexed="64"/>
      </patternFill>
    </fill>
    <fill>
      <patternFill patternType="solid">
        <fgColor rgb="FF808980"/>
        <bgColor indexed="64"/>
      </patternFill>
    </fill>
    <fill>
      <patternFill patternType="solid">
        <fgColor rgb="FF99DD66"/>
        <bgColor indexed="64"/>
      </patternFill>
    </fill>
    <fill>
      <patternFill patternType="solid">
        <fgColor rgb="FFDDCC37"/>
        <bgColor indexed="64"/>
      </patternFill>
    </fill>
    <fill>
      <patternFill patternType="solid">
        <fgColor rgb="FF9ADD80"/>
        <bgColor indexed="64"/>
      </patternFill>
    </fill>
    <fill>
      <patternFill patternType="solid">
        <fgColor rgb="FFE99A7A"/>
        <bgColor indexed="64"/>
      </patternFill>
    </fill>
    <fill>
      <patternFill patternType="solid">
        <fgColor rgb="FFFADF9B"/>
        <bgColor indexed="64"/>
      </patternFill>
    </fill>
    <fill>
      <patternFill patternType="solid">
        <fgColor rgb="FFCCFFD5"/>
        <bgColor indexed="64"/>
      </patternFill>
    </fill>
    <fill>
      <patternFill patternType="solid">
        <fgColor rgb="FFB2C9AE"/>
        <bgColor indexed="64"/>
      </patternFill>
    </fill>
    <fill>
      <patternFill patternType="solid">
        <fgColor rgb="FFCCABB1"/>
        <bgColor indexed="64"/>
      </patternFill>
    </fill>
    <fill>
      <patternFill patternType="solid">
        <fgColor rgb="FF8089B1"/>
        <bgColor indexed="64"/>
      </patternFill>
    </fill>
    <fill>
      <patternFill patternType="solid">
        <fgColor rgb="FF99B166"/>
        <bgColor indexed="64"/>
      </patternFill>
    </fill>
    <fill>
      <patternFill patternType="solid">
        <fgColor rgb="FFDDAB37"/>
        <bgColor indexed="64"/>
      </patternFill>
    </fill>
    <fill>
      <patternFill patternType="solid">
        <fgColor rgb="FFABDD80"/>
        <bgColor indexed="64"/>
      </patternFill>
    </fill>
    <fill>
      <patternFill patternType="solid">
        <fgColor rgb="FFE9AE7A"/>
        <bgColor indexed="64"/>
      </patternFill>
    </fill>
    <fill>
      <patternFill patternType="solid">
        <fgColor rgb="FFFADFAB"/>
        <bgColor indexed="64"/>
      </patternFill>
    </fill>
    <fill>
      <patternFill patternType="solid">
        <fgColor rgb="FFAEFAA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0.89996032593768116"/>
        <bgColor indexed="64"/>
      </patternFill>
    </fill>
    <fill>
      <patternFill patternType="solid">
        <fgColor theme="5" tint="0.89996032593768116"/>
        <bgColor indexed="64"/>
      </patternFill>
    </fill>
    <fill>
      <patternFill patternType="solid">
        <fgColor theme="9" tint="0.89996032593768116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2" tint="0.749961851863155"/>
        <bgColor indexed="64"/>
      </patternFill>
    </fill>
    <fill>
      <patternFill patternType="solid">
        <fgColor theme="5" tint="0.749961851863155"/>
        <bgColor indexed="64"/>
      </patternFill>
    </fill>
    <fill>
      <patternFill patternType="solid">
        <fgColor theme="9" tint="0.74996185186315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2" tint="0.499984740745262"/>
        <bgColor indexed="64"/>
      </patternFill>
    </fill>
    <fill>
      <patternFill patternType="solid">
        <fgColor theme="5" tint="0.499984740745262"/>
        <bgColor indexed="64"/>
      </patternFill>
    </fill>
    <fill>
      <patternFill patternType="solid">
        <fgColor theme="9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17997A"/>
        <bgColor indexed="64"/>
      </patternFill>
    </fill>
    <fill>
      <patternFill patternType="solid">
        <fgColor rgb="FF2073CC"/>
        <bgColor indexed="64"/>
      </patternFill>
    </fill>
    <fill>
      <patternFill patternType="solid">
        <fgColor rgb="FFDAD9DB"/>
        <bgColor indexed="64"/>
      </patternFill>
    </fill>
    <fill>
      <patternFill patternType="solid">
        <fgColor rgb="FFC8BEB9"/>
        <bgColor indexed="64"/>
      </patternFill>
    </fill>
    <fill>
      <patternFill patternType="solid">
        <fgColor rgb="FF7D97E9"/>
        <bgColor indexed="64"/>
      </patternFill>
    </fill>
    <fill>
      <patternFill patternType="solid">
        <fgColor rgb="FFC6BFC3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5"/>
      </bottom>
      <diagonal/>
    </border>
    <border>
      <left/>
      <right/>
      <top/>
      <bottom style="medium">
        <color theme="5"/>
      </bottom>
      <diagonal/>
    </border>
  </borders>
  <cellStyleXfs count="161">
    <xf numFmtId="164" fontId="0" fillId="0" borderId="0"/>
    <xf numFmtId="164" fontId="1" fillId="0" borderId="0"/>
    <xf numFmtId="164" fontId="1" fillId="37" borderId="0" applyNumberFormat="0" applyBorder="0" applyAlignment="0" applyProtection="0"/>
    <xf numFmtId="164" fontId="1" fillId="37" borderId="0" applyNumberFormat="0" applyBorder="0" applyAlignment="0" applyProtection="0"/>
    <xf numFmtId="164" fontId="1" fillId="38" borderId="0" applyNumberFormat="0" applyBorder="0" applyAlignment="0" applyProtection="0"/>
    <xf numFmtId="164" fontId="1" fillId="38" borderId="0" applyNumberFormat="0" applyBorder="0" applyAlignment="0" applyProtection="0"/>
    <xf numFmtId="164" fontId="1" fillId="39" borderId="0" applyNumberFormat="0" applyBorder="0" applyAlignment="0" applyProtection="0"/>
    <xf numFmtId="164" fontId="1" fillId="39" borderId="0" applyNumberFormat="0" applyBorder="0" applyAlignment="0" applyProtection="0"/>
    <xf numFmtId="164" fontId="1" fillId="40" borderId="0" applyNumberFormat="0" applyBorder="0" applyAlignment="0" applyProtection="0"/>
    <xf numFmtId="164" fontId="1" fillId="40" borderId="0" applyNumberFormat="0" applyBorder="0" applyAlignment="0" applyProtection="0"/>
    <xf numFmtId="164" fontId="1" fillId="41" borderId="0" applyNumberFormat="0" applyBorder="0" applyAlignment="0" applyProtection="0"/>
    <xf numFmtId="164" fontId="1" fillId="41" borderId="0" applyNumberFormat="0" applyBorder="0" applyAlignment="0" applyProtection="0"/>
    <xf numFmtId="164" fontId="1" fillId="42" borderId="0" applyNumberFormat="0" applyBorder="0" applyAlignment="0" applyProtection="0"/>
    <xf numFmtId="164" fontId="1" fillId="42" borderId="0" applyNumberFormat="0" applyBorder="0" applyAlignment="0" applyProtection="0"/>
    <xf numFmtId="164" fontId="1" fillId="43" borderId="0" applyNumberFormat="0" applyBorder="0" applyAlignment="0" applyProtection="0"/>
    <xf numFmtId="164" fontId="1" fillId="43" borderId="0" applyNumberFormat="0" applyBorder="0" applyAlignment="0" applyProtection="0"/>
    <xf numFmtId="164" fontId="1" fillId="44" borderId="0" applyNumberFormat="0" applyBorder="0" applyAlignment="0" applyProtection="0"/>
    <xf numFmtId="164" fontId="1" fillId="44" borderId="0" applyNumberFormat="0" applyBorder="0" applyAlignment="0" applyProtection="0"/>
    <xf numFmtId="164" fontId="1" fillId="45" borderId="0" applyNumberFormat="0" applyBorder="0" applyAlignment="0" applyProtection="0"/>
    <xf numFmtId="164" fontId="1" fillId="45" borderId="0" applyNumberFormat="0" applyBorder="0" applyAlignment="0" applyProtection="0"/>
    <xf numFmtId="164" fontId="1" fillId="46" borderId="0" applyNumberFormat="0" applyBorder="0" applyAlignment="0" applyProtection="0"/>
    <xf numFmtId="164" fontId="1" fillId="46" borderId="0" applyNumberFormat="0" applyBorder="0" applyAlignment="0" applyProtection="0"/>
    <xf numFmtId="164" fontId="1" fillId="47" borderId="0" applyNumberFormat="0" applyBorder="0" applyAlignment="0" applyProtection="0"/>
    <xf numFmtId="164" fontId="1" fillId="47" borderId="0" applyNumberFormat="0" applyBorder="0" applyAlignment="0" applyProtection="0"/>
    <xf numFmtId="164" fontId="1" fillId="48" borderId="0" applyNumberFormat="0" applyBorder="0" applyAlignment="0" applyProtection="0"/>
    <xf numFmtId="164" fontId="1" fillId="48" borderId="0" applyNumberFormat="0" applyBorder="0" applyAlignment="0" applyProtection="0"/>
    <xf numFmtId="164" fontId="1" fillId="49" borderId="0" applyNumberFormat="0" applyBorder="0" applyAlignment="0" applyProtection="0"/>
    <xf numFmtId="164" fontId="1" fillId="49" borderId="0" applyNumberFormat="0" applyBorder="0" applyAlignment="0" applyProtection="0"/>
    <xf numFmtId="164" fontId="3" fillId="50" borderId="0" applyNumberFormat="0" applyBorder="0" applyAlignment="0" applyProtection="0"/>
    <xf numFmtId="164" fontId="3" fillId="51" borderId="0" applyNumberFormat="0" applyBorder="0" applyAlignment="0" applyProtection="0"/>
    <xf numFmtId="164" fontId="3" fillId="52" borderId="0" applyNumberFormat="0" applyBorder="0" applyAlignment="0" applyProtection="0"/>
    <xf numFmtId="164" fontId="3" fillId="53" borderId="0" applyNumberFormat="0" applyBorder="0" applyAlignment="0" applyProtection="0"/>
    <xf numFmtId="164" fontId="3" fillId="54" borderId="0" applyNumberFormat="0" applyBorder="0" applyAlignment="0" applyProtection="0"/>
    <xf numFmtId="164" fontId="3" fillId="55" borderId="0" applyNumberFormat="0" applyBorder="0" applyAlignment="0" applyProtection="0"/>
    <xf numFmtId="164" fontId="4" fillId="0" borderId="4" applyNumberFormat="0" applyFill="0" applyAlignment="0" applyProtection="0"/>
    <xf numFmtId="164" fontId="5" fillId="0" borderId="4" applyNumberFormat="0" applyFill="0" applyAlignment="0" applyProtection="0"/>
    <xf numFmtId="164" fontId="6" fillId="0" borderId="5" applyNumberFormat="0" applyFill="0" applyAlignment="0" applyProtection="0"/>
    <xf numFmtId="164" fontId="6" fillId="0" borderId="0" applyNumberFormat="0" applyFill="0" applyBorder="0" applyAlignment="0" applyProtection="0"/>
    <xf numFmtId="164" fontId="7" fillId="0" borderId="0" applyNumberFormat="0" applyFill="0" applyBorder="0" applyAlignment="0" applyProtection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8" fillId="0" borderId="0"/>
    <xf numFmtId="164" fontId="8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9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" fillId="0" borderId="0"/>
    <xf numFmtId="164" fontId="10" fillId="0" borderId="0" applyNumberFormat="0" applyBorder="0" applyAlignment="0" applyProtection="0"/>
    <xf numFmtId="0" fontId="1" fillId="0" borderId="0"/>
    <xf numFmtId="0" fontId="1" fillId="0" borderId="0"/>
  </cellStyleXfs>
  <cellXfs count="153">
    <xf numFmtId="164" fontId="0" fillId="0" borderId="0" xfId="0"/>
    <xf numFmtId="164" fontId="2" fillId="2" borderId="0" xfId="1" applyFont="1" applyFill="1" applyAlignment="1">
      <alignment horizontal="center" vertical="center"/>
    </xf>
    <xf numFmtId="164" fontId="1" fillId="2" borderId="0" xfId="1" applyFill="1"/>
    <xf numFmtId="164" fontId="1" fillId="3" borderId="1" xfId="1" applyFill="1" applyBorder="1" applyAlignment="1">
      <alignment horizontal="center" vertical="center"/>
    </xf>
    <xf numFmtId="22" fontId="1" fillId="3" borderId="1" xfId="1" applyNumberFormat="1" applyFill="1" applyBorder="1" applyAlignment="1">
      <alignment horizontal="center" vertical="center"/>
    </xf>
    <xf numFmtId="164" fontId="1" fillId="4" borderId="2" xfId="1" applyFill="1" applyBorder="1" applyAlignment="1">
      <alignment horizontal="center" vertical="center"/>
    </xf>
    <xf numFmtId="22" fontId="1" fillId="4" borderId="2" xfId="1" applyNumberFormat="1" applyFill="1" applyBorder="1" applyAlignment="1">
      <alignment horizontal="center" vertical="center"/>
    </xf>
    <xf numFmtId="164" fontId="1" fillId="5" borderId="0" xfId="1" applyFill="1" applyBorder="1" applyAlignment="1">
      <alignment horizontal="center" vertical="center"/>
    </xf>
    <xf numFmtId="22" fontId="1" fillId="5" borderId="0" xfId="1" applyNumberFormat="1" applyFill="1" applyBorder="1" applyAlignment="1">
      <alignment horizontal="center" vertical="center"/>
    </xf>
    <xf numFmtId="164" fontId="1" fillId="5" borderId="3" xfId="1" applyFill="1" applyBorder="1" applyAlignment="1">
      <alignment horizontal="center" vertical="center"/>
    </xf>
    <xf numFmtId="22" fontId="1" fillId="5" borderId="3" xfId="1" applyNumberFormat="1" applyFill="1" applyBorder="1" applyAlignment="1">
      <alignment horizontal="center" vertical="center"/>
    </xf>
    <xf numFmtId="164" fontId="1" fillId="6" borderId="1" xfId="1" applyFill="1" applyBorder="1" applyAlignment="1">
      <alignment horizontal="center" vertical="center"/>
    </xf>
    <xf numFmtId="22" fontId="1" fillId="6" borderId="1" xfId="1" applyNumberFormat="1" applyFill="1" applyBorder="1" applyAlignment="1">
      <alignment horizontal="center" vertical="center"/>
    </xf>
    <xf numFmtId="164" fontId="1" fillId="7" borderId="2" xfId="1" applyFill="1" applyBorder="1" applyAlignment="1">
      <alignment horizontal="center" vertical="center"/>
    </xf>
    <xf numFmtId="22" fontId="1" fillId="7" borderId="2" xfId="1" applyNumberFormat="1" applyFill="1" applyBorder="1" applyAlignment="1">
      <alignment horizontal="center" vertical="center"/>
    </xf>
    <xf numFmtId="164" fontId="1" fillId="7" borderId="0" xfId="1" applyFill="1" applyBorder="1" applyAlignment="1">
      <alignment horizontal="center" vertical="center"/>
    </xf>
    <xf numFmtId="22" fontId="1" fillId="7" borderId="0" xfId="1" applyNumberFormat="1" applyFill="1" applyBorder="1" applyAlignment="1">
      <alignment horizontal="center" vertical="center"/>
    </xf>
    <xf numFmtId="164" fontId="1" fillId="8" borderId="0" xfId="1" applyFill="1" applyBorder="1" applyAlignment="1">
      <alignment horizontal="center" vertical="center"/>
    </xf>
    <xf numFmtId="22" fontId="1" fillId="8" borderId="0" xfId="1" applyNumberFormat="1" applyFill="1" applyBorder="1" applyAlignment="1">
      <alignment horizontal="center" vertical="center"/>
    </xf>
    <xf numFmtId="164" fontId="1" fillId="9" borderId="0" xfId="1" applyFill="1" applyBorder="1" applyAlignment="1">
      <alignment horizontal="center" vertical="center"/>
    </xf>
    <xf numFmtId="22" fontId="1" fillId="9" borderId="0" xfId="1" applyNumberFormat="1" applyFill="1" applyBorder="1" applyAlignment="1">
      <alignment horizontal="center" vertical="center"/>
    </xf>
    <xf numFmtId="164" fontId="1" fillId="10" borderId="0" xfId="1" applyFill="1" applyBorder="1" applyAlignment="1">
      <alignment horizontal="center" vertical="center"/>
    </xf>
    <xf numFmtId="22" fontId="1" fillId="10" borderId="0" xfId="1" applyNumberFormat="1" applyFill="1" applyBorder="1" applyAlignment="1">
      <alignment horizontal="center" vertical="center"/>
    </xf>
    <xf numFmtId="164" fontId="1" fillId="11" borderId="0" xfId="1" applyFill="1" applyBorder="1" applyAlignment="1">
      <alignment horizontal="center" vertical="center"/>
    </xf>
    <xf numFmtId="22" fontId="1" fillId="11" borderId="0" xfId="1" applyNumberFormat="1" applyFill="1" applyBorder="1" applyAlignment="1">
      <alignment horizontal="center" vertical="center"/>
    </xf>
    <xf numFmtId="164" fontId="1" fillId="12" borderId="0" xfId="1" applyFill="1" applyBorder="1" applyAlignment="1">
      <alignment horizontal="center" vertical="center"/>
    </xf>
    <xf numFmtId="22" fontId="1" fillId="12" borderId="0" xfId="1" applyNumberFormat="1" applyFill="1" applyBorder="1" applyAlignment="1">
      <alignment horizontal="center" vertical="center"/>
    </xf>
    <xf numFmtId="164" fontId="1" fillId="13" borderId="0" xfId="1" applyFill="1" applyBorder="1" applyAlignment="1">
      <alignment horizontal="center" vertical="center"/>
    </xf>
    <xf numFmtId="22" fontId="1" fillId="13" borderId="0" xfId="1" applyNumberFormat="1" applyFill="1" applyBorder="1" applyAlignment="1">
      <alignment horizontal="center" vertical="center"/>
    </xf>
    <xf numFmtId="164" fontId="1" fillId="14" borderId="0" xfId="1" applyFill="1" applyBorder="1" applyAlignment="1">
      <alignment horizontal="center" vertical="center"/>
    </xf>
    <xf numFmtId="22" fontId="1" fillId="14" borderId="0" xfId="1" applyNumberFormat="1" applyFill="1" applyBorder="1" applyAlignment="1">
      <alignment horizontal="center" vertical="center"/>
    </xf>
    <xf numFmtId="164" fontId="1" fillId="15" borderId="0" xfId="1" applyFill="1" applyBorder="1" applyAlignment="1">
      <alignment horizontal="center" vertical="center"/>
    </xf>
    <xf numFmtId="22" fontId="1" fillId="15" borderId="0" xfId="1" applyNumberFormat="1" applyFill="1" applyBorder="1" applyAlignment="1">
      <alignment horizontal="center" vertical="center"/>
    </xf>
    <xf numFmtId="164" fontId="1" fillId="16" borderId="0" xfId="1" applyFill="1" applyBorder="1" applyAlignment="1">
      <alignment horizontal="center" vertical="center"/>
    </xf>
    <xf numFmtId="22" fontId="1" fillId="16" borderId="0" xfId="1" applyNumberFormat="1" applyFill="1" applyBorder="1" applyAlignment="1">
      <alignment horizontal="center" vertical="center"/>
    </xf>
    <xf numFmtId="164" fontId="1" fillId="17" borderId="0" xfId="1" applyFill="1" applyBorder="1" applyAlignment="1">
      <alignment horizontal="center" vertical="center"/>
    </xf>
    <xf numFmtId="22" fontId="1" fillId="17" borderId="0" xfId="1" applyNumberFormat="1" applyFill="1" applyBorder="1" applyAlignment="1">
      <alignment horizontal="center" vertical="center"/>
    </xf>
    <xf numFmtId="164" fontId="1" fillId="18" borderId="0" xfId="1" applyFill="1" applyBorder="1" applyAlignment="1">
      <alignment horizontal="center" vertical="center"/>
    </xf>
    <xf numFmtId="22" fontId="1" fillId="18" borderId="0" xfId="1" applyNumberFormat="1" applyFill="1" applyBorder="1" applyAlignment="1">
      <alignment horizontal="center" vertical="center"/>
    </xf>
    <xf numFmtId="164" fontId="1" fillId="19" borderId="0" xfId="1" applyFill="1" applyBorder="1" applyAlignment="1">
      <alignment horizontal="center" vertical="center"/>
    </xf>
    <xf numFmtId="22" fontId="1" fillId="19" borderId="0" xfId="1" applyNumberFormat="1" applyFill="1" applyBorder="1" applyAlignment="1">
      <alignment horizontal="center" vertical="center"/>
    </xf>
    <xf numFmtId="164" fontId="1" fillId="20" borderId="0" xfId="1" applyFill="1" applyBorder="1" applyAlignment="1">
      <alignment horizontal="center" vertical="center"/>
    </xf>
    <xf numFmtId="22" fontId="1" fillId="20" borderId="0" xfId="1" applyNumberFormat="1" applyFill="1" applyBorder="1" applyAlignment="1">
      <alignment horizontal="center" vertical="center"/>
    </xf>
    <xf numFmtId="164" fontId="1" fillId="21" borderId="0" xfId="1" applyFill="1" applyBorder="1" applyAlignment="1">
      <alignment horizontal="center" vertical="center"/>
    </xf>
    <xf numFmtId="22" fontId="1" fillId="21" borderId="0" xfId="1" applyNumberFormat="1" applyFill="1" applyBorder="1" applyAlignment="1">
      <alignment horizontal="center" vertical="center"/>
    </xf>
    <xf numFmtId="164" fontId="1" fillId="22" borderId="0" xfId="1" applyFill="1" applyBorder="1" applyAlignment="1">
      <alignment horizontal="center" vertical="center"/>
    </xf>
    <xf numFmtId="22" fontId="1" fillId="22" borderId="0" xfId="1" applyNumberFormat="1" applyFill="1" applyBorder="1" applyAlignment="1">
      <alignment horizontal="center" vertical="center"/>
    </xf>
    <xf numFmtId="164" fontId="1" fillId="23" borderId="0" xfId="1" applyFill="1" applyBorder="1" applyAlignment="1">
      <alignment horizontal="center" vertical="center"/>
    </xf>
    <xf numFmtId="22" fontId="1" fillId="23" borderId="0" xfId="1" applyNumberFormat="1" applyFill="1" applyBorder="1" applyAlignment="1">
      <alignment horizontal="center" vertical="center"/>
    </xf>
    <xf numFmtId="164" fontId="1" fillId="24" borderId="0" xfId="1" applyFill="1" applyBorder="1" applyAlignment="1">
      <alignment horizontal="center" vertical="center"/>
    </xf>
    <xf numFmtId="22" fontId="1" fillId="24" borderId="0" xfId="1" applyNumberFormat="1" applyFill="1" applyBorder="1" applyAlignment="1">
      <alignment horizontal="center" vertical="center"/>
    </xf>
    <xf numFmtId="164" fontId="1" fillId="25" borderId="0" xfId="1" applyFill="1" applyBorder="1" applyAlignment="1">
      <alignment horizontal="center" vertical="center"/>
    </xf>
    <xf numFmtId="22" fontId="1" fillId="25" borderId="0" xfId="1" applyNumberFormat="1" applyFill="1" applyBorder="1" applyAlignment="1">
      <alignment horizontal="center" vertical="center"/>
    </xf>
    <xf numFmtId="164" fontId="1" fillId="26" borderId="0" xfId="1" applyFill="1" applyBorder="1" applyAlignment="1">
      <alignment horizontal="center" vertical="center"/>
    </xf>
    <xf numFmtId="22" fontId="1" fillId="26" borderId="0" xfId="1" applyNumberFormat="1" applyFill="1" applyBorder="1" applyAlignment="1">
      <alignment horizontal="center" vertical="center"/>
    </xf>
    <xf numFmtId="164" fontId="1" fillId="27" borderId="0" xfId="1" applyFill="1" applyBorder="1" applyAlignment="1">
      <alignment horizontal="center" vertical="center"/>
    </xf>
    <xf numFmtId="22" fontId="1" fillId="27" borderId="0" xfId="1" applyNumberFormat="1" applyFill="1" applyBorder="1" applyAlignment="1">
      <alignment horizontal="center" vertical="center"/>
    </xf>
    <xf numFmtId="164" fontId="1" fillId="28" borderId="1" xfId="1" applyFill="1" applyBorder="1" applyAlignment="1">
      <alignment horizontal="center" vertical="center"/>
    </xf>
    <xf numFmtId="22" fontId="1" fillId="28" borderId="1" xfId="1" applyNumberFormat="1" applyFill="1" applyBorder="1" applyAlignment="1">
      <alignment horizontal="center" vertical="center"/>
    </xf>
    <xf numFmtId="164" fontId="1" fillId="29" borderId="2" xfId="1" applyFill="1" applyBorder="1" applyAlignment="1">
      <alignment horizontal="center" vertical="center"/>
    </xf>
    <xf numFmtId="22" fontId="1" fillId="29" borderId="2" xfId="1" applyNumberFormat="1" applyFill="1" applyBorder="1" applyAlignment="1">
      <alignment horizontal="center" vertical="center"/>
    </xf>
    <xf numFmtId="164" fontId="1" fillId="30" borderId="0" xfId="1" applyFill="1" applyBorder="1" applyAlignment="1">
      <alignment horizontal="center" vertical="center"/>
    </xf>
    <xf numFmtId="22" fontId="1" fillId="30" borderId="0" xfId="1" applyNumberFormat="1" applyFill="1" applyBorder="1" applyAlignment="1">
      <alignment horizontal="center" vertical="center"/>
    </xf>
    <xf numFmtId="164" fontId="1" fillId="31" borderId="0" xfId="1" applyFill="1" applyBorder="1" applyAlignment="1">
      <alignment horizontal="center" vertical="center"/>
    </xf>
    <xf numFmtId="22" fontId="1" fillId="31" borderId="0" xfId="1" applyNumberFormat="1" applyFill="1" applyBorder="1" applyAlignment="1">
      <alignment horizontal="center" vertical="center"/>
    </xf>
    <xf numFmtId="164" fontId="1" fillId="32" borderId="0" xfId="1" applyFill="1" applyBorder="1" applyAlignment="1">
      <alignment horizontal="center" vertical="center"/>
    </xf>
    <xf numFmtId="22" fontId="1" fillId="32" borderId="0" xfId="1" applyNumberFormat="1" applyFill="1" applyBorder="1" applyAlignment="1">
      <alignment horizontal="center" vertical="center"/>
    </xf>
    <xf numFmtId="164" fontId="1" fillId="33" borderId="0" xfId="1" applyFill="1" applyBorder="1" applyAlignment="1">
      <alignment horizontal="center" vertical="center"/>
    </xf>
    <xf numFmtId="22" fontId="1" fillId="33" borderId="0" xfId="1" applyNumberFormat="1" applyFill="1" applyBorder="1" applyAlignment="1">
      <alignment horizontal="center" vertical="center"/>
    </xf>
    <xf numFmtId="164" fontId="1" fillId="34" borderId="0" xfId="1" applyFill="1" applyBorder="1" applyAlignment="1">
      <alignment horizontal="center" vertical="center"/>
    </xf>
    <xf numFmtId="22" fontId="1" fillId="34" borderId="0" xfId="1" applyNumberFormat="1" applyFill="1" applyBorder="1" applyAlignment="1">
      <alignment horizontal="center" vertical="center"/>
    </xf>
    <xf numFmtId="164" fontId="1" fillId="35" borderId="0" xfId="1" applyFill="1" applyBorder="1" applyAlignment="1">
      <alignment horizontal="center" vertical="center"/>
    </xf>
    <xf numFmtId="22" fontId="1" fillId="35" borderId="0" xfId="1" applyNumberFormat="1" applyFill="1" applyBorder="1" applyAlignment="1">
      <alignment horizontal="center" vertical="center"/>
    </xf>
    <xf numFmtId="164" fontId="1" fillId="36" borderId="0" xfId="1" applyFill="1" applyBorder="1" applyAlignment="1">
      <alignment horizontal="center" vertical="center"/>
    </xf>
    <xf numFmtId="22" fontId="1" fillId="36" borderId="0" xfId="1" applyNumberFormat="1" applyFill="1" applyBorder="1" applyAlignment="1">
      <alignment horizontal="center" vertical="center"/>
    </xf>
    <xf numFmtId="164" fontId="1" fillId="2" borderId="0" xfId="1" applyFill="1" applyAlignment="1">
      <alignment horizontal="center" vertical="center"/>
    </xf>
    <xf numFmtId="164" fontId="1" fillId="56" borderId="0" xfId="1" applyFill="1" applyBorder="1" applyAlignment="1">
      <alignment horizontal="center" vertical="center"/>
    </xf>
    <xf numFmtId="22" fontId="1" fillId="56" borderId="0" xfId="1" applyNumberFormat="1" applyFill="1" applyBorder="1" applyAlignment="1">
      <alignment horizontal="center" vertical="center"/>
    </xf>
    <xf numFmtId="164" fontId="0" fillId="56" borderId="0" xfId="1" applyFont="1" applyFill="1" applyBorder="1" applyAlignment="1">
      <alignment horizontal="center" vertical="center"/>
    </xf>
    <xf numFmtId="1" fontId="2" fillId="2" borderId="0" xfId="1" applyNumberFormat="1" applyFont="1" applyFill="1" applyAlignment="1">
      <alignment horizontal="center" vertical="center"/>
    </xf>
    <xf numFmtId="1" fontId="1" fillId="3" borderId="1" xfId="1" applyNumberFormat="1" applyFill="1" applyBorder="1" applyAlignment="1">
      <alignment horizontal="center" vertical="center"/>
    </xf>
    <xf numFmtId="1" fontId="11" fillId="3" borderId="1" xfId="1" applyNumberFormat="1" applyFont="1" applyFill="1" applyBorder="1" applyAlignment="1">
      <alignment horizontal="center" vertical="center"/>
    </xf>
    <xf numFmtId="1" fontId="1" fillId="4" borderId="2" xfId="1" applyNumberFormat="1" applyFill="1" applyBorder="1" applyAlignment="1">
      <alignment horizontal="center" vertical="center"/>
    </xf>
    <xf numFmtId="1" fontId="11" fillId="4" borderId="2" xfId="1" applyNumberFormat="1" applyFont="1" applyFill="1" applyBorder="1" applyAlignment="1">
      <alignment horizontal="center" vertical="center"/>
    </xf>
    <xf numFmtId="1" fontId="1" fillId="56" borderId="0" xfId="1" applyNumberFormat="1" applyFill="1" applyBorder="1" applyAlignment="1">
      <alignment horizontal="center" vertical="center"/>
    </xf>
    <xf numFmtId="1" fontId="12" fillId="56" borderId="0" xfId="1" applyNumberFormat="1" applyFont="1" applyFill="1" applyBorder="1" applyAlignment="1">
      <alignment horizontal="center" vertical="center"/>
    </xf>
    <xf numFmtId="1" fontId="1" fillId="5" borderId="0" xfId="1" applyNumberFormat="1" applyFill="1" applyBorder="1" applyAlignment="1">
      <alignment horizontal="center" vertical="center"/>
    </xf>
    <xf numFmtId="1" fontId="1" fillId="5" borderId="3" xfId="1" applyNumberFormat="1" applyFill="1" applyBorder="1" applyAlignment="1">
      <alignment horizontal="center" vertical="center"/>
    </xf>
    <xf numFmtId="1" fontId="1" fillId="6" borderId="1" xfId="1" applyNumberFormat="1" applyFill="1" applyBorder="1" applyAlignment="1">
      <alignment horizontal="center" vertical="center"/>
    </xf>
    <xf numFmtId="1" fontId="11" fillId="6" borderId="1" xfId="1" applyNumberFormat="1" applyFont="1" applyFill="1" applyBorder="1" applyAlignment="1">
      <alignment horizontal="center" vertical="center"/>
    </xf>
    <xf numFmtId="1" fontId="1" fillId="7" borderId="2" xfId="1" applyNumberFormat="1" applyFill="1" applyBorder="1" applyAlignment="1">
      <alignment horizontal="center" vertical="center"/>
    </xf>
    <xf numFmtId="1" fontId="1" fillId="7" borderId="0" xfId="1" applyNumberFormat="1" applyFill="1" applyBorder="1" applyAlignment="1">
      <alignment horizontal="center" vertical="center"/>
    </xf>
    <xf numFmtId="1" fontId="1" fillId="8" borderId="0" xfId="1" applyNumberFormat="1" applyFill="1" applyBorder="1" applyAlignment="1">
      <alignment horizontal="center" vertical="center"/>
    </xf>
    <xf numFmtId="1" fontId="1" fillId="9" borderId="0" xfId="1" applyNumberFormat="1" applyFill="1" applyBorder="1" applyAlignment="1">
      <alignment horizontal="center" vertical="center"/>
    </xf>
    <xf numFmtId="1" fontId="1" fillId="10" borderId="0" xfId="1" applyNumberFormat="1" applyFill="1" applyBorder="1" applyAlignment="1">
      <alignment horizontal="center" vertical="center"/>
    </xf>
    <xf numFmtId="1" fontId="1" fillId="11" borderId="0" xfId="1" applyNumberFormat="1" applyFill="1" applyBorder="1" applyAlignment="1">
      <alignment horizontal="center" vertical="center"/>
    </xf>
    <xf numFmtId="1" fontId="1" fillId="12" borderId="0" xfId="1" applyNumberFormat="1" applyFill="1" applyBorder="1" applyAlignment="1">
      <alignment horizontal="center" vertical="center"/>
    </xf>
    <xf numFmtId="1" fontId="1" fillId="13" borderId="0" xfId="1" applyNumberFormat="1" applyFill="1" applyBorder="1" applyAlignment="1">
      <alignment horizontal="center" vertical="center"/>
    </xf>
    <xf numFmtId="1" fontId="1" fillId="14" borderId="0" xfId="1" applyNumberFormat="1" applyFill="1" applyBorder="1" applyAlignment="1">
      <alignment horizontal="center" vertical="center"/>
    </xf>
    <xf numFmtId="1" fontId="1" fillId="15" borderId="0" xfId="1" applyNumberFormat="1" applyFill="1" applyBorder="1" applyAlignment="1">
      <alignment horizontal="center" vertical="center"/>
    </xf>
    <xf numFmtId="1" fontId="1" fillId="16" borderId="0" xfId="1" applyNumberFormat="1" applyFill="1" applyBorder="1" applyAlignment="1">
      <alignment horizontal="center" vertical="center"/>
    </xf>
    <xf numFmtId="1" fontId="1" fillId="17" borderId="0" xfId="1" applyNumberFormat="1" applyFill="1" applyBorder="1" applyAlignment="1">
      <alignment horizontal="center" vertical="center"/>
    </xf>
    <xf numFmtId="1" fontId="1" fillId="18" borderId="0" xfId="1" applyNumberFormat="1" applyFill="1" applyBorder="1" applyAlignment="1">
      <alignment horizontal="center" vertical="center"/>
    </xf>
    <xf numFmtId="1" fontId="1" fillId="19" borderId="0" xfId="1" applyNumberFormat="1" applyFill="1" applyBorder="1" applyAlignment="1">
      <alignment horizontal="center" vertical="center"/>
    </xf>
    <xf numFmtId="1" fontId="1" fillId="20" borderId="0" xfId="1" applyNumberFormat="1" applyFill="1" applyBorder="1" applyAlignment="1">
      <alignment horizontal="center" vertical="center"/>
    </xf>
    <xf numFmtId="1" fontId="1" fillId="21" borderId="0" xfId="1" applyNumberFormat="1" applyFill="1" applyBorder="1" applyAlignment="1">
      <alignment horizontal="center" vertical="center"/>
    </xf>
    <xf numFmtId="1" fontId="1" fillId="22" borderId="0" xfId="1" applyNumberFormat="1" applyFill="1" applyBorder="1" applyAlignment="1">
      <alignment horizontal="center" vertical="center"/>
    </xf>
    <xf numFmtId="1" fontId="1" fillId="23" borderId="0" xfId="1" applyNumberFormat="1" applyFill="1" applyBorder="1" applyAlignment="1">
      <alignment horizontal="center" vertical="center"/>
    </xf>
    <xf numFmtId="1" fontId="1" fillId="24" borderId="0" xfId="1" applyNumberFormat="1" applyFill="1" applyBorder="1" applyAlignment="1">
      <alignment horizontal="center" vertical="center"/>
    </xf>
    <xf numFmtId="1" fontId="1" fillId="25" borderId="0" xfId="1" applyNumberFormat="1" applyFill="1" applyBorder="1" applyAlignment="1">
      <alignment horizontal="center" vertical="center"/>
    </xf>
    <xf numFmtId="1" fontId="1" fillId="26" borderId="0" xfId="1" applyNumberFormat="1" applyFill="1" applyBorder="1" applyAlignment="1">
      <alignment horizontal="center" vertical="center"/>
    </xf>
    <xf numFmtId="1" fontId="1" fillId="27" borderId="0" xfId="1" applyNumberFormat="1" applyFill="1" applyBorder="1" applyAlignment="1">
      <alignment horizontal="center" vertical="center"/>
    </xf>
    <xf numFmtId="1" fontId="1" fillId="28" borderId="1" xfId="1" applyNumberFormat="1" applyFill="1" applyBorder="1" applyAlignment="1">
      <alignment horizontal="center" vertical="center"/>
    </xf>
    <xf numFmtId="1" fontId="11" fillId="28" borderId="1" xfId="1" applyNumberFormat="1" applyFont="1" applyFill="1" applyBorder="1" applyAlignment="1">
      <alignment horizontal="center" vertical="center"/>
    </xf>
    <xf numFmtId="1" fontId="1" fillId="29" borderId="2" xfId="1" applyNumberFormat="1" applyFill="1" applyBorder="1" applyAlignment="1">
      <alignment horizontal="center" vertical="center"/>
    </xf>
    <xf numFmtId="1" fontId="11" fillId="29" borderId="2" xfId="1" applyNumberFormat="1" applyFont="1" applyFill="1" applyBorder="1" applyAlignment="1">
      <alignment horizontal="center" vertical="center"/>
    </xf>
    <xf numFmtId="1" fontId="1" fillId="30" borderId="0" xfId="1" applyNumberFormat="1" applyFill="1" applyBorder="1" applyAlignment="1">
      <alignment horizontal="center" vertical="center"/>
    </xf>
    <xf numFmtId="1" fontId="1" fillId="31" borderId="0" xfId="1" applyNumberFormat="1" applyFill="1" applyBorder="1" applyAlignment="1">
      <alignment horizontal="center" vertical="center"/>
    </xf>
    <xf numFmtId="1" fontId="1" fillId="32" borderId="0" xfId="1" applyNumberFormat="1" applyFill="1" applyBorder="1" applyAlignment="1">
      <alignment horizontal="center" vertical="center"/>
    </xf>
    <xf numFmtId="1" fontId="1" fillId="33" borderId="0" xfId="1" applyNumberFormat="1" applyFill="1" applyBorder="1" applyAlignment="1">
      <alignment horizontal="center" vertical="center"/>
    </xf>
    <xf numFmtId="1" fontId="1" fillId="34" borderId="0" xfId="1" applyNumberFormat="1" applyFill="1" applyBorder="1" applyAlignment="1">
      <alignment horizontal="center" vertical="center"/>
    </xf>
    <xf numFmtId="1" fontId="1" fillId="35" borderId="0" xfId="1" applyNumberFormat="1" applyFill="1" applyBorder="1" applyAlignment="1">
      <alignment horizontal="center" vertical="center"/>
    </xf>
    <xf numFmtId="1" fontId="1" fillId="36" borderId="0" xfId="1" applyNumberFormat="1" applyFill="1" applyBorder="1" applyAlignment="1">
      <alignment horizontal="center" vertical="center"/>
    </xf>
    <xf numFmtId="1" fontId="1" fillId="2" borderId="0" xfId="1" applyNumberFormat="1" applyFill="1" applyAlignment="1">
      <alignment horizontal="center" vertical="center"/>
    </xf>
    <xf numFmtId="0" fontId="1" fillId="57" borderId="2" xfId="160" applyFill="1" applyBorder="1" applyAlignment="1">
      <alignment horizontal="center" vertical="center"/>
    </xf>
    <xf numFmtId="22" fontId="1" fillId="57" borderId="2" xfId="160" applyNumberFormat="1" applyFill="1" applyBorder="1" applyAlignment="1">
      <alignment horizontal="center" vertical="center"/>
    </xf>
    <xf numFmtId="0" fontId="1" fillId="24" borderId="3" xfId="160" applyFill="1" applyBorder="1" applyAlignment="1">
      <alignment horizontal="center" vertical="center"/>
    </xf>
    <xf numFmtId="22" fontId="1" fillId="24" borderId="3" xfId="160" applyNumberFormat="1" applyFill="1" applyBorder="1" applyAlignment="1">
      <alignment horizontal="center" vertical="center"/>
    </xf>
    <xf numFmtId="0" fontId="1" fillId="62" borderId="3" xfId="160" applyFill="1" applyBorder="1" applyAlignment="1">
      <alignment horizontal="center" vertical="center"/>
    </xf>
    <xf numFmtId="22" fontId="1" fillId="62" borderId="3" xfId="160" applyNumberFormat="1" applyFill="1" applyBorder="1" applyAlignment="1">
      <alignment horizontal="center" vertical="center"/>
    </xf>
    <xf numFmtId="0" fontId="1" fillId="59" borderId="2" xfId="160" applyFill="1" applyBorder="1" applyAlignment="1">
      <alignment horizontal="center" vertical="center"/>
    </xf>
    <xf numFmtId="22" fontId="1" fillId="59" borderId="2" xfId="160" applyNumberFormat="1" applyFill="1" applyBorder="1" applyAlignment="1">
      <alignment horizontal="center" vertical="center"/>
    </xf>
    <xf numFmtId="0" fontId="1" fillId="23" borderId="2" xfId="160" applyFill="1" applyBorder="1" applyAlignment="1">
      <alignment horizontal="center" vertical="center"/>
    </xf>
    <xf numFmtId="22" fontId="1" fillId="23" borderId="2" xfId="160" applyNumberFormat="1" applyFill="1" applyBorder="1" applyAlignment="1">
      <alignment horizontal="center" vertical="center"/>
    </xf>
    <xf numFmtId="0" fontId="1" fillId="58" borderId="3" xfId="160" applyFill="1" applyBorder="1" applyAlignment="1">
      <alignment horizontal="center" vertical="center"/>
    </xf>
    <xf numFmtId="22" fontId="1" fillId="58" borderId="3" xfId="160" applyNumberFormat="1" applyFill="1" applyBorder="1" applyAlignment="1">
      <alignment horizontal="center" vertical="center"/>
    </xf>
    <xf numFmtId="0" fontId="1" fillId="60" borderId="3" xfId="160" applyFill="1" applyBorder="1" applyAlignment="1">
      <alignment horizontal="center" vertical="center"/>
    </xf>
    <xf numFmtId="22" fontId="1" fillId="60" borderId="3" xfId="160" applyNumberFormat="1" applyFill="1" applyBorder="1" applyAlignment="1">
      <alignment horizontal="center" vertical="center"/>
    </xf>
    <xf numFmtId="0" fontId="1" fillId="61" borderId="2" xfId="160" applyFill="1" applyBorder="1" applyAlignment="1">
      <alignment horizontal="center" vertical="center"/>
    </xf>
    <xf numFmtId="22" fontId="1" fillId="61" borderId="2" xfId="160" applyNumberFormat="1" applyFill="1" applyBorder="1" applyAlignment="1">
      <alignment horizontal="center" vertical="center"/>
    </xf>
    <xf numFmtId="164" fontId="1" fillId="0" borderId="0" xfId="1" applyFill="1" applyAlignment="1">
      <alignment horizontal="center" vertical="center"/>
    </xf>
    <xf numFmtId="1" fontId="1" fillId="0" borderId="0" xfId="1" applyNumberFormat="1" applyFill="1" applyAlignment="1">
      <alignment horizontal="center" vertical="center"/>
    </xf>
    <xf numFmtId="164" fontId="1" fillId="0" borderId="0" xfId="1" applyFill="1"/>
    <xf numFmtId="0" fontId="1" fillId="0" borderId="1" xfId="160" applyFill="1" applyBorder="1" applyAlignment="1">
      <alignment horizontal="center" vertical="center"/>
    </xf>
    <xf numFmtId="22" fontId="1" fillId="0" borderId="1" xfId="160" applyNumberFormat="1" applyFill="1" applyBorder="1" applyAlignment="1">
      <alignment horizontal="center" vertical="center"/>
    </xf>
    <xf numFmtId="0" fontId="3" fillId="59" borderId="2" xfId="160" applyFont="1" applyFill="1" applyBorder="1" applyAlignment="1">
      <alignment horizontal="center" vertical="center"/>
    </xf>
    <xf numFmtId="0" fontId="3" fillId="60" borderId="3" xfId="160" applyFont="1" applyFill="1" applyBorder="1" applyAlignment="1">
      <alignment horizontal="center" vertical="center"/>
    </xf>
    <xf numFmtId="0" fontId="3" fillId="61" borderId="2" xfId="160" applyFont="1" applyFill="1" applyBorder="1" applyAlignment="1">
      <alignment horizontal="center" vertical="center"/>
    </xf>
    <xf numFmtId="0" fontId="3" fillId="62" borderId="3" xfId="160" applyFont="1" applyFill="1" applyBorder="1" applyAlignment="1">
      <alignment horizontal="center" vertical="center"/>
    </xf>
    <xf numFmtId="0" fontId="3" fillId="57" borderId="2" xfId="160" applyFont="1" applyFill="1" applyBorder="1" applyAlignment="1">
      <alignment horizontal="center" vertical="center"/>
    </xf>
    <xf numFmtId="0" fontId="3" fillId="58" borderId="3" xfId="160" applyFont="1" applyFill="1" applyBorder="1" applyAlignment="1">
      <alignment horizontal="center" vertical="center"/>
    </xf>
    <xf numFmtId="0" fontId="3" fillId="23" borderId="2" xfId="160" applyFont="1" applyFill="1" applyBorder="1" applyAlignment="1">
      <alignment horizontal="center" vertical="center"/>
    </xf>
    <xf numFmtId="0" fontId="3" fillId="24" borderId="3" xfId="160" applyFont="1" applyFill="1" applyBorder="1" applyAlignment="1">
      <alignment horizontal="center" vertical="center"/>
    </xf>
  </cellXfs>
  <cellStyles count="161">
    <cellStyle name="20% - Accent1 2" xfId="2"/>
    <cellStyle name="20% - Accent1 2 2" xfId="3"/>
    <cellStyle name="20% - Accent2 2" xfId="4"/>
    <cellStyle name="20% - Accent2 2 2" xfId="5"/>
    <cellStyle name="20% - Accent3 2" xfId="6"/>
    <cellStyle name="20% - Accent3 2 2" xfId="7"/>
    <cellStyle name="20% - Accent5 2" xfId="8"/>
    <cellStyle name="20% - Accent5 2 2" xfId="9"/>
    <cellStyle name="20% - Accent6 2" xfId="10"/>
    <cellStyle name="20% - Accent6 2 2" xfId="11"/>
    <cellStyle name="40% - Accent1 2" xfId="12"/>
    <cellStyle name="40% - Accent1 2 2" xfId="13"/>
    <cellStyle name="40% - Accent2 2" xfId="14"/>
    <cellStyle name="40% - Accent2 2 2" xfId="15"/>
    <cellStyle name="40% - Accent3 2" xfId="16"/>
    <cellStyle name="40% - Accent3 2 2" xfId="17"/>
    <cellStyle name="40% - Accent5 2" xfId="18"/>
    <cellStyle name="40% - Accent5 2 2" xfId="19"/>
    <cellStyle name="40% - Accent6 2" xfId="20"/>
    <cellStyle name="40% - Accent6 2 2" xfId="21"/>
    <cellStyle name="60% - Accent1 2" xfId="22"/>
    <cellStyle name="60% - Accent1 2 2" xfId="23"/>
    <cellStyle name="60% - Accent2 2" xfId="24"/>
    <cellStyle name="60% - Accent2 2 2" xfId="25"/>
    <cellStyle name="60% - Accent3 2" xfId="26"/>
    <cellStyle name="60% - Accent3 2 2" xfId="27"/>
    <cellStyle name="60% - Accent5 2" xfId="28"/>
    <cellStyle name="60% - Accent6 2" xfId="29"/>
    <cellStyle name="Accent1 2" xfId="30"/>
    <cellStyle name="Accent2 2" xfId="31"/>
    <cellStyle name="Accent3 2" xfId="32"/>
    <cellStyle name="Accent5 2" xfId="33"/>
    <cellStyle name="Heading 1 2" xfId="34"/>
    <cellStyle name="Heading 2 2" xfId="35"/>
    <cellStyle name="Heading 3 2" xfId="36"/>
    <cellStyle name="Heading 4 2" xfId="37"/>
    <cellStyle name="Lien hypertexte 2" xfId="38"/>
    <cellStyle name="Normal" xfId="0" builtinId="0"/>
    <cellStyle name="Normal 10" xfId="39"/>
    <cellStyle name="Normal 11" xfId="40"/>
    <cellStyle name="Normal 11 2" xfId="41"/>
    <cellStyle name="Normal 12" xfId="42"/>
    <cellStyle name="Normal 12 2" xfId="43"/>
    <cellStyle name="Normal 13" xfId="44"/>
    <cellStyle name="Normal 13 2" xfId="45"/>
    <cellStyle name="Normal 13 3" xfId="159"/>
    <cellStyle name="Normal 14" xfId="46"/>
    <cellStyle name="Normal 14 2" xfId="47"/>
    <cellStyle name="Normal 14 3" xfId="160"/>
    <cellStyle name="Normal 15" xfId="48"/>
    <cellStyle name="Normal 15 2" xfId="49"/>
    <cellStyle name="Normal 16" xfId="50"/>
    <cellStyle name="Normal 16 2" xfId="51"/>
    <cellStyle name="Normal 17" xfId="1"/>
    <cellStyle name="Normal 18" xfId="52"/>
    <cellStyle name="Normal 19" xfId="53"/>
    <cellStyle name="Normal 2" xfId="54"/>
    <cellStyle name="Normal 2 2" xfId="55"/>
    <cellStyle name="Normal 2 2 2" xfId="56"/>
    <cellStyle name="Normal 2 2 2 2" xfId="57"/>
    <cellStyle name="Normal 2 2 2 2 2" xfId="58"/>
    <cellStyle name="Normal 2 2 2 2 2 2" xfId="59"/>
    <cellStyle name="Normal 2 2 2 2 2 2 2" xfId="60"/>
    <cellStyle name="Normal 2 2 2 2 2 2 2 2" xfId="61"/>
    <cellStyle name="Normal 2 2 2 2 2 2 3" xfId="62"/>
    <cellStyle name="Normal 2 2 2 2 2 3" xfId="63"/>
    <cellStyle name="Normal 2 2 2 2 2 3 2" xfId="64"/>
    <cellStyle name="Normal 2 2 2 2 2 4" xfId="65"/>
    <cellStyle name="Normal 2 2 2 2 2 5" xfId="66"/>
    <cellStyle name="Normal 2 2 2 2 2 6" xfId="67"/>
    <cellStyle name="Normal 2 2 2 2 3" xfId="68"/>
    <cellStyle name="Normal 2 2 2 2 4" xfId="69"/>
    <cellStyle name="Normal 2 2 2 2 5" xfId="70"/>
    <cellStyle name="Normal 2 2 2 3" xfId="71"/>
    <cellStyle name="Normal 2 2 2 3 2" xfId="72"/>
    <cellStyle name="Normal 2 2 2 3 2 2" xfId="73"/>
    <cellStyle name="Normal 2 2 2 3 3" xfId="74"/>
    <cellStyle name="Normal 2 2 2 4" xfId="75"/>
    <cellStyle name="Normal 2 2 2 4 2" xfId="76"/>
    <cellStyle name="Normal 2 2 2 5" xfId="77"/>
    <cellStyle name="Normal 2 2 2 6" xfId="78"/>
    <cellStyle name="Normal 2 2 2 7" xfId="79"/>
    <cellStyle name="Normal 2 2 3" xfId="80"/>
    <cellStyle name="Normal 2 2 3 2" xfId="81"/>
    <cellStyle name="Normal 2 2 3 2 2" xfId="82"/>
    <cellStyle name="Normal 2 2 3 2 2 2" xfId="83"/>
    <cellStyle name="Normal 2 2 3 2 3" xfId="84"/>
    <cellStyle name="Normal 2 2 3 3" xfId="85"/>
    <cellStyle name="Normal 2 2 3 3 2" xfId="86"/>
    <cellStyle name="Normal 2 2 3 4" xfId="87"/>
    <cellStyle name="Normal 2 2 4" xfId="88"/>
    <cellStyle name="Normal 2 2 5" xfId="89"/>
    <cellStyle name="Normal 2 2 6" xfId="90"/>
    <cellStyle name="Normal 2 3" xfId="91"/>
    <cellStyle name="Normal 2 4" xfId="92"/>
    <cellStyle name="Normal 2 4 2" xfId="93"/>
    <cellStyle name="Normal 2 4 2 2" xfId="94"/>
    <cellStyle name="Normal 2 4 3" xfId="95"/>
    <cellStyle name="Normal 2 5" xfId="96"/>
    <cellStyle name="Normal 2 5 2" xfId="97"/>
    <cellStyle name="Normal 2 5 2 2" xfId="98"/>
    <cellStyle name="Normal 2 5 3" xfId="99"/>
    <cellStyle name="Normal 2 6" xfId="100"/>
    <cellStyle name="Normal 2 7" xfId="101"/>
    <cellStyle name="Normal 2 7 2" xfId="102"/>
    <cellStyle name="Normal 2 8" xfId="103"/>
    <cellStyle name="Normal 2 9" xfId="104"/>
    <cellStyle name="Normal 3" xfId="105"/>
    <cellStyle name="Normal 3 2" xfId="106"/>
    <cellStyle name="Normal 3 2 2" xfId="107"/>
    <cellStyle name="Normal 3 2 2 2" xfId="108"/>
    <cellStyle name="Normal 3 2 2 2 2" xfId="109"/>
    <cellStyle name="Normal 3 2 2 3" xfId="110"/>
    <cellStyle name="Normal 3 2 3" xfId="111"/>
    <cellStyle name="Normal 3 2 3 2" xfId="112"/>
    <cellStyle name="Normal 3 2 3 2 2" xfId="113"/>
    <cellStyle name="Normal 3 2 3 3" xfId="114"/>
    <cellStyle name="Normal 3 2 4" xfId="115"/>
    <cellStyle name="Normal 3 2 4 2" xfId="116"/>
    <cellStyle name="Normal 3 2 5" xfId="117"/>
    <cellStyle name="Normal 3 3" xfId="118"/>
    <cellStyle name="Normal 3 3 2" xfId="119"/>
    <cellStyle name="Normal 3 3 2 2" xfId="120"/>
    <cellStyle name="Normal 3 3 3" xfId="121"/>
    <cellStyle name="Normal 3 4" xfId="122"/>
    <cellStyle name="Normal 3 4 2" xfId="123"/>
    <cellStyle name="Normal 3 4 2 2" xfId="124"/>
    <cellStyle name="Normal 3 4 3" xfId="125"/>
    <cellStyle name="Normal 3 4 4" xfId="126"/>
    <cellStyle name="Normal 3 5" xfId="127"/>
    <cellStyle name="Normal 3 5 2" xfId="128"/>
    <cellStyle name="Normal 3 6" xfId="129"/>
    <cellStyle name="Normal 4" xfId="130"/>
    <cellStyle name="Normal 4 2" xfId="131"/>
    <cellStyle name="Normal 4 2 2" xfId="132"/>
    <cellStyle name="Normal 4 2 2 2" xfId="133"/>
    <cellStyle name="Normal 4 2 3" xfId="134"/>
    <cellStyle name="Normal 4 3" xfId="135"/>
    <cellStyle name="Normal 4 3 2" xfId="136"/>
    <cellStyle name="Normal 4 4" xfId="137"/>
    <cellStyle name="Normal 4 5" xfId="138"/>
    <cellStyle name="Normal 5" xfId="139"/>
    <cellStyle name="Normal 5 2" xfId="140"/>
    <cellStyle name="Normal 6" xfId="141"/>
    <cellStyle name="Normal 6 2" xfId="142"/>
    <cellStyle name="Normal 6 2 2" xfId="143"/>
    <cellStyle name="Normal 6 3" xfId="144"/>
    <cellStyle name="Normal 7" xfId="145"/>
    <cellStyle name="Normal 8" xfId="146"/>
    <cellStyle name="Normal 8 2" xfId="147"/>
    <cellStyle name="Normal 8 2 2" xfId="148"/>
    <cellStyle name="Normal 8 2 2 2" xfId="149"/>
    <cellStyle name="Normal 8 2 3" xfId="150"/>
    <cellStyle name="Normal 8 3" xfId="151"/>
    <cellStyle name="Normal 8 3 2" xfId="152"/>
    <cellStyle name="Normal 8 4" xfId="153"/>
    <cellStyle name="Normal 9" xfId="154"/>
    <cellStyle name="Normal 9 2" xfId="155"/>
    <cellStyle name="Normal 9 2 2" xfId="156"/>
    <cellStyle name="Normal 9 3" xfId="157"/>
    <cellStyle name="Title 2" xfId="15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-LIGHTDG07/T-LIGHT-DG07/Gd%20Saina/Done%20ST%20sauvegarde/Waf-Histo%20DNS%20Saina%202015/Constructions/V7RESIDUEL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Musiques/PRT%20VITA%20FINAL/WH-RAPTOR-PROXY-V8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AREA-SELECT"/>
      <sheetName val="HERBIER FAB"/>
      <sheetName val="Reverse U-WID"/>
      <sheetName val="Postulat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Proxi"/>
      <sheetName val="►"/>
      <sheetName val="XLT"/>
      <sheetName val="RANK"/>
      <sheetName val="SelSeq"/>
      <sheetName val="Align"/>
      <sheetName val="◄"/>
      <sheetName val="Logs_G743181"/>
      <sheetName val="Logs_G743077"/>
      <sheetName val="Logs_G742732"/>
      <sheetName val="Logs_G742698"/>
      <sheetName val="Logs_G742600"/>
    </sheetNames>
    <sheetDataSet>
      <sheetData sheetId="0">
        <row r="2">
          <cell r="AA2" t="str">
            <v>G743181</v>
          </cell>
        </row>
        <row r="3">
          <cell r="AA3" t="str">
            <v>G743181RES</v>
          </cell>
        </row>
        <row r="4">
          <cell r="AA4" t="str">
            <v>G743077</v>
          </cell>
        </row>
        <row r="5">
          <cell r="AA5" t="str">
            <v>G743077H1</v>
          </cell>
        </row>
        <row r="6">
          <cell r="AA6" t="str">
            <v>G742732</v>
          </cell>
        </row>
        <row r="7">
          <cell r="AA7" t="str">
            <v>G742698</v>
          </cell>
        </row>
        <row r="8">
          <cell r="AA8" t="str">
            <v>G742600</v>
          </cell>
        </row>
      </sheetData>
      <sheetData sheetId="1">
        <row r="2">
          <cell r="AZ2" t="str">
            <v>Unité</v>
          </cell>
          <cell r="BA2" t="str">
            <v>Désignation</v>
          </cell>
          <cell r="BB2" t="str">
            <v>Fréquency</v>
          </cell>
        </row>
        <row r="3">
          <cell r="AZ3" t="str">
            <v>AHL012~2415</v>
          </cell>
          <cell r="BA3" t="str">
            <v>Err. Unité</v>
          </cell>
          <cell r="BB3">
            <v>3</v>
          </cell>
        </row>
        <row r="4">
          <cell r="AZ4" t="str">
            <v>AHL013~2415</v>
          </cell>
          <cell r="BA4" t="str">
            <v>Err. Unité</v>
          </cell>
          <cell r="BB4">
            <v>2</v>
          </cell>
        </row>
        <row r="5">
          <cell r="AZ5" t="str">
            <v>AHL014~2415</v>
          </cell>
          <cell r="BA5" t="str">
            <v>Err. Unité</v>
          </cell>
          <cell r="BB5">
            <v>3</v>
          </cell>
        </row>
        <row r="6">
          <cell r="AZ6" t="str">
            <v>BARC005~1205</v>
          </cell>
          <cell r="BA6" t="str">
            <v>Err. Unité</v>
          </cell>
          <cell r="BB6">
            <v>4</v>
          </cell>
        </row>
        <row r="7">
          <cell r="AZ7" t="str">
            <v>BARC005~2450</v>
          </cell>
          <cell r="BA7" t="str">
            <v>Err. Unité</v>
          </cell>
          <cell r="BB7">
            <v>6</v>
          </cell>
        </row>
        <row r="8">
          <cell r="AZ8" t="str">
            <v>BARC006~1205</v>
          </cell>
          <cell r="BA8" t="str">
            <v>Err. Unité</v>
          </cell>
          <cell r="BB8">
            <v>4</v>
          </cell>
        </row>
        <row r="9">
          <cell r="AZ9" t="str">
            <v>BARC006~2450</v>
          </cell>
          <cell r="BA9" t="str">
            <v>Err. Unité</v>
          </cell>
          <cell r="BB9">
            <v>8</v>
          </cell>
        </row>
        <row r="10">
          <cell r="AZ10" t="str">
            <v>BARC007~1205</v>
          </cell>
          <cell r="BA10" t="str">
            <v>Err. Unité</v>
          </cell>
          <cell r="BB10">
            <v>5</v>
          </cell>
        </row>
        <row r="11">
          <cell r="AZ11" t="str">
            <v>BARC007~2450</v>
          </cell>
          <cell r="BA11" t="str">
            <v>Err. Unité</v>
          </cell>
          <cell r="BB11">
            <v>7</v>
          </cell>
        </row>
        <row r="12">
          <cell r="AZ12" t="str">
            <v>BARC008~2450</v>
          </cell>
          <cell r="BA12" t="str">
            <v>Err. Unité</v>
          </cell>
          <cell r="BB12">
            <v>3</v>
          </cell>
        </row>
        <row r="13">
          <cell r="AZ13" t="str">
            <v>BLI02~1360</v>
          </cell>
          <cell r="BA13" t="str">
            <v>Err. Unité</v>
          </cell>
          <cell r="BB13">
            <v>2</v>
          </cell>
        </row>
        <row r="14">
          <cell r="AZ14" t="str">
            <v>BVR02~1010</v>
          </cell>
          <cell r="BA14" t="str">
            <v>Err. Unité</v>
          </cell>
          <cell r="BB14">
            <v>20</v>
          </cell>
        </row>
        <row r="15">
          <cell r="AZ15" t="str">
            <v>CDS09~1205</v>
          </cell>
          <cell r="BA15" t="str">
            <v>Err. Unité</v>
          </cell>
          <cell r="BB15">
            <v>4</v>
          </cell>
        </row>
        <row r="16">
          <cell r="AZ16" t="str">
            <v>CDS09~1320</v>
          </cell>
          <cell r="BA16" t="str">
            <v>Err. Unité</v>
          </cell>
          <cell r="BB16">
            <v>3</v>
          </cell>
        </row>
        <row r="17">
          <cell r="AZ17" t="str">
            <v>CDS09~2450</v>
          </cell>
          <cell r="BA17" t="str">
            <v>Err. Unité</v>
          </cell>
          <cell r="BB17">
            <v>1</v>
          </cell>
        </row>
        <row r="18">
          <cell r="AZ18" t="str">
            <v>CDS11~1205</v>
          </cell>
          <cell r="BA18" t="str">
            <v>Err. Unité</v>
          </cell>
          <cell r="BB18">
            <v>3</v>
          </cell>
        </row>
        <row r="19">
          <cell r="AZ19" t="str">
            <v>CDS11~2450</v>
          </cell>
          <cell r="BA19" t="str">
            <v>Err. Unité</v>
          </cell>
          <cell r="BB19">
            <v>4</v>
          </cell>
        </row>
        <row r="20">
          <cell r="AZ20" t="str">
            <v>CP008~1205</v>
          </cell>
          <cell r="BA20" t="str">
            <v>Err. Unité</v>
          </cell>
          <cell r="BB20">
            <v>6</v>
          </cell>
        </row>
        <row r="21">
          <cell r="AZ21" t="str">
            <v>CP009~2450</v>
          </cell>
          <cell r="BA21" t="str">
            <v>Err. Unité</v>
          </cell>
          <cell r="BB21">
            <v>5</v>
          </cell>
        </row>
        <row r="22">
          <cell r="AZ22" t="str">
            <v>CP010~2450</v>
          </cell>
          <cell r="BA22" t="str">
            <v>Err. Unité</v>
          </cell>
          <cell r="BB22">
            <v>4</v>
          </cell>
        </row>
        <row r="23">
          <cell r="AZ23" t="str">
            <v>CP011~2450</v>
          </cell>
          <cell r="BA23" t="str">
            <v>Err. Unité</v>
          </cell>
          <cell r="BB23">
            <v>7</v>
          </cell>
        </row>
        <row r="24">
          <cell r="AZ24" t="str">
            <v>CP015~1205</v>
          </cell>
          <cell r="BA24" t="str">
            <v>Err. Unité</v>
          </cell>
          <cell r="BB24">
            <v>5</v>
          </cell>
        </row>
        <row r="25">
          <cell r="AZ25" t="str">
            <v>CP015~2450</v>
          </cell>
          <cell r="BA25" t="str">
            <v>Err. Unité</v>
          </cell>
          <cell r="BB25">
            <v>5</v>
          </cell>
        </row>
        <row r="26">
          <cell r="AZ26" t="str">
            <v>CP016~2450</v>
          </cell>
          <cell r="BA26" t="str">
            <v>Err. Unité</v>
          </cell>
          <cell r="BB26">
            <v>5</v>
          </cell>
        </row>
        <row r="27">
          <cell r="AZ27" t="str">
            <v>CP021~2415</v>
          </cell>
          <cell r="BA27" t="str">
            <v>Err. Unité</v>
          </cell>
          <cell r="BB27">
            <v>2</v>
          </cell>
        </row>
        <row r="28">
          <cell r="AZ28" t="str">
            <v>CP021~2450</v>
          </cell>
          <cell r="BA28" t="str">
            <v>Err. Unité</v>
          </cell>
          <cell r="BB28">
            <v>4</v>
          </cell>
        </row>
        <row r="29">
          <cell r="AZ29" t="str">
            <v>CP022~2415</v>
          </cell>
          <cell r="BA29" t="str">
            <v>Err. Unité</v>
          </cell>
          <cell r="BB29">
            <v>3</v>
          </cell>
        </row>
        <row r="30">
          <cell r="AZ30" t="str">
            <v>CP022~2450</v>
          </cell>
          <cell r="BA30" t="str">
            <v>Err. Unité</v>
          </cell>
          <cell r="BB30">
            <v>5</v>
          </cell>
        </row>
        <row r="31">
          <cell r="AZ31" t="str">
            <v>CP023~2415</v>
          </cell>
          <cell r="BA31" t="str">
            <v>Err. Unité</v>
          </cell>
          <cell r="BB31">
            <v>2</v>
          </cell>
        </row>
        <row r="32">
          <cell r="AZ32" t="str">
            <v>CP023~2450</v>
          </cell>
          <cell r="BA32" t="str">
            <v>Err. Unité</v>
          </cell>
          <cell r="BB32">
            <v>4</v>
          </cell>
        </row>
        <row r="33">
          <cell r="AZ33" t="str">
            <v>CP029~2450</v>
          </cell>
          <cell r="BA33" t="str">
            <v>Err. Unité</v>
          </cell>
          <cell r="BB33">
            <v>2</v>
          </cell>
        </row>
        <row r="34">
          <cell r="AZ34" t="str">
            <v>CP030~2450</v>
          </cell>
          <cell r="BA34" t="str">
            <v>Err. Unité</v>
          </cell>
          <cell r="BB34">
            <v>1</v>
          </cell>
        </row>
        <row r="35">
          <cell r="AZ35" t="str">
            <v>CP031~2415</v>
          </cell>
          <cell r="BA35" t="str">
            <v>Err. Unité</v>
          </cell>
          <cell r="BB35">
            <v>3</v>
          </cell>
        </row>
        <row r="36">
          <cell r="AZ36" t="str">
            <v>CP031~2450</v>
          </cell>
          <cell r="BA36" t="str">
            <v>Err. Unité</v>
          </cell>
          <cell r="BB36">
            <v>10</v>
          </cell>
        </row>
        <row r="37">
          <cell r="AZ37" t="str">
            <v>CP032~1205</v>
          </cell>
          <cell r="BA37" t="str">
            <v>Err. Unité</v>
          </cell>
          <cell r="BB37">
            <v>8</v>
          </cell>
        </row>
        <row r="38">
          <cell r="AZ38" t="str">
            <v>CP032~2415</v>
          </cell>
          <cell r="BA38" t="str">
            <v>Err. Unité</v>
          </cell>
          <cell r="BB38">
            <v>3</v>
          </cell>
        </row>
        <row r="39">
          <cell r="AZ39" t="str">
            <v>CP032~2450</v>
          </cell>
          <cell r="BA39" t="str">
            <v>Err. Unité</v>
          </cell>
          <cell r="BB39">
            <v>6</v>
          </cell>
        </row>
        <row r="40">
          <cell r="AZ40" t="str">
            <v>CP033~1205</v>
          </cell>
          <cell r="BA40" t="str">
            <v>Err. Unité</v>
          </cell>
          <cell r="BB40">
            <v>6</v>
          </cell>
        </row>
        <row r="41">
          <cell r="AZ41" t="str">
            <v>CP033~2415</v>
          </cell>
          <cell r="BA41" t="str">
            <v>Err. Unité</v>
          </cell>
          <cell r="BB41">
            <v>1</v>
          </cell>
        </row>
        <row r="42">
          <cell r="AZ42" t="str">
            <v>CP033~2450</v>
          </cell>
          <cell r="BA42" t="str">
            <v>Err. Unité</v>
          </cell>
          <cell r="BB42">
            <v>5</v>
          </cell>
        </row>
        <row r="43">
          <cell r="AZ43" t="str">
            <v>CP034~1205</v>
          </cell>
          <cell r="BA43" t="str">
            <v>Err. Unité</v>
          </cell>
          <cell r="BB43">
            <v>11</v>
          </cell>
        </row>
        <row r="44">
          <cell r="AZ44" t="str">
            <v>CP035~1205</v>
          </cell>
          <cell r="BA44" t="str">
            <v>Err. Unité</v>
          </cell>
          <cell r="BB44">
            <v>8</v>
          </cell>
        </row>
        <row r="45">
          <cell r="AZ45" t="str">
            <v>CP037~2450</v>
          </cell>
          <cell r="BA45" t="str">
            <v>Err. Unité</v>
          </cell>
          <cell r="BB45">
            <v>6</v>
          </cell>
        </row>
        <row r="46">
          <cell r="AZ46" t="str">
            <v>CP038~2450</v>
          </cell>
          <cell r="BA46" t="str">
            <v>Err. Unité</v>
          </cell>
          <cell r="BB46">
            <v>2</v>
          </cell>
        </row>
        <row r="47">
          <cell r="AZ47" t="str">
            <v>CP052~1205</v>
          </cell>
          <cell r="BA47" t="str">
            <v>Err. Unité</v>
          </cell>
          <cell r="BB47">
            <v>6</v>
          </cell>
        </row>
        <row r="48">
          <cell r="AZ48" t="str">
            <v>CP053~1205</v>
          </cell>
          <cell r="BA48" t="str">
            <v>Err. Unité</v>
          </cell>
          <cell r="BB48">
            <v>5</v>
          </cell>
        </row>
        <row r="49">
          <cell r="AZ49" t="str">
            <v>CP053~2415</v>
          </cell>
          <cell r="BA49" t="str">
            <v>Err. Unité</v>
          </cell>
          <cell r="BB49">
            <v>5</v>
          </cell>
        </row>
        <row r="50">
          <cell r="AZ50" t="str">
            <v>CP053~2450</v>
          </cell>
          <cell r="BA50" t="str">
            <v>Err. Unité</v>
          </cell>
          <cell r="BB50">
            <v>14</v>
          </cell>
        </row>
        <row r="51">
          <cell r="AZ51" t="str">
            <v>CP054~1205</v>
          </cell>
          <cell r="BA51" t="str">
            <v>Err. Unité</v>
          </cell>
          <cell r="BB51">
            <v>5</v>
          </cell>
        </row>
        <row r="52">
          <cell r="AZ52" t="str">
            <v>CP054~2415</v>
          </cell>
          <cell r="BA52" t="str">
            <v>Err. Unité</v>
          </cell>
          <cell r="BB52">
            <v>3</v>
          </cell>
        </row>
        <row r="53">
          <cell r="AZ53" t="str">
            <v>CP054~2450</v>
          </cell>
          <cell r="BA53" t="str">
            <v>Err. Unité</v>
          </cell>
          <cell r="BB53">
            <v>13</v>
          </cell>
        </row>
        <row r="54">
          <cell r="AZ54" t="str">
            <v>CUV07~2200</v>
          </cell>
          <cell r="BA54" t="str">
            <v>Err. Unité</v>
          </cell>
          <cell r="BB54">
            <v>8</v>
          </cell>
        </row>
        <row r="55">
          <cell r="AZ55" t="str">
            <v>CUV08~1600</v>
          </cell>
          <cell r="BA55" t="str">
            <v>Err. Unité</v>
          </cell>
          <cell r="BB55">
            <v>20</v>
          </cell>
        </row>
        <row r="56">
          <cell r="AZ56" t="str">
            <v>CUV09~1702</v>
          </cell>
          <cell r="BA56" t="str">
            <v>Err. Unité</v>
          </cell>
          <cell r="BB56">
            <v>12</v>
          </cell>
        </row>
        <row r="57">
          <cell r="AZ57" t="str">
            <v>CUV09~2072</v>
          </cell>
          <cell r="BA57" t="str">
            <v>Err. Unité</v>
          </cell>
          <cell r="BB57">
            <v>4</v>
          </cell>
        </row>
        <row r="58">
          <cell r="AZ58" t="str">
            <v>CUV14_03~2072</v>
          </cell>
          <cell r="BA58" t="str">
            <v>Err. Unité</v>
          </cell>
          <cell r="BB58">
            <v>3</v>
          </cell>
        </row>
        <row r="59">
          <cell r="AZ59" t="str">
            <v>CUV14_03~2200</v>
          </cell>
          <cell r="BA59" t="str">
            <v>Err. Unité</v>
          </cell>
          <cell r="BB59">
            <v>4</v>
          </cell>
        </row>
        <row r="60">
          <cell r="AZ60" t="str">
            <v>CUV14_04~2072</v>
          </cell>
          <cell r="BA60" t="str">
            <v>Err. Unité</v>
          </cell>
          <cell r="BB60">
            <v>1</v>
          </cell>
        </row>
        <row r="61">
          <cell r="AZ61" t="str">
            <v>CUV14_04~2200</v>
          </cell>
          <cell r="BA61" t="str">
            <v>Err. Unité</v>
          </cell>
          <cell r="BB61">
            <v>3</v>
          </cell>
        </row>
        <row r="62">
          <cell r="AZ62" t="str">
            <v>CUV14_05~2072</v>
          </cell>
          <cell r="BA62" t="str">
            <v>Err. Unité</v>
          </cell>
          <cell r="BB62">
            <v>2</v>
          </cell>
        </row>
        <row r="63">
          <cell r="AZ63" t="str">
            <v>CUV14_05~2200</v>
          </cell>
          <cell r="BA63" t="str">
            <v>Err. Unité</v>
          </cell>
          <cell r="BB63">
            <v>3</v>
          </cell>
        </row>
        <row r="64">
          <cell r="AZ64" t="str">
            <v>CUV14_06~2072</v>
          </cell>
          <cell r="BA64" t="str">
            <v>Err. Unité</v>
          </cell>
          <cell r="BB64">
            <v>2</v>
          </cell>
        </row>
        <row r="65">
          <cell r="AZ65" t="str">
            <v>CUV14_06~2200</v>
          </cell>
          <cell r="BA65" t="str">
            <v>Err. Unité</v>
          </cell>
          <cell r="BB65">
            <v>2</v>
          </cell>
        </row>
        <row r="66">
          <cell r="AZ66" t="str">
            <v>CUV14_07~2072</v>
          </cell>
          <cell r="BA66" t="str">
            <v>Err. Unité</v>
          </cell>
          <cell r="BB66">
            <v>2</v>
          </cell>
        </row>
        <row r="67">
          <cell r="AZ67" t="str">
            <v>CUV14_07~2200</v>
          </cell>
          <cell r="BA67" t="str">
            <v>Err. Unité</v>
          </cell>
          <cell r="BB67">
            <v>4</v>
          </cell>
        </row>
        <row r="68">
          <cell r="AZ68" t="str">
            <v>CUV14_08~2072</v>
          </cell>
          <cell r="BA68" t="str">
            <v>Err. Unité</v>
          </cell>
          <cell r="BB68">
            <v>3</v>
          </cell>
        </row>
        <row r="69">
          <cell r="AZ69" t="str">
            <v>CUV14_09~2072</v>
          </cell>
          <cell r="BA69" t="str">
            <v>Err. Unité</v>
          </cell>
          <cell r="BB69">
            <v>3</v>
          </cell>
        </row>
        <row r="70">
          <cell r="AZ70" t="str">
            <v>CUV14_10~2072</v>
          </cell>
          <cell r="BA70" t="str">
            <v>Err. Unité</v>
          </cell>
          <cell r="BB70">
            <v>3</v>
          </cell>
        </row>
        <row r="71">
          <cell r="AZ71" t="str">
            <v>CUV14_10~2200</v>
          </cell>
          <cell r="BA71" t="str">
            <v>Err. Unité</v>
          </cell>
          <cell r="BB71">
            <v>5</v>
          </cell>
        </row>
        <row r="72">
          <cell r="AZ72" t="str">
            <v>CUV14_11~2072</v>
          </cell>
          <cell r="BA72" t="str">
            <v>Err. Unité</v>
          </cell>
          <cell r="BB72">
            <v>3</v>
          </cell>
        </row>
        <row r="73">
          <cell r="AZ73" t="str">
            <v>CUV14_11~2200</v>
          </cell>
          <cell r="BA73" t="str">
            <v>Err. Unité</v>
          </cell>
          <cell r="BB73">
            <v>5</v>
          </cell>
        </row>
        <row r="74">
          <cell r="AZ74" t="str">
            <v>CUV14_12~2072</v>
          </cell>
          <cell r="BA74" t="str">
            <v>Err. Unité</v>
          </cell>
          <cell r="BB74">
            <v>2</v>
          </cell>
        </row>
        <row r="75">
          <cell r="AZ75" t="str">
            <v>CUV14_12~2200</v>
          </cell>
          <cell r="BA75" t="str">
            <v>Err. Unité</v>
          </cell>
          <cell r="BB75">
            <v>4</v>
          </cell>
        </row>
        <row r="76">
          <cell r="AZ76" t="str">
            <v>CUV14_13~2072</v>
          </cell>
          <cell r="BA76" t="str">
            <v>Err. Unité</v>
          </cell>
          <cell r="BB76">
            <v>2</v>
          </cell>
        </row>
        <row r="77">
          <cell r="AZ77" t="str">
            <v>CUV14_14~2072</v>
          </cell>
          <cell r="BA77" t="str">
            <v>Err. Unité</v>
          </cell>
          <cell r="BB77">
            <v>3</v>
          </cell>
        </row>
        <row r="78">
          <cell r="AZ78" t="str">
            <v>CUV14_14~2200</v>
          </cell>
          <cell r="BA78" t="str">
            <v>Err. Unité</v>
          </cell>
          <cell r="BB78">
            <v>3</v>
          </cell>
        </row>
        <row r="79">
          <cell r="AZ79" t="str">
            <v>CUV14_15~2072</v>
          </cell>
          <cell r="BA79" t="str">
            <v>Err. Unité</v>
          </cell>
          <cell r="BB79">
            <v>3</v>
          </cell>
        </row>
        <row r="80">
          <cell r="AZ80" t="str">
            <v>CUV14_15~2200</v>
          </cell>
          <cell r="BA80" t="str">
            <v>Err. Unité</v>
          </cell>
          <cell r="BB80">
            <v>5</v>
          </cell>
        </row>
        <row r="81">
          <cell r="AZ81" t="str">
            <v>CUV14_16~2200</v>
          </cell>
          <cell r="BA81" t="str">
            <v>Err. Unité</v>
          </cell>
          <cell r="BB81">
            <v>5</v>
          </cell>
        </row>
        <row r="82">
          <cell r="AZ82" t="str">
            <v>CUV14_17~2072</v>
          </cell>
          <cell r="BA82" t="str">
            <v>Err. Unité</v>
          </cell>
          <cell r="BB82">
            <v>5</v>
          </cell>
        </row>
        <row r="83">
          <cell r="AZ83" t="str">
            <v>CUV14_17~2200</v>
          </cell>
          <cell r="BA83" t="str">
            <v>Err. Unité</v>
          </cell>
          <cell r="BB83">
            <v>7</v>
          </cell>
        </row>
        <row r="84">
          <cell r="AZ84" t="str">
            <v>CUV14_18~2072</v>
          </cell>
          <cell r="BA84" t="str">
            <v>Err. Unité</v>
          </cell>
          <cell r="BB84">
            <v>3</v>
          </cell>
        </row>
        <row r="85">
          <cell r="AZ85" t="str">
            <v>CUV14_18~2200</v>
          </cell>
          <cell r="BA85" t="str">
            <v>Err. Unité</v>
          </cell>
          <cell r="BB85">
            <v>3</v>
          </cell>
        </row>
        <row r="86">
          <cell r="AZ86" t="str">
            <v>CUV14_19~2200</v>
          </cell>
          <cell r="BA86" t="str">
            <v>Err. Unité</v>
          </cell>
          <cell r="BB86">
            <v>4</v>
          </cell>
        </row>
        <row r="87">
          <cell r="AZ87" t="str">
            <v>CUV14_20~2200</v>
          </cell>
          <cell r="BA87" t="str">
            <v>Err. Unité</v>
          </cell>
          <cell r="BB87">
            <v>3</v>
          </cell>
        </row>
        <row r="88">
          <cell r="AZ88" t="str">
            <v>CUV14_24~2072</v>
          </cell>
          <cell r="BA88" t="str">
            <v>Err. Unité</v>
          </cell>
          <cell r="BB88">
            <v>5</v>
          </cell>
        </row>
        <row r="89">
          <cell r="AZ89" t="str">
            <v>CUV14_24~2200</v>
          </cell>
          <cell r="BA89" t="str">
            <v>Err. Unité</v>
          </cell>
          <cell r="BB89">
            <v>7</v>
          </cell>
        </row>
        <row r="90">
          <cell r="AZ90" t="str">
            <v>CUV14_25~2072</v>
          </cell>
          <cell r="BA90" t="str">
            <v>Err. Unité</v>
          </cell>
          <cell r="BB90">
            <v>3</v>
          </cell>
        </row>
        <row r="91">
          <cell r="AZ91" t="str">
            <v>CUV14_25~2200</v>
          </cell>
          <cell r="BA91" t="str">
            <v>Err. Unité</v>
          </cell>
          <cell r="BB91">
            <v>5</v>
          </cell>
        </row>
        <row r="92">
          <cell r="AZ92" t="str">
            <v>CUV14_30~2072</v>
          </cell>
          <cell r="BA92" t="str">
            <v>Err. Unité</v>
          </cell>
          <cell r="BB92">
            <v>3</v>
          </cell>
        </row>
        <row r="93">
          <cell r="AZ93" t="str">
            <v>CUV14_30~2200</v>
          </cell>
          <cell r="BA93" t="str">
            <v>Err. Unité</v>
          </cell>
          <cell r="BB93">
            <v>5</v>
          </cell>
        </row>
        <row r="94">
          <cell r="AZ94" t="str">
            <v>CUV14_31~2072</v>
          </cell>
          <cell r="BA94" t="str">
            <v>Err. Unité</v>
          </cell>
          <cell r="BB94">
            <v>3</v>
          </cell>
        </row>
        <row r="95">
          <cell r="AZ95" t="str">
            <v>CUV14_31~2200</v>
          </cell>
          <cell r="BA95" t="str">
            <v>Err. Unité</v>
          </cell>
          <cell r="BB95">
            <v>5</v>
          </cell>
        </row>
        <row r="96">
          <cell r="AZ96" t="str">
            <v>CUV14_34~2072</v>
          </cell>
          <cell r="BA96" t="str">
            <v>Err. Unité</v>
          </cell>
          <cell r="BB96">
            <v>5</v>
          </cell>
        </row>
        <row r="97">
          <cell r="AZ97" t="str">
            <v>CUV14_34~2200</v>
          </cell>
          <cell r="BA97" t="str">
            <v>Err. Unité</v>
          </cell>
          <cell r="BB97">
            <v>7</v>
          </cell>
        </row>
        <row r="98">
          <cell r="AZ98" t="str">
            <v>CUV14_37~2072</v>
          </cell>
          <cell r="BA98" t="str">
            <v>Err. Unité</v>
          </cell>
          <cell r="BB98">
            <v>3</v>
          </cell>
        </row>
        <row r="99">
          <cell r="AZ99" t="str">
            <v>CUV14_37~2200</v>
          </cell>
          <cell r="BA99" t="str">
            <v>Err. Unité</v>
          </cell>
          <cell r="BB99">
            <v>5</v>
          </cell>
        </row>
        <row r="100">
          <cell r="AZ100" t="str">
            <v>CUV14_38~2072</v>
          </cell>
          <cell r="BA100" t="str">
            <v>Err. Unité</v>
          </cell>
          <cell r="BB100">
            <v>5</v>
          </cell>
        </row>
        <row r="101">
          <cell r="AZ101" t="str">
            <v>CUV14_38~2200</v>
          </cell>
          <cell r="BA101" t="str">
            <v>Err. Unité</v>
          </cell>
          <cell r="BB101">
            <v>7</v>
          </cell>
        </row>
        <row r="102">
          <cell r="AZ102" t="str">
            <v>CUV14_39~2072</v>
          </cell>
          <cell r="BA102" t="str">
            <v>Err. Unité</v>
          </cell>
          <cell r="BB102">
            <v>3</v>
          </cell>
        </row>
        <row r="103">
          <cell r="AZ103" t="str">
            <v>CUV14_39~2200</v>
          </cell>
          <cell r="BA103" t="str">
            <v>Err. Unité</v>
          </cell>
          <cell r="BB103">
            <v>5</v>
          </cell>
        </row>
        <row r="104">
          <cell r="AZ104" t="str">
            <v>CUV14_42~2072</v>
          </cell>
          <cell r="BA104" t="str">
            <v>Err. Unité</v>
          </cell>
          <cell r="BB104">
            <v>5</v>
          </cell>
        </row>
        <row r="105">
          <cell r="AZ105" t="str">
            <v>CUV14_42~2200</v>
          </cell>
          <cell r="BA105" t="str">
            <v>Err. Unité</v>
          </cell>
          <cell r="BB105">
            <v>7</v>
          </cell>
        </row>
        <row r="106">
          <cell r="AZ106" t="str">
            <v>CUV14_43~2072</v>
          </cell>
          <cell r="BA106" t="str">
            <v>Err. Unité</v>
          </cell>
          <cell r="BB106">
            <v>3</v>
          </cell>
        </row>
        <row r="107">
          <cell r="AZ107" t="str">
            <v>CUV14_43~2200</v>
          </cell>
          <cell r="BA107" t="str">
            <v>Err. Unité</v>
          </cell>
          <cell r="BB107">
            <v>4</v>
          </cell>
        </row>
        <row r="108">
          <cell r="AZ108" t="str">
            <v>CUV14_44~2072</v>
          </cell>
          <cell r="BA108" t="str">
            <v>Err. Unité</v>
          </cell>
          <cell r="BB108">
            <v>2</v>
          </cell>
        </row>
        <row r="109">
          <cell r="AZ109" t="str">
            <v>CUV14_44~2200</v>
          </cell>
          <cell r="BA109" t="str">
            <v>Err. Unité</v>
          </cell>
          <cell r="BB109">
            <v>3</v>
          </cell>
        </row>
        <row r="110">
          <cell r="AZ110" t="str">
            <v>CUV14~2072</v>
          </cell>
          <cell r="BA110" t="str">
            <v>Err. Unité</v>
          </cell>
          <cell r="BB110">
            <v>8</v>
          </cell>
        </row>
        <row r="111">
          <cell r="AZ111" t="str">
            <v>CUV14~2200</v>
          </cell>
          <cell r="BA111" t="str">
            <v>Err. Unité</v>
          </cell>
          <cell r="BB111">
            <v>12</v>
          </cell>
        </row>
        <row r="112">
          <cell r="AZ112" t="str">
            <v>CUV15_03~1702</v>
          </cell>
          <cell r="BA112" t="str">
            <v>Err. Unité</v>
          </cell>
          <cell r="BB112">
            <v>1</v>
          </cell>
        </row>
        <row r="113">
          <cell r="AZ113" t="str">
            <v>CUV15_04~1702</v>
          </cell>
          <cell r="BA113" t="str">
            <v>Err. Unité</v>
          </cell>
          <cell r="BB113">
            <v>2</v>
          </cell>
        </row>
        <row r="114">
          <cell r="AZ114" t="str">
            <v>CUV15_05~1702</v>
          </cell>
          <cell r="BA114" t="str">
            <v>Err. Unité</v>
          </cell>
          <cell r="BB114">
            <v>1</v>
          </cell>
        </row>
        <row r="115">
          <cell r="AZ115" t="str">
            <v>CUV15_07~1702</v>
          </cell>
          <cell r="BA115" t="str">
            <v>Err. Unité</v>
          </cell>
          <cell r="BB115">
            <v>2</v>
          </cell>
        </row>
        <row r="116">
          <cell r="AZ116" t="str">
            <v>CUV15_08~1702</v>
          </cell>
          <cell r="BA116" t="str">
            <v>Err. Unité</v>
          </cell>
          <cell r="BB116">
            <v>1</v>
          </cell>
        </row>
        <row r="117">
          <cell r="AZ117" t="str">
            <v>CUV15_09~1702</v>
          </cell>
          <cell r="BA117" t="str">
            <v>Err. Unité</v>
          </cell>
          <cell r="BB117">
            <v>1</v>
          </cell>
        </row>
        <row r="118">
          <cell r="AZ118" t="str">
            <v>CUV15_10~1702</v>
          </cell>
          <cell r="BA118" t="str">
            <v>Err. Unité</v>
          </cell>
          <cell r="BB118">
            <v>3</v>
          </cell>
        </row>
        <row r="119">
          <cell r="AZ119" t="str">
            <v>CUV15_11~1702</v>
          </cell>
          <cell r="BA119" t="str">
            <v>Err. Unité</v>
          </cell>
          <cell r="BB119">
            <v>1</v>
          </cell>
        </row>
        <row r="120">
          <cell r="AZ120" t="str">
            <v>CUV15_12~1702</v>
          </cell>
          <cell r="BA120" t="str">
            <v>Err. Unité</v>
          </cell>
          <cell r="BB120">
            <v>2</v>
          </cell>
        </row>
        <row r="121">
          <cell r="AZ121" t="str">
            <v>CUV15_13~1702</v>
          </cell>
          <cell r="BA121" t="str">
            <v>Err. Unité</v>
          </cell>
          <cell r="BB121">
            <v>2</v>
          </cell>
        </row>
        <row r="122">
          <cell r="AZ122" t="str">
            <v>CUV15_14~1702</v>
          </cell>
          <cell r="BA122" t="str">
            <v>Err. Unité</v>
          </cell>
          <cell r="BB122">
            <v>1</v>
          </cell>
        </row>
        <row r="123">
          <cell r="AZ123" t="str">
            <v>CUV15_15~1702</v>
          </cell>
          <cell r="BA123" t="str">
            <v>Err. Unité</v>
          </cell>
          <cell r="BB123">
            <v>1</v>
          </cell>
        </row>
        <row r="124">
          <cell r="AZ124" t="str">
            <v>CUV15_17~1702</v>
          </cell>
          <cell r="BA124" t="str">
            <v>Err. Unité</v>
          </cell>
          <cell r="BB124">
            <v>1</v>
          </cell>
        </row>
        <row r="125">
          <cell r="AZ125" t="str">
            <v>CUV15_18~1702</v>
          </cell>
          <cell r="BA125" t="str">
            <v>Err. Unité</v>
          </cell>
          <cell r="BB125">
            <v>1</v>
          </cell>
        </row>
        <row r="126">
          <cell r="AZ126" t="str">
            <v>CUV15_24~1702</v>
          </cell>
          <cell r="BA126" t="str">
            <v>Err. Unité</v>
          </cell>
          <cell r="BB126">
            <v>3</v>
          </cell>
        </row>
        <row r="127">
          <cell r="AZ127" t="str">
            <v>CUV15_25~1702</v>
          </cell>
          <cell r="BA127" t="str">
            <v>Err. Unité</v>
          </cell>
          <cell r="BB127">
            <v>1</v>
          </cell>
        </row>
        <row r="128">
          <cell r="AZ128" t="str">
            <v>CUV15_30~1702</v>
          </cell>
          <cell r="BA128" t="str">
            <v>Err. Unité</v>
          </cell>
          <cell r="BB128">
            <v>1</v>
          </cell>
        </row>
        <row r="129">
          <cell r="AZ129" t="str">
            <v>CUV15_31~1702</v>
          </cell>
          <cell r="BA129" t="str">
            <v>Err. Unité</v>
          </cell>
          <cell r="BB129">
            <v>3</v>
          </cell>
        </row>
        <row r="130">
          <cell r="AZ130" t="str">
            <v>CUV15_34~1702</v>
          </cell>
          <cell r="BA130" t="str">
            <v>Err. Unité</v>
          </cell>
          <cell r="BB130">
            <v>1</v>
          </cell>
        </row>
        <row r="131">
          <cell r="AZ131" t="str">
            <v>CUV15_37~1702</v>
          </cell>
          <cell r="BA131" t="str">
            <v>Err. Unité</v>
          </cell>
          <cell r="BB131">
            <v>3</v>
          </cell>
        </row>
        <row r="132">
          <cell r="AZ132" t="str">
            <v>CUV15_38~1702</v>
          </cell>
          <cell r="BA132" t="str">
            <v>Err. Unité</v>
          </cell>
          <cell r="BB132">
            <v>1</v>
          </cell>
        </row>
        <row r="133">
          <cell r="AZ133" t="str">
            <v>CUV15_39~1702</v>
          </cell>
          <cell r="BA133" t="str">
            <v>Err. Unité</v>
          </cell>
          <cell r="BB133">
            <v>3</v>
          </cell>
        </row>
        <row r="134">
          <cell r="AZ134" t="str">
            <v>CUV15_42~1702</v>
          </cell>
          <cell r="BA134" t="str">
            <v>Err. Unité</v>
          </cell>
          <cell r="BB134">
            <v>1</v>
          </cell>
        </row>
        <row r="135">
          <cell r="AZ135" t="str">
            <v>CUV15_43~1702</v>
          </cell>
          <cell r="BA135" t="str">
            <v>Err. Unité</v>
          </cell>
          <cell r="BB135">
            <v>2</v>
          </cell>
        </row>
        <row r="136">
          <cell r="AZ136" t="str">
            <v>CUV15_44~1702</v>
          </cell>
          <cell r="BA136" t="str">
            <v>Err. Unité</v>
          </cell>
          <cell r="BB136">
            <v>1</v>
          </cell>
        </row>
        <row r="137">
          <cell r="AZ137" t="str">
            <v>CUV15~1702</v>
          </cell>
          <cell r="BA137" t="str">
            <v>Err. Unité</v>
          </cell>
          <cell r="BB137">
            <v>4</v>
          </cell>
        </row>
        <row r="138">
          <cell r="AZ138" t="str">
            <v>CUV16_03~2415</v>
          </cell>
          <cell r="BA138" t="str">
            <v>Err. Unité</v>
          </cell>
          <cell r="BB138">
            <v>2</v>
          </cell>
        </row>
        <row r="139">
          <cell r="AZ139" t="str">
            <v>CUV16_04~2415</v>
          </cell>
          <cell r="BA139" t="str">
            <v>Err. Unité</v>
          </cell>
          <cell r="BB139">
            <v>3</v>
          </cell>
        </row>
        <row r="140">
          <cell r="AZ140" t="str">
            <v>CUV16_05~2415</v>
          </cell>
          <cell r="BA140" t="str">
            <v>Err. Unité</v>
          </cell>
          <cell r="BB140">
            <v>3</v>
          </cell>
        </row>
        <row r="141">
          <cell r="AZ141" t="str">
            <v>CUV16_06~2415</v>
          </cell>
          <cell r="BA141" t="str">
            <v>Err. Unité</v>
          </cell>
          <cell r="BB141">
            <v>3</v>
          </cell>
        </row>
        <row r="142">
          <cell r="AZ142" t="str">
            <v>CUV16_07~2415</v>
          </cell>
          <cell r="BA142" t="str">
            <v>Err. Unité</v>
          </cell>
          <cell r="BB142">
            <v>4</v>
          </cell>
        </row>
        <row r="143">
          <cell r="AZ143" t="str">
            <v>CUV16_10~2415</v>
          </cell>
          <cell r="BA143" t="str">
            <v>Err. Unité</v>
          </cell>
          <cell r="BB143">
            <v>6</v>
          </cell>
        </row>
        <row r="144">
          <cell r="AZ144" t="str">
            <v>CUV16_11~2415</v>
          </cell>
          <cell r="BA144" t="str">
            <v>Err. Unité</v>
          </cell>
          <cell r="BB144">
            <v>3</v>
          </cell>
        </row>
        <row r="145">
          <cell r="AZ145" t="str">
            <v>CUV16_12~2415</v>
          </cell>
          <cell r="BA145" t="str">
            <v>Err. Unité</v>
          </cell>
          <cell r="BB145">
            <v>3</v>
          </cell>
        </row>
        <row r="146">
          <cell r="AZ146" t="str">
            <v>CUV16_14~2415</v>
          </cell>
          <cell r="BA146" t="str">
            <v>Err. Unité</v>
          </cell>
          <cell r="BB146">
            <v>5</v>
          </cell>
        </row>
        <row r="147">
          <cell r="AZ147" t="str">
            <v>CUV16_15~2415</v>
          </cell>
          <cell r="BA147" t="str">
            <v>Err. Unité</v>
          </cell>
          <cell r="BB147">
            <v>3</v>
          </cell>
        </row>
        <row r="148">
          <cell r="AZ148" t="str">
            <v>CUV16_16~2415</v>
          </cell>
          <cell r="BA148" t="str">
            <v>Err. Unité</v>
          </cell>
          <cell r="BB148">
            <v>4</v>
          </cell>
        </row>
        <row r="149">
          <cell r="AZ149" t="str">
            <v>CUV16_17~2415</v>
          </cell>
          <cell r="BA149" t="str">
            <v>Err. Unité</v>
          </cell>
          <cell r="BB149">
            <v>6</v>
          </cell>
        </row>
        <row r="150">
          <cell r="AZ150" t="str">
            <v>CUV16_18~2415</v>
          </cell>
          <cell r="BA150" t="str">
            <v>Err. Unité</v>
          </cell>
          <cell r="BB150">
            <v>5</v>
          </cell>
        </row>
        <row r="151">
          <cell r="AZ151" t="str">
            <v>CUV16_19~2415</v>
          </cell>
          <cell r="BA151" t="str">
            <v>Err. Unité</v>
          </cell>
          <cell r="BB151">
            <v>4</v>
          </cell>
        </row>
        <row r="152">
          <cell r="AZ152" t="str">
            <v>CUV16_20~2415</v>
          </cell>
          <cell r="BA152" t="str">
            <v>Err. Unité</v>
          </cell>
          <cell r="BB152">
            <v>3</v>
          </cell>
        </row>
        <row r="153">
          <cell r="AZ153" t="str">
            <v>CUV16_24~2415</v>
          </cell>
          <cell r="BA153" t="str">
            <v>Err. Unité</v>
          </cell>
          <cell r="BB153">
            <v>6</v>
          </cell>
        </row>
        <row r="154">
          <cell r="AZ154" t="str">
            <v>CUV16_25~2415</v>
          </cell>
          <cell r="BA154" t="str">
            <v>Err. Unité</v>
          </cell>
          <cell r="BB154">
            <v>5</v>
          </cell>
        </row>
        <row r="155">
          <cell r="AZ155" t="str">
            <v>CUV16_31~2415</v>
          </cell>
          <cell r="BA155" t="str">
            <v>Err. Unité</v>
          </cell>
          <cell r="BB155">
            <v>3</v>
          </cell>
        </row>
        <row r="156">
          <cell r="AZ156" t="str">
            <v>CUV16_34~2415</v>
          </cell>
          <cell r="BA156" t="str">
            <v>Err. Unité</v>
          </cell>
          <cell r="BB156">
            <v>5</v>
          </cell>
        </row>
        <row r="157">
          <cell r="AZ157" t="str">
            <v>CUV16_37~2415</v>
          </cell>
          <cell r="BA157" t="str">
            <v>Err. Unité</v>
          </cell>
          <cell r="BB157">
            <v>6</v>
          </cell>
        </row>
        <row r="158">
          <cell r="AZ158" t="str">
            <v>CUV16_38~2415</v>
          </cell>
          <cell r="BA158" t="str">
            <v>Err. Unité</v>
          </cell>
          <cell r="BB158">
            <v>6</v>
          </cell>
        </row>
        <row r="159">
          <cell r="AZ159" t="str">
            <v>CUV16_39~2415</v>
          </cell>
          <cell r="BA159" t="str">
            <v>Err. Unité</v>
          </cell>
          <cell r="BB159">
            <v>5</v>
          </cell>
        </row>
        <row r="160">
          <cell r="AZ160" t="str">
            <v>CUV16_41~2415</v>
          </cell>
          <cell r="BA160" t="str">
            <v>Err. Unité</v>
          </cell>
          <cell r="BB160">
            <v>4</v>
          </cell>
        </row>
        <row r="161">
          <cell r="AZ161" t="str">
            <v>CUV16_42~2415</v>
          </cell>
          <cell r="BA161" t="str">
            <v>Err. Unité</v>
          </cell>
          <cell r="BB161">
            <v>6</v>
          </cell>
        </row>
        <row r="162">
          <cell r="AZ162" t="str">
            <v>CUV16_43~2415</v>
          </cell>
          <cell r="BA162" t="str">
            <v>Err. Unité</v>
          </cell>
          <cell r="BB162">
            <v>3</v>
          </cell>
        </row>
        <row r="163">
          <cell r="AZ163" t="str">
            <v>CUV16_44~2415</v>
          </cell>
          <cell r="BA163" t="str">
            <v>Err. Unité</v>
          </cell>
          <cell r="BB163">
            <v>5</v>
          </cell>
        </row>
        <row r="164">
          <cell r="AZ164" t="str">
            <v>CUV16~2415</v>
          </cell>
          <cell r="BA164" t="str">
            <v>Err. Unité</v>
          </cell>
          <cell r="BB164">
            <v>12</v>
          </cell>
        </row>
        <row r="165">
          <cell r="AZ165" t="str">
            <v>CUV17~2450</v>
          </cell>
          <cell r="BA165" t="str">
            <v>Err. Unité</v>
          </cell>
          <cell r="BB165">
            <v>10</v>
          </cell>
        </row>
        <row r="166">
          <cell r="AZ166" t="str">
            <v>CUV19~1205</v>
          </cell>
          <cell r="BA166" t="str">
            <v>Err. Unité</v>
          </cell>
          <cell r="BB166">
            <v>14</v>
          </cell>
        </row>
        <row r="167">
          <cell r="AZ167" t="str">
            <v>CUV21~2415</v>
          </cell>
          <cell r="BA167" t="str">
            <v>Err. Unité</v>
          </cell>
          <cell r="BB167">
            <v>8</v>
          </cell>
        </row>
        <row r="168">
          <cell r="AZ168" t="str">
            <v>CUV21~2450</v>
          </cell>
          <cell r="BA168" t="str">
            <v>Err. Unité</v>
          </cell>
          <cell r="BB168">
            <v>13</v>
          </cell>
        </row>
        <row r="169">
          <cell r="AZ169" t="str">
            <v>CUV22_03~1702</v>
          </cell>
          <cell r="BA169" t="str">
            <v>Err. Unité</v>
          </cell>
          <cell r="BB169">
            <v>1</v>
          </cell>
        </row>
        <row r="170">
          <cell r="AZ170" t="str">
            <v>CUV22_03~2072</v>
          </cell>
          <cell r="BA170" t="str">
            <v>Err. Unité</v>
          </cell>
          <cell r="BB170">
            <v>2</v>
          </cell>
        </row>
        <row r="171">
          <cell r="AZ171" t="str">
            <v>CUV22_04~1702</v>
          </cell>
          <cell r="BA171" t="str">
            <v>Err. Unité</v>
          </cell>
          <cell r="BB171">
            <v>1</v>
          </cell>
        </row>
        <row r="172">
          <cell r="AZ172" t="str">
            <v>CUV22_04~2072</v>
          </cell>
          <cell r="BA172" t="str">
            <v>Err. Unité</v>
          </cell>
          <cell r="BB172">
            <v>2</v>
          </cell>
        </row>
        <row r="173">
          <cell r="AZ173" t="str">
            <v>CUV22_05~1702</v>
          </cell>
          <cell r="BA173" t="str">
            <v>Err. Unité</v>
          </cell>
          <cell r="BB173">
            <v>1</v>
          </cell>
        </row>
        <row r="174">
          <cell r="AZ174" t="str">
            <v>CUV22_05~2072</v>
          </cell>
          <cell r="BA174" t="str">
            <v>Err. Unité</v>
          </cell>
          <cell r="BB174">
            <v>2</v>
          </cell>
        </row>
        <row r="175">
          <cell r="AZ175" t="str">
            <v>CUV22_06~1702</v>
          </cell>
          <cell r="BA175" t="str">
            <v>Err. Unité</v>
          </cell>
          <cell r="BB175">
            <v>1</v>
          </cell>
        </row>
        <row r="176">
          <cell r="AZ176" t="str">
            <v>CUV22_06~2072</v>
          </cell>
          <cell r="BA176" t="str">
            <v>Err. Unité</v>
          </cell>
          <cell r="BB176">
            <v>2</v>
          </cell>
        </row>
        <row r="177">
          <cell r="AZ177" t="str">
            <v>CUV22_07~1702</v>
          </cell>
          <cell r="BA177" t="str">
            <v>Err. Unité</v>
          </cell>
          <cell r="BB177">
            <v>1</v>
          </cell>
        </row>
        <row r="178">
          <cell r="AZ178" t="str">
            <v>CUV22_07~2072</v>
          </cell>
          <cell r="BA178" t="str">
            <v>Err. Unité</v>
          </cell>
          <cell r="BB178">
            <v>3</v>
          </cell>
        </row>
        <row r="179">
          <cell r="AZ179" t="str">
            <v>CUV22_08~1702</v>
          </cell>
          <cell r="BA179" t="str">
            <v>Err. Unité</v>
          </cell>
          <cell r="BB179">
            <v>1</v>
          </cell>
        </row>
        <row r="180">
          <cell r="AZ180" t="str">
            <v>CUV22_08~2072</v>
          </cell>
          <cell r="BA180" t="str">
            <v>Err. Unité</v>
          </cell>
          <cell r="BB180">
            <v>2</v>
          </cell>
        </row>
        <row r="181">
          <cell r="AZ181" t="str">
            <v>CUV22_09~1702</v>
          </cell>
          <cell r="BA181" t="str">
            <v>Err. Unité</v>
          </cell>
          <cell r="BB181">
            <v>1</v>
          </cell>
        </row>
        <row r="182">
          <cell r="AZ182" t="str">
            <v>CUV22_09~2072</v>
          </cell>
          <cell r="BA182" t="str">
            <v>Err. Unité</v>
          </cell>
          <cell r="BB182">
            <v>3</v>
          </cell>
        </row>
        <row r="183">
          <cell r="AZ183" t="str">
            <v>CUV22_10~1702</v>
          </cell>
          <cell r="BA183" t="str">
            <v>Err. Unité</v>
          </cell>
          <cell r="BB183">
            <v>2</v>
          </cell>
        </row>
        <row r="184">
          <cell r="AZ184" t="str">
            <v>CUV22_10~2072</v>
          </cell>
          <cell r="BA184" t="str">
            <v>Err. Unité</v>
          </cell>
          <cell r="BB184">
            <v>4</v>
          </cell>
        </row>
        <row r="185">
          <cell r="AZ185" t="str">
            <v>CUV22_11~1702</v>
          </cell>
          <cell r="BA185" t="str">
            <v>Err. Unité</v>
          </cell>
          <cell r="BB185">
            <v>1</v>
          </cell>
        </row>
        <row r="186">
          <cell r="AZ186" t="str">
            <v>CUV22_11~2072</v>
          </cell>
          <cell r="BA186" t="str">
            <v>Err. Unité</v>
          </cell>
          <cell r="BB186">
            <v>2</v>
          </cell>
        </row>
        <row r="187">
          <cell r="AZ187" t="str">
            <v>CUV22_12~1702</v>
          </cell>
          <cell r="BA187" t="str">
            <v>Err. Unité</v>
          </cell>
          <cell r="BB187">
            <v>1</v>
          </cell>
        </row>
        <row r="188">
          <cell r="AZ188" t="str">
            <v>CUV22_12~2072</v>
          </cell>
          <cell r="BA188" t="str">
            <v>Err. Unité</v>
          </cell>
          <cell r="BB188">
            <v>3</v>
          </cell>
        </row>
        <row r="189">
          <cell r="AZ189" t="str">
            <v>CUV22_13~1702</v>
          </cell>
          <cell r="BA189" t="str">
            <v>Err. Unité</v>
          </cell>
          <cell r="BB189">
            <v>2</v>
          </cell>
        </row>
        <row r="190">
          <cell r="AZ190" t="str">
            <v>CUV22_13~2072</v>
          </cell>
          <cell r="BA190" t="str">
            <v>Err. Unité</v>
          </cell>
          <cell r="BB190">
            <v>3</v>
          </cell>
        </row>
        <row r="191">
          <cell r="AZ191" t="str">
            <v>CUV22_14~1702</v>
          </cell>
          <cell r="BA191" t="str">
            <v>Err. Unité</v>
          </cell>
          <cell r="BB191">
            <v>2</v>
          </cell>
        </row>
        <row r="192">
          <cell r="AZ192" t="str">
            <v>CUV22_14~2072</v>
          </cell>
          <cell r="BA192" t="str">
            <v>Err. Unité</v>
          </cell>
          <cell r="BB192">
            <v>3</v>
          </cell>
        </row>
        <row r="193">
          <cell r="AZ193" t="str">
            <v>CUV22_15~1702</v>
          </cell>
          <cell r="BA193" t="str">
            <v>Err. Unité</v>
          </cell>
          <cell r="BB193">
            <v>1</v>
          </cell>
        </row>
        <row r="194">
          <cell r="AZ194" t="str">
            <v>CUV22_15~2072</v>
          </cell>
          <cell r="BA194" t="str">
            <v>Err. Unité</v>
          </cell>
          <cell r="BB194">
            <v>2</v>
          </cell>
        </row>
        <row r="195">
          <cell r="AZ195" t="str">
            <v>CUV22_17~1702</v>
          </cell>
          <cell r="BA195" t="str">
            <v>Err. Unité</v>
          </cell>
          <cell r="BB195">
            <v>2</v>
          </cell>
        </row>
        <row r="196">
          <cell r="AZ196" t="str">
            <v>CUV22_17~2072</v>
          </cell>
          <cell r="BA196" t="str">
            <v>Err. Unité</v>
          </cell>
          <cell r="BB196">
            <v>4</v>
          </cell>
        </row>
        <row r="197">
          <cell r="AZ197" t="str">
            <v>CUV22_18~1702</v>
          </cell>
          <cell r="BA197" t="str">
            <v>Err. Unité</v>
          </cell>
          <cell r="BB197">
            <v>2</v>
          </cell>
        </row>
        <row r="198">
          <cell r="AZ198" t="str">
            <v>CUV22_18~2072</v>
          </cell>
          <cell r="BA198" t="str">
            <v>Err. Unité</v>
          </cell>
          <cell r="BB198">
            <v>3</v>
          </cell>
        </row>
        <row r="199">
          <cell r="AZ199" t="str">
            <v>CUV22_24~1702</v>
          </cell>
          <cell r="BA199" t="str">
            <v>Err. Unité</v>
          </cell>
          <cell r="BB199">
            <v>2</v>
          </cell>
        </row>
        <row r="200">
          <cell r="AZ200" t="str">
            <v>CUV22_24~2072</v>
          </cell>
          <cell r="BA200" t="str">
            <v>Err. Unité</v>
          </cell>
          <cell r="BB200">
            <v>4</v>
          </cell>
        </row>
        <row r="201">
          <cell r="AZ201" t="str">
            <v>CUV22_25~1702</v>
          </cell>
          <cell r="BA201" t="str">
            <v>Err. Unité</v>
          </cell>
          <cell r="BB201">
            <v>2</v>
          </cell>
        </row>
        <row r="202">
          <cell r="AZ202" t="str">
            <v>CUV22_25~2072</v>
          </cell>
          <cell r="BA202" t="str">
            <v>Err. Unité</v>
          </cell>
          <cell r="BB202">
            <v>4</v>
          </cell>
        </row>
        <row r="203">
          <cell r="AZ203" t="str">
            <v>CUV22_30~1702</v>
          </cell>
          <cell r="BA203" t="str">
            <v>Err. Unité</v>
          </cell>
          <cell r="BB203">
            <v>2</v>
          </cell>
        </row>
        <row r="204">
          <cell r="AZ204" t="str">
            <v>CUV22_30~2072</v>
          </cell>
          <cell r="BA204" t="str">
            <v>Err. Unité</v>
          </cell>
          <cell r="BB204">
            <v>3</v>
          </cell>
        </row>
        <row r="205">
          <cell r="AZ205" t="str">
            <v>CUV22_31~1702</v>
          </cell>
          <cell r="BA205" t="str">
            <v>Err. Unité</v>
          </cell>
          <cell r="BB205">
            <v>2</v>
          </cell>
        </row>
        <row r="206">
          <cell r="AZ206" t="str">
            <v>CUV22_31~2072</v>
          </cell>
          <cell r="BA206" t="str">
            <v>Err. Unité</v>
          </cell>
          <cell r="BB206">
            <v>4</v>
          </cell>
        </row>
        <row r="207">
          <cell r="AZ207" t="str">
            <v>CUV22_34~1702</v>
          </cell>
          <cell r="BA207" t="str">
            <v>Err. Unité</v>
          </cell>
          <cell r="BB207">
            <v>2</v>
          </cell>
        </row>
        <row r="208">
          <cell r="AZ208" t="str">
            <v>CUV22_34~2072</v>
          </cell>
          <cell r="BA208" t="str">
            <v>Err. Unité</v>
          </cell>
          <cell r="BB208">
            <v>4</v>
          </cell>
        </row>
        <row r="209">
          <cell r="AZ209" t="str">
            <v>CUV22_37~1702</v>
          </cell>
          <cell r="BA209" t="str">
            <v>Err. Unité</v>
          </cell>
          <cell r="BB209">
            <v>2</v>
          </cell>
        </row>
        <row r="210">
          <cell r="AZ210" t="str">
            <v>CUV22_37~2072</v>
          </cell>
          <cell r="BA210" t="str">
            <v>Err. Unité</v>
          </cell>
          <cell r="BB210">
            <v>4</v>
          </cell>
        </row>
        <row r="211">
          <cell r="AZ211" t="str">
            <v>CUV22_38~1702</v>
          </cell>
          <cell r="BA211" t="str">
            <v>Err. Unité</v>
          </cell>
          <cell r="BB211">
            <v>2</v>
          </cell>
        </row>
        <row r="212">
          <cell r="AZ212" t="str">
            <v>CUV22_38~2072</v>
          </cell>
          <cell r="BA212" t="str">
            <v>Err. Unité</v>
          </cell>
          <cell r="BB212">
            <v>4</v>
          </cell>
        </row>
        <row r="213">
          <cell r="AZ213" t="str">
            <v>CUV22_39~1702</v>
          </cell>
          <cell r="BA213" t="str">
            <v>Err. Unité</v>
          </cell>
          <cell r="BB213">
            <v>2</v>
          </cell>
        </row>
        <row r="214">
          <cell r="AZ214" t="str">
            <v>CUV22_39~2072</v>
          </cell>
          <cell r="BA214" t="str">
            <v>Err. Unité</v>
          </cell>
          <cell r="BB214">
            <v>4</v>
          </cell>
        </row>
        <row r="215">
          <cell r="AZ215" t="str">
            <v>CUV22_42~1702</v>
          </cell>
          <cell r="BA215" t="str">
            <v>Err. Unité</v>
          </cell>
          <cell r="BB215">
            <v>2</v>
          </cell>
        </row>
        <row r="216">
          <cell r="AZ216" t="str">
            <v>CUV22_42~2072</v>
          </cell>
          <cell r="BA216" t="str">
            <v>Err. Unité</v>
          </cell>
          <cell r="BB216">
            <v>4</v>
          </cell>
        </row>
        <row r="217">
          <cell r="AZ217" t="str">
            <v>CUV22_43~1702</v>
          </cell>
          <cell r="BA217" t="str">
            <v>Err. Unité</v>
          </cell>
          <cell r="BB217">
            <v>1</v>
          </cell>
        </row>
        <row r="218">
          <cell r="AZ218" t="str">
            <v>CUV22_43~2072</v>
          </cell>
          <cell r="BA218" t="str">
            <v>Err. Unité</v>
          </cell>
          <cell r="BB218">
            <v>3</v>
          </cell>
        </row>
        <row r="219">
          <cell r="AZ219" t="str">
            <v>CUV22_44~1702</v>
          </cell>
          <cell r="BA219" t="str">
            <v>Err. Unité</v>
          </cell>
          <cell r="BB219">
            <v>1</v>
          </cell>
        </row>
        <row r="220">
          <cell r="AZ220" t="str">
            <v>CUV22_44~2072</v>
          </cell>
          <cell r="BA220" t="str">
            <v>Err. Unité</v>
          </cell>
          <cell r="BB220">
            <v>2</v>
          </cell>
        </row>
        <row r="221">
          <cell r="AZ221" t="str">
            <v>CUV22~1702</v>
          </cell>
          <cell r="BA221" t="str">
            <v>Err. Unité</v>
          </cell>
          <cell r="BB221">
            <v>4</v>
          </cell>
        </row>
        <row r="222">
          <cell r="AZ222" t="str">
            <v>CUV22~2072</v>
          </cell>
          <cell r="BA222" t="str">
            <v>Err. Unité</v>
          </cell>
          <cell r="BB222">
            <v>8</v>
          </cell>
        </row>
        <row r="223">
          <cell r="AZ223" t="str">
            <v>DCN01B~1360</v>
          </cell>
          <cell r="BA223" t="str">
            <v>Err. Unité</v>
          </cell>
          <cell r="BB223">
            <v>9</v>
          </cell>
        </row>
        <row r="224">
          <cell r="AZ224" t="str">
            <v>DCN01C~1360</v>
          </cell>
          <cell r="BA224" t="str">
            <v>Err. Unité</v>
          </cell>
          <cell r="BB224">
            <v>11</v>
          </cell>
        </row>
        <row r="225">
          <cell r="AZ225" t="str">
            <v>DDM04~1010</v>
          </cell>
          <cell r="BA225" t="str">
            <v>Err. Unité</v>
          </cell>
          <cell r="BB225">
            <v>2</v>
          </cell>
        </row>
        <row r="226">
          <cell r="AZ226" t="str">
            <v>DDM05~1180</v>
          </cell>
          <cell r="BA226" t="str">
            <v>Err. Unité</v>
          </cell>
          <cell r="BB226">
            <v>4</v>
          </cell>
        </row>
        <row r="227">
          <cell r="AZ227" t="str">
            <v>DDP03~1362</v>
          </cell>
          <cell r="BA227" t="str">
            <v>Err. Unité</v>
          </cell>
          <cell r="BB227">
            <v>2</v>
          </cell>
        </row>
        <row r="228">
          <cell r="AZ228" t="str">
            <v>DIP07~2376</v>
          </cell>
          <cell r="BA228" t="str">
            <v>Err. Unité</v>
          </cell>
          <cell r="BB228">
            <v>1</v>
          </cell>
        </row>
        <row r="229">
          <cell r="AZ229" t="str">
            <v>EEW069~1205</v>
          </cell>
          <cell r="BA229" t="str">
            <v>Err. Unité</v>
          </cell>
          <cell r="BB229">
            <v>11</v>
          </cell>
        </row>
        <row r="230">
          <cell r="AZ230" t="str">
            <v>EEW069~2415</v>
          </cell>
          <cell r="BA230" t="str">
            <v>Err. Unité</v>
          </cell>
          <cell r="BB230">
            <v>8</v>
          </cell>
        </row>
        <row r="231">
          <cell r="AZ231" t="str">
            <v>EEW069~2450</v>
          </cell>
          <cell r="BA231" t="str">
            <v>Err. Unité</v>
          </cell>
          <cell r="BB231">
            <v>22</v>
          </cell>
        </row>
        <row r="232">
          <cell r="AZ232" t="str">
            <v>EEW070~1205</v>
          </cell>
          <cell r="BA232" t="str">
            <v>Err. Unité</v>
          </cell>
          <cell r="BB232">
            <v>9</v>
          </cell>
        </row>
        <row r="233">
          <cell r="AZ233" t="str">
            <v>EPN062~1270</v>
          </cell>
          <cell r="BA233" t="str">
            <v>Err. Unité</v>
          </cell>
          <cell r="BB233">
            <v>8</v>
          </cell>
        </row>
        <row r="234">
          <cell r="AZ234" t="str">
            <v>EPN063~1270</v>
          </cell>
          <cell r="BA234" t="str">
            <v>Err. Unité</v>
          </cell>
          <cell r="BB234">
            <v>8</v>
          </cell>
        </row>
        <row r="235">
          <cell r="AZ235" t="str">
            <v>EPN064~1270</v>
          </cell>
          <cell r="BA235" t="str">
            <v>Err. Unité</v>
          </cell>
          <cell r="BB235">
            <v>16</v>
          </cell>
        </row>
        <row r="236">
          <cell r="AZ236" t="str">
            <v>EPN103~1270</v>
          </cell>
          <cell r="BA236" t="str">
            <v>Err. Unité</v>
          </cell>
          <cell r="BB236">
            <v>4</v>
          </cell>
        </row>
        <row r="237">
          <cell r="AZ237" t="str">
            <v>EPN104~1270</v>
          </cell>
          <cell r="BA237" t="str">
            <v>Err. Unité</v>
          </cell>
          <cell r="BB237">
            <v>4</v>
          </cell>
        </row>
        <row r="238">
          <cell r="AZ238" t="str">
            <v>FRHH015~2450</v>
          </cell>
          <cell r="BA238" t="str">
            <v>Err. Unité</v>
          </cell>
          <cell r="BB238">
            <v>6</v>
          </cell>
        </row>
        <row r="239">
          <cell r="AZ239" t="str">
            <v>FRHH016~2450</v>
          </cell>
          <cell r="BA239" t="str">
            <v>Err. Unité</v>
          </cell>
          <cell r="BB239">
            <v>8</v>
          </cell>
        </row>
        <row r="240">
          <cell r="AZ240" t="str">
            <v>FRHH017~2450</v>
          </cell>
          <cell r="BA240" t="str">
            <v>Err. Unité</v>
          </cell>
          <cell r="BB240">
            <v>5</v>
          </cell>
        </row>
        <row r="241">
          <cell r="AZ241" t="str">
            <v>FRHH019~2450</v>
          </cell>
          <cell r="BA241" t="str">
            <v>Err. Unité</v>
          </cell>
          <cell r="BB241">
            <v>4</v>
          </cell>
        </row>
        <row r="242">
          <cell r="AZ242" t="str">
            <v>FRHH020~2450</v>
          </cell>
          <cell r="BA242" t="str">
            <v>Err. Unité</v>
          </cell>
          <cell r="BB242">
            <v>7</v>
          </cell>
        </row>
        <row r="243">
          <cell r="AZ243" t="str">
            <v>FSRHP036~2415</v>
          </cell>
          <cell r="BA243" t="str">
            <v>Err. Unité</v>
          </cell>
          <cell r="BB243">
            <v>2</v>
          </cell>
        </row>
        <row r="244">
          <cell r="AZ244" t="str">
            <v>FSRHP036~2450</v>
          </cell>
          <cell r="BA244" t="str">
            <v>Err. Unité</v>
          </cell>
          <cell r="BB244">
            <v>1</v>
          </cell>
        </row>
        <row r="245">
          <cell r="AZ245" t="str">
            <v>FSRHP037~2415</v>
          </cell>
          <cell r="BA245" t="str">
            <v>Err. Unité</v>
          </cell>
          <cell r="BB245">
            <v>1</v>
          </cell>
        </row>
        <row r="246">
          <cell r="AZ246" t="str">
            <v>FSRHP037~2450</v>
          </cell>
          <cell r="BA246" t="str">
            <v>Err. Unité</v>
          </cell>
          <cell r="BB246">
            <v>4</v>
          </cell>
        </row>
        <row r="247">
          <cell r="AZ247" t="str">
            <v>FSRHP038~2415</v>
          </cell>
          <cell r="BA247" t="str">
            <v>Err. Unité</v>
          </cell>
          <cell r="BB247">
            <v>1</v>
          </cell>
        </row>
        <row r="248">
          <cell r="AZ248" t="str">
            <v>FSRHP038~2450</v>
          </cell>
          <cell r="BA248" t="str">
            <v>Err. Unité</v>
          </cell>
          <cell r="BB248">
            <v>3</v>
          </cell>
        </row>
        <row r="249">
          <cell r="AZ249" t="str">
            <v>FSRHP039~2415</v>
          </cell>
          <cell r="BA249" t="str">
            <v>Err. Unité</v>
          </cell>
          <cell r="BB249">
            <v>1</v>
          </cell>
        </row>
        <row r="250">
          <cell r="AZ250" t="str">
            <v>FSRHP039~2450</v>
          </cell>
          <cell r="BA250" t="str">
            <v>Err. Unité</v>
          </cell>
          <cell r="BB250">
            <v>3</v>
          </cell>
        </row>
        <row r="251">
          <cell r="AZ251" t="str">
            <v>FSRHP040~2415</v>
          </cell>
          <cell r="BA251" t="str">
            <v>Err. Unité</v>
          </cell>
          <cell r="BB251">
            <v>2</v>
          </cell>
        </row>
        <row r="252">
          <cell r="AZ252" t="str">
            <v>FSRHP040~2450</v>
          </cell>
          <cell r="BA252" t="str">
            <v>Err. Unité</v>
          </cell>
          <cell r="BB252">
            <v>2</v>
          </cell>
        </row>
        <row r="253">
          <cell r="AZ253" t="str">
            <v>FSRHP041~2415</v>
          </cell>
          <cell r="BA253" t="str">
            <v>Err. Unité</v>
          </cell>
          <cell r="BB253">
            <v>1</v>
          </cell>
        </row>
        <row r="254">
          <cell r="AZ254" t="str">
            <v>FSRHP041~2450</v>
          </cell>
          <cell r="BA254" t="str">
            <v>Err. Unité</v>
          </cell>
          <cell r="BB254">
            <v>3</v>
          </cell>
        </row>
        <row r="255">
          <cell r="AZ255" t="str">
            <v>FSRHP063~2415</v>
          </cell>
          <cell r="BA255" t="str">
            <v>Err. Unité</v>
          </cell>
          <cell r="BB255">
            <v>1</v>
          </cell>
        </row>
        <row r="256">
          <cell r="AZ256" t="str">
            <v>FSRHP063~2450</v>
          </cell>
          <cell r="BA256" t="str">
            <v>Err. Unité</v>
          </cell>
          <cell r="BB256">
            <v>2</v>
          </cell>
        </row>
        <row r="257">
          <cell r="AZ257" t="str">
            <v>FSRHP064~2415</v>
          </cell>
          <cell r="BA257" t="str">
            <v>Err. Unité</v>
          </cell>
          <cell r="BB257">
            <v>1</v>
          </cell>
        </row>
        <row r="258">
          <cell r="AZ258" t="str">
            <v>FSRHP064~2450</v>
          </cell>
          <cell r="BA258" t="str">
            <v>Err. Unité</v>
          </cell>
          <cell r="BB258">
            <v>2</v>
          </cell>
        </row>
        <row r="259">
          <cell r="AZ259" t="str">
            <v>FSRHP065~2415</v>
          </cell>
          <cell r="BA259" t="str">
            <v>Err. Unité</v>
          </cell>
          <cell r="BB259">
            <v>1</v>
          </cell>
        </row>
        <row r="260">
          <cell r="AZ260" t="str">
            <v>FSRHP065~2450</v>
          </cell>
          <cell r="BA260" t="str">
            <v>Err. Unité</v>
          </cell>
          <cell r="BB260">
            <v>3</v>
          </cell>
        </row>
        <row r="261">
          <cell r="AZ261" t="str">
            <v>FSRHP066~2415</v>
          </cell>
          <cell r="BA261" t="str">
            <v>Err. Unité</v>
          </cell>
          <cell r="BB261">
            <v>1</v>
          </cell>
        </row>
        <row r="262">
          <cell r="AZ262" t="str">
            <v>FSRHP066~2450</v>
          </cell>
          <cell r="BA262" t="str">
            <v>Err. Unité</v>
          </cell>
          <cell r="BB262">
            <v>1</v>
          </cell>
        </row>
        <row r="263">
          <cell r="AZ263" t="str">
            <v>FSRHP067~2450</v>
          </cell>
          <cell r="BA263" t="str">
            <v>Err. Unité</v>
          </cell>
          <cell r="BB263">
            <v>3</v>
          </cell>
        </row>
        <row r="264">
          <cell r="AZ264" t="str">
            <v>FSRHP068~2450</v>
          </cell>
          <cell r="BA264" t="str">
            <v>Err. Unité</v>
          </cell>
          <cell r="BB264">
            <v>2</v>
          </cell>
        </row>
        <row r="265">
          <cell r="AZ265" t="str">
            <v>HP010~1205</v>
          </cell>
          <cell r="BA265" t="str">
            <v>Err. Unité</v>
          </cell>
          <cell r="BB265">
            <v>3</v>
          </cell>
        </row>
        <row r="266">
          <cell r="AZ266" t="str">
            <v>HP010~2450</v>
          </cell>
          <cell r="BA266" t="str">
            <v>Err. Unité</v>
          </cell>
          <cell r="BB266">
            <v>7</v>
          </cell>
        </row>
        <row r="267">
          <cell r="AZ267" t="str">
            <v>HP011~1205</v>
          </cell>
          <cell r="BA267" t="str">
            <v>Err. Unité</v>
          </cell>
          <cell r="BB267">
            <v>3</v>
          </cell>
        </row>
        <row r="268">
          <cell r="AZ268" t="str">
            <v>HP011~2450</v>
          </cell>
          <cell r="BA268" t="str">
            <v>Err. Unité</v>
          </cell>
          <cell r="BB268">
            <v>5</v>
          </cell>
        </row>
        <row r="269">
          <cell r="AZ269" t="str">
            <v>HP016~1205</v>
          </cell>
          <cell r="BA269" t="str">
            <v>Err. Unité</v>
          </cell>
          <cell r="BB269">
            <v>4</v>
          </cell>
        </row>
        <row r="270">
          <cell r="AZ270" t="str">
            <v>HP017~1205</v>
          </cell>
          <cell r="BA270" t="str">
            <v>Err. Unité</v>
          </cell>
          <cell r="BB270">
            <v>3</v>
          </cell>
        </row>
        <row r="271">
          <cell r="AZ271" t="str">
            <v>HP020~2450</v>
          </cell>
          <cell r="BA271" t="str">
            <v>Err. Unité</v>
          </cell>
          <cell r="BB271">
            <v>5</v>
          </cell>
        </row>
        <row r="272">
          <cell r="AZ272" t="str">
            <v>HP021~2450</v>
          </cell>
          <cell r="BA272" t="str">
            <v>Err. Unité</v>
          </cell>
          <cell r="BB272">
            <v>3</v>
          </cell>
        </row>
        <row r="273">
          <cell r="AZ273" t="str">
            <v>HP022~2450</v>
          </cell>
          <cell r="BA273" t="str">
            <v>Err. Unité</v>
          </cell>
          <cell r="BB273">
            <v>4</v>
          </cell>
        </row>
        <row r="274">
          <cell r="AZ274" t="str">
            <v>ID001A01~1205</v>
          </cell>
          <cell r="BA274" t="str">
            <v>Err. Unité</v>
          </cell>
          <cell r="BB274">
            <v>17</v>
          </cell>
        </row>
        <row r="275">
          <cell r="AZ275" t="str">
            <v>ID001A01~2415</v>
          </cell>
          <cell r="BA275" t="str">
            <v>Err. Unité</v>
          </cell>
          <cell r="BB275">
            <v>8</v>
          </cell>
        </row>
        <row r="276">
          <cell r="AZ276" t="str">
            <v>ID001A01~2450</v>
          </cell>
          <cell r="BA276" t="str">
            <v>Err. Unité</v>
          </cell>
          <cell r="BB276">
            <v>26</v>
          </cell>
        </row>
        <row r="277">
          <cell r="AZ277" t="str">
            <v>IFB073A01~1205</v>
          </cell>
          <cell r="BA277" t="str">
            <v>Err. Unité</v>
          </cell>
          <cell r="BB277">
            <v>10</v>
          </cell>
        </row>
        <row r="278">
          <cell r="AZ278" t="str">
            <v>IFB073A01~2415</v>
          </cell>
          <cell r="BA278" t="str">
            <v>Err. Unité</v>
          </cell>
          <cell r="BB278">
            <v>16</v>
          </cell>
        </row>
        <row r="279">
          <cell r="AZ279" t="str">
            <v>IFB073A01~2450</v>
          </cell>
          <cell r="BA279" t="str">
            <v>Err. Unité</v>
          </cell>
          <cell r="BB279">
            <v>26</v>
          </cell>
        </row>
        <row r="280">
          <cell r="AZ280" t="str">
            <v>OVL04~2450</v>
          </cell>
          <cell r="BA280" t="str">
            <v>Err. Unité</v>
          </cell>
          <cell r="BB280">
            <v>4</v>
          </cell>
        </row>
        <row r="281">
          <cell r="AZ281" t="str">
            <v>OVL05~2072</v>
          </cell>
          <cell r="BA281" t="str">
            <v>Err. Unité</v>
          </cell>
          <cell r="BB281">
            <v>1</v>
          </cell>
        </row>
        <row r="282">
          <cell r="AZ282" t="str">
            <v>OVL05~2450</v>
          </cell>
          <cell r="BA282" t="str">
            <v>Err. Unité</v>
          </cell>
          <cell r="BB282">
            <v>16</v>
          </cell>
        </row>
        <row r="283">
          <cell r="AZ283" t="str">
            <v>OVL06~2450</v>
          </cell>
          <cell r="BA283" t="str">
            <v>Err. Unité</v>
          </cell>
          <cell r="BB283">
            <v>4</v>
          </cell>
        </row>
        <row r="284">
          <cell r="AZ284" t="str">
            <v>OVL07~2450</v>
          </cell>
          <cell r="BA284" t="str">
            <v>Err. Unité</v>
          </cell>
          <cell r="BB284">
            <v>20</v>
          </cell>
        </row>
        <row r="285">
          <cell r="AZ285" t="str">
            <v>POX04P1~1505</v>
          </cell>
          <cell r="BA285" t="str">
            <v>Err. Unité</v>
          </cell>
          <cell r="BB285">
            <v>4</v>
          </cell>
        </row>
        <row r="286">
          <cell r="AZ286" t="str">
            <v>POX04P2~1505</v>
          </cell>
          <cell r="BA286" t="str">
            <v>Err. Unité</v>
          </cell>
          <cell r="BB286">
            <v>4</v>
          </cell>
        </row>
        <row r="287">
          <cell r="AZ287" t="str">
            <v>POX04P3~1505</v>
          </cell>
          <cell r="BA287" t="str">
            <v>Err. Unité</v>
          </cell>
          <cell r="BB287">
            <v>4</v>
          </cell>
        </row>
        <row r="288">
          <cell r="AZ288" t="str">
            <v>POX04S1~1505</v>
          </cell>
          <cell r="BA288" t="str">
            <v>Err. Unité</v>
          </cell>
          <cell r="BB288">
            <v>1</v>
          </cell>
        </row>
        <row r="289">
          <cell r="AZ289" t="str">
            <v>POX04S2~1505</v>
          </cell>
          <cell r="BA289" t="str">
            <v>Err. Unité</v>
          </cell>
          <cell r="BB289">
            <v>1</v>
          </cell>
        </row>
        <row r="290">
          <cell r="AZ290" t="str">
            <v>POX04S3~1505</v>
          </cell>
          <cell r="BA290" t="str">
            <v>Err. Unité</v>
          </cell>
          <cell r="BB290">
            <v>1</v>
          </cell>
        </row>
        <row r="291">
          <cell r="AZ291" t="str">
            <v>POX04S4~1505</v>
          </cell>
          <cell r="BA291" t="str">
            <v>Err. Unité</v>
          </cell>
          <cell r="BB291">
            <v>1</v>
          </cell>
        </row>
        <row r="292">
          <cell r="AZ292" t="str">
            <v>POX08P1~1505</v>
          </cell>
          <cell r="BA292" t="str">
            <v>Err. Unité</v>
          </cell>
          <cell r="BB292">
            <v>16</v>
          </cell>
        </row>
        <row r="293">
          <cell r="AZ293" t="str">
            <v>POX08P2~1505</v>
          </cell>
          <cell r="BA293" t="str">
            <v>Err. Unité</v>
          </cell>
          <cell r="BB293">
            <v>16</v>
          </cell>
        </row>
        <row r="294">
          <cell r="AZ294" t="str">
            <v>POX08P3~1505</v>
          </cell>
          <cell r="BA294" t="str">
            <v>Err. Unité</v>
          </cell>
          <cell r="BB294">
            <v>16</v>
          </cell>
        </row>
        <row r="295">
          <cell r="AZ295" t="str">
            <v>POX08S1~1505</v>
          </cell>
          <cell r="BA295" t="str">
            <v>Err. Unité</v>
          </cell>
          <cell r="BB295">
            <v>3</v>
          </cell>
        </row>
        <row r="296">
          <cell r="AZ296" t="str">
            <v>POX08S2~1505</v>
          </cell>
          <cell r="BA296" t="str">
            <v>Err. Unité</v>
          </cell>
          <cell r="BB296">
            <v>2</v>
          </cell>
        </row>
        <row r="297">
          <cell r="AZ297" t="str">
            <v>POX08S3~1505</v>
          </cell>
          <cell r="BA297" t="str">
            <v>Err. Unité</v>
          </cell>
          <cell r="BB297">
            <v>5</v>
          </cell>
        </row>
        <row r="298">
          <cell r="AZ298" t="str">
            <v>POX08S4~1505</v>
          </cell>
          <cell r="BA298" t="str">
            <v>Err. Unité</v>
          </cell>
          <cell r="BB298">
            <v>6</v>
          </cell>
        </row>
        <row r="299">
          <cell r="AZ299" t="str">
            <v>PRHP036~1205</v>
          </cell>
          <cell r="BA299" t="str">
            <v>Err. Unité</v>
          </cell>
          <cell r="BB299">
            <v>4</v>
          </cell>
        </row>
        <row r="300">
          <cell r="AZ300" t="str">
            <v>PRHP037~1205</v>
          </cell>
          <cell r="BA300" t="str">
            <v>Err. Unité</v>
          </cell>
          <cell r="BB300">
            <v>4</v>
          </cell>
        </row>
        <row r="301">
          <cell r="AZ301" t="str">
            <v>PRHP038~1205</v>
          </cell>
          <cell r="BA301" t="str">
            <v>Err. Unité</v>
          </cell>
          <cell r="BB301">
            <v>1</v>
          </cell>
        </row>
        <row r="302">
          <cell r="AZ302" t="str">
            <v>PRHP041~1205</v>
          </cell>
          <cell r="BA302" t="str">
            <v>Err. Unité</v>
          </cell>
          <cell r="BB302">
            <v>2</v>
          </cell>
        </row>
        <row r="303">
          <cell r="AZ303" t="str">
            <v>PRHP064~2450</v>
          </cell>
          <cell r="BA303" t="str">
            <v>Err. Unité</v>
          </cell>
          <cell r="BB303">
            <v>2</v>
          </cell>
        </row>
        <row r="304">
          <cell r="AZ304" t="str">
            <v>PRHP065~2450</v>
          </cell>
          <cell r="BA304" t="str">
            <v>Err. Unité</v>
          </cell>
          <cell r="BB304">
            <v>1</v>
          </cell>
        </row>
        <row r="305">
          <cell r="AZ305" t="str">
            <v>PRHP066~2450</v>
          </cell>
          <cell r="BA305" t="str">
            <v>Err. Unité</v>
          </cell>
          <cell r="BB305">
            <v>2</v>
          </cell>
        </row>
        <row r="306">
          <cell r="AZ306" t="str">
            <v>PRHP067~2450</v>
          </cell>
          <cell r="BA306" t="str">
            <v>Err. Unité</v>
          </cell>
          <cell r="BB306">
            <v>3</v>
          </cell>
        </row>
        <row r="307">
          <cell r="AZ307" t="str">
            <v>PRHP068~2450</v>
          </cell>
          <cell r="BA307" t="str">
            <v>Err. Unité</v>
          </cell>
          <cell r="BB307">
            <v>2</v>
          </cell>
        </row>
        <row r="308">
          <cell r="AZ308" t="str">
            <v>PRS041 (BATCH)~9730</v>
          </cell>
          <cell r="BA308" t="str">
            <v>Err. Unité</v>
          </cell>
          <cell r="BB308">
            <v>2</v>
          </cell>
        </row>
        <row r="309">
          <cell r="AZ309" t="str">
            <v>PRS042 (BATCH)~9730</v>
          </cell>
          <cell r="BA309" t="str">
            <v>Err. Unité</v>
          </cell>
          <cell r="BB309">
            <v>2</v>
          </cell>
        </row>
        <row r="310">
          <cell r="AZ310" t="str">
            <v>PRS051 (BATCH)~9730</v>
          </cell>
          <cell r="BA310" t="str">
            <v>Err. Unité</v>
          </cell>
          <cell r="BB310">
            <v>2</v>
          </cell>
        </row>
        <row r="311">
          <cell r="AZ311" t="str">
            <v>PRS052 (BATCH)~9730</v>
          </cell>
          <cell r="BA311" t="str">
            <v>Err. Unité</v>
          </cell>
          <cell r="BB311">
            <v>2</v>
          </cell>
        </row>
        <row r="312">
          <cell r="AZ312" t="str">
            <v>PRS101 (BATCH)~2335</v>
          </cell>
          <cell r="BA312" t="str">
            <v>Err. Unité</v>
          </cell>
          <cell r="BB312">
            <v>3</v>
          </cell>
        </row>
        <row r="313">
          <cell r="AZ313" t="str">
            <v>PRS101 (BATCH)~9730</v>
          </cell>
          <cell r="BA313" t="str">
            <v>Err. Unité</v>
          </cell>
          <cell r="BB313">
            <v>2</v>
          </cell>
        </row>
        <row r="314">
          <cell r="AZ314" t="str">
            <v>PRS102 (BATCH)~2335</v>
          </cell>
          <cell r="BA314" t="str">
            <v>Err. Unité</v>
          </cell>
          <cell r="BB314">
            <v>1</v>
          </cell>
        </row>
        <row r="315">
          <cell r="AZ315" t="str">
            <v>PRS102 (BATCH)~9730</v>
          </cell>
          <cell r="BA315" t="str">
            <v>Err. Unité</v>
          </cell>
          <cell r="BB315">
            <v>2</v>
          </cell>
        </row>
        <row r="316">
          <cell r="AZ316" t="str">
            <v>PRS141 (MATRIX)~1630</v>
          </cell>
          <cell r="BA316" t="str">
            <v>Err. Unité</v>
          </cell>
          <cell r="BB316">
            <v>4</v>
          </cell>
        </row>
        <row r="317">
          <cell r="AZ317" t="str">
            <v>PRS141 (MATRIX)~2445</v>
          </cell>
          <cell r="BA317" t="str">
            <v>Err. Unité</v>
          </cell>
          <cell r="BB317">
            <v>8</v>
          </cell>
        </row>
        <row r="318">
          <cell r="AZ318" t="str">
            <v>PRS151 (MATRIX)~2063</v>
          </cell>
          <cell r="BA318" t="str">
            <v>Err. Unité</v>
          </cell>
          <cell r="BB318">
            <v>8</v>
          </cell>
        </row>
        <row r="319">
          <cell r="AZ319" t="str">
            <v>PRS151 (MATRIX)~2140</v>
          </cell>
          <cell r="BA319" t="str">
            <v>Err. Unité</v>
          </cell>
          <cell r="BB319">
            <v>8</v>
          </cell>
        </row>
        <row r="320">
          <cell r="AZ320" t="str">
            <v>PRS151 (MATRIX)~2445</v>
          </cell>
          <cell r="BA320" t="str">
            <v>Err. Unité</v>
          </cell>
          <cell r="BB320">
            <v>4</v>
          </cell>
        </row>
        <row r="321">
          <cell r="AZ321" t="str">
            <v>PRS161 (MATRIX)~2140</v>
          </cell>
          <cell r="BA321" t="str">
            <v>Err. Unité</v>
          </cell>
          <cell r="BB321">
            <v>4</v>
          </cell>
        </row>
        <row r="322">
          <cell r="AZ322" t="str">
            <v>PRS171 (BATCH)~2335</v>
          </cell>
          <cell r="BA322" t="str">
            <v>Err. Unité</v>
          </cell>
          <cell r="BB322">
            <v>4</v>
          </cell>
        </row>
        <row r="323">
          <cell r="AZ323" t="str">
            <v>PRS172 (BATCH)~2335</v>
          </cell>
          <cell r="BA323" t="str">
            <v>Err. Unité</v>
          </cell>
          <cell r="BB323">
            <v>4</v>
          </cell>
        </row>
        <row r="324">
          <cell r="AZ324" t="str">
            <v>PRS181 (BATCH)~2335</v>
          </cell>
          <cell r="BA324" t="str">
            <v>Err. Unité</v>
          </cell>
          <cell r="BB324">
            <v>8</v>
          </cell>
        </row>
        <row r="325">
          <cell r="AZ325" t="str">
            <v>PRS201 (MATRIX)~2445</v>
          </cell>
          <cell r="BA325" t="str">
            <v>Err. Unité</v>
          </cell>
          <cell r="BB325">
            <v>4</v>
          </cell>
        </row>
        <row r="326">
          <cell r="AZ326" t="str">
            <v>PRS211 (MATRIX)~2445</v>
          </cell>
          <cell r="BA326" t="str">
            <v>Err. Unité</v>
          </cell>
          <cell r="BB326">
            <v>4</v>
          </cell>
        </row>
        <row r="327">
          <cell r="AZ327" t="str">
            <v>PRS231 (MATRIX)~1630</v>
          </cell>
          <cell r="BA327" t="str">
            <v>Err. Unité</v>
          </cell>
          <cell r="BB327">
            <v>8</v>
          </cell>
        </row>
        <row r="328">
          <cell r="AZ328" t="str">
            <v>PRS231 (MATRIX)~2140</v>
          </cell>
          <cell r="BA328" t="str">
            <v>Err. Unité</v>
          </cell>
          <cell r="BB328">
            <v>4</v>
          </cell>
        </row>
        <row r="329">
          <cell r="AZ329" t="str">
            <v>PRS241 (MATRIX)~2063</v>
          </cell>
          <cell r="BA329" t="str">
            <v>Err. Unité</v>
          </cell>
          <cell r="BB329">
            <v>8</v>
          </cell>
        </row>
        <row r="330">
          <cell r="AZ330" t="str">
            <v>PRS251 (MATRIX)~1630</v>
          </cell>
          <cell r="BA330" t="str">
            <v>Err. Unité</v>
          </cell>
          <cell r="BB330">
            <v>4</v>
          </cell>
        </row>
        <row r="331">
          <cell r="AZ331" t="str">
            <v>PRS251 (MATRIX)~2140</v>
          </cell>
          <cell r="BA331" t="str">
            <v>Err. Unité</v>
          </cell>
          <cell r="BB331">
            <v>4</v>
          </cell>
        </row>
        <row r="332">
          <cell r="AZ332" t="str">
            <v>PRS261 (MATRIX)~1630</v>
          </cell>
          <cell r="BA332" t="str">
            <v>Err. Unité</v>
          </cell>
          <cell r="BB332">
            <v>4</v>
          </cell>
        </row>
        <row r="333">
          <cell r="AZ333" t="str">
            <v>PSRHP063~1205</v>
          </cell>
          <cell r="BA333" t="str">
            <v>Err. Unité</v>
          </cell>
          <cell r="BB333">
            <v>5</v>
          </cell>
        </row>
        <row r="334">
          <cell r="AZ334" t="str">
            <v>PSRHP064~1205</v>
          </cell>
          <cell r="BA334" t="str">
            <v>Err. Unité</v>
          </cell>
          <cell r="BB334">
            <v>4</v>
          </cell>
        </row>
        <row r="335">
          <cell r="AZ335" t="str">
            <v>PSRHP065~1205</v>
          </cell>
          <cell r="BA335" t="str">
            <v>Err. Unité</v>
          </cell>
          <cell r="BB335">
            <v>2</v>
          </cell>
        </row>
        <row r="336">
          <cell r="AZ336" t="str">
            <v>PSRHP066~1205</v>
          </cell>
          <cell r="BA336" t="str">
            <v>Err. Unité</v>
          </cell>
          <cell r="BB336">
            <v>1</v>
          </cell>
        </row>
        <row r="337">
          <cell r="AZ337" t="str">
            <v>PSRHP068~1205</v>
          </cell>
          <cell r="BA337" t="str">
            <v>Err. Unité</v>
          </cell>
          <cell r="BB337">
            <v>3</v>
          </cell>
        </row>
        <row r="338">
          <cell r="AZ338" t="str">
            <v>RBUF02~1205</v>
          </cell>
          <cell r="BA338" t="str">
            <v>Err. Unité</v>
          </cell>
          <cell r="BB338">
            <v>4</v>
          </cell>
        </row>
        <row r="339">
          <cell r="AZ339" t="str">
            <v>RHP032~2450</v>
          </cell>
          <cell r="BA339" t="str">
            <v>Err. Unité</v>
          </cell>
          <cell r="BB339">
            <v>2</v>
          </cell>
        </row>
        <row r="340">
          <cell r="AZ340" t="str">
            <v>RHP033~2450</v>
          </cell>
          <cell r="BA340" t="str">
            <v>Err. Unité</v>
          </cell>
          <cell r="BB340">
            <v>1</v>
          </cell>
        </row>
        <row r="341">
          <cell r="AZ341" t="str">
            <v>RHP034~2450</v>
          </cell>
          <cell r="BA341" t="str">
            <v>Err. Unité</v>
          </cell>
          <cell r="BB341">
            <v>3</v>
          </cell>
        </row>
        <row r="342">
          <cell r="AZ342" t="str">
            <v>RHP035~2450</v>
          </cell>
          <cell r="BA342" t="str">
            <v>Err. Unité</v>
          </cell>
          <cell r="BB342">
            <v>3</v>
          </cell>
        </row>
        <row r="343">
          <cell r="AZ343" t="str">
            <v>RHP036~2450</v>
          </cell>
          <cell r="BA343" t="str">
            <v>Err. Unité</v>
          </cell>
          <cell r="BB343">
            <v>2</v>
          </cell>
        </row>
        <row r="344">
          <cell r="AZ344" t="str">
            <v>RHP055~2415</v>
          </cell>
          <cell r="BA344" t="str">
            <v>Err. Unité</v>
          </cell>
          <cell r="BB344">
            <v>1</v>
          </cell>
        </row>
        <row r="345">
          <cell r="AZ345" t="str">
            <v>RHP055~2450</v>
          </cell>
          <cell r="BA345" t="str">
            <v>Err. Unité</v>
          </cell>
          <cell r="BB345">
            <v>5</v>
          </cell>
        </row>
        <row r="346">
          <cell r="AZ346" t="str">
            <v>RHP056~2415</v>
          </cell>
          <cell r="BA346" t="str">
            <v>Err. Unité</v>
          </cell>
          <cell r="BB346">
            <v>1</v>
          </cell>
        </row>
        <row r="347">
          <cell r="AZ347" t="str">
            <v>RHP056~2450</v>
          </cell>
          <cell r="BA347" t="str">
            <v>Err. Unité</v>
          </cell>
          <cell r="BB347">
            <v>7</v>
          </cell>
        </row>
        <row r="348">
          <cell r="AZ348" t="str">
            <v>RHP057~2415</v>
          </cell>
          <cell r="BA348" t="str">
            <v>Err. Unité</v>
          </cell>
          <cell r="BB348">
            <v>2</v>
          </cell>
        </row>
        <row r="349">
          <cell r="AZ349" t="str">
            <v>RHP057~2450</v>
          </cell>
          <cell r="BA349" t="str">
            <v>Err. Unité</v>
          </cell>
          <cell r="BB349">
            <v>6</v>
          </cell>
        </row>
        <row r="350">
          <cell r="AZ350" t="str">
            <v>RHP058~2415</v>
          </cell>
          <cell r="BA350" t="str">
            <v>Err. Unité</v>
          </cell>
          <cell r="BB350">
            <v>1</v>
          </cell>
        </row>
        <row r="351">
          <cell r="AZ351" t="str">
            <v>RHP058~2450</v>
          </cell>
          <cell r="BA351" t="str">
            <v>Err. Unité</v>
          </cell>
          <cell r="BB351">
            <v>4</v>
          </cell>
        </row>
        <row r="352">
          <cell r="AZ352" t="str">
            <v>RHP059~2415</v>
          </cell>
          <cell r="BA352" t="str">
            <v>Err. Unité</v>
          </cell>
          <cell r="BB352">
            <v>1</v>
          </cell>
        </row>
        <row r="353">
          <cell r="AZ353" t="str">
            <v>RHP059~2450</v>
          </cell>
          <cell r="BA353" t="str">
            <v>Err. Unité</v>
          </cell>
          <cell r="BB353">
            <v>5</v>
          </cell>
        </row>
        <row r="354">
          <cell r="AZ354" t="str">
            <v>RPS002~1205</v>
          </cell>
          <cell r="BA354" t="str">
            <v>Err. Unité</v>
          </cell>
          <cell r="BB354">
            <v>19</v>
          </cell>
        </row>
        <row r="355">
          <cell r="AZ355" t="str">
            <v>RPS002~2415</v>
          </cell>
          <cell r="BA355" t="str">
            <v>Err. Unité</v>
          </cell>
          <cell r="BB355">
            <v>6</v>
          </cell>
        </row>
        <row r="356">
          <cell r="AZ356" t="str">
            <v>RPS002~2450</v>
          </cell>
          <cell r="BA356" t="str">
            <v>Err. Unité</v>
          </cell>
          <cell r="BB356">
            <v>28</v>
          </cell>
        </row>
        <row r="357">
          <cell r="AZ357" t="str">
            <v>RPS023~2450</v>
          </cell>
          <cell r="BA357" t="str">
            <v>Err. Unité</v>
          </cell>
          <cell r="BB357">
            <v>12</v>
          </cell>
        </row>
        <row r="358">
          <cell r="AZ358" t="str">
            <v>RPS024~2415</v>
          </cell>
          <cell r="BA358" t="str">
            <v>Err. Unité</v>
          </cell>
          <cell r="BB358">
            <v>6</v>
          </cell>
        </row>
        <row r="359">
          <cell r="AZ359" t="str">
            <v>RPS024~2450</v>
          </cell>
          <cell r="BA359" t="str">
            <v>Err. Unité</v>
          </cell>
          <cell r="BB359">
            <v>14</v>
          </cell>
        </row>
        <row r="360">
          <cell r="AZ360" t="str">
            <v>RPS026~1205</v>
          </cell>
          <cell r="BA360" t="str">
            <v>Err. Unité</v>
          </cell>
          <cell r="BB360">
            <v>17</v>
          </cell>
        </row>
        <row r="361">
          <cell r="AZ361" t="str">
            <v>RPS044~1205</v>
          </cell>
          <cell r="BA361" t="str">
            <v>Err. Unité</v>
          </cell>
          <cell r="BB361">
            <v>16</v>
          </cell>
        </row>
        <row r="362">
          <cell r="AZ362" t="str">
            <v>RPS045~2415</v>
          </cell>
          <cell r="BA362" t="str">
            <v>Err. Unité</v>
          </cell>
          <cell r="BB362">
            <v>7</v>
          </cell>
        </row>
        <row r="363">
          <cell r="AZ363" t="str">
            <v>RPS045~2450</v>
          </cell>
          <cell r="BA363" t="str">
            <v>Err. Unité</v>
          </cell>
          <cell r="BB363">
            <v>28</v>
          </cell>
        </row>
        <row r="364">
          <cell r="AZ364" t="str">
            <v>RPS060~1205</v>
          </cell>
          <cell r="BA364" t="str">
            <v>Err. Unité</v>
          </cell>
          <cell r="BB364">
            <v>18</v>
          </cell>
        </row>
        <row r="365">
          <cell r="AZ365" t="str">
            <v>RPS060~2415</v>
          </cell>
          <cell r="BA365" t="str">
            <v>Err. Unité</v>
          </cell>
          <cell r="BB365">
            <v>8</v>
          </cell>
        </row>
        <row r="366">
          <cell r="AZ366" t="str">
            <v>RPS060~2450</v>
          </cell>
          <cell r="BA366" t="str">
            <v>Err. Unité</v>
          </cell>
          <cell r="BB366">
            <v>27</v>
          </cell>
        </row>
        <row r="367">
          <cell r="AZ367" t="str">
            <v>RPS071~1205</v>
          </cell>
          <cell r="BA367" t="str">
            <v>Err. Unité</v>
          </cell>
          <cell r="BB367">
            <v>18</v>
          </cell>
        </row>
        <row r="368">
          <cell r="AZ368" t="str">
            <v>RPS071~2415</v>
          </cell>
          <cell r="BA368" t="str">
            <v>Err. Unité</v>
          </cell>
          <cell r="BB368">
            <v>6</v>
          </cell>
        </row>
        <row r="369">
          <cell r="AZ369" t="str">
            <v>RPS071~2450</v>
          </cell>
          <cell r="BA369" t="str">
            <v>Err. Unité</v>
          </cell>
          <cell r="BB369">
            <v>26</v>
          </cell>
        </row>
        <row r="370">
          <cell r="AZ370" t="str">
            <v>RTO04A~1355</v>
          </cell>
          <cell r="BA370" t="str">
            <v>Err. Unité</v>
          </cell>
          <cell r="BB370">
            <v>9</v>
          </cell>
        </row>
        <row r="371">
          <cell r="AZ371" t="str">
            <v>RTO04A~1570</v>
          </cell>
          <cell r="BA371" t="str">
            <v>Err. Unité</v>
          </cell>
          <cell r="BB371">
            <v>7</v>
          </cell>
        </row>
        <row r="372">
          <cell r="AZ372" t="str">
            <v>RTO04B~1355</v>
          </cell>
          <cell r="BA372" t="str">
            <v>Err. Unité</v>
          </cell>
          <cell r="BB372">
            <v>3</v>
          </cell>
        </row>
        <row r="373">
          <cell r="AZ373" t="str">
            <v>RTO04B~1570</v>
          </cell>
          <cell r="BA373" t="str">
            <v>Err. Unité</v>
          </cell>
          <cell r="BB373">
            <v>6</v>
          </cell>
        </row>
        <row r="374">
          <cell r="AZ374" t="str">
            <v>RTO04C~1355</v>
          </cell>
          <cell r="BA374" t="str">
            <v>Err. Unité</v>
          </cell>
          <cell r="BB374">
            <v>8</v>
          </cell>
        </row>
        <row r="375">
          <cell r="AZ375" t="str">
            <v>RTO04C~1570</v>
          </cell>
          <cell r="BA375" t="str">
            <v>Err. Unité</v>
          </cell>
          <cell r="BB375">
            <v>7</v>
          </cell>
        </row>
        <row r="376">
          <cell r="AZ376" t="str">
            <v>SBUF01~2450</v>
          </cell>
          <cell r="BA376" t="str">
            <v>Err. Unité</v>
          </cell>
          <cell r="BB376">
            <v>3</v>
          </cell>
        </row>
        <row r="377">
          <cell r="AZ377" t="str">
            <v>SBUF02~1205</v>
          </cell>
          <cell r="BA377" t="str">
            <v>Err. Unité</v>
          </cell>
          <cell r="BB377">
            <v>1</v>
          </cell>
        </row>
        <row r="378">
          <cell r="AZ378" t="str">
            <v>SBUF02~2450</v>
          </cell>
          <cell r="BA378" t="str">
            <v>Err. Unité</v>
          </cell>
          <cell r="BB378">
            <v>2</v>
          </cell>
        </row>
        <row r="379">
          <cell r="AZ379" t="str">
            <v>SBUF03~1205</v>
          </cell>
          <cell r="BA379" t="str">
            <v>Err. Unité</v>
          </cell>
          <cell r="BB379">
            <v>2</v>
          </cell>
        </row>
        <row r="380">
          <cell r="AZ380" t="str">
            <v>SBUF04~1205</v>
          </cell>
          <cell r="BA380" t="str">
            <v>Err. Unité</v>
          </cell>
          <cell r="BB380">
            <v>1</v>
          </cell>
        </row>
        <row r="381">
          <cell r="AZ381" t="str">
            <v>SBUF04~2450</v>
          </cell>
          <cell r="BA381" t="str">
            <v>Err. Unité</v>
          </cell>
          <cell r="BB381">
            <v>2</v>
          </cell>
        </row>
        <row r="382">
          <cell r="AZ382" t="str">
            <v>SBUF05~1205</v>
          </cell>
          <cell r="BA382" t="str">
            <v>Err. Unité</v>
          </cell>
          <cell r="BB382">
            <v>1</v>
          </cell>
        </row>
        <row r="383">
          <cell r="AZ383" t="str">
            <v>SBUF06~2415</v>
          </cell>
          <cell r="BA383" t="str">
            <v>Err. Unité</v>
          </cell>
          <cell r="BB383">
            <v>1</v>
          </cell>
        </row>
        <row r="384">
          <cell r="AZ384" t="str">
            <v>SBUF06~2450</v>
          </cell>
          <cell r="BA384" t="str">
            <v>Err. Unité</v>
          </cell>
          <cell r="BB384">
            <v>1</v>
          </cell>
        </row>
        <row r="385">
          <cell r="AZ385" t="str">
            <v>SBUF07~2450</v>
          </cell>
          <cell r="BA385" t="str">
            <v>Err. Unité</v>
          </cell>
          <cell r="BB385">
            <v>1</v>
          </cell>
        </row>
        <row r="386">
          <cell r="AZ386" t="str">
            <v>SBUF09~2450</v>
          </cell>
          <cell r="BA386" t="str">
            <v>Err. Unité</v>
          </cell>
          <cell r="BB386">
            <v>1</v>
          </cell>
        </row>
        <row r="387">
          <cell r="AZ387" t="str">
            <v>SBUF12~2450</v>
          </cell>
          <cell r="BA387" t="str">
            <v>Err. Unité</v>
          </cell>
          <cell r="BB387">
            <v>1</v>
          </cell>
        </row>
        <row r="388">
          <cell r="AZ388" t="str">
            <v>SBUF21~2450</v>
          </cell>
          <cell r="BA388" t="str">
            <v>Err. Unité</v>
          </cell>
          <cell r="BB388">
            <v>1</v>
          </cell>
        </row>
        <row r="389">
          <cell r="AZ389" t="str">
            <v>SBUF23~2450</v>
          </cell>
          <cell r="BA389" t="str">
            <v>Err. Unité</v>
          </cell>
          <cell r="BB389">
            <v>2</v>
          </cell>
        </row>
        <row r="390">
          <cell r="AZ390" t="str">
            <v>SC026~2450</v>
          </cell>
          <cell r="BA390" t="str">
            <v>Err. Unité</v>
          </cell>
          <cell r="BB390">
            <v>3</v>
          </cell>
        </row>
        <row r="391">
          <cell r="AZ391" t="str">
            <v>SC027~2415</v>
          </cell>
          <cell r="BA391" t="str">
            <v>Err. Unité</v>
          </cell>
          <cell r="BB391">
            <v>2</v>
          </cell>
        </row>
        <row r="392">
          <cell r="AZ392" t="str">
            <v>SC027~2450</v>
          </cell>
          <cell r="BA392" t="str">
            <v>Err. Unité</v>
          </cell>
          <cell r="BB392">
            <v>7</v>
          </cell>
        </row>
        <row r="393">
          <cell r="AZ393" t="str">
            <v>SC028~2415</v>
          </cell>
          <cell r="BA393" t="str">
            <v>Err. Unité</v>
          </cell>
          <cell r="BB393">
            <v>1</v>
          </cell>
        </row>
        <row r="394">
          <cell r="AZ394" t="str">
            <v>SC028~2450</v>
          </cell>
          <cell r="BA394" t="str">
            <v>Err. Unité</v>
          </cell>
          <cell r="BB394">
            <v>10</v>
          </cell>
        </row>
        <row r="395">
          <cell r="AZ395" t="str">
            <v>SC029~1205</v>
          </cell>
          <cell r="BA395" t="str">
            <v>Err. Unité</v>
          </cell>
          <cell r="BB395">
            <v>2</v>
          </cell>
        </row>
        <row r="396">
          <cell r="AZ396" t="str">
            <v>SC029~2415</v>
          </cell>
          <cell r="BA396" t="str">
            <v>Err. Unité</v>
          </cell>
          <cell r="BB396">
            <v>2</v>
          </cell>
        </row>
        <row r="397">
          <cell r="AZ397" t="str">
            <v>SC029~2450</v>
          </cell>
          <cell r="BA397" t="str">
            <v>Err. Unité</v>
          </cell>
          <cell r="BB397">
            <v>2</v>
          </cell>
        </row>
        <row r="398">
          <cell r="AZ398" t="str">
            <v>SC030~1205</v>
          </cell>
          <cell r="BA398" t="str">
            <v>Err. Unité</v>
          </cell>
          <cell r="BB398">
            <v>4</v>
          </cell>
        </row>
        <row r="399">
          <cell r="AZ399" t="str">
            <v>SC030~2415</v>
          </cell>
          <cell r="BA399" t="str">
            <v>Err. Unité</v>
          </cell>
          <cell r="BB399">
            <v>1</v>
          </cell>
        </row>
        <row r="400">
          <cell r="AZ400" t="str">
            <v>SC030~2450</v>
          </cell>
          <cell r="BA400" t="str">
            <v>Err. Unité</v>
          </cell>
          <cell r="BB400">
            <v>2</v>
          </cell>
        </row>
        <row r="401">
          <cell r="AZ401" t="str">
            <v>SC031~1205</v>
          </cell>
          <cell r="BA401" t="str">
            <v>Err. Unité</v>
          </cell>
          <cell r="BB401">
            <v>6</v>
          </cell>
        </row>
        <row r="402">
          <cell r="AZ402" t="str">
            <v>SCR05~1191</v>
          </cell>
          <cell r="BA402" t="str">
            <v>Err. Unité</v>
          </cell>
          <cell r="BB402">
            <v>16</v>
          </cell>
        </row>
        <row r="403">
          <cell r="AZ403" t="str">
            <v>SCR05~1365</v>
          </cell>
          <cell r="BA403" t="str">
            <v>Err. Unité</v>
          </cell>
          <cell r="BB403">
            <v>16</v>
          </cell>
        </row>
        <row r="404">
          <cell r="AZ404" t="str">
            <v>SCR053~1191</v>
          </cell>
          <cell r="BA404" t="str">
            <v>Err. Unité</v>
          </cell>
          <cell r="BB404">
            <v>9</v>
          </cell>
        </row>
        <row r="405">
          <cell r="AZ405" t="str">
            <v>SCR053~1365</v>
          </cell>
          <cell r="BA405" t="str">
            <v>Err. Unité</v>
          </cell>
          <cell r="BB405">
            <v>4</v>
          </cell>
        </row>
        <row r="406">
          <cell r="AZ406" t="str">
            <v>SCR054~1191</v>
          </cell>
          <cell r="BA406" t="str">
            <v>Err. Unité</v>
          </cell>
          <cell r="BB406">
            <v>5</v>
          </cell>
        </row>
        <row r="407">
          <cell r="AZ407" t="str">
            <v>SCR054~1365</v>
          </cell>
          <cell r="BA407" t="str">
            <v>Err. Unité</v>
          </cell>
          <cell r="BB407">
            <v>4</v>
          </cell>
        </row>
        <row r="408">
          <cell r="AZ408" t="str">
            <v>SCR055~1191</v>
          </cell>
          <cell r="BA408" t="str">
            <v>Err. Unité</v>
          </cell>
          <cell r="BB408">
            <v>7</v>
          </cell>
        </row>
        <row r="409">
          <cell r="AZ409" t="str">
            <v>SCR055~1365</v>
          </cell>
          <cell r="BA409" t="str">
            <v>Err. Unité</v>
          </cell>
          <cell r="BB409">
            <v>4</v>
          </cell>
        </row>
        <row r="410">
          <cell r="AZ410" t="str">
            <v>SCR056~1191</v>
          </cell>
          <cell r="BA410" t="str">
            <v>Err. Unité</v>
          </cell>
          <cell r="BB410">
            <v>6</v>
          </cell>
        </row>
        <row r="411">
          <cell r="AZ411" t="str">
            <v>SCR056~1365</v>
          </cell>
          <cell r="BA411" t="str">
            <v>Err. Unité</v>
          </cell>
          <cell r="BB411">
            <v>4</v>
          </cell>
        </row>
        <row r="412">
          <cell r="AZ412" t="str">
            <v>SD047~1205</v>
          </cell>
          <cell r="BA412" t="str">
            <v>Err. Unité</v>
          </cell>
          <cell r="BB412">
            <v>3</v>
          </cell>
        </row>
        <row r="413">
          <cell r="AZ413" t="str">
            <v>SD048~1205</v>
          </cell>
          <cell r="BA413" t="str">
            <v>Err. Unité</v>
          </cell>
          <cell r="BB413">
            <v>3</v>
          </cell>
        </row>
        <row r="414">
          <cell r="AZ414" t="str">
            <v>SD048~2415</v>
          </cell>
          <cell r="BA414" t="str">
            <v>Err. Unité</v>
          </cell>
          <cell r="BB414">
            <v>1</v>
          </cell>
        </row>
        <row r="415">
          <cell r="AZ415" t="str">
            <v>SD048~2450</v>
          </cell>
          <cell r="BA415" t="str">
            <v>Err. Unité</v>
          </cell>
          <cell r="BB415">
            <v>5</v>
          </cell>
        </row>
        <row r="416">
          <cell r="AZ416" t="str">
            <v>SD049~1205</v>
          </cell>
          <cell r="BA416" t="str">
            <v>Err. Unité</v>
          </cell>
          <cell r="BB416">
            <v>3</v>
          </cell>
        </row>
        <row r="417">
          <cell r="AZ417" t="str">
            <v>SD049~2415</v>
          </cell>
          <cell r="BA417" t="str">
            <v>Err. Unité</v>
          </cell>
          <cell r="BB417">
            <v>1</v>
          </cell>
        </row>
        <row r="418">
          <cell r="AZ418" t="str">
            <v>SD049~2450</v>
          </cell>
          <cell r="BA418" t="str">
            <v>Err. Unité</v>
          </cell>
          <cell r="BB418">
            <v>6</v>
          </cell>
        </row>
        <row r="419">
          <cell r="AZ419" t="str">
            <v>SD050~1205</v>
          </cell>
          <cell r="BA419" t="str">
            <v>Err. Unité</v>
          </cell>
          <cell r="BB419">
            <v>4</v>
          </cell>
        </row>
        <row r="420">
          <cell r="AZ420" t="str">
            <v>SD050~2415</v>
          </cell>
          <cell r="BA420" t="str">
            <v>Err. Unité</v>
          </cell>
          <cell r="BB420">
            <v>2</v>
          </cell>
        </row>
        <row r="421">
          <cell r="AZ421" t="str">
            <v>SD050~2450</v>
          </cell>
          <cell r="BA421" t="str">
            <v>Err. Unité</v>
          </cell>
          <cell r="BB421">
            <v>5</v>
          </cell>
        </row>
        <row r="422">
          <cell r="AZ422" t="str">
            <v>SD051~1205</v>
          </cell>
          <cell r="BA422" t="str">
            <v>Err. Unité</v>
          </cell>
          <cell r="BB422">
            <v>3</v>
          </cell>
        </row>
        <row r="423">
          <cell r="AZ423" t="str">
            <v>SD051~2415</v>
          </cell>
          <cell r="BA423" t="str">
            <v>Err. Unité</v>
          </cell>
          <cell r="BB423">
            <v>1</v>
          </cell>
        </row>
        <row r="424">
          <cell r="AZ424" t="str">
            <v>SD051~2450</v>
          </cell>
          <cell r="BA424" t="str">
            <v>Err. Unité</v>
          </cell>
          <cell r="BB424">
            <v>3</v>
          </cell>
        </row>
        <row r="425">
          <cell r="AZ425" t="str">
            <v>SD052~2415</v>
          </cell>
          <cell r="BA425" t="str">
            <v>Err. Unité</v>
          </cell>
          <cell r="BB425">
            <v>2</v>
          </cell>
        </row>
        <row r="426">
          <cell r="AZ426" t="str">
            <v>SD052~2450</v>
          </cell>
          <cell r="BA426" t="str">
            <v>Err. Unité</v>
          </cell>
          <cell r="BB426">
            <v>6</v>
          </cell>
        </row>
        <row r="427">
          <cell r="AZ427" t="str">
            <v>SOR25~1362</v>
          </cell>
          <cell r="BA427" t="str">
            <v>Err. Unité</v>
          </cell>
          <cell r="BB427">
            <v>2</v>
          </cell>
        </row>
        <row r="428">
          <cell r="AZ428" t="str">
            <v>SOR26~9600</v>
          </cell>
          <cell r="BA428" t="str">
            <v>Err. Unité</v>
          </cell>
          <cell r="BB428">
            <v>12</v>
          </cell>
        </row>
        <row r="429">
          <cell r="AZ429" t="str">
            <v>SOR27~2376</v>
          </cell>
          <cell r="BA429" t="str">
            <v>Err. Unité</v>
          </cell>
          <cell r="BB429">
            <v>1</v>
          </cell>
        </row>
        <row r="430">
          <cell r="AZ430" t="str">
            <v>SPS003~1205</v>
          </cell>
          <cell r="BA430" t="str">
            <v>Err. Unité</v>
          </cell>
          <cell r="BB430">
            <v>12</v>
          </cell>
        </row>
        <row r="431">
          <cell r="AZ431" t="str">
            <v>SPS003~2415</v>
          </cell>
          <cell r="BA431" t="str">
            <v>Err. Unité</v>
          </cell>
          <cell r="BB431">
            <v>8</v>
          </cell>
        </row>
        <row r="432">
          <cell r="AZ432" t="str">
            <v>SPS003~2450</v>
          </cell>
          <cell r="BA432" t="str">
            <v>Err. Unité</v>
          </cell>
          <cell r="BB432">
            <v>25</v>
          </cell>
        </row>
        <row r="433">
          <cell r="AZ433" t="str">
            <v>SPS024~2450</v>
          </cell>
          <cell r="BA433" t="str">
            <v>Err. Unité</v>
          </cell>
          <cell r="BB433">
            <v>10</v>
          </cell>
        </row>
        <row r="434">
          <cell r="AZ434" t="str">
            <v>SPS025~2415</v>
          </cell>
          <cell r="BA434" t="str">
            <v>Err. Unité</v>
          </cell>
          <cell r="BB434">
            <v>7</v>
          </cell>
        </row>
        <row r="435">
          <cell r="AZ435" t="str">
            <v>SPS025~2450</v>
          </cell>
          <cell r="BA435" t="str">
            <v>Err. Unité</v>
          </cell>
          <cell r="BB435">
            <v>16</v>
          </cell>
        </row>
        <row r="436">
          <cell r="AZ436" t="str">
            <v>SPS027~1205</v>
          </cell>
          <cell r="BA436" t="str">
            <v>Err. Unité</v>
          </cell>
          <cell r="BB436">
            <v>15</v>
          </cell>
        </row>
        <row r="437">
          <cell r="AZ437" t="str">
            <v>SPS045~1205</v>
          </cell>
          <cell r="BA437" t="str">
            <v>Err. Unité</v>
          </cell>
          <cell r="BB437">
            <v>18</v>
          </cell>
        </row>
        <row r="438">
          <cell r="AZ438" t="str">
            <v>SPS046~2415</v>
          </cell>
          <cell r="BA438" t="str">
            <v>Err. Unité</v>
          </cell>
          <cell r="BB438">
            <v>6</v>
          </cell>
        </row>
        <row r="439">
          <cell r="AZ439" t="str">
            <v>SPS046~2450</v>
          </cell>
          <cell r="BA439" t="str">
            <v>Err. Unité</v>
          </cell>
          <cell r="BB439">
            <v>27</v>
          </cell>
        </row>
        <row r="440">
          <cell r="AZ440" t="str">
            <v>SPS061~1205</v>
          </cell>
          <cell r="BA440" t="str">
            <v>Err. Unité</v>
          </cell>
          <cell r="BB440">
            <v>13</v>
          </cell>
        </row>
        <row r="441">
          <cell r="AZ441" t="str">
            <v>SPS061~2415</v>
          </cell>
          <cell r="BA441" t="str">
            <v>Err. Unité</v>
          </cell>
          <cell r="BB441">
            <v>6</v>
          </cell>
        </row>
        <row r="442">
          <cell r="AZ442" t="str">
            <v>SPS061~2450</v>
          </cell>
          <cell r="BA442" t="str">
            <v>Err. Unité</v>
          </cell>
          <cell r="BB442">
            <v>23</v>
          </cell>
        </row>
        <row r="443">
          <cell r="AZ443" t="str">
            <v>SPS072~1205</v>
          </cell>
          <cell r="BA443" t="str">
            <v>Err. Unité</v>
          </cell>
          <cell r="BB443">
            <v>14</v>
          </cell>
        </row>
        <row r="444">
          <cell r="AZ444" t="str">
            <v>SPS072~2415</v>
          </cell>
          <cell r="BA444" t="str">
            <v>Err. Unité</v>
          </cell>
          <cell r="BB444">
            <v>7</v>
          </cell>
        </row>
        <row r="445">
          <cell r="AZ445" t="str">
            <v>SPS072~2450</v>
          </cell>
          <cell r="BA445" t="str">
            <v>Err. Unité</v>
          </cell>
          <cell r="BB445">
            <v>25</v>
          </cell>
        </row>
        <row r="446">
          <cell r="AZ446" t="str">
            <v>SPV02~2337</v>
          </cell>
          <cell r="BA446" t="str">
            <v>Err. Unité</v>
          </cell>
          <cell r="BB446">
            <v>3</v>
          </cell>
        </row>
        <row r="447">
          <cell r="AZ447" t="str">
            <v>THM04~1495</v>
          </cell>
          <cell r="BA447" t="str">
            <v>Err. Unité</v>
          </cell>
          <cell r="BB447">
            <v>4</v>
          </cell>
        </row>
        <row r="448">
          <cell r="AZ448" t="str">
            <v>THM04~1506</v>
          </cell>
          <cell r="BA448" t="str">
            <v>Err. Unité</v>
          </cell>
          <cell r="BB448">
            <v>3</v>
          </cell>
        </row>
        <row r="449">
          <cell r="AZ449" t="str">
            <v>THM11~1580</v>
          </cell>
          <cell r="BA449" t="str">
            <v>Err. Unité</v>
          </cell>
          <cell r="BB449">
            <v>5</v>
          </cell>
        </row>
        <row r="450">
          <cell r="AZ450" t="str">
            <v>THM13~1580</v>
          </cell>
          <cell r="BA450" t="str">
            <v>Err. Unité</v>
          </cell>
          <cell r="BB450">
            <v>6</v>
          </cell>
        </row>
        <row r="451">
          <cell r="AZ451" t="str">
            <v>TR004A01~2415</v>
          </cell>
          <cell r="BA451" t="str">
            <v>Err. Unité</v>
          </cell>
          <cell r="BB451">
            <v>15</v>
          </cell>
        </row>
        <row r="452">
          <cell r="AZ452" t="str">
            <v>TR004A01~2450</v>
          </cell>
          <cell r="BA452" t="str">
            <v>Err. Unité</v>
          </cell>
          <cell r="BB452">
            <v>16</v>
          </cell>
        </row>
        <row r="453">
          <cell r="AZ453" t="str">
            <v>TR004A02~1205</v>
          </cell>
          <cell r="BA453" t="str">
            <v>Err. Unité</v>
          </cell>
          <cell r="BB453">
            <v>8</v>
          </cell>
        </row>
        <row r="454">
          <cell r="AZ454" t="str">
            <v>TR004A02~2415</v>
          </cell>
          <cell r="BA454" t="str">
            <v>Err. Unité</v>
          </cell>
          <cell r="BB454">
            <v>7</v>
          </cell>
        </row>
        <row r="455">
          <cell r="AZ455" t="str">
            <v>TR004A02~2450</v>
          </cell>
          <cell r="BA455" t="str">
            <v>Err. Unité</v>
          </cell>
          <cell r="BB455">
            <v>6</v>
          </cell>
        </row>
        <row r="456">
          <cell r="AZ456" t="str">
            <v>TR025A01~2450</v>
          </cell>
          <cell r="BA456" t="str">
            <v>Err. Unité</v>
          </cell>
          <cell r="BB456">
            <v>14</v>
          </cell>
        </row>
        <row r="457">
          <cell r="AZ457" t="str">
            <v>TR025A02~2450</v>
          </cell>
          <cell r="BA457" t="str">
            <v>Err. Unité</v>
          </cell>
          <cell r="BB457">
            <v>14</v>
          </cell>
        </row>
        <row r="458">
          <cell r="AZ458" t="str">
            <v>TR026A02~2450</v>
          </cell>
          <cell r="BA458" t="str">
            <v>Err. Unité</v>
          </cell>
          <cell r="BB458">
            <v>28</v>
          </cell>
        </row>
        <row r="459">
          <cell r="AZ459" t="str">
            <v>TR028A01~1205</v>
          </cell>
          <cell r="BA459" t="str">
            <v>Err. Unité</v>
          </cell>
          <cell r="BB459">
            <v>33</v>
          </cell>
        </row>
        <row r="460">
          <cell r="AZ460" t="str">
            <v>TR028A02~1205</v>
          </cell>
          <cell r="BA460" t="str">
            <v>Err. Unité</v>
          </cell>
          <cell r="BB460">
            <v>28</v>
          </cell>
        </row>
        <row r="461">
          <cell r="AZ461" t="str">
            <v>TR046A01~1205</v>
          </cell>
          <cell r="BA461" t="str">
            <v>Err. Unité</v>
          </cell>
          <cell r="BB461">
            <v>18</v>
          </cell>
        </row>
        <row r="462">
          <cell r="AZ462" t="str">
            <v>TR046A02~1205</v>
          </cell>
          <cell r="BA462" t="str">
            <v>Err. Unité</v>
          </cell>
          <cell r="BB462">
            <v>11</v>
          </cell>
        </row>
        <row r="463">
          <cell r="AZ463" t="str">
            <v>TR047A02~2415</v>
          </cell>
          <cell r="BA463" t="str">
            <v>Err. Unité</v>
          </cell>
          <cell r="BB463">
            <v>4</v>
          </cell>
        </row>
        <row r="464">
          <cell r="AZ464" t="str">
            <v>TR047A02~2450</v>
          </cell>
          <cell r="BA464" t="str">
            <v>Err. Unité</v>
          </cell>
          <cell r="BB464">
            <v>10</v>
          </cell>
        </row>
        <row r="465">
          <cell r="AZ465" t="str">
            <v>TR062A01~2450</v>
          </cell>
          <cell r="BA465" t="str">
            <v>Err. Unité</v>
          </cell>
          <cell r="BB465">
            <v>11</v>
          </cell>
        </row>
        <row r="466">
          <cell r="AZ466" t="str">
            <v>TR062A02~1205</v>
          </cell>
          <cell r="BA466" t="str">
            <v>Err. Unité</v>
          </cell>
          <cell r="BB466">
            <v>34</v>
          </cell>
        </row>
        <row r="467">
          <cell r="AZ467" t="str">
            <v>TR062A02~2415</v>
          </cell>
          <cell r="BA467" t="str">
            <v>Err. Unité</v>
          </cell>
          <cell r="BB467">
            <v>13</v>
          </cell>
        </row>
        <row r="468">
          <cell r="AZ468" t="str">
            <v>TR062A02~2450</v>
          </cell>
          <cell r="BA468" t="str">
            <v>Err. Unité</v>
          </cell>
          <cell r="BB468">
            <v>34</v>
          </cell>
        </row>
        <row r="469">
          <cell r="AZ469" t="str">
            <v>UVH011~2418</v>
          </cell>
          <cell r="BA469" t="str">
            <v>Err. Unité</v>
          </cell>
          <cell r="BB469">
            <v>2</v>
          </cell>
        </row>
        <row r="470">
          <cell r="AZ470" t="str">
            <v>UVH012~2418</v>
          </cell>
          <cell r="BA470" t="str">
            <v>Err. Unité</v>
          </cell>
          <cell r="BB470">
            <v>2</v>
          </cell>
        </row>
        <row r="471">
          <cell r="AZ471" t="str">
            <v>UVH021~2418</v>
          </cell>
          <cell r="BA471" t="str">
            <v>Err. Unité</v>
          </cell>
          <cell r="BB471">
            <v>2</v>
          </cell>
        </row>
        <row r="472">
          <cell r="AZ472" t="str">
            <v>UVH022~2418</v>
          </cell>
          <cell r="BA472" t="str">
            <v>Err. Unité</v>
          </cell>
          <cell r="BB472">
            <v>10</v>
          </cell>
        </row>
        <row r="473">
          <cell r="AZ473" t="str">
            <v>UVH031~1610</v>
          </cell>
          <cell r="BA473" t="str">
            <v>Err. Unité</v>
          </cell>
          <cell r="BB473">
            <v>2</v>
          </cell>
        </row>
        <row r="474">
          <cell r="AZ474" t="str">
            <v>UVH031~2074</v>
          </cell>
          <cell r="BA474" t="str">
            <v>Err. Unité</v>
          </cell>
          <cell r="BB474">
            <v>2</v>
          </cell>
        </row>
        <row r="475">
          <cell r="AZ475" t="str">
            <v>UVH032~1610</v>
          </cell>
          <cell r="BA475" t="str">
            <v>Err. Unité</v>
          </cell>
          <cell r="BB475">
            <v>2</v>
          </cell>
        </row>
        <row r="476">
          <cell r="AZ476" t="str">
            <v>UVH032~2074</v>
          </cell>
          <cell r="BA476" t="str">
            <v>Err. Unité</v>
          </cell>
          <cell r="BB476">
            <v>2</v>
          </cell>
        </row>
        <row r="477">
          <cell r="AZ477" t="str">
            <v>UVH041~1705</v>
          </cell>
          <cell r="BA477" t="str">
            <v>Err. Unité</v>
          </cell>
          <cell r="BB477">
            <v>2</v>
          </cell>
        </row>
        <row r="478">
          <cell r="AZ478" t="str">
            <v>UVH041~2074</v>
          </cell>
          <cell r="BA478" t="str">
            <v>Err. Unité</v>
          </cell>
          <cell r="BB478">
            <v>3</v>
          </cell>
        </row>
        <row r="479">
          <cell r="AZ479" t="str">
            <v>UVH041~2210</v>
          </cell>
          <cell r="BA479" t="str">
            <v>Err. Unité</v>
          </cell>
          <cell r="BB479">
            <v>2</v>
          </cell>
        </row>
        <row r="480">
          <cell r="AZ480" t="str">
            <v>UVH042~1705</v>
          </cell>
          <cell r="BA480" t="str">
            <v>Err. Unité</v>
          </cell>
          <cell r="BB480">
            <v>2</v>
          </cell>
        </row>
        <row r="481">
          <cell r="AZ481" t="str">
            <v>UVH042~2074</v>
          </cell>
          <cell r="BA481" t="str">
            <v>Err. Unité</v>
          </cell>
          <cell r="BB481">
            <v>1</v>
          </cell>
        </row>
        <row r="482">
          <cell r="AZ482" t="str">
            <v>UVH042~2210</v>
          </cell>
          <cell r="BA482" t="str">
            <v>Err. Unité</v>
          </cell>
          <cell r="BB482">
            <v>2</v>
          </cell>
        </row>
        <row r="483">
          <cell r="AZ483" t="str">
            <v>UVH051~1610</v>
          </cell>
          <cell r="BA483" t="str">
            <v>Err. Unité</v>
          </cell>
          <cell r="BB483">
            <v>2</v>
          </cell>
        </row>
        <row r="484">
          <cell r="AZ484" t="str">
            <v>UVH051~1705</v>
          </cell>
          <cell r="BA484" t="str">
            <v>Err. Unité</v>
          </cell>
          <cell r="BB484">
            <v>2</v>
          </cell>
        </row>
        <row r="485">
          <cell r="AZ485" t="str">
            <v>UVH051~2074</v>
          </cell>
          <cell r="BA485" t="str">
            <v>Err. Unité</v>
          </cell>
          <cell r="BB485">
            <v>4</v>
          </cell>
        </row>
        <row r="486">
          <cell r="AZ486" t="str">
            <v>UVH051~2210</v>
          </cell>
          <cell r="BA486" t="str">
            <v>Err. Unité</v>
          </cell>
          <cell r="BB486">
            <v>4</v>
          </cell>
        </row>
        <row r="487">
          <cell r="AZ487" t="str">
            <v>UVH052~1610</v>
          </cell>
          <cell r="BA487" t="str">
            <v>Err. Unité</v>
          </cell>
          <cell r="BB487">
            <v>2</v>
          </cell>
        </row>
        <row r="488">
          <cell r="AZ488" t="str">
            <v>UVH052~1705</v>
          </cell>
          <cell r="BA488" t="str">
            <v>Err. Unité</v>
          </cell>
          <cell r="BB488">
            <v>2</v>
          </cell>
        </row>
        <row r="489">
          <cell r="AZ489" t="str">
            <v>UVH052~2074</v>
          </cell>
          <cell r="BA489" t="str">
            <v>Err. Unité</v>
          </cell>
          <cell r="BB489">
            <v>4</v>
          </cell>
        </row>
        <row r="490">
          <cell r="AZ490" t="str">
            <v>UVH052~2210</v>
          </cell>
          <cell r="BA490" t="str">
            <v>Err. Unité</v>
          </cell>
          <cell r="BB490">
            <v>4</v>
          </cell>
        </row>
        <row r="491">
          <cell r="AZ491" t="str">
            <v>UVH081~1610</v>
          </cell>
          <cell r="BA491" t="str">
            <v>Err. Unité</v>
          </cell>
          <cell r="BB491">
            <v>2</v>
          </cell>
        </row>
        <row r="492">
          <cell r="AZ492" t="str">
            <v>UVH081~2210</v>
          </cell>
          <cell r="BA492" t="str">
            <v>Err. Unité</v>
          </cell>
          <cell r="BB492">
            <v>3</v>
          </cell>
        </row>
        <row r="493">
          <cell r="AZ493" t="str">
            <v>UVH082~1610</v>
          </cell>
          <cell r="BA493" t="str">
            <v>Err. Unité</v>
          </cell>
          <cell r="BB493">
            <v>2</v>
          </cell>
        </row>
        <row r="494">
          <cell r="AZ494" t="str">
            <v>UVH082~2210</v>
          </cell>
          <cell r="BA494" t="str">
            <v>Err. Unité</v>
          </cell>
          <cell r="BB494">
            <v>1</v>
          </cell>
        </row>
        <row r="495">
          <cell r="AZ495" t="str">
            <v>UVH101~1610</v>
          </cell>
          <cell r="BA495" t="str">
            <v>Err. Unité</v>
          </cell>
          <cell r="BB495">
            <v>3</v>
          </cell>
        </row>
        <row r="496">
          <cell r="AZ496" t="str">
            <v>UVH101~1705</v>
          </cell>
          <cell r="BA496" t="str">
            <v>Err. Unité</v>
          </cell>
          <cell r="BB496">
            <v>3</v>
          </cell>
        </row>
        <row r="497">
          <cell r="AZ497" t="str">
            <v>UVH102~1610</v>
          </cell>
          <cell r="BA497" t="str">
            <v>Err. Unité</v>
          </cell>
          <cell r="BB497">
            <v>1</v>
          </cell>
        </row>
        <row r="498">
          <cell r="AZ498" t="str">
            <v>UVH102~1705</v>
          </cell>
          <cell r="BA498" t="str">
            <v>Err. Unité</v>
          </cell>
          <cell r="BB498">
            <v>1</v>
          </cell>
        </row>
        <row r="499">
          <cell r="AZ499" t="str">
            <v>UVH111~1610</v>
          </cell>
          <cell r="BA499" t="str">
            <v>Err. Unité</v>
          </cell>
          <cell r="BB499">
            <v>2</v>
          </cell>
        </row>
        <row r="500">
          <cell r="AZ500" t="str">
            <v>UVH111~1705</v>
          </cell>
          <cell r="BA500" t="str">
            <v>Err. Unité</v>
          </cell>
          <cell r="BB500">
            <v>2</v>
          </cell>
        </row>
        <row r="501">
          <cell r="AZ501" t="str">
            <v>UVH112~1610</v>
          </cell>
          <cell r="BA501" t="str">
            <v>Err. Unité</v>
          </cell>
          <cell r="BB501">
            <v>2</v>
          </cell>
        </row>
        <row r="502">
          <cell r="AZ502" t="str">
            <v>UVH112~1705</v>
          </cell>
          <cell r="BA502" t="str">
            <v>Err. Unité</v>
          </cell>
          <cell r="BB502">
            <v>2</v>
          </cell>
        </row>
        <row r="503">
          <cell r="AZ503" t="str">
            <v>UVH121~1705</v>
          </cell>
          <cell r="BA503" t="str">
            <v>Err. Unité</v>
          </cell>
          <cell r="BB503">
            <v>2</v>
          </cell>
        </row>
        <row r="504">
          <cell r="AZ504" t="str">
            <v>UVH121~2074</v>
          </cell>
          <cell r="BA504" t="str">
            <v>Err. Unité</v>
          </cell>
          <cell r="BB504">
            <v>2</v>
          </cell>
        </row>
        <row r="505">
          <cell r="AZ505" t="str">
            <v>UVH121~2210</v>
          </cell>
          <cell r="BA505" t="str">
            <v>Err. Unité</v>
          </cell>
          <cell r="BB505">
            <v>2</v>
          </cell>
        </row>
        <row r="506">
          <cell r="AZ506" t="str">
            <v>UVH122~1705</v>
          </cell>
          <cell r="BA506" t="str">
            <v>Err. Unité</v>
          </cell>
          <cell r="BB506">
            <v>2</v>
          </cell>
        </row>
        <row r="507">
          <cell r="AZ507" t="str">
            <v>UVH122~2074</v>
          </cell>
          <cell r="BA507" t="str">
            <v>Err. Unité</v>
          </cell>
          <cell r="BB507">
            <v>2</v>
          </cell>
        </row>
        <row r="508">
          <cell r="AZ508" t="str">
            <v>UVH122~2210</v>
          </cell>
          <cell r="BA508" t="str">
            <v>Err. Unité</v>
          </cell>
          <cell r="BB508">
            <v>2</v>
          </cell>
        </row>
        <row r="509">
          <cell r="AZ509" t="str">
            <v>UVH131~2418</v>
          </cell>
          <cell r="BA509" t="str">
            <v>Err. Unité</v>
          </cell>
          <cell r="BB509">
            <v>2</v>
          </cell>
        </row>
        <row r="510">
          <cell r="AZ510" t="str">
            <v>UVH132~2418</v>
          </cell>
          <cell r="BA510" t="str">
            <v>Err. Unité</v>
          </cell>
          <cell r="BB510">
            <v>2</v>
          </cell>
        </row>
        <row r="511">
          <cell r="AZ511" t="str">
            <v>WCP023~1205</v>
          </cell>
          <cell r="BA511" t="str">
            <v>Err. Unité</v>
          </cell>
          <cell r="BB511">
            <v>5</v>
          </cell>
        </row>
        <row r="512">
          <cell r="AZ512" t="str">
            <v>WCP024~1205</v>
          </cell>
          <cell r="BA512" t="str">
            <v>Err. Unité</v>
          </cell>
          <cell r="BB512">
            <v>4</v>
          </cell>
        </row>
        <row r="513">
          <cell r="AZ513" t="str">
            <v>WCP025~1205</v>
          </cell>
          <cell r="BA513" t="str">
            <v>Err. Unité</v>
          </cell>
          <cell r="BB513">
            <v>5</v>
          </cell>
        </row>
      </sheetData>
      <sheetData sheetId="2"/>
      <sheetData sheetId="3"/>
      <sheetData sheetId="4">
        <row r="6">
          <cell r="C6">
            <v>0</v>
          </cell>
        </row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Désignation"/>
      <sheetName val="Comparateur"/>
      <sheetName val="DefSource"/>
      <sheetName val="comp"/>
      <sheetName val="Synthese"/>
      <sheetName val="AREA-SELECT"/>
      <sheetName val="HERBIER FAB"/>
      <sheetName val="Reverse U-WID"/>
      <sheetName val="◄Symphony◄║►MO-Disk Traitement►"/>
      <sheetName val="Datas de MO-DISK"/>
      <sheetName val="Pre-Datas"/>
      <sheetName val="Estar"/>
      <sheetName val="UNIT"/>
      <sheetName val="Expl Stepper Log"/>
      <sheetName val="Expl V1 Log"/>
      <sheetName val="Expl V2 Log de KLA-Ace"/>
      <sheetName val="20150513_001916612_G519643_PRD"/>
      <sheetName val="20150513_003650717_G519640_PRD"/>
      <sheetName val="layout"/>
      <sheetName val="Layout à compléter"/>
      <sheetName val="Classified as UnClassified"/>
      <sheetName val="xl_DCF_History"/>
      <sheetName val="concept Saina WH"/>
      <sheetName val="►"/>
      <sheetName val="XLT"/>
      <sheetName val="RANK"/>
      <sheetName val="SelSeq"/>
      <sheetName val="Recap"/>
      <sheetName val="Align"/>
      <sheetName val="◄"/>
      <sheetName val="►►"/>
      <sheetName val="Proxy-Extract"/>
      <sheetName val="Stepper"/>
      <sheetName val="V1"/>
      <sheetName val="V2"/>
      <sheetName val="◄◄"/>
      <sheetName val="Logs_G743181"/>
      <sheetName val="Logs_G743077"/>
      <sheetName val="Logs_G742732"/>
      <sheetName val="Logs_G742698"/>
      <sheetName val="Logs_G742600"/>
    </sheetNames>
    <sheetDataSet>
      <sheetData sheetId="0"/>
      <sheetData sheetId="1"/>
      <sheetData sheetId="2" refreshError="1"/>
      <sheetData sheetId="3" refreshError="1"/>
      <sheetData sheetId="4">
        <row r="7">
          <cell r="C7" t="str">
            <v>-</v>
          </cell>
        </row>
        <row r="8">
          <cell r="C8" t="str">
            <v>TRAINEE</v>
          </cell>
        </row>
        <row r="9">
          <cell r="C9" t="str">
            <v>CONTA ENGLOBEE</v>
          </cell>
        </row>
        <row r="10">
          <cell r="C10" t="str">
            <v>EXTRUSION</v>
          </cell>
        </row>
        <row r="11">
          <cell r="C11" t="str">
            <v>EXTRA-PATTERN</v>
          </cell>
        </row>
        <row r="12">
          <cell r="C12" t="str">
            <v>EXCROISSANCE</v>
          </cell>
        </row>
        <row r="13">
          <cell r="C13" t="str">
            <v>BOURSOUFLURE</v>
          </cell>
        </row>
        <row r="14">
          <cell r="C14" t="str">
            <v>Bord de Plaque</v>
          </cell>
        </row>
        <row r="15">
          <cell r="C15" t="str">
            <v>PAPILLON</v>
          </cell>
        </row>
        <row r="16">
          <cell r="C16" t="str">
            <v>DENTRITE</v>
          </cell>
        </row>
        <row r="17">
          <cell r="C17" t="str">
            <v>SATELLITE</v>
          </cell>
        </row>
        <row r="18">
          <cell r="C18" t="str">
            <v>DECOLEMENT</v>
          </cell>
        </row>
        <row r="19">
          <cell r="C19" t="str">
            <v>BILLE</v>
          </cell>
        </row>
        <row r="20">
          <cell r="C20" t="str">
            <v>MANQUE CUIVRE</v>
          </cell>
        </row>
        <row r="21">
          <cell r="C21" t="str">
            <v>CONTA TRIANGLE</v>
          </cell>
        </row>
        <row r="22">
          <cell r="C22" t="str">
            <v>COLLIER</v>
          </cell>
        </row>
        <row r="23">
          <cell r="C23" t="str">
            <v>SLURRY</v>
          </cell>
        </row>
        <row r="24">
          <cell r="C24" t="str">
            <v>TROU</v>
          </cell>
        </row>
        <row r="25">
          <cell r="C25" t="str">
            <v>STAIN</v>
          </cell>
        </row>
        <row r="26">
          <cell r="C26" t="str">
            <v>RECESS</v>
          </cell>
        </row>
        <row r="27">
          <cell r="C27" t="str">
            <v>POLYMERE</v>
          </cell>
        </row>
        <row r="28">
          <cell r="C28" t="str">
            <v>PITTING</v>
          </cell>
        </row>
        <row r="29">
          <cell r="C29" t="str">
            <v>MOTIF PARASITES CENTRE</v>
          </cell>
        </row>
        <row r="30">
          <cell r="C30" t="str">
            <v>HEATER</v>
          </cell>
        </row>
        <row r="31">
          <cell r="C31" t="str">
            <v>GRIFFES</v>
          </cell>
        </row>
        <row r="32">
          <cell r="C32" t="str">
            <v>MOTIF PARASITES</v>
          </cell>
        </row>
        <row r="33">
          <cell r="C33" t="str">
            <v xml:space="preserve"> Chewing gum</v>
          </cell>
        </row>
        <row r="34">
          <cell r="C34" t="str">
            <v>HERISSON</v>
          </cell>
        </row>
        <row r="35">
          <cell r="C35" t="str">
            <v>Chuck Spot</v>
          </cell>
        </row>
        <row r="36">
          <cell r="C36" t="str">
            <v xml:space="preserve">AFAISSEMENT </v>
          </cell>
        </row>
        <row r="37">
          <cell r="C37" t="str">
            <v>CONTAS</v>
          </cell>
        </row>
        <row r="38">
          <cell r="C38" t="str">
            <v>MACRO RAYURES</v>
          </cell>
        </row>
        <row r="39">
          <cell r="C39" t="str">
            <v>Bulles</v>
          </cell>
        </row>
        <row r="40">
          <cell r="C40" t="str">
            <v xml:space="preserve">CONTACT OUVERT </v>
          </cell>
        </row>
        <row r="41">
          <cell r="C41" t="str">
            <v>VIA OUVERT</v>
          </cell>
        </row>
        <row r="42">
          <cell r="C42" t="str">
            <v>SMILEY</v>
          </cell>
        </row>
        <row r="43">
          <cell r="C43" t="str">
            <v>PLOTS TOMBES</v>
          </cell>
        </row>
        <row r="44">
          <cell r="C44" t="str">
            <v>DEFORMATION GEOS</v>
          </cell>
        </row>
        <row r="45">
          <cell r="C45" t="str">
            <v>PONTAGE</v>
          </cell>
        </row>
        <row r="46">
          <cell r="C46" t="str">
            <v>COMETE</v>
          </cell>
        </row>
        <row r="47">
          <cell r="C47" t="str">
            <v>PARASYTES</v>
          </cell>
        </row>
        <row r="48">
          <cell r="C48" t="str">
            <v>Sous ou Surpolissage</v>
          </cell>
        </row>
        <row r="49">
          <cell r="C49" t="str">
            <v>PROTUSION</v>
          </cell>
        </row>
        <row r="50">
          <cell r="C50" t="str">
            <v>PASTILLE</v>
          </cell>
        </row>
        <row r="51">
          <cell r="C51" t="str">
            <v>OXYDATION</v>
          </cell>
        </row>
        <row r="52">
          <cell r="C52" t="str">
            <v>DEPOT GRAISSE</v>
          </cell>
        </row>
        <row r="53">
          <cell r="C53" t="str">
            <v>MICROMASKING</v>
          </cell>
        </row>
        <row r="54">
          <cell r="C54" t="str">
            <v>MOUSTACHE</v>
          </cell>
        </row>
        <row r="55">
          <cell r="C55" t="str">
            <v>FER A CHEVAL</v>
          </cell>
        </row>
        <row r="56">
          <cell r="C56" t="str">
            <v>RAYURES</v>
          </cell>
        </row>
        <row r="57">
          <cell r="C57" t="str">
            <v>SPUTTERING</v>
          </cell>
        </row>
        <row r="58">
          <cell r="C58" t="str">
            <v>RIP OUT</v>
          </cell>
        </row>
        <row r="59">
          <cell r="C59" t="str">
            <v>RESTE RESINE</v>
          </cell>
        </row>
        <row r="60">
          <cell r="C60" t="str">
            <v>FLAKES</v>
          </cell>
        </row>
        <row r="61">
          <cell r="C61" t="str">
            <v>RUGOSITE</v>
          </cell>
        </row>
        <row r="62">
          <cell r="C62" t="str">
            <v>CORROSION</v>
          </cell>
        </row>
        <row r="63">
          <cell r="C63" t="str">
            <v>EBR</v>
          </cell>
        </row>
        <row r="64">
          <cell r="C64" t="str">
            <v>PHOTO REPEAT</v>
          </cell>
        </row>
        <row r="65">
          <cell r="C65" t="str">
            <v>COCHONIUM</v>
          </cell>
        </row>
        <row r="66">
          <cell r="C66" t="str">
            <v>ROUE DE VELO</v>
          </cell>
        </row>
        <row r="67">
          <cell r="C67" t="str">
            <v>POLYCUT</v>
          </cell>
        </row>
        <row r="68">
          <cell r="C68" t="str">
            <v>HELICE</v>
          </cell>
        </row>
        <row r="69">
          <cell r="C69" t="str">
            <v>MESALIGN</v>
          </cell>
        </row>
        <row r="70">
          <cell r="C70" t="str">
            <v>DEWET</v>
          </cell>
        </row>
        <row r="71">
          <cell r="C71" t="str">
            <v>HILLOCK</v>
          </cell>
        </row>
        <row r="72">
          <cell r="C72" t="str">
            <v>CAILLOUX</v>
          </cell>
        </row>
        <row r="73">
          <cell r="C73" t="str">
            <v xml:space="preserve">COQUILLES D'ŒUF </v>
          </cell>
        </row>
        <row r="74">
          <cell r="C74" t="str">
            <v>POP CORN</v>
          </cell>
        </row>
        <row r="75">
          <cell r="C75" t="str">
            <v>RESTE NITRURE</v>
          </cell>
        </row>
        <row r="76">
          <cell r="C76" t="str">
            <v>OVL</v>
          </cell>
        </row>
        <row r="77">
          <cell r="C77" t="str">
            <v>CD</v>
          </cell>
        </row>
      </sheetData>
      <sheetData sheetId="5" refreshError="1"/>
      <sheetData sheetId="6" refreshError="1"/>
      <sheetData sheetId="7">
        <row r="1">
          <cell r="AV1" t="str">
            <v>-</v>
          </cell>
        </row>
        <row r="2">
          <cell r="AV2" t="str">
            <v>CDS</v>
          </cell>
        </row>
        <row r="3">
          <cell r="AV3" t="str">
            <v>CIL</v>
          </cell>
        </row>
        <row r="4">
          <cell r="AV4" t="str">
            <v>CUV</v>
          </cell>
        </row>
        <row r="5">
          <cell r="AV5" t="str">
            <v>DCS</v>
          </cell>
        </row>
        <row r="6">
          <cell r="AV6" t="str">
            <v>DGF</v>
          </cell>
        </row>
        <row r="7">
          <cell r="AV7" t="str">
            <v>DBP</v>
          </cell>
        </row>
        <row r="8">
          <cell r="AV8" t="str">
            <v>DOT</v>
          </cell>
        </row>
        <row r="9">
          <cell r="AV9" t="str">
            <v>DON</v>
          </cell>
        </row>
        <row r="10">
          <cell r="AV10" t="str">
            <v>DTA</v>
          </cell>
        </row>
        <row r="11">
          <cell r="AV11" t="str">
            <v>DTN</v>
          </cell>
        </row>
        <row r="12">
          <cell r="AV12" t="str">
            <v>EMT</v>
          </cell>
        </row>
        <row r="13">
          <cell r="AV13" t="str">
            <v>EOX</v>
          </cell>
        </row>
        <row r="14">
          <cell r="AV14" t="str">
            <v>EPC</v>
          </cell>
        </row>
        <row r="15">
          <cell r="AV15" t="str">
            <v>EPN</v>
          </cell>
        </row>
        <row r="16">
          <cell r="AV16" t="str">
            <v>IHC</v>
          </cell>
        </row>
        <row r="17">
          <cell r="AV17" t="str">
            <v>IHV</v>
          </cell>
        </row>
        <row r="18">
          <cell r="AV18" t="str">
            <v>ILE</v>
          </cell>
        </row>
        <row r="19">
          <cell r="AV19" t="str">
            <v>IMC</v>
          </cell>
        </row>
        <row r="20">
          <cell r="AV20" t="str">
            <v>UVH</v>
          </cell>
        </row>
        <row r="21">
          <cell r="AV21" t="str">
            <v>LPN</v>
          </cell>
        </row>
        <row r="22">
          <cell r="AV22" t="str">
            <v>LPT</v>
          </cell>
        </row>
        <row r="23">
          <cell r="AV23" t="str">
            <v>MSP</v>
          </cell>
        </row>
        <row r="24">
          <cell r="AV24" t="str">
            <v>MTU</v>
          </cell>
        </row>
        <row r="25">
          <cell r="AV25" t="str">
            <v>PAT</v>
          </cell>
        </row>
        <row r="26">
          <cell r="AV26" t="str">
            <v>POC</v>
          </cell>
        </row>
        <row r="27">
          <cell r="AV27" t="str">
            <v>POX</v>
          </cell>
        </row>
        <row r="28">
          <cell r="AV28" t="str">
            <v>PRS</v>
          </cell>
        </row>
        <row r="29">
          <cell r="AV29" t="str">
            <v>PTU</v>
          </cell>
        </row>
        <row r="30">
          <cell r="AV30" t="str">
            <v>RTO</v>
          </cell>
        </row>
        <row r="31">
          <cell r="AV31" t="str">
            <v>SCR</v>
          </cell>
        </row>
        <row r="32">
          <cell r="AV32" t="str">
            <v>WBU</v>
          </cell>
        </row>
        <row r="33">
          <cell r="AV33" t="str">
            <v>WCM</v>
          </cell>
        </row>
        <row r="34">
          <cell r="AV34" t="str">
            <v>WCM</v>
          </cell>
        </row>
        <row r="35">
          <cell r="AV35" t="str">
            <v>WCM</v>
          </cell>
        </row>
        <row r="36">
          <cell r="AV36" t="str">
            <v>WCS</v>
          </cell>
        </row>
        <row r="37">
          <cell r="AV37" t="str">
            <v>WDC</v>
          </cell>
        </row>
        <row r="38">
          <cell r="AV38" t="str">
            <v>WNT</v>
          </cell>
        </row>
        <row r="39">
          <cell r="AV39" t="str">
            <v>WME</v>
          </cell>
        </row>
        <row r="40">
          <cell r="AV40" t="str">
            <v>WPR</v>
          </cell>
        </row>
        <row r="41">
          <cell r="AV41" t="str">
            <v>WRS</v>
          </cell>
        </row>
        <row r="42">
          <cell r="AV42" t="str">
            <v>WSV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atas"/>
      <sheetName val="WH-Analyse"/>
      <sheetName val="Sheet2"/>
      <sheetName val="Reverse U►WID"/>
      <sheetName val="WafHistoSaina2015 last reverse"/>
    </sheetNames>
    <sheetDataSet>
      <sheetData sheetId="0">
        <row r="2">
          <cell r="AA2" t="str">
            <v>G509426</v>
          </cell>
        </row>
        <row r="3">
          <cell r="AA3" t="str">
            <v>G509335</v>
          </cell>
        </row>
        <row r="4">
          <cell r="AA4" t="str">
            <v>G508506</v>
          </cell>
        </row>
        <row r="5">
          <cell r="AA5" t="str">
            <v>G508821</v>
          </cell>
        </row>
        <row r="6">
          <cell r="AA6" t="str">
            <v>G510596</v>
          </cell>
        </row>
        <row r="7">
          <cell r="AA7" t="str">
            <v>G445735</v>
          </cell>
        </row>
        <row r="8">
          <cell r="AA8" t="str">
            <v>G504978</v>
          </cell>
        </row>
        <row r="9">
          <cell r="AA9" t="str">
            <v>G507368</v>
          </cell>
        </row>
        <row r="10">
          <cell r="AA10" t="str">
            <v>G505434</v>
          </cell>
        </row>
        <row r="11">
          <cell r="AA11" t="str">
            <v>G508585</v>
          </cell>
        </row>
        <row r="12">
          <cell r="AA12" t="str">
            <v>G505441</v>
          </cell>
        </row>
        <row r="13">
          <cell r="AA13" t="str">
            <v>G505465</v>
          </cell>
        </row>
        <row r="14">
          <cell r="AA14" t="str">
            <v>G506027</v>
          </cell>
        </row>
        <row r="15">
          <cell r="AA15" t="str">
            <v>G506720</v>
          </cell>
        </row>
        <row r="16">
          <cell r="AA16" t="str">
            <v>G507369</v>
          </cell>
        </row>
        <row r="17">
          <cell r="AA17" t="str">
            <v>G507367</v>
          </cell>
        </row>
        <row r="18">
          <cell r="AA18" t="str">
            <v>G506089</v>
          </cell>
        </row>
        <row r="19">
          <cell r="AA19" t="str">
            <v>G507401</v>
          </cell>
        </row>
        <row r="20">
          <cell r="AA20" t="str">
            <v>G507371</v>
          </cell>
        </row>
        <row r="21">
          <cell r="AA21" t="str">
            <v>G505473</v>
          </cell>
        </row>
        <row r="22">
          <cell r="AA22" t="str">
            <v>G507329</v>
          </cell>
        </row>
        <row r="23">
          <cell r="AA23" t="str">
            <v>G507428</v>
          </cell>
        </row>
        <row r="24">
          <cell r="AA24" t="str">
            <v>G507268</v>
          </cell>
        </row>
        <row r="25">
          <cell r="AA25" t="str">
            <v>G507282</v>
          </cell>
        </row>
        <row r="26">
          <cell r="AA26" t="str">
            <v>G506026</v>
          </cell>
        </row>
        <row r="27">
          <cell r="AA27" t="str">
            <v>G506893</v>
          </cell>
        </row>
        <row r="28">
          <cell r="AA28" t="str">
            <v>G506886</v>
          </cell>
        </row>
        <row r="29">
          <cell r="AA29" t="str">
            <v>G512737</v>
          </cell>
        </row>
        <row r="30">
          <cell r="AA30" t="str">
            <v>G512775</v>
          </cell>
        </row>
        <row r="31">
          <cell r="AA31" t="str">
            <v>G512776</v>
          </cell>
        </row>
        <row r="32">
          <cell r="AA32" t="str">
            <v>G512736</v>
          </cell>
        </row>
        <row r="33">
          <cell r="AA33" t="str">
            <v>G511439</v>
          </cell>
        </row>
        <row r="34">
          <cell r="AA34" t="str">
            <v>G506867</v>
          </cell>
        </row>
        <row r="35">
          <cell r="AA35" t="str">
            <v>G505385</v>
          </cell>
        </row>
        <row r="36">
          <cell r="AA36" t="str">
            <v>G505432</v>
          </cell>
        </row>
        <row r="37">
          <cell r="AA37" t="str">
            <v>G505386</v>
          </cell>
        </row>
        <row r="38">
          <cell r="AA38" t="str">
            <v>G505431</v>
          </cell>
        </row>
        <row r="39">
          <cell r="AA39" t="str">
            <v>G506868</v>
          </cell>
        </row>
        <row r="40">
          <cell r="AA40" t="str">
            <v>G504874</v>
          </cell>
        </row>
        <row r="41">
          <cell r="AA41" t="str">
            <v>G504110</v>
          </cell>
        </row>
        <row r="42">
          <cell r="AA42" t="str">
            <v>G511437</v>
          </cell>
        </row>
        <row r="43">
          <cell r="AA43" t="str">
            <v>G510822</v>
          </cell>
        </row>
        <row r="44">
          <cell r="AA44" t="str">
            <v>G510739</v>
          </cell>
        </row>
        <row r="45">
          <cell r="AA45" t="str">
            <v>G510738</v>
          </cell>
        </row>
        <row r="46">
          <cell r="AA46" t="str">
            <v>G508877</v>
          </cell>
        </row>
        <row r="47">
          <cell r="AA47" t="str">
            <v>T225975M78</v>
          </cell>
        </row>
        <row r="48">
          <cell r="AA48" t="str">
            <v>G509239</v>
          </cell>
        </row>
        <row r="49">
          <cell r="AA49" t="str">
            <v>G510824</v>
          </cell>
        </row>
        <row r="50">
          <cell r="AA50" t="str">
            <v>G510821</v>
          </cell>
        </row>
        <row r="51">
          <cell r="AA51" t="str">
            <v>G511384</v>
          </cell>
        </row>
        <row r="52">
          <cell r="AA52" t="str">
            <v>G510819</v>
          </cell>
        </row>
        <row r="53">
          <cell r="AA53" t="str">
            <v>G511381</v>
          </cell>
        </row>
        <row r="54">
          <cell r="AA54" t="str">
            <v>G511332</v>
          </cell>
        </row>
        <row r="55">
          <cell r="AA55" t="str">
            <v>G506179</v>
          </cell>
        </row>
        <row r="56">
          <cell r="AA56" t="str">
            <v>G509385</v>
          </cell>
        </row>
        <row r="57">
          <cell r="AA57" t="str">
            <v>G510758</v>
          </cell>
        </row>
        <row r="58">
          <cell r="AA58" t="str">
            <v>G510761</v>
          </cell>
        </row>
        <row r="59">
          <cell r="AA59" t="str">
            <v>G452250</v>
          </cell>
        </row>
        <row r="60">
          <cell r="AA60" t="str">
            <v>G511237</v>
          </cell>
        </row>
        <row r="61">
          <cell r="AA61" t="str">
            <v>G512891</v>
          </cell>
        </row>
        <row r="62">
          <cell r="AA62" t="str">
            <v>G512018</v>
          </cell>
        </row>
        <row r="63">
          <cell r="AA63" t="str">
            <v>G512806</v>
          </cell>
        </row>
        <row r="64">
          <cell r="AA64" t="str">
            <v>G503267</v>
          </cell>
        </row>
        <row r="65">
          <cell r="AA65" t="str">
            <v>G505186</v>
          </cell>
        </row>
        <row r="66">
          <cell r="AA66" t="str">
            <v>G508847</v>
          </cell>
        </row>
        <row r="67">
          <cell r="AA67" t="str">
            <v>G508846</v>
          </cell>
        </row>
        <row r="68">
          <cell r="AA68" t="str">
            <v>G508794</v>
          </cell>
        </row>
        <row r="69">
          <cell r="AA69" t="str">
            <v>G503602</v>
          </cell>
        </row>
        <row r="70">
          <cell r="AA70" t="str">
            <v>G510698</v>
          </cell>
        </row>
        <row r="71">
          <cell r="AA71" t="str">
            <v>G509302</v>
          </cell>
        </row>
        <row r="72">
          <cell r="AA72" t="str">
            <v>G510531</v>
          </cell>
        </row>
        <row r="73">
          <cell r="AA73" t="str">
            <v>G510532</v>
          </cell>
        </row>
        <row r="74">
          <cell r="AA74" t="str">
            <v>G510622</v>
          </cell>
        </row>
        <row r="75">
          <cell r="AA75" t="str">
            <v>G510530</v>
          </cell>
        </row>
        <row r="76">
          <cell r="AA76" t="str">
            <v>G510696</v>
          </cell>
        </row>
      </sheetData>
      <sheetData sheetId="1"/>
      <sheetData sheetId="2"/>
      <sheetData sheetId="3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DATAS RCP1"/>
      <sheetName val="Preprog Symphony RCP1"/>
      <sheetName val="DATAS RCP2"/>
      <sheetName val="Preprog Symphony RCP2"/>
      <sheetName val="DATAS RCP3"/>
      <sheetName val="Preprog Symphony RCP3"/>
      <sheetName val="Tab PARAMS"/>
      <sheetName val="Graph PARAMS"/>
      <sheetName val="Datas 2I"/>
      <sheetName val="Fonctionnalités"/>
      <sheetName val="Fil Rouge"/>
      <sheetName val="Traitement 2I"/>
      <sheetName val="Tools Values "/>
      <sheetName val="D-M"/>
      <sheetName val="xl_DCF_History"/>
      <sheetName val="Compteur"/>
      <sheetName val="Classified as UnClassified"/>
      <sheetName val="►"/>
      <sheetName val="XLT"/>
      <sheetName val="RANK"/>
      <sheetName val="SelSeq"/>
      <sheetName val="ALIGN"/>
      <sheetName val="◄"/>
      <sheetName val="SYNTHE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4">
          <cell r="CO14">
            <v>0</v>
          </cell>
          <cell r="CP14">
            <v>0</v>
          </cell>
          <cell r="CQ14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M307"/>
  <sheetViews>
    <sheetView showGridLines="0"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D28" sqref="D28"/>
    </sheetView>
  </sheetViews>
  <sheetFormatPr baseColWidth="10" defaultColWidth="9.109375" defaultRowHeight="14.4"/>
  <cols>
    <col min="1" max="1" width="11.44140625" style="75" bestFit="1" customWidth="1"/>
    <col min="2" max="2" width="10" style="123" customWidth="1"/>
    <col min="3" max="3" width="14.6640625" style="123" customWidth="1"/>
    <col min="4" max="4" width="8" style="123" bestFit="1" customWidth="1"/>
    <col min="5" max="5" width="51.44140625" style="75" bestFit="1" customWidth="1"/>
    <col min="6" max="6" width="15.88671875" style="75" bestFit="1" customWidth="1"/>
    <col min="7" max="7" width="16.109375" style="75" bestFit="1" customWidth="1"/>
    <col min="8" max="8" width="15.5546875" style="75" bestFit="1" customWidth="1"/>
    <col min="9" max="9" width="16.44140625" style="75" bestFit="1" customWidth="1"/>
    <col min="10" max="10" width="10.5546875" style="75" bestFit="1" customWidth="1"/>
    <col min="11" max="11" width="12.6640625" style="123" customWidth="1"/>
    <col min="12" max="12" width="11.33203125" style="123" customWidth="1"/>
    <col min="13" max="13" width="8.33203125" style="75" bestFit="1" customWidth="1"/>
    <col min="14" max="256" width="9.109375" style="2"/>
    <col min="257" max="257" width="11.44140625" style="2" bestFit="1" customWidth="1"/>
    <col min="258" max="258" width="7.5546875" style="2" bestFit="1" customWidth="1"/>
    <col min="259" max="259" width="9.6640625" style="2" bestFit="1" customWidth="1"/>
    <col min="260" max="260" width="8" style="2" bestFit="1" customWidth="1"/>
    <col min="261" max="261" width="51.44140625" style="2" bestFit="1" customWidth="1"/>
    <col min="262" max="262" width="15.88671875" style="2" bestFit="1" customWidth="1"/>
    <col min="263" max="263" width="16.109375" style="2" bestFit="1" customWidth="1"/>
    <col min="264" max="264" width="15.5546875" style="2" bestFit="1" customWidth="1"/>
    <col min="265" max="265" width="16.44140625" style="2" bestFit="1" customWidth="1"/>
    <col min="266" max="266" width="10.5546875" style="2" bestFit="1" customWidth="1"/>
    <col min="267" max="267" width="9.5546875" style="2" bestFit="1" customWidth="1"/>
    <col min="268" max="268" width="7.33203125" style="2" bestFit="1" customWidth="1"/>
    <col min="269" max="269" width="8.33203125" style="2" bestFit="1" customWidth="1"/>
    <col min="270" max="512" width="9.109375" style="2"/>
    <col min="513" max="513" width="11.44140625" style="2" bestFit="1" customWidth="1"/>
    <col min="514" max="514" width="7.5546875" style="2" bestFit="1" customWidth="1"/>
    <col min="515" max="515" width="9.6640625" style="2" bestFit="1" customWidth="1"/>
    <col min="516" max="516" width="8" style="2" bestFit="1" customWidth="1"/>
    <col min="517" max="517" width="51.44140625" style="2" bestFit="1" customWidth="1"/>
    <col min="518" max="518" width="15.88671875" style="2" bestFit="1" customWidth="1"/>
    <col min="519" max="519" width="16.109375" style="2" bestFit="1" customWidth="1"/>
    <col min="520" max="520" width="15.5546875" style="2" bestFit="1" customWidth="1"/>
    <col min="521" max="521" width="16.44140625" style="2" bestFit="1" customWidth="1"/>
    <col min="522" max="522" width="10.5546875" style="2" bestFit="1" customWidth="1"/>
    <col min="523" max="523" width="9.5546875" style="2" bestFit="1" customWidth="1"/>
    <col min="524" max="524" width="7.33203125" style="2" bestFit="1" customWidth="1"/>
    <col min="525" max="525" width="8.33203125" style="2" bestFit="1" customWidth="1"/>
    <col min="526" max="768" width="9.109375" style="2"/>
    <col min="769" max="769" width="11.44140625" style="2" bestFit="1" customWidth="1"/>
    <col min="770" max="770" width="7.5546875" style="2" bestFit="1" customWidth="1"/>
    <col min="771" max="771" width="9.6640625" style="2" bestFit="1" customWidth="1"/>
    <col min="772" max="772" width="8" style="2" bestFit="1" customWidth="1"/>
    <col min="773" max="773" width="51.44140625" style="2" bestFit="1" customWidth="1"/>
    <col min="774" max="774" width="15.88671875" style="2" bestFit="1" customWidth="1"/>
    <col min="775" max="775" width="16.109375" style="2" bestFit="1" customWidth="1"/>
    <col min="776" max="776" width="15.5546875" style="2" bestFit="1" customWidth="1"/>
    <col min="777" max="777" width="16.44140625" style="2" bestFit="1" customWidth="1"/>
    <col min="778" max="778" width="10.5546875" style="2" bestFit="1" customWidth="1"/>
    <col min="779" max="779" width="9.5546875" style="2" bestFit="1" customWidth="1"/>
    <col min="780" max="780" width="7.33203125" style="2" bestFit="1" customWidth="1"/>
    <col min="781" max="781" width="8.33203125" style="2" bestFit="1" customWidth="1"/>
    <col min="782" max="1024" width="9.109375" style="2"/>
    <col min="1025" max="1025" width="11.44140625" style="2" bestFit="1" customWidth="1"/>
    <col min="1026" max="1026" width="7.5546875" style="2" bestFit="1" customWidth="1"/>
    <col min="1027" max="1027" width="9.6640625" style="2" bestFit="1" customWidth="1"/>
    <col min="1028" max="1028" width="8" style="2" bestFit="1" customWidth="1"/>
    <col min="1029" max="1029" width="51.44140625" style="2" bestFit="1" customWidth="1"/>
    <col min="1030" max="1030" width="15.88671875" style="2" bestFit="1" customWidth="1"/>
    <col min="1031" max="1031" width="16.109375" style="2" bestFit="1" customWidth="1"/>
    <col min="1032" max="1032" width="15.5546875" style="2" bestFit="1" customWidth="1"/>
    <col min="1033" max="1033" width="16.44140625" style="2" bestFit="1" customWidth="1"/>
    <col min="1034" max="1034" width="10.5546875" style="2" bestFit="1" customWidth="1"/>
    <col min="1035" max="1035" width="9.5546875" style="2" bestFit="1" customWidth="1"/>
    <col min="1036" max="1036" width="7.33203125" style="2" bestFit="1" customWidth="1"/>
    <col min="1037" max="1037" width="8.33203125" style="2" bestFit="1" customWidth="1"/>
    <col min="1038" max="1280" width="9.109375" style="2"/>
    <col min="1281" max="1281" width="11.44140625" style="2" bestFit="1" customWidth="1"/>
    <col min="1282" max="1282" width="7.5546875" style="2" bestFit="1" customWidth="1"/>
    <col min="1283" max="1283" width="9.6640625" style="2" bestFit="1" customWidth="1"/>
    <col min="1284" max="1284" width="8" style="2" bestFit="1" customWidth="1"/>
    <col min="1285" max="1285" width="51.44140625" style="2" bestFit="1" customWidth="1"/>
    <col min="1286" max="1286" width="15.88671875" style="2" bestFit="1" customWidth="1"/>
    <col min="1287" max="1287" width="16.109375" style="2" bestFit="1" customWidth="1"/>
    <col min="1288" max="1288" width="15.5546875" style="2" bestFit="1" customWidth="1"/>
    <col min="1289" max="1289" width="16.44140625" style="2" bestFit="1" customWidth="1"/>
    <col min="1290" max="1290" width="10.5546875" style="2" bestFit="1" customWidth="1"/>
    <col min="1291" max="1291" width="9.5546875" style="2" bestFit="1" customWidth="1"/>
    <col min="1292" max="1292" width="7.33203125" style="2" bestFit="1" customWidth="1"/>
    <col min="1293" max="1293" width="8.33203125" style="2" bestFit="1" customWidth="1"/>
    <col min="1294" max="1536" width="9.109375" style="2"/>
    <col min="1537" max="1537" width="11.44140625" style="2" bestFit="1" customWidth="1"/>
    <col min="1538" max="1538" width="7.5546875" style="2" bestFit="1" customWidth="1"/>
    <col min="1539" max="1539" width="9.6640625" style="2" bestFit="1" customWidth="1"/>
    <col min="1540" max="1540" width="8" style="2" bestFit="1" customWidth="1"/>
    <col min="1541" max="1541" width="51.44140625" style="2" bestFit="1" customWidth="1"/>
    <col min="1542" max="1542" width="15.88671875" style="2" bestFit="1" customWidth="1"/>
    <col min="1543" max="1543" width="16.109375" style="2" bestFit="1" customWidth="1"/>
    <col min="1544" max="1544" width="15.5546875" style="2" bestFit="1" customWidth="1"/>
    <col min="1545" max="1545" width="16.44140625" style="2" bestFit="1" customWidth="1"/>
    <col min="1546" max="1546" width="10.5546875" style="2" bestFit="1" customWidth="1"/>
    <col min="1547" max="1547" width="9.5546875" style="2" bestFit="1" customWidth="1"/>
    <col min="1548" max="1548" width="7.33203125" style="2" bestFit="1" customWidth="1"/>
    <col min="1549" max="1549" width="8.33203125" style="2" bestFit="1" customWidth="1"/>
    <col min="1550" max="1792" width="9.109375" style="2"/>
    <col min="1793" max="1793" width="11.44140625" style="2" bestFit="1" customWidth="1"/>
    <col min="1794" max="1794" width="7.5546875" style="2" bestFit="1" customWidth="1"/>
    <col min="1795" max="1795" width="9.6640625" style="2" bestFit="1" customWidth="1"/>
    <col min="1796" max="1796" width="8" style="2" bestFit="1" customWidth="1"/>
    <col min="1797" max="1797" width="51.44140625" style="2" bestFit="1" customWidth="1"/>
    <col min="1798" max="1798" width="15.88671875" style="2" bestFit="1" customWidth="1"/>
    <col min="1799" max="1799" width="16.109375" style="2" bestFit="1" customWidth="1"/>
    <col min="1800" max="1800" width="15.5546875" style="2" bestFit="1" customWidth="1"/>
    <col min="1801" max="1801" width="16.44140625" style="2" bestFit="1" customWidth="1"/>
    <col min="1802" max="1802" width="10.5546875" style="2" bestFit="1" customWidth="1"/>
    <col min="1803" max="1803" width="9.5546875" style="2" bestFit="1" customWidth="1"/>
    <col min="1804" max="1804" width="7.33203125" style="2" bestFit="1" customWidth="1"/>
    <col min="1805" max="1805" width="8.33203125" style="2" bestFit="1" customWidth="1"/>
    <col min="1806" max="2048" width="9.109375" style="2"/>
    <col min="2049" max="2049" width="11.44140625" style="2" bestFit="1" customWidth="1"/>
    <col min="2050" max="2050" width="7.5546875" style="2" bestFit="1" customWidth="1"/>
    <col min="2051" max="2051" width="9.6640625" style="2" bestFit="1" customWidth="1"/>
    <col min="2052" max="2052" width="8" style="2" bestFit="1" customWidth="1"/>
    <col min="2053" max="2053" width="51.44140625" style="2" bestFit="1" customWidth="1"/>
    <col min="2054" max="2054" width="15.88671875" style="2" bestFit="1" customWidth="1"/>
    <col min="2055" max="2055" width="16.109375" style="2" bestFit="1" customWidth="1"/>
    <col min="2056" max="2056" width="15.5546875" style="2" bestFit="1" customWidth="1"/>
    <col min="2057" max="2057" width="16.44140625" style="2" bestFit="1" customWidth="1"/>
    <col min="2058" max="2058" width="10.5546875" style="2" bestFit="1" customWidth="1"/>
    <col min="2059" max="2059" width="9.5546875" style="2" bestFit="1" customWidth="1"/>
    <col min="2060" max="2060" width="7.33203125" style="2" bestFit="1" customWidth="1"/>
    <col min="2061" max="2061" width="8.33203125" style="2" bestFit="1" customWidth="1"/>
    <col min="2062" max="2304" width="9.109375" style="2"/>
    <col min="2305" max="2305" width="11.44140625" style="2" bestFit="1" customWidth="1"/>
    <col min="2306" max="2306" width="7.5546875" style="2" bestFit="1" customWidth="1"/>
    <col min="2307" max="2307" width="9.6640625" style="2" bestFit="1" customWidth="1"/>
    <col min="2308" max="2308" width="8" style="2" bestFit="1" customWidth="1"/>
    <col min="2309" max="2309" width="51.44140625" style="2" bestFit="1" customWidth="1"/>
    <col min="2310" max="2310" width="15.88671875" style="2" bestFit="1" customWidth="1"/>
    <col min="2311" max="2311" width="16.109375" style="2" bestFit="1" customWidth="1"/>
    <col min="2312" max="2312" width="15.5546875" style="2" bestFit="1" customWidth="1"/>
    <col min="2313" max="2313" width="16.44140625" style="2" bestFit="1" customWidth="1"/>
    <col min="2314" max="2314" width="10.5546875" style="2" bestFit="1" customWidth="1"/>
    <col min="2315" max="2315" width="9.5546875" style="2" bestFit="1" customWidth="1"/>
    <col min="2316" max="2316" width="7.33203125" style="2" bestFit="1" customWidth="1"/>
    <col min="2317" max="2317" width="8.33203125" style="2" bestFit="1" customWidth="1"/>
    <col min="2318" max="2560" width="9.109375" style="2"/>
    <col min="2561" max="2561" width="11.44140625" style="2" bestFit="1" customWidth="1"/>
    <col min="2562" max="2562" width="7.5546875" style="2" bestFit="1" customWidth="1"/>
    <col min="2563" max="2563" width="9.6640625" style="2" bestFit="1" customWidth="1"/>
    <col min="2564" max="2564" width="8" style="2" bestFit="1" customWidth="1"/>
    <col min="2565" max="2565" width="51.44140625" style="2" bestFit="1" customWidth="1"/>
    <col min="2566" max="2566" width="15.88671875" style="2" bestFit="1" customWidth="1"/>
    <col min="2567" max="2567" width="16.109375" style="2" bestFit="1" customWidth="1"/>
    <col min="2568" max="2568" width="15.5546875" style="2" bestFit="1" customWidth="1"/>
    <col min="2569" max="2569" width="16.44140625" style="2" bestFit="1" customWidth="1"/>
    <col min="2570" max="2570" width="10.5546875" style="2" bestFit="1" customWidth="1"/>
    <col min="2571" max="2571" width="9.5546875" style="2" bestFit="1" customWidth="1"/>
    <col min="2572" max="2572" width="7.33203125" style="2" bestFit="1" customWidth="1"/>
    <col min="2573" max="2573" width="8.33203125" style="2" bestFit="1" customWidth="1"/>
    <col min="2574" max="2816" width="9.109375" style="2"/>
    <col min="2817" max="2817" width="11.44140625" style="2" bestFit="1" customWidth="1"/>
    <col min="2818" max="2818" width="7.5546875" style="2" bestFit="1" customWidth="1"/>
    <col min="2819" max="2819" width="9.6640625" style="2" bestFit="1" customWidth="1"/>
    <col min="2820" max="2820" width="8" style="2" bestFit="1" customWidth="1"/>
    <col min="2821" max="2821" width="51.44140625" style="2" bestFit="1" customWidth="1"/>
    <col min="2822" max="2822" width="15.88671875" style="2" bestFit="1" customWidth="1"/>
    <col min="2823" max="2823" width="16.109375" style="2" bestFit="1" customWidth="1"/>
    <col min="2824" max="2824" width="15.5546875" style="2" bestFit="1" customWidth="1"/>
    <col min="2825" max="2825" width="16.44140625" style="2" bestFit="1" customWidth="1"/>
    <col min="2826" max="2826" width="10.5546875" style="2" bestFit="1" customWidth="1"/>
    <col min="2827" max="2827" width="9.5546875" style="2" bestFit="1" customWidth="1"/>
    <col min="2828" max="2828" width="7.33203125" style="2" bestFit="1" customWidth="1"/>
    <col min="2829" max="2829" width="8.33203125" style="2" bestFit="1" customWidth="1"/>
    <col min="2830" max="3072" width="9.109375" style="2"/>
    <col min="3073" max="3073" width="11.44140625" style="2" bestFit="1" customWidth="1"/>
    <col min="3074" max="3074" width="7.5546875" style="2" bestFit="1" customWidth="1"/>
    <col min="3075" max="3075" width="9.6640625" style="2" bestFit="1" customWidth="1"/>
    <col min="3076" max="3076" width="8" style="2" bestFit="1" customWidth="1"/>
    <col min="3077" max="3077" width="51.44140625" style="2" bestFit="1" customWidth="1"/>
    <col min="3078" max="3078" width="15.88671875" style="2" bestFit="1" customWidth="1"/>
    <col min="3079" max="3079" width="16.109375" style="2" bestFit="1" customWidth="1"/>
    <col min="3080" max="3080" width="15.5546875" style="2" bestFit="1" customWidth="1"/>
    <col min="3081" max="3081" width="16.44140625" style="2" bestFit="1" customWidth="1"/>
    <col min="3082" max="3082" width="10.5546875" style="2" bestFit="1" customWidth="1"/>
    <col min="3083" max="3083" width="9.5546875" style="2" bestFit="1" customWidth="1"/>
    <col min="3084" max="3084" width="7.33203125" style="2" bestFit="1" customWidth="1"/>
    <col min="3085" max="3085" width="8.33203125" style="2" bestFit="1" customWidth="1"/>
    <col min="3086" max="3328" width="9.109375" style="2"/>
    <col min="3329" max="3329" width="11.44140625" style="2" bestFit="1" customWidth="1"/>
    <col min="3330" max="3330" width="7.5546875" style="2" bestFit="1" customWidth="1"/>
    <col min="3331" max="3331" width="9.6640625" style="2" bestFit="1" customWidth="1"/>
    <col min="3332" max="3332" width="8" style="2" bestFit="1" customWidth="1"/>
    <col min="3333" max="3333" width="51.44140625" style="2" bestFit="1" customWidth="1"/>
    <col min="3334" max="3334" width="15.88671875" style="2" bestFit="1" customWidth="1"/>
    <col min="3335" max="3335" width="16.109375" style="2" bestFit="1" customWidth="1"/>
    <col min="3336" max="3336" width="15.5546875" style="2" bestFit="1" customWidth="1"/>
    <col min="3337" max="3337" width="16.44140625" style="2" bestFit="1" customWidth="1"/>
    <col min="3338" max="3338" width="10.5546875" style="2" bestFit="1" customWidth="1"/>
    <col min="3339" max="3339" width="9.5546875" style="2" bestFit="1" customWidth="1"/>
    <col min="3340" max="3340" width="7.33203125" style="2" bestFit="1" customWidth="1"/>
    <col min="3341" max="3341" width="8.33203125" style="2" bestFit="1" customWidth="1"/>
    <col min="3342" max="3584" width="9.109375" style="2"/>
    <col min="3585" max="3585" width="11.44140625" style="2" bestFit="1" customWidth="1"/>
    <col min="3586" max="3586" width="7.5546875" style="2" bestFit="1" customWidth="1"/>
    <col min="3587" max="3587" width="9.6640625" style="2" bestFit="1" customWidth="1"/>
    <col min="3588" max="3588" width="8" style="2" bestFit="1" customWidth="1"/>
    <col min="3589" max="3589" width="51.44140625" style="2" bestFit="1" customWidth="1"/>
    <col min="3590" max="3590" width="15.88671875" style="2" bestFit="1" customWidth="1"/>
    <col min="3591" max="3591" width="16.109375" style="2" bestFit="1" customWidth="1"/>
    <col min="3592" max="3592" width="15.5546875" style="2" bestFit="1" customWidth="1"/>
    <col min="3593" max="3593" width="16.44140625" style="2" bestFit="1" customWidth="1"/>
    <col min="3594" max="3594" width="10.5546875" style="2" bestFit="1" customWidth="1"/>
    <col min="3595" max="3595" width="9.5546875" style="2" bestFit="1" customWidth="1"/>
    <col min="3596" max="3596" width="7.33203125" style="2" bestFit="1" customWidth="1"/>
    <col min="3597" max="3597" width="8.33203125" style="2" bestFit="1" customWidth="1"/>
    <col min="3598" max="3840" width="9.109375" style="2"/>
    <col min="3841" max="3841" width="11.44140625" style="2" bestFit="1" customWidth="1"/>
    <col min="3842" max="3842" width="7.5546875" style="2" bestFit="1" customWidth="1"/>
    <col min="3843" max="3843" width="9.6640625" style="2" bestFit="1" customWidth="1"/>
    <col min="3844" max="3844" width="8" style="2" bestFit="1" customWidth="1"/>
    <col min="3845" max="3845" width="51.44140625" style="2" bestFit="1" customWidth="1"/>
    <col min="3846" max="3846" width="15.88671875" style="2" bestFit="1" customWidth="1"/>
    <col min="3847" max="3847" width="16.109375" style="2" bestFit="1" customWidth="1"/>
    <col min="3848" max="3848" width="15.5546875" style="2" bestFit="1" customWidth="1"/>
    <col min="3849" max="3849" width="16.44140625" style="2" bestFit="1" customWidth="1"/>
    <col min="3850" max="3850" width="10.5546875" style="2" bestFit="1" customWidth="1"/>
    <col min="3851" max="3851" width="9.5546875" style="2" bestFit="1" customWidth="1"/>
    <col min="3852" max="3852" width="7.33203125" style="2" bestFit="1" customWidth="1"/>
    <col min="3853" max="3853" width="8.33203125" style="2" bestFit="1" customWidth="1"/>
    <col min="3854" max="4096" width="9.109375" style="2"/>
    <col min="4097" max="4097" width="11.44140625" style="2" bestFit="1" customWidth="1"/>
    <col min="4098" max="4098" width="7.5546875" style="2" bestFit="1" customWidth="1"/>
    <col min="4099" max="4099" width="9.6640625" style="2" bestFit="1" customWidth="1"/>
    <col min="4100" max="4100" width="8" style="2" bestFit="1" customWidth="1"/>
    <col min="4101" max="4101" width="51.44140625" style="2" bestFit="1" customWidth="1"/>
    <col min="4102" max="4102" width="15.88671875" style="2" bestFit="1" customWidth="1"/>
    <col min="4103" max="4103" width="16.109375" style="2" bestFit="1" customWidth="1"/>
    <col min="4104" max="4104" width="15.5546875" style="2" bestFit="1" customWidth="1"/>
    <col min="4105" max="4105" width="16.44140625" style="2" bestFit="1" customWidth="1"/>
    <col min="4106" max="4106" width="10.5546875" style="2" bestFit="1" customWidth="1"/>
    <col min="4107" max="4107" width="9.5546875" style="2" bestFit="1" customWidth="1"/>
    <col min="4108" max="4108" width="7.33203125" style="2" bestFit="1" customWidth="1"/>
    <col min="4109" max="4109" width="8.33203125" style="2" bestFit="1" customWidth="1"/>
    <col min="4110" max="4352" width="9.109375" style="2"/>
    <col min="4353" max="4353" width="11.44140625" style="2" bestFit="1" customWidth="1"/>
    <col min="4354" max="4354" width="7.5546875" style="2" bestFit="1" customWidth="1"/>
    <col min="4355" max="4355" width="9.6640625" style="2" bestFit="1" customWidth="1"/>
    <col min="4356" max="4356" width="8" style="2" bestFit="1" customWidth="1"/>
    <col min="4357" max="4357" width="51.44140625" style="2" bestFit="1" customWidth="1"/>
    <col min="4358" max="4358" width="15.88671875" style="2" bestFit="1" customWidth="1"/>
    <col min="4359" max="4359" width="16.109375" style="2" bestFit="1" customWidth="1"/>
    <col min="4360" max="4360" width="15.5546875" style="2" bestFit="1" customWidth="1"/>
    <col min="4361" max="4361" width="16.44140625" style="2" bestFit="1" customWidth="1"/>
    <col min="4362" max="4362" width="10.5546875" style="2" bestFit="1" customWidth="1"/>
    <col min="4363" max="4363" width="9.5546875" style="2" bestFit="1" customWidth="1"/>
    <col min="4364" max="4364" width="7.33203125" style="2" bestFit="1" customWidth="1"/>
    <col min="4365" max="4365" width="8.33203125" style="2" bestFit="1" customWidth="1"/>
    <col min="4366" max="4608" width="9.109375" style="2"/>
    <col min="4609" max="4609" width="11.44140625" style="2" bestFit="1" customWidth="1"/>
    <col min="4610" max="4610" width="7.5546875" style="2" bestFit="1" customWidth="1"/>
    <col min="4611" max="4611" width="9.6640625" style="2" bestFit="1" customWidth="1"/>
    <col min="4612" max="4612" width="8" style="2" bestFit="1" customWidth="1"/>
    <col min="4613" max="4613" width="51.44140625" style="2" bestFit="1" customWidth="1"/>
    <col min="4614" max="4614" width="15.88671875" style="2" bestFit="1" customWidth="1"/>
    <col min="4615" max="4615" width="16.109375" style="2" bestFit="1" customWidth="1"/>
    <col min="4616" max="4616" width="15.5546875" style="2" bestFit="1" customWidth="1"/>
    <col min="4617" max="4617" width="16.44140625" style="2" bestFit="1" customWidth="1"/>
    <col min="4618" max="4618" width="10.5546875" style="2" bestFit="1" customWidth="1"/>
    <col min="4619" max="4619" width="9.5546875" style="2" bestFit="1" customWidth="1"/>
    <col min="4620" max="4620" width="7.33203125" style="2" bestFit="1" customWidth="1"/>
    <col min="4621" max="4621" width="8.33203125" style="2" bestFit="1" customWidth="1"/>
    <col min="4622" max="4864" width="9.109375" style="2"/>
    <col min="4865" max="4865" width="11.44140625" style="2" bestFit="1" customWidth="1"/>
    <col min="4866" max="4866" width="7.5546875" style="2" bestFit="1" customWidth="1"/>
    <col min="4867" max="4867" width="9.6640625" style="2" bestFit="1" customWidth="1"/>
    <col min="4868" max="4868" width="8" style="2" bestFit="1" customWidth="1"/>
    <col min="4869" max="4869" width="51.44140625" style="2" bestFit="1" customWidth="1"/>
    <col min="4870" max="4870" width="15.88671875" style="2" bestFit="1" customWidth="1"/>
    <col min="4871" max="4871" width="16.109375" style="2" bestFit="1" customWidth="1"/>
    <col min="4872" max="4872" width="15.5546875" style="2" bestFit="1" customWidth="1"/>
    <col min="4873" max="4873" width="16.44140625" style="2" bestFit="1" customWidth="1"/>
    <col min="4874" max="4874" width="10.5546875" style="2" bestFit="1" customWidth="1"/>
    <col min="4875" max="4875" width="9.5546875" style="2" bestFit="1" customWidth="1"/>
    <col min="4876" max="4876" width="7.33203125" style="2" bestFit="1" customWidth="1"/>
    <col min="4877" max="4877" width="8.33203125" style="2" bestFit="1" customWidth="1"/>
    <col min="4878" max="5120" width="9.109375" style="2"/>
    <col min="5121" max="5121" width="11.44140625" style="2" bestFit="1" customWidth="1"/>
    <col min="5122" max="5122" width="7.5546875" style="2" bestFit="1" customWidth="1"/>
    <col min="5123" max="5123" width="9.6640625" style="2" bestFit="1" customWidth="1"/>
    <col min="5124" max="5124" width="8" style="2" bestFit="1" customWidth="1"/>
    <col min="5125" max="5125" width="51.44140625" style="2" bestFit="1" customWidth="1"/>
    <col min="5126" max="5126" width="15.88671875" style="2" bestFit="1" customWidth="1"/>
    <col min="5127" max="5127" width="16.109375" style="2" bestFit="1" customWidth="1"/>
    <col min="5128" max="5128" width="15.5546875" style="2" bestFit="1" customWidth="1"/>
    <col min="5129" max="5129" width="16.44140625" style="2" bestFit="1" customWidth="1"/>
    <col min="5130" max="5130" width="10.5546875" style="2" bestFit="1" customWidth="1"/>
    <col min="5131" max="5131" width="9.5546875" style="2" bestFit="1" customWidth="1"/>
    <col min="5132" max="5132" width="7.33203125" style="2" bestFit="1" customWidth="1"/>
    <col min="5133" max="5133" width="8.33203125" style="2" bestFit="1" customWidth="1"/>
    <col min="5134" max="5376" width="9.109375" style="2"/>
    <col min="5377" max="5377" width="11.44140625" style="2" bestFit="1" customWidth="1"/>
    <col min="5378" max="5378" width="7.5546875" style="2" bestFit="1" customWidth="1"/>
    <col min="5379" max="5379" width="9.6640625" style="2" bestFit="1" customWidth="1"/>
    <col min="5380" max="5380" width="8" style="2" bestFit="1" customWidth="1"/>
    <col min="5381" max="5381" width="51.44140625" style="2" bestFit="1" customWidth="1"/>
    <col min="5382" max="5382" width="15.88671875" style="2" bestFit="1" customWidth="1"/>
    <col min="5383" max="5383" width="16.109375" style="2" bestFit="1" customWidth="1"/>
    <col min="5384" max="5384" width="15.5546875" style="2" bestFit="1" customWidth="1"/>
    <col min="5385" max="5385" width="16.44140625" style="2" bestFit="1" customWidth="1"/>
    <col min="5386" max="5386" width="10.5546875" style="2" bestFit="1" customWidth="1"/>
    <col min="5387" max="5387" width="9.5546875" style="2" bestFit="1" customWidth="1"/>
    <col min="5388" max="5388" width="7.33203125" style="2" bestFit="1" customWidth="1"/>
    <col min="5389" max="5389" width="8.33203125" style="2" bestFit="1" customWidth="1"/>
    <col min="5390" max="5632" width="9.109375" style="2"/>
    <col min="5633" max="5633" width="11.44140625" style="2" bestFit="1" customWidth="1"/>
    <col min="5634" max="5634" width="7.5546875" style="2" bestFit="1" customWidth="1"/>
    <col min="5635" max="5635" width="9.6640625" style="2" bestFit="1" customWidth="1"/>
    <col min="5636" max="5636" width="8" style="2" bestFit="1" customWidth="1"/>
    <col min="5637" max="5637" width="51.44140625" style="2" bestFit="1" customWidth="1"/>
    <col min="5638" max="5638" width="15.88671875" style="2" bestFit="1" customWidth="1"/>
    <col min="5639" max="5639" width="16.109375" style="2" bestFit="1" customWidth="1"/>
    <col min="5640" max="5640" width="15.5546875" style="2" bestFit="1" customWidth="1"/>
    <col min="5641" max="5641" width="16.44140625" style="2" bestFit="1" customWidth="1"/>
    <col min="5642" max="5642" width="10.5546875" style="2" bestFit="1" customWidth="1"/>
    <col min="5643" max="5643" width="9.5546875" style="2" bestFit="1" customWidth="1"/>
    <col min="5644" max="5644" width="7.33203125" style="2" bestFit="1" customWidth="1"/>
    <col min="5645" max="5645" width="8.33203125" style="2" bestFit="1" customWidth="1"/>
    <col min="5646" max="5888" width="9.109375" style="2"/>
    <col min="5889" max="5889" width="11.44140625" style="2" bestFit="1" customWidth="1"/>
    <col min="5890" max="5890" width="7.5546875" style="2" bestFit="1" customWidth="1"/>
    <col min="5891" max="5891" width="9.6640625" style="2" bestFit="1" customWidth="1"/>
    <col min="5892" max="5892" width="8" style="2" bestFit="1" customWidth="1"/>
    <col min="5893" max="5893" width="51.44140625" style="2" bestFit="1" customWidth="1"/>
    <col min="5894" max="5894" width="15.88671875" style="2" bestFit="1" customWidth="1"/>
    <col min="5895" max="5895" width="16.109375" style="2" bestFit="1" customWidth="1"/>
    <col min="5896" max="5896" width="15.5546875" style="2" bestFit="1" customWidth="1"/>
    <col min="5897" max="5897" width="16.44140625" style="2" bestFit="1" customWidth="1"/>
    <col min="5898" max="5898" width="10.5546875" style="2" bestFit="1" customWidth="1"/>
    <col min="5899" max="5899" width="9.5546875" style="2" bestFit="1" customWidth="1"/>
    <col min="5900" max="5900" width="7.33203125" style="2" bestFit="1" customWidth="1"/>
    <col min="5901" max="5901" width="8.33203125" style="2" bestFit="1" customWidth="1"/>
    <col min="5902" max="6144" width="9.109375" style="2"/>
    <col min="6145" max="6145" width="11.44140625" style="2" bestFit="1" customWidth="1"/>
    <col min="6146" max="6146" width="7.5546875" style="2" bestFit="1" customWidth="1"/>
    <col min="6147" max="6147" width="9.6640625" style="2" bestFit="1" customWidth="1"/>
    <col min="6148" max="6148" width="8" style="2" bestFit="1" customWidth="1"/>
    <col min="6149" max="6149" width="51.44140625" style="2" bestFit="1" customWidth="1"/>
    <col min="6150" max="6150" width="15.88671875" style="2" bestFit="1" customWidth="1"/>
    <col min="6151" max="6151" width="16.109375" style="2" bestFit="1" customWidth="1"/>
    <col min="6152" max="6152" width="15.5546875" style="2" bestFit="1" customWidth="1"/>
    <col min="6153" max="6153" width="16.44140625" style="2" bestFit="1" customWidth="1"/>
    <col min="6154" max="6154" width="10.5546875" style="2" bestFit="1" customWidth="1"/>
    <col min="6155" max="6155" width="9.5546875" style="2" bestFit="1" customWidth="1"/>
    <col min="6156" max="6156" width="7.33203125" style="2" bestFit="1" customWidth="1"/>
    <col min="6157" max="6157" width="8.33203125" style="2" bestFit="1" customWidth="1"/>
    <col min="6158" max="6400" width="9.109375" style="2"/>
    <col min="6401" max="6401" width="11.44140625" style="2" bestFit="1" customWidth="1"/>
    <col min="6402" max="6402" width="7.5546875" style="2" bestFit="1" customWidth="1"/>
    <col min="6403" max="6403" width="9.6640625" style="2" bestFit="1" customWidth="1"/>
    <col min="6404" max="6404" width="8" style="2" bestFit="1" customWidth="1"/>
    <col min="6405" max="6405" width="51.44140625" style="2" bestFit="1" customWidth="1"/>
    <col min="6406" max="6406" width="15.88671875" style="2" bestFit="1" customWidth="1"/>
    <col min="6407" max="6407" width="16.109375" style="2" bestFit="1" customWidth="1"/>
    <col min="6408" max="6408" width="15.5546875" style="2" bestFit="1" customWidth="1"/>
    <col min="6409" max="6409" width="16.44140625" style="2" bestFit="1" customWidth="1"/>
    <col min="6410" max="6410" width="10.5546875" style="2" bestFit="1" customWidth="1"/>
    <col min="6411" max="6411" width="9.5546875" style="2" bestFit="1" customWidth="1"/>
    <col min="6412" max="6412" width="7.33203125" style="2" bestFit="1" customWidth="1"/>
    <col min="6413" max="6413" width="8.33203125" style="2" bestFit="1" customWidth="1"/>
    <col min="6414" max="6656" width="9.109375" style="2"/>
    <col min="6657" max="6657" width="11.44140625" style="2" bestFit="1" customWidth="1"/>
    <col min="6658" max="6658" width="7.5546875" style="2" bestFit="1" customWidth="1"/>
    <col min="6659" max="6659" width="9.6640625" style="2" bestFit="1" customWidth="1"/>
    <col min="6660" max="6660" width="8" style="2" bestFit="1" customWidth="1"/>
    <col min="6661" max="6661" width="51.44140625" style="2" bestFit="1" customWidth="1"/>
    <col min="6662" max="6662" width="15.88671875" style="2" bestFit="1" customWidth="1"/>
    <col min="6663" max="6663" width="16.109375" style="2" bestFit="1" customWidth="1"/>
    <col min="6664" max="6664" width="15.5546875" style="2" bestFit="1" customWidth="1"/>
    <col min="6665" max="6665" width="16.44140625" style="2" bestFit="1" customWidth="1"/>
    <col min="6666" max="6666" width="10.5546875" style="2" bestFit="1" customWidth="1"/>
    <col min="6667" max="6667" width="9.5546875" style="2" bestFit="1" customWidth="1"/>
    <col min="6668" max="6668" width="7.33203125" style="2" bestFit="1" customWidth="1"/>
    <col min="6669" max="6669" width="8.33203125" style="2" bestFit="1" customWidth="1"/>
    <col min="6670" max="6912" width="9.109375" style="2"/>
    <col min="6913" max="6913" width="11.44140625" style="2" bestFit="1" customWidth="1"/>
    <col min="6914" max="6914" width="7.5546875" style="2" bestFit="1" customWidth="1"/>
    <col min="6915" max="6915" width="9.6640625" style="2" bestFit="1" customWidth="1"/>
    <col min="6916" max="6916" width="8" style="2" bestFit="1" customWidth="1"/>
    <col min="6917" max="6917" width="51.44140625" style="2" bestFit="1" customWidth="1"/>
    <col min="6918" max="6918" width="15.88671875" style="2" bestFit="1" customWidth="1"/>
    <col min="6919" max="6919" width="16.109375" style="2" bestFit="1" customWidth="1"/>
    <col min="6920" max="6920" width="15.5546875" style="2" bestFit="1" customWidth="1"/>
    <col min="6921" max="6921" width="16.44140625" style="2" bestFit="1" customWidth="1"/>
    <col min="6922" max="6922" width="10.5546875" style="2" bestFit="1" customWidth="1"/>
    <col min="6923" max="6923" width="9.5546875" style="2" bestFit="1" customWidth="1"/>
    <col min="6924" max="6924" width="7.33203125" style="2" bestFit="1" customWidth="1"/>
    <col min="6925" max="6925" width="8.33203125" style="2" bestFit="1" customWidth="1"/>
    <col min="6926" max="7168" width="9.109375" style="2"/>
    <col min="7169" max="7169" width="11.44140625" style="2" bestFit="1" customWidth="1"/>
    <col min="7170" max="7170" width="7.5546875" style="2" bestFit="1" customWidth="1"/>
    <col min="7171" max="7171" width="9.6640625" style="2" bestFit="1" customWidth="1"/>
    <col min="7172" max="7172" width="8" style="2" bestFit="1" customWidth="1"/>
    <col min="7173" max="7173" width="51.44140625" style="2" bestFit="1" customWidth="1"/>
    <col min="7174" max="7174" width="15.88671875" style="2" bestFit="1" customWidth="1"/>
    <col min="7175" max="7175" width="16.109375" style="2" bestFit="1" customWidth="1"/>
    <col min="7176" max="7176" width="15.5546875" style="2" bestFit="1" customWidth="1"/>
    <col min="7177" max="7177" width="16.44140625" style="2" bestFit="1" customWidth="1"/>
    <col min="7178" max="7178" width="10.5546875" style="2" bestFit="1" customWidth="1"/>
    <col min="7179" max="7179" width="9.5546875" style="2" bestFit="1" customWidth="1"/>
    <col min="7180" max="7180" width="7.33203125" style="2" bestFit="1" customWidth="1"/>
    <col min="7181" max="7181" width="8.33203125" style="2" bestFit="1" customWidth="1"/>
    <col min="7182" max="7424" width="9.109375" style="2"/>
    <col min="7425" max="7425" width="11.44140625" style="2" bestFit="1" customWidth="1"/>
    <col min="7426" max="7426" width="7.5546875" style="2" bestFit="1" customWidth="1"/>
    <col min="7427" max="7427" width="9.6640625" style="2" bestFit="1" customWidth="1"/>
    <col min="7428" max="7428" width="8" style="2" bestFit="1" customWidth="1"/>
    <col min="7429" max="7429" width="51.44140625" style="2" bestFit="1" customWidth="1"/>
    <col min="7430" max="7430" width="15.88671875" style="2" bestFit="1" customWidth="1"/>
    <col min="7431" max="7431" width="16.109375" style="2" bestFit="1" customWidth="1"/>
    <col min="7432" max="7432" width="15.5546875" style="2" bestFit="1" customWidth="1"/>
    <col min="7433" max="7433" width="16.44140625" style="2" bestFit="1" customWidth="1"/>
    <col min="7434" max="7434" width="10.5546875" style="2" bestFit="1" customWidth="1"/>
    <col min="7435" max="7435" width="9.5546875" style="2" bestFit="1" customWidth="1"/>
    <col min="7436" max="7436" width="7.33203125" style="2" bestFit="1" customWidth="1"/>
    <col min="7437" max="7437" width="8.33203125" style="2" bestFit="1" customWidth="1"/>
    <col min="7438" max="7680" width="9.109375" style="2"/>
    <col min="7681" max="7681" width="11.44140625" style="2" bestFit="1" customWidth="1"/>
    <col min="7682" max="7682" width="7.5546875" style="2" bestFit="1" customWidth="1"/>
    <col min="7683" max="7683" width="9.6640625" style="2" bestFit="1" customWidth="1"/>
    <col min="7684" max="7684" width="8" style="2" bestFit="1" customWidth="1"/>
    <col min="7685" max="7685" width="51.44140625" style="2" bestFit="1" customWidth="1"/>
    <col min="7686" max="7686" width="15.88671875" style="2" bestFit="1" customWidth="1"/>
    <col min="7687" max="7687" width="16.109375" style="2" bestFit="1" customWidth="1"/>
    <col min="7688" max="7688" width="15.5546875" style="2" bestFit="1" customWidth="1"/>
    <col min="7689" max="7689" width="16.44140625" style="2" bestFit="1" customWidth="1"/>
    <col min="7690" max="7690" width="10.5546875" style="2" bestFit="1" customWidth="1"/>
    <col min="7691" max="7691" width="9.5546875" style="2" bestFit="1" customWidth="1"/>
    <col min="7692" max="7692" width="7.33203125" style="2" bestFit="1" customWidth="1"/>
    <col min="7693" max="7693" width="8.33203125" style="2" bestFit="1" customWidth="1"/>
    <col min="7694" max="7936" width="9.109375" style="2"/>
    <col min="7937" max="7937" width="11.44140625" style="2" bestFit="1" customWidth="1"/>
    <col min="7938" max="7938" width="7.5546875" style="2" bestFit="1" customWidth="1"/>
    <col min="7939" max="7939" width="9.6640625" style="2" bestFit="1" customWidth="1"/>
    <col min="7940" max="7940" width="8" style="2" bestFit="1" customWidth="1"/>
    <col min="7941" max="7941" width="51.44140625" style="2" bestFit="1" customWidth="1"/>
    <col min="7942" max="7942" width="15.88671875" style="2" bestFit="1" customWidth="1"/>
    <col min="7943" max="7943" width="16.109375" style="2" bestFit="1" customWidth="1"/>
    <col min="7944" max="7944" width="15.5546875" style="2" bestFit="1" customWidth="1"/>
    <col min="7945" max="7945" width="16.44140625" style="2" bestFit="1" customWidth="1"/>
    <col min="7946" max="7946" width="10.5546875" style="2" bestFit="1" customWidth="1"/>
    <col min="7947" max="7947" width="9.5546875" style="2" bestFit="1" customWidth="1"/>
    <col min="7948" max="7948" width="7.33203125" style="2" bestFit="1" customWidth="1"/>
    <col min="7949" max="7949" width="8.33203125" style="2" bestFit="1" customWidth="1"/>
    <col min="7950" max="8192" width="9.109375" style="2"/>
    <col min="8193" max="8193" width="11.44140625" style="2" bestFit="1" customWidth="1"/>
    <col min="8194" max="8194" width="7.5546875" style="2" bestFit="1" customWidth="1"/>
    <col min="8195" max="8195" width="9.6640625" style="2" bestFit="1" customWidth="1"/>
    <col min="8196" max="8196" width="8" style="2" bestFit="1" customWidth="1"/>
    <col min="8197" max="8197" width="51.44140625" style="2" bestFit="1" customWidth="1"/>
    <col min="8198" max="8198" width="15.88671875" style="2" bestFit="1" customWidth="1"/>
    <col min="8199" max="8199" width="16.109375" style="2" bestFit="1" customWidth="1"/>
    <col min="8200" max="8200" width="15.5546875" style="2" bestFit="1" customWidth="1"/>
    <col min="8201" max="8201" width="16.44140625" style="2" bestFit="1" customWidth="1"/>
    <col min="8202" max="8202" width="10.5546875" style="2" bestFit="1" customWidth="1"/>
    <col min="8203" max="8203" width="9.5546875" style="2" bestFit="1" customWidth="1"/>
    <col min="8204" max="8204" width="7.33203125" style="2" bestFit="1" customWidth="1"/>
    <col min="8205" max="8205" width="8.33203125" style="2" bestFit="1" customWidth="1"/>
    <col min="8206" max="8448" width="9.109375" style="2"/>
    <col min="8449" max="8449" width="11.44140625" style="2" bestFit="1" customWidth="1"/>
    <col min="8450" max="8450" width="7.5546875" style="2" bestFit="1" customWidth="1"/>
    <col min="8451" max="8451" width="9.6640625" style="2" bestFit="1" customWidth="1"/>
    <col min="8452" max="8452" width="8" style="2" bestFit="1" customWidth="1"/>
    <col min="8453" max="8453" width="51.44140625" style="2" bestFit="1" customWidth="1"/>
    <col min="8454" max="8454" width="15.88671875" style="2" bestFit="1" customWidth="1"/>
    <col min="8455" max="8455" width="16.109375" style="2" bestFit="1" customWidth="1"/>
    <col min="8456" max="8456" width="15.5546875" style="2" bestFit="1" customWidth="1"/>
    <col min="8457" max="8457" width="16.44140625" style="2" bestFit="1" customWidth="1"/>
    <col min="8458" max="8458" width="10.5546875" style="2" bestFit="1" customWidth="1"/>
    <col min="8459" max="8459" width="9.5546875" style="2" bestFit="1" customWidth="1"/>
    <col min="8460" max="8460" width="7.33203125" style="2" bestFit="1" customWidth="1"/>
    <col min="8461" max="8461" width="8.33203125" style="2" bestFit="1" customWidth="1"/>
    <col min="8462" max="8704" width="9.109375" style="2"/>
    <col min="8705" max="8705" width="11.44140625" style="2" bestFit="1" customWidth="1"/>
    <col min="8706" max="8706" width="7.5546875" style="2" bestFit="1" customWidth="1"/>
    <col min="8707" max="8707" width="9.6640625" style="2" bestFit="1" customWidth="1"/>
    <col min="8708" max="8708" width="8" style="2" bestFit="1" customWidth="1"/>
    <col min="8709" max="8709" width="51.44140625" style="2" bestFit="1" customWidth="1"/>
    <col min="8710" max="8710" width="15.88671875" style="2" bestFit="1" customWidth="1"/>
    <col min="8711" max="8711" width="16.109375" style="2" bestFit="1" customWidth="1"/>
    <col min="8712" max="8712" width="15.5546875" style="2" bestFit="1" customWidth="1"/>
    <col min="8713" max="8713" width="16.44140625" style="2" bestFit="1" customWidth="1"/>
    <col min="8714" max="8714" width="10.5546875" style="2" bestFit="1" customWidth="1"/>
    <col min="8715" max="8715" width="9.5546875" style="2" bestFit="1" customWidth="1"/>
    <col min="8716" max="8716" width="7.33203125" style="2" bestFit="1" customWidth="1"/>
    <col min="8717" max="8717" width="8.33203125" style="2" bestFit="1" customWidth="1"/>
    <col min="8718" max="8960" width="9.109375" style="2"/>
    <col min="8961" max="8961" width="11.44140625" style="2" bestFit="1" customWidth="1"/>
    <col min="8962" max="8962" width="7.5546875" style="2" bestFit="1" customWidth="1"/>
    <col min="8963" max="8963" width="9.6640625" style="2" bestFit="1" customWidth="1"/>
    <col min="8964" max="8964" width="8" style="2" bestFit="1" customWidth="1"/>
    <col min="8965" max="8965" width="51.44140625" style="2" bestFit="1" customWidth="1"/>
    <col min="8966" max="8966" width="15.88671875" style="2" bestFit="1" customWidth="1"/>
    <col min="8967" max="8967" width="16.109375" style="2" bestFit="1" customWidth="1"/>
    <col min="8968" max="8968" width="15.5546875" style="2" bestFit="1" customWidth="1"/>
    <col min="8969" max="8969" width="16.44140625" style="2" bestFit="1" customWidth="1"/>
    <col min="8970" max="8970" width="10.5546875" style="2" bestFit="1" customWidth="1"/>
    <col min="8971" max="8971" width="9.5546875" style="2" bestFit="1" customWidth="1"/>
    <col min="8972" max="8972" width="7.33203125" style="2" bestFit="1" customWidth="1"/>
    <col min="8973" max="8973" width="8.33203125" style="2" bestFit="1" customWidth="1"/>
    <col min="8974" max="9216" width="9.109375" style="2"/>
    <col min="9217" max="9217" width="11.44140625" style="2" bestFit="1" customWidth="1"/>
    <col min="9218" max="9218" width="7.5546875" style="2" bestFit="1" customWidth="1"/>
    <col min="9219" max="9219" width="9.6640625" style="2" bestFit="1" customWidth="1"/>
    <col min="9220" max="9220" width="8" style="2" bestFit="1" customWidth="1"/>
    <col min="9221" max="9221" width="51.44140625" style="2" bestFit="1" customWidth="1"/>
    <col min="9222" max="9222" width="15.88671875" style="2" bestFit="1" customWidth="1"/>
    <col min="9223" max="9223" width="16.109375" style="2" bestFit="1" customWidth="1"/>
    <col min="9224" max="9224" width="15.5546875" style="2" bestFit="1" customWidth="1"/>
    <col min="9225" max="9225" width="16.44140625" style="2" bestFit="1" customWidth="1"/>
    <col min="9226" max="9226" width="10.5546875" style="2" bestFit="1" customWidth="1"/>
    <col min="9227" max="9227" width="9.5546875" style="2" bestFit="1" customWidth="1"/>
    <col min="9228" max="9228" width="7.33203125" style="2" bestFit="1" customWidth="1"/>
    <col min="9229" max="9229" width="8.33203125" style="2" bestFit="1" customWidth="1"/>
    <col min="9230" max="9472" width="9.109375" style="2"/>
    <col min="9473" max="9473" width="11.44140625" style="2" bestFit="1" customWidth="1"/>
    <col min="9474" max="9474" width="7.5546875" style="2" bestFit="1" customWidth="1"/>
    <col min="9475" max="9475" width="9.6640625" style="2" bestFit="1" customWidth="1"/>
    <col min="9476" max="9476" width="8" style="2" bestFit="1" customWidth="1"/>
    <col min="9477" max="9477" width="51.44140625" style="2" bestFit="1" customWidth="1"/>
    <col min="9478" max="9478" width="15.88671875" style="2" bestFit="1" customWidth="1"/>
    <col min="9479" max="9479" width="16.109375" style="2" bestFit="1" customWidth="1"/>
    <col min="9480" max="9480" width="15.5546875" style="2" bestFit="1" customWidth="1"/>
    <col min="9481" max="9481" width="16.44140625" style="2" bestFit="1" customWidth="1"/>
    <col min="9482" max="9482" width="10.5546875" style="2" bestFit="1" customWidth="1"/>
    <col min="9483" max="9483" width="9.5546875" style="2" bestFit="1" customWidth="1"/>
    <col min="9484" max="9484" width="7.33203125" style="2" bestFit="1" customWidth="1"/>
    <col min="9485" max="9485" width="8.33203125" style="2" bestFit="1" customWidth="1"/>
    <col min="9486" max="9728" width="9.109375" style="2"/>
    <col min="9729" max="9729" width="11.44140625" style="2" bestFit="1" customWidth="1"/>
    <col min="9730" max="9730" width="7.5546875" style="2" bestFit="1" customWidth="1"/>
    <col min="9731" max="9731" width="9.6640625" style="2" bestFit="1" customWidth="1"/>
    <col min="9732" max="9732" width="8" style="2" bestFit="1" customWidth="1"/>
    <col min="9733" max="9733" width="51.44140625" style="2" bestFit="1" customWidth="1"/>
    <col min="9734" max="9734" width="15.88671875" style="2" bestFit="1" customWidth="1"/>
    <col min="9735" max="9735" width="16.109375" style="2" bestFit="1" customWidth="1"/>
    <col min="9736" max="9736" width="15.5546875" style="2" bestFit="1" customWidth="1"/>
    <col min="9737" max="9737" width="16.44140625" style="2" bestFit="1" customWidth="1"/>
    <col min="9738" max="9738" width="10.5546875" style="2" bestFit="1" customWidth="1"/>
    <col min="9739" max="9739" width="9.5546875" style="2" bestFit="1" customWidth="1"/>
    <col min="9740" max="9740" width="7.33203125" style="2" bestFit="1" customWidth="1"/>
    <col min="9741" max="9741" width="8.33203125" style="2" bestFit="1" customWidth="1"/>
    <col min="9742" max="9984" width="9.109375" style="2"/>
    <col min="9985" max="9985" width="11.44140625" style="2" bestFit="1" customWidth="1"/>
    <col min="9986" max="9986" width="7.5546875" style="2" bestFit="1" customWidth="1"/>
    <col min="9987" max="9987" width="9.6640625" style="2" bestFit="1" customWidth="1"/>
    <col min="9988" max="9988" width="8" style="2" bestFit="1" customWidth="1"/>
    <col min="9989" max="9989" width="51.44140625" style="2" bestFit="1" customWidth="1"/>
    <col min="9990" max="9990" width="15.88671875" style="2" bestFit="1" customWidth="1"/>
    <col min="9991" max="9991" width="16.109375" style="2" bestFit="1" customWidth="1"/>
    <col min="9992" max="9992" width="15.5546875" style="2" bestFit="1" customWidth="1"/>
    <col min="9993" max="9993" width="16.44140625" style="2" bestFit="1" customWidth="1"/>
    <col min="9994" max="9994" width="10.5546875" style="2" bestFit="1" customWidth="1"/>
    <col min="9995" max="9995" width="9.5546875" style="2" bestFit="1" customWidth="1"/>
    <col min="9996" max="9996" width="7.33203125" style="2" bestFit="1" customWidth="1"/>
    <col min="9997" max="9997" width="8.33203125" style="2" bestFit="1" customWidth="1"/>
    <col min="9998" max="10240" width="9.109375" style="2"/>
    <col min="10241" max="10241" width="11.44140625" style="2" bestFit="1" customWidth="1"/>
    <col min="10242" max="10242" width="7.5546875" style="2" bestFit="1" customWidth="1"/>
    <col min="10243" max="10243" width="9.6640625" style="2" bestFit="1" customWidth="1"/>
    <col min="10244" max="10244" width="8" style="2" bestFit="1" customWidth="1"/>
    <col min="10245" max="10245" width="51.44140625" style="2" bestFit="1" customWidth="1"/>
    <col min="10246" max="10246" width="15.88671875" style="2" bestFit="1" customWidth="1"/>
    <col min="10247" max="10247" width="16.109375" style="2" bestFit="1" customWidth="1"/>
    <col min="10248" max="10248" width="15.5546875" style="2" bestFit="1" customWidth="1"/>
    <col min="10249" max="10249" width="16.44140625" style="2" bestFit="1" customWidth="1"/>
    <col min="10250" max="10250" width="10.5546875" style="2" bestFit="1" customWidth="1"/>
    <col min="10251" max="10251" width="9.5546875" style="2" bestFit="1" customWidth="1"/>
    <col min="10252" max="10252" width="7.33203125" style="2" bestFit="1" customWidth="1"/>
    <col min="10253" max="10253" width="8.33203125" style="2" bestFit="1" customWidth="1"/>
    <col min="10254" max="10496" width="9.109375" style="2"/>
    <col min="10497" max="10497" width="11.44140625" style="2" bestFit="1" customWidth="1"/>
    <col min="10498" max="10498" width="7.5546875" style="2" bestFit="1" customWidth="1"/>
    <col min="10499" max="10499" width="9.6640625" style="2" bestFit="1" customWidth="1"/>
    <col min="10500" max="10500" width="8" style="2" bestFit="1" customWidth="1"/>
    <col min="10501" max="10501" width="51.44140625" style="2" bestFit="1" customWidth="1"/>
    <col min="10502" max="10502" width="15.88671875" style="2" bestFit="1" customWidth="1"/>
    <col min="10503" max="10503" width="16.109375" style="2" bestFit="1" customWidth="1"/>
    <col min="10504" max="10504" width="15.5546875" style="2" bestFit="1" customWidth="1"/>
    <col min="10505" max="10505" width="16.44140625" style="2" bestFit="1" customWidth="1"/>
    <col min="10506" max="10506" width="10.5546875" style="2" bestFit="1" customWidth="1"/>
    <col min="10507" max="10507" width="9.5546875" style="2" bestFit="1" customWidth="1"/>
    <col min="10508" max="10508" width="7.33203125" style="2" bestFit="1" customWidth="1"/>
    <col min="10509" max="10509" width="8.33203125" style="2" bestFit="1" customWidth="1"/>
    <col min="10510" max="10752" width="9.109375" style="2"/>
    <col min="10753" max="10753" width="11.44140625" style="2" bestFit="1" customWidth="1"/>
    <col min="10754" max="10754" width="7.5546875" style="2" bestFit="1" customWidth="1"/>
    <col min="10755" max="10755" width="9.6640625" style="2" bestFit="1" customWidth="1"/>
    <col min="10756" max="10756" width="8" style="2" bestFit="1" customWidth="1"/>
    <col min="10757" max="10757" width="51.44140625" style="2" bestFit="1" customWidth="1"/>
    <col min="10758" max="10758" width="15.88671875" style="2" bestFit="1" customWidth="1"/>
    <col min="10759" max="10759" width="16.109375" style="2" bestFit="1" customWidth="1"/>
    <col min="10760" max="10760" width="15.5546875" style="2" bestFit="1" customWidth="1"/>
    <col min="10761" max="10761" width="16.44140625" style="2" bestFit="1" customWidth="1"/>
    <col min="10762" max="10762" width="10.5546875" style="2" bestFit="1" customWidth="1"/>
    <col min="10763" max="10763" width="9.5546875" style="2" bestFit="1" customWidth="1"/>
    <col min="10764" max="10764" width="7.33203125" style="2" bestFit="1" customWidth="1"/>
    <col min="10765" max="10765" width="8.33203125" style="2" bestFit="1" customWidth="1"/>
    <col min="10766" max="11008" width="9.109375" style="2"/>
    <col min="11009" max="11009" width="11.44140625" style="2" bestFit="1" customWidth="1"/>
    <col min="11010" max="11010" width="7.5546875" style="2" bestFit="1" customWidth="1"/>
    <col min="11011" max="11011" width="9.6640625" style="2" bestFit="1" customWidth="1"/>
    <col min="11012" max="11012" width="8" style="2" bestFit="1" customWidth="1"/>
    <col min="11013" max="11013" width="51.44140625" style="2" bestFit="1" customWidth="1"/>
    <col min="11014" max="11014" width="15.88671875" style="2" bestFit="1" customWidth="1"/>
    <col min="11015" max="11015" width="16.109375" style="2" bestFit="1" customWidth="1"/>
    <col min="11016" max="11016" width="15.5546875" style="2" bestFit="1" customWidth="1"/>
    <col min="11017" max="11017" width="16.44140625" style="2" bestFit="1" customWidth="1"/>
    <col min="11018" max="11018" width="10.5546875" style="2" bestFit="1" customWidth="1"/>
    <col min="11019" max="11019" width="9.5546875" style="2" bestFit="1" customWidth="1"/>
    <col min="11020" max="11020" width="7.33203125" style="2" bestFit="1" customWidth="1"/>
    <col min="11021" max="11021" width="8.33203125" style="2" bestFit="1" customWidth="1"/>
    <col min="11022" max="11264" width="9.109375" style="2"/>
    <col min="11265" max="11265" width="11.44140625" style="2" bestFit="1" customWidth="1"/>
    <col min="11266" max="11266" width="7.5546875" style="2" bestFit="1" customWidth="1"/>
    <col min="11267" max="11267" width="9.6640625" style="2" bestFit="1" customWidth="1"/>
    <col min="11268" max="11268" width="8" style="2" bestFit="1" customWidth="1"/>
    <col min="11269" max="11269" width="51.44140625" style="2" bestFit="1" customWidth="1"/>
    <col min="11270" max="11270" width="15.88671875" style="2" bestFit="1" customWidth="1"/>
    <col min="11271" max="11271" width="16.109375" style="2" bestFit="1" customWidth="1"/>
    <col min="11272" max="11272" width="15.5546875" style="2" bestFit="1" customWidth="1"/>
    <col min="11273" max="11273" width="16.44140625" style="2" bestFit="1" customWidth="1"/>
    <col min="11274" max="11274" width="10.5546875" style="2" bestFit="1" customWidth="1"/>
    <col min="11275" max="11275" width="9.5546875" style="2" bestFit="1" customWidth="1"/>
    <col min="11276" max="11276" width="7.33203125" style="2" bestFit="1" customWidth="1"/>
    <col min="11277" max="11277" width="8.33203125" style="2" bestFit="1" customWidth="1"/>
    <col min="11278" max="11520" width="9.109375" style="2"/>
    <col min="11521" max="11521" width="11.44140625" style="2" bestFit="1" customWidth="1"/>
    <col min="11522" max="11522" width="7.5546875" style="2" bestFit="1" customWidth="1"/>
    <col min="11523" max="11523" width="9.6640625" style="2" bestFit="1" customWidth="1"/>
    <col min="11524" max="11524" width="8" style="2" bestFit="1" customWidth="1"/>
    <col min="11525" max="11525" width="51.44140625" style="2" bestFit="1" customWidth="1"/>
    <col min="11526" max="11526" width="15.88671875" style="2" bestFit="1" customWidth="1"/>
    <col min="11527" max="11527" width="16.109375" style="2" bestFit="1" customWidth="1"/>
    <col min="11528" max="11528" width="15.5546875" style="2" bestFit="1" customWidth="1"/>
    <col min="11529" max="11529" width="16.44140625" style="2" bestFit="1" customWidth="1"/>
    <col min="11530" max="11530" width="10.5546875" style="2" bestFit="1" customWidth="1"/>
    <col min="11531" max="11531" width="9.5546875" style="2" bestFit="1" customWidth="1"/>
    <col min="11532" max="11532" width="7.33203125" style="2" bestFit="1" customWidth="1"/>
    <col min="11533" max="11533" width="8.33203125" style="2" bestFit="1" customWidth="1"/>
    <col min="11534" max="11776" width="9.109375" style="2"/>
    <col min="11777" max="11777" width="11.44140625" style="2" bestFit="1" customWidth="1"/>
    <col min="11778" max="11778" width="7.5546875" style="2" bestFit="1" customWidth="1"/>
    <col min="11779" max="11779" width="9.6640625" style="2" bestFit="1" customWidth="1"/>
    <col min="11780" max="11780" width="8" style="2" bestFit="1" customWidth="1"/>
    <col min="11781" max="11781" width="51.44140625" style="2" bestFit="1" customWidth="1"/>
    <col min="11782" max="11782" width="15.88671875" style="2" bestFit="1" customWidth="1"/>
    <col min="11783" max="11783" width="16.109375" style="2" bestFit="1" customWidth="1"/>
    <col min="11784" max="11784" width="15.5546875" style="2" bestFit="1" customWidth="1"/>
    <col min="11785" max="11785" width="16.44140625" style="2" bestFit="1" customWidth="1"/>
    <col min="11786" max="11786" width="10.5546875" style="2" bestFit="1" customWidth="1"/>
    <col min="11787" max="11787" width="9.5546875" style="2" bestFit="1" customWidth="1"/>
    <col min="11788" max="11788" width="7.33203125" style="2" bestFit="1" customWidth="1"/>
    <col min="11789" max="11789" width="8.33203125" style="2" bestFit="1" customWidth="1"/>
    <col min="11790" max="12032" width="9.109375" style="2"/>
    <col min="12033" max="12033" width="11.44140625" style="2" bestFit="1" customWidth="1"/>
    <col min="12034" max="12034" width="7.5546875" style="2" bestFit="1" customWidth="1"/>
    <col min="12035" max="12035" width="9.6640625" style="2" bestFit="1" customWidth="1"/>
    <col min="12036" max="12036" width="8" style="2" bestFit="1" customWidth="1"/>
    <col min="12037" max="12037" width="51.44140625" style="2" bestFit="1" customWidth="1"/>
    <col min="12038" max="12038" width="15.88671875" style="2" bestFit="1" customWidth="1"/>
    <col min="12039" max="12039" width="16.109375" style="2" bestFit="1" customWidth="1"/>
    <col min="12040" max="12040" width="15.5546875" style="2" bestFit="1" customWidth="1"/>
    <col min="12041" max="12041" width="16.44140625" style="2" bestFit="1" customWidth="1"/>
    <col min="12042" max="12042" width="10.5546875" style="2" bestFit="1" customWidth="1"/>
    <col min="12043" max="12043" width="9.5546875" style="2" bestFit="1" customWidth="1"/>
    <col min="12044" max="12044" width="7.33203125" style="2" bestFit="1" customWidth="1"/>
    <col min="12045" max="12045" width="8.33203125" style="2" bestFit="1" customWidth="1"/>
    <col min="12046" max="12288" width="9.109375" style="2"/>
    <col min="12289" max="12289" width="11.44140625" style="2" bestFit="1" customWidth="1"/>
    <col min="12290" max="12290" width="7.5546875" style="2" bestFit="1" customWidth="1"/>
    <col min="12291" max="12291" width="9.6640625" style="2" bestFit="1" customWidth="1"/>
    <col min="12292" max="12292" width="8" style="2" bestFit="1" customWidth="1"/>
    <col min="12293" max="12293" width="51.44140625" style="2" bestFit="1" customWidth="1"/>
    <col min="12294" max="12294" width="15.88671875" style="2" bestFit="1" customWidth="1"/>
    <col min="12295" max="12295" width="16.109375" style="2" bestFit="1" customWidth="1"/>
    <col min="12296" max="12296" width="15.5546875" style="2" bestFit="1" customWidth="1"/>
    <col min="12297" max="12297" width="16.44140625" style="2" bestFit="1" customWidth="1"/>
    <col min="12298" max="12298" width="10.5546875" style="2" bestFit="1" customWidth="1"/>
    <col min="12299" max="12299" width="9.5546875" style="2" bestFit="1" customWidth="1"/>
    <col min="12300" max="12300" width="7.33203125" style="2" bestFit="1" customWidth="1"/>
    <col min="12301" max="12301" width="8.33203125" style="2" bestFit="1" customWidth="1"/>
    <col min="12302" max="12544" width="9.109375" style="2"/>
    <col min="12545" max="12545" width="11.44140625" style="2" bestFit="1" customWidth="1"/>
    <col min="12546" max="12546" width="7.5546875" style="2" bestFit="1" customWidth="1"/>
    <col min="12547" max="12547" width="9.6640625" style="2" bestFit="1" customWidth="1"/>
    <col min="12548" max="12548" width="8" style="2" bestFit="1" customWidth="1"/>
    <col min="12549" max="12549" width="51.44140625" style="2" bestFit="1" customWidth="1"/>
    <col min="12550" max="12550" width="15.88671875" style="2" bestFit="1" customWidth="1"/>
    <col min="12551" max="12551" width="16.109375" style="2" bestFit="1" customWidth="1"/>
    <col min="12552" max="12552" width="15.5546875" style="2" bestFit="1" customWidth="1"/>
    <col min="12553" max="12553" width="16.44140625" style="2" bestFit="1" customWidth="1"/>
    <col min="12554" max="12554" width="10.5546875" style="2" bestFit="1" customWidth="1"/>
    <col min="12555" max="12555" width="9.5546875" style="2" bestFit="1" customWidth="1"/>
    <col min="12556" max="12556" width="7.33203125" style="2" bestFit="1" customWidth="1"/>
    <col min="12557" max="12557" width="8.33203125" style="2" bestFit="1" customWidth="1"/>
    <col min="12558" max="12800" width="9.109375" style="2"/>
    <col min="12801" max="12801" width="11.44140625" style="2" bestFit="1" customWidth="1"/>
    <col min="12802" max="12802" width="7.5546875" style="2" bestFit="1" customWidth="1"/>
    <col min="12803" max="12803" width="9.6640625" style="2" bestFit="1" customWidth="1"/>
    <col min="12804" max="12804" width="8" style="2" bestFit="1" customWidth="1"/>
    <col min="12805" max="12805" width="51.44140625" style="2" bestFit="1" customWidth="1"/>
    <col min="12806" max="12806" width="15.88671875" style="2" bestFit="1" customWidth="1"/>
    <col min="12807" max="12807" width="16.109375" style="2" bestFit="1" customWidth="1"/>
    <col min="12808" max="12808" width="15.5546875" style="2" bestFit="1" customWidth="1"/>
    <col min="12809" max="12809" width="16.44140625" style="2" bestFit="1" customWidth="1"/>
    <col min="12810" max="12810" width="10.5546875" style="2" bestFit="1" customWidth="1"/>
    <col min="12811" max="12811" width="9.5546875" style="2" bestFit="1" customWidth="1"/>
    <col min="12812" max="12812" width="7.33203125" style="2" bestFit="1" customWidth="1"/>
    <col min="12813" max="12813" width="8.33203125" style="2" bestFit="1" customWidth="1"/>
    <col min="12814" max="13056" width="9.109375" style="2"/>
    <col min="13057" max="13057" width="11.44140625" style="2" bestFit="1" customWidth="1"/>
    <col min="13058" max="13058" width="7.5546875" style="2" bestFit="1" customWidth="1"/>
    <col min="13059" max="13059" width="9.6640625" style="2" bestFit="1" customWidth="1"/>
    <col min="13060" max="13060" width="8" style="2" bestFit="1" customWidth="1"/>
    <col min="13061" max="13061" width="51.44140625" style="2" bestFit="1" customWidth="1"/>
    <col min="13062" max="13062" width="15.88671875" style="2" bestFit="1" customWidth="1"/>
    <col min="13063" max="13063" width="16.109375" style="2" bestFit="1" customWidth="1"/>
    <col min="13064" max="13064" width="15.5546875" style="2" bestFit="1" customWidth="1"/>
    <col min="13065" max="13065" width="16.44140625" style="2" bestFit="1" customWidth="1"/>
    <col min="13066" max="13066" width="10.5546875" style="2" bestFit="1" customWidth="1"/>
    <col min="13067" max="13067" width="9.5546875" style="2" bestFit="1" customWidth="1"/>
    <col min="13068" max="13068" width="7.33203125" style="2" bestFit="1" customWidth="1"/>
    <col min="13069" max="13069" width="8.33203125" style="2" bestFit="1" customWidth="1"/>
    <col min="13070" max="13312" width="9.109375" style="2"/>
    <col min="13313" max="13313" width="11.44140625" style="2" bestFit="1" customWidth="1"/>
    <col min="13314" max="13314" width="7.5546875" style="2" bestFit="1" customWidth="1"/>
    <col min="13315" max="13315" width="9.6640625" style="2" bestFit="1" customWidth="1"/>
    <col min="13316" max="13316" width="8" style="2" bestFit="1" customWidth="1"/>
    <col min="13317" max="13317" width="51.44140625" style="2" bestFit="1" customWidth="1"/>
    <col min="13318" max="13318" width="15.88671875" style="2" bestFit="1" customWidth="1"/>
    <col min="13319" max="13319" width="16.109375" style="2" bestFit="1" customWidth="1"/>
    <col min="13320" max="13320" width="15.5546875" style="2" bestFit="1" customWidth="1"/>
    <col min="13321" max="13321" width="16.44140625" style="2" bestFit="1" customWidth="1"/>
    <col min="13322" max="13322" width="10.5546875" style="2" bestFit="1" customWidth="1"/>
    <col min="13323" max="13323" width="9.5546875" style="2" bestFit="1" customWidth="1"/>
    <col min="13324" max="13324" width="7.33203125" style="2" bestFit="1" customWidth="1"/>
    <col min="13325" max="13325" width="8.33203125" style="2" bestFit="1" customWidth="1"/>
    <col min="13326" max="13568" width="9.109375" style="2"/>
    <col min="13569" max="13569" width="11.44140625" style="2" bestFit="1" customWidth="1"/>
    <col min="13570" max="13570" width="7.5546875" style="2" bestFit="1" customWidth="1"/>
    <col min="13571" max="13571" width="9.6640625" style="2" bestFit="1" customWidth="1"/>
    <col min="13572" max="13572" width="8" style="2" bestFit="1" customWidth="1"/>
    <col min="13573" max="13573" width="51.44140625" style="2" bestFit="1" customWidth="1"/>
    <col min="13574" max="13574" width="15.88671875" style="2" bestFit="1" customWidth="1"/>
    <col min="13575" max="13575" width="16.109375" style="2" bestFit="1" customWidth="1"/>
    <col min="13576" max="13576" width="15.5546875" style="2" bestFit="1" customWidth="1"/>
    <col min="13577" max="13577" width="16.44140625" style="2" bestFit="1" customWidth="1"/>
    <col min="13578" max="13578" width="10.5546875" style="2" bestFit="1" customWidth="1"/>
    <col min="13579" max="13579" width="9.5546875" style="2" bestFit="1" customWidth="1"/>
    <col min="13580" max="13580" width="7.33203125" style="2" bestFit="1" customWidth="1"/>
    <col min="13581" max="13581" width="8.33203125" style="2" bestFit="1" customWidth="1"/>
    <col min="13582" max="13824" width="9.109375" style="2"/>
    <col min="13825" max="13825" width="11.44140625" style="2" bestFit="1" customWidth="1"/>
    <col min="13826" max="13826" width="7.5546875" style="2" bestFit="1" customWidth="1"/>
    <col min="13827" max="13827" width="9.6640625" style="2" bestFit="1" customWidth="1"/>
    <col min="13828" max="13828" width="8" style="2" bestFit="1" customWidth="1"/>
    <col min="13829" max="13829" width="51.44140625" style="2" bestFit="1" customWidth="1"/>
    <col min="13830" max="13830" width="15.88671875" style="2" bestFit="1" customWidth="1"/>
    <col min="13831" max="13831" width="16.109375" style="2" bestFit="1" customWidth="1"/>
    <col min="13832" max="13832" width="15.5546875" style="2" bestFit="1" customWidth="1"/>
    <col min="13833" max="13833" width="16.44140625" style="2" bestFit="1" customWidth="1"/>
    <col min="13834" max="13834" width="10.5546875" style="2" bestFit="1" customWidth="1"/>
    <col min="13835" max="13835" width="9.5546875" style="2" bestFit="1" customWidth="1"/>
    <col min="13836" max="13836" width="7.33203125" style="2" bestFit="1" customWidth="1"/>
    <col min="13837" max="13837" width="8.33203125" style="2" bestFit="1" customWidth="1"/>
    <col min="13838" max="14080" width="9.109375" style="2"/>
    <col min="14081" max="14081" width="11.44140625" style="2" bestFit="1" customWidth="1"/>
    <col min="14082" max="14082" width="7.5546875" style="2" bestFit="1" customWidth="1"/>
    <col min="14083" max="14083" width="9.6640625" style="2" bestFit="1" customWidth="1"/>
    <col min="14084" max="14084" width="8" style="2" bestFit="1" customWidth="1"/>
    <col min="14085" max="14085" width="51.44140625" style="2" bestFit="1" customWidth="1"/>
    <col min="14086" max="14086" width="15.88671875" style="2" bestFit="1" customWidth="1"/>
    <col min="14087" max="14087" width="16.109375" style="2" bestFit="1" customWidth="1"/>
    <col min="14088" max="14088" width="15.5546875" style="2" bestFit="1" customWidth="1"/>
    <col min="14089" max="14089" width="16.44140625" style="2" bestFit="1" customWidth="1"/>
    <col min="14090" max="14090" width="10.5546875" style="2" bestFit="1" customWidth="1"/>
    <col min="14091" max="14091" width="9.5546875" style="2" bestFit="1" customWidth="1"/>
    <col min="14092" max="14092" width="7.33203125" style="2" bestFit="1" customWidth="1"/>
    <col min="14093" max="14093" width="8.33203125" style="2" bestFit="1" customWidth="1"/>
    <col min="14094" max="14336" width="9.109375" style="2"/>
    <col min="14337" max="14337" width="11.44140625" style="2" bestFit="1" customWidth="1"/>
    <col min="14338" max="14338" width="7.5546875" style="2" bestFit="1" customWidth="1"/>
    <col min="14339" max="14339" width="9.6640625" style="2" bestFit="1" customWidth="1"/>
    <col min="14340" max="14340" width="8" style="2" bestFit="1" customWidth="1"/>
    <col min="14341" max="14341" width="51.44140625" style="2" bestFit="1" customWidth="1"/>
    <col min="14342" max="14342" width="15.88671875" style="2" bestFit="1" customWidth="1"/>
    <col min="14343" max="14343" width="16.109375" style="2" bestFit="1" customWidth="1"/>
    <col min="14344" max="14344" width="15.5546875" style="2" bestFit="1" customWidth="1"/>
    <col min="14345" max="14345" width="16.44140625" style="2" bestFit="1" customWidth="1"/>
    <col min="14346" max="14346" width="10.5546875" style="2" bestFit="1" customWidth="1"/>
    <col min="14347" max="14347" width="9.5546875" style="2" bestFit="1" customWidth="1"/>
    <col min="14348" max="14348" width="7.33203125" style="2" bestFit="1" customWidth="1"/>
    <col min="14349" max="14349" width="8.33203125" style="2" bestFit="1" customWidth="1"/>
    <col min="14350" max="14592" width="9.109375" style="2"/>
    <col min="14593" max="14593" width="11.44140625" style="2" bestFit="1" customWidth="1"/>
    <col min="14594" max="14594" width="7.5546875" style="2" bestFit="1" customWidth="1"/>
    <col min="14595" max="14595" width="9.6640625" style="2" bestFit="1" customWidth="1"/>
    <col min="14596" max="14596" width="8" style="2" bestFit="1" customWidth="1"/>
    <col min="14597" max="14597" width="51.44140625" style="2" bestFit="1" customWidth="1"/>
    <col min="14598" max="14598" width="15.88671875" style="2" bestFit="1" customWidth="1"/>
    <col min="14599" max="14599" width="16.109375" style="2" bestFit="1" customWidth="1"/>
    <col min="14600" max="14600" width="15.5546875" style="2" bestFit="1" customWidth="1"/>
    <col min="14601" max="14601" width="16.44140625" style="2" bestFit="1" customWidth="1"/>
    <col min="14602" max="14602" width="10.5546875" style="2" bestFit="1" customWidth="1"/>
    <col min="14603" max="14603" width="9.5546875" style="2" bestFit="1" customWidth="1"/>
    <col min="14604" max="14604" width="7.33203125" style="2" bestFit="1" customWidth="1"/>
    <col min="14605" max="14605" width="8.33203125" style="2" bestFit="1" customWidth="1"/>
    <col min="14606" max="14848" width="9.109375" style="2"/>
    <col min="14849" max="14849" width="11.44140625" style="2" bestFit="1" customWidth="1"/>
    <col min="14850" max="14850" width="7.5546875" style="2" bestFit="1" customWidth="1"/>
    <col min="14851" max="14851" width="9.6640625" style="2" bestFit="1" customWidth="1"/>
    <col min="14852" max="14852" width="8" style="2" bestFit="1" customWidth="1"/>
    <col min="14853" max="14853" width="51.44140625" style="2" bestFit="1" customWidth="1"/>
    <col min="14854" max="14854" width="15.88671875" style="2" bestFit="1" customWidth="1"/>
    <col min="14855" max="14855" width="16.109375" style="2" bestFit="1" customWidth="1"/>
    <col min="14856" max="14856" width="15.5546875" style="2" bestFit="1" customWidth="1"/>
    <col min="14857" max="14857" width="16.44140625" style="2" bestFit="1" customWidth="1"/>
    <col min="14858" max="14858" width="10.5546875" style="2" bestFit="1" customWidth="1"/>
    <col min="14859" max="14859" width="9.5546875" style="2" bestFit="1" customWidth="1"/>
    <col min="14860" max="14860" width="7.33203125" style="2" bestFit="1" customWidth="1"/>
    <col min="14861" max="14861" width="8.33203125" style="2" bestFit="1" customWidth="1"/>
    <col min="14862" max="15104" width="9.109375" style="2"/>
    <col min="15105" max="15105" width="11.44140625" style="2" bestFit="1" customWidth="1"/>
    <col min="15106" max="15106" width="7.5546875" style="2" bestFit="1" customWidth="1"/>
    <col min="15107" max="15107" width="9.6640625" style="2" bestFit="1" customWidth="1"/>
    <col min="15108" max="15108" width="8" style="2" bestFit="1" customWidth="1"/>
    <col min="15109" max="15109" width="51.44140625" style="2" bestFit="1" customWidth="1"/>
    <col min="15110" max="15110" width="15.88671875" style="2" bestFit="1" customWidth="1"/>
    <col min="15111" max="15111" width="16.109375" style="2" bestFit="1" customWidth="1"/>
    <col min="15112" max="15112" width="15.5546875" style="2" bestFit="1" customWidth="1"/>
    <col min="15113" max="15113" width="16.44140625" style="2" bestFit="1" customWidth="1"/>
    <col min="15114" max="15114" width="10.5546875" style="2" bestFit="1" customWidth="1"/>
    <col min="15115" max="15115" width="9.5546875" style="2" bestFit="1" customWidth="1"/>
    <col min="15116" max="15116" width="7.33203125" style="2" bestFit="1" customWidth="1"/>
    <col min="15117" max="15117" width="8.33203125" style="2" bestFit="1" customWidth="1"/>
    <col min="15118" max="15360" width="9.109375" style="2"/>
    <col min="15361" max="15361" width="11.44140625" style="2" bestFit="1" customWidth="1"/>
    <col min="15362" max="15362" width="7.5546875" style="2" bestFit="1" customWidth="1"/>
    <col min="15363" max="15363" width="9.6640625" style="2" bestFit="1" customWidth="1"/>
    <col min="15364" max="15364" width="8" style="2" bestFit="1" customWidth="1"/>
    <col min="15365" max="15365" width="51.44140625" style="2" bestFit="1" customWidth="1"/>
    <col min="15366" max="15366" width="15.88671875" style="2" bestFit="1" customWidth="1"/>
    <col min="15367" max="15367" width="16.109375" style="2" bestFit="1" customWidth="1"/>
    <col min="15368" max="15368" width="15.5546875" style="2" bestFit="1" customWidth="1"/>
    <col min="15369" max="15369" width="16.44140625" style="2" bestFit="1" customWidth="1"/>
    <col min="15370" max="15370" width="10.5546875" style="2" bestFit="1" customWidth="1"/>
    <col min="15371" max="15371" width="9.5546875" style="2" bestFit="1" customWidth="1"/>
    <col min="15372" max="15372" width="7.33203125" style="2" bestFit="1" customWidth="1"/>
    <col min="15373" max="15373" width="8.33203125" style="2" bestFit="1" customWidth="1"/>
    <col min="15374" max="15616" width="9.109375" style="2"/>
    <col min="15617" max="15617" width="11.44140625" style="2" bestFit="1" customWidth="1"/>
    <col min="15618" max="15618" width="7.5546875" style="2" bestFit="1" customWidth="1"/>
    <col min="15619" max="15619" width="9.6640625" style="2" bestFit="1" customWidth="1"/>
    <col min="15620" max="15620" width="8" style="2" bestFit="1" customWidth="1"/>
    <col min="15621" max="15621" width="51.44140625" style="2" bestFit="1" customWidth="1"/>
    <col min="15622" max="15622" width="15.88671875" style="2" bestFit="1" customWidth="1"/>
    <col min="15623" max="15623" width="16.109375" style="2" bestFit="1" customWidth="1"/>
    <col min="15624" max="15624" width="15.5546875" style="2" bestFit="1" customWidth="1"/>
    <col min="15625" max="15625" width="16.44140625" style="2" bestFit="1" customWidth="1"/>
    <col min="15626" max="15626" width="10.5546875" style="2" bestFit="1" customWidth="1"/>
    <col min="15627" max="15627" width="9.5546875" style="2" bestFit="1" customWidth="1"/>
    <col min="15628" max="15628" width="7.33203125" style="2" bestFit="1" customWidth="1"/>
    <col min="15629" max="15629" width="8.33203125" style="2" bestFit="1" customWidth="1"/>
    <col min="15630" max="15872" width="9.109375" style="2"/>
    <col min="15873" max="15873" width="11.44140625" style="2" bestFit="1" customWidth="1"/>
    <col min="15874" max="15874" width="7.5546875" style="2" bestFit="1" customWidth="1"/>
    <col min="15875" max="15875" width="9.6640625" style="2" bestFit="1" customWidth="1"/>
    <col min="15876" max="15876" width="8" style="2" bestFit="1" customWidth="1"/>
    <col min="15877" max="15877" width="51.44140625" style="2" bestFit="1" customWidth="1"/>
    <col min="15878" max="15878" width="15.88671875" style="2" bestFit="1" customWidth="1"/>
    <col min="15879" max="15879" width="16.109375" style="2" bestFit="1" customWidth="1"/>
    <col min="15880" max="15880" width="15.5546875" style="2" bestFit="1" customWidth="1"/>
    <col min="15881" max="15881" width="16.44140625" style="2" bestFit="1" customWidth="1"/>
    <col min="15882" max="15882" width="10.5546875" style="2" bestFit="1" customWidth="1"/>
    <col min="15883" max="15883" width="9.5546875" style="2" bestFit="1" customWidth="1"/>
    <col min="15884" max="15884" width="7.33203125" style="2" bestFit="1" customWidth="1"/>
    <col min="15885" max="15885" width="8.33203125" style="2" bestFit="1" customWidth="1"/>
    <col min="15886" max="16128" width="9.109375" style="2"/>
    <col min="16129" max="16129" width="11.44140625" style="2" bestFit="1" customWidth="1"/>
    <col min="16130" max="16130" width="7.5546875" style="2" bestFit="1" customWidth="1"/>
    <col min="16131" max="16131" width="9.6640625" style="2" bestFit="1" customWidth="1"/>
    <col min="16132" max="16132" width="8" style="2" bestFit="1" customWidth="1"/>
    <col min="16133" max="16133" width="51.44140625" style="2" bestFit="1" customWidth="1"/>
    <col min="16134" max="16134" width="15.88671875" style="2" bestFit="1" customWidth="1"/>
    <col min="16135" max="16135" width="16.109375" style="2" bestFit="1" customWidth="1"/>
    <col min="16136" max="16136" width="15.5546875" style="2" bestFit="1" customWidth="1"/>
    <col min="16137" max="16137" width="16.44140625" style="2" bestFit="1" customWidth="1"/>
    <col min="16138" max="16138" width="10.5546875" style="2" bestFit="1" customWidth="1"/>
    <col min="16139" max="16139" width="9.5546875" style="2" bestFit="1" customWidth="1"/>
    <col min="16140" max="16140" width="7.33203125" style="2" bestFit="1" customWidth="1"/>
    <col min="16141" max="16141" width="8.33203125" style="2" bestFit="1" customWidth="1"/>
    <col min="16142" max="16384" width="9.109375" style="2"/>
  </cols>
  <sheetData>
    <row r="1" spans="1:13" ht="15" thickBot="1">
      <c r="A1" s="1" t="s">
        <v>12</v>
      </c>
      <c r="B1" s="79" t="s">
        <v>11</v>
      </c>
      <c r="C1" s="79" t="s">
        <v>13</v>
      </c>
      <c r="D1" s="79" t="s">
        <v>14</v>
      </c>
      <c r="E1" s="1" t="s">
        <v>43</v>
      </c>
      <c r="F1" s="1" t="s">
        <v>0</v>
      </c>
      <c r="G1" s="1" t="s">
        <v>1</v>
      </c>
      <c r="H1" s="1" t="s">
        <v>26</v>
      </c>
      <c r="I1" s="1" t="s">
        <v>15</v>
      </c>
      <c r="J1" s="1" t="s">
        <v>16</v>
      </c>
      <c r="K1" s="79" t="s">
        <v>17</v>
      </c>
      <c r="L1" s="79" t="s">
        <v>18</v>
      </c>
      <c r="M1" s="1" t="s">
        <v>2</v>
      </c>
    </row>
    <row r="2" spans="1:13">
      <c r="A2" s="145" t="s">
        <v>19</v>
      </c>
      <c r="B2" s="130">
        <v>0</v>
      </c>
      <c r="C2" s="130">
        <v>0</v>
      </c>
      <c r="D2" s="130">
        <v>1550</v>
      </c>
      <c r="E2" s="130" t="s">
        <v>64</v>
      </c>
      <c r="F2" s="131">
        <v>42874.462731481479</v>
      </c>
      <c r="G2" s="130" t="s">
        <v>65</v>
      </c>
      <c r="H2" s="130" t="s">
        <v>62</v>
      </c>
      <c r="I2" s="130" t="s">
        <v>63</v>
      </c>
      <c r="J2" s="130" t="s">
        <v>76</v>
      </c>
      <c r="K2" s="145">
        <v>1</v>
      </c>
      <c r="L2" s="130">
        <v>25</v>
      </c>
      <c r="M2" s="130" t="s">
        <v>5</v>
      </c>
    </row>
    <row r="3" spans="1:13" ht="15" thickBot="1">
      <c r="A3" s="146" t="s">
        <v>19</v>
      </c>
      <c r="B3" s="136">
        <v>25</v>
      </c>
      <c r="C3" s="136">
        <v>25</v>
      </c>
      <c r="D3" s="136">
        <v>1550</v>
      </c>
      <c r="E3" s="136" t="s">
        <v>64</v>
      </c>
      <c r="F3" s="137">
        <v>42874.501064814816</v>
      </c>
      <c r="G3" s="136" t="s">
        <v>61</v>
      </c>
      <c r="H3" s="136" t="s">
        <v>62</v>
      </c>
      <c r="I3" s="136" t="s">
        <v>63</v>
      </c>
      <c r="J3" s="136" t="s">
        <v>76</v>
      </c>
      <c r="K3" s="146">
        <v>1</v>
      </c>
      <c r="L3" s="136">
        <v>25</v>
      </c>
      <c r="M3" s="136" t="s">
        <v>5</v>
      </c>
    </row>
    <row r="4" spans="1:13">
      <c r="A4" s="147" t="s">
        <v>19</v>
      </c>
      <c r="B4" s="138">
        <v>0</v>
      </c>
      <c r="C4" s="138">
        <v>0</v>
      </c>
      <c r="D4" s="138">
        <v>2270</v>
      </c>
      <c r="E4" s="138" t="s">
        <v>66</v>
      </c>
      <c r="F4" s="139">
        <v>42876.582916666666</v>
      </c>
      <c r="G4" s="138" t="s">
        <v>65</v>
      </c>
      <c r="H4" s="138" t="s">
        <v>62</v>
      </c>
      <c r="I4" s="138" t="s">
        <v>67</v>
      </c>
      <c r="J4" s="138" t="s">
        <v>76</v>
      </c>
      <c r="K4" s="147">
        <v>1</v>
      </c>
      <c r="L4" s="138">
        <v>25</v>
      </c>
      <c r="M4" s="138" t="s">
        <v>5</v>
      </c>
    </row>
    <row r="5" spans="1:13" ht="15" thickBot="1">
      <c r="A5" s="148" t="s">
        <v>19</v>
      </c>
      <c r="B5" s="128">
        <v>25</v>
      </c>
      <c r="C5" s="128">
        <v>25</v>
      </c>
      <c r="D5" s="128">
        <v>2270</v>
      </c>
      <c r="E5" s="128" t="s">
        <v>66</v>
      </c>
      <c r="F5" s="129">
        <v>42876.591458333336</v>
      </c>
      <c r="G5" s="128" t="s">
        <v>61</v>
      </c>
      <c r="H5" s="128" t="s">
        <v>62</v>
      </c>
      <c r="I5" s="128" t="s">
        <v>67</v>
      </c>
      <c r="J5" s="128" t="s">
        <v>76</v>
      </c>
      <c r="K5" s="148">
        <v>1</v>
      </c>
      <c r="L5" s="128">
        <v>25</v>
      </c>
      <c r="M5" s="128" t="s">
        <v>5</v>
      </c>
    </row>
    <row r="6" spans="1:13" ht="16.2" thickBot="1">
      <c r="A6" s="3" t="s">
        <v>19</v>
      </c>
      <c r="B6" s="80">
        <v>0</v>
      </c>
      <c r="C6" s="81">
        <v>0</v>
      </c>
      <c r="D6" s="80">
        <v>2425</v>
      </c>
      <c r="E6" s="3" t="s">
        <v>57</v>
      </c>
      <c r="F6" s="4">
        <v>43043.00513888889</v>
      </c>
      <c r="G6" s="3" t="s">
        <v>3</v>
      </c>
      <c r="H6" s="3" t="s">
        <v>4</v>
      </c>
      <c r="I6" s="3" t="s">
        <v>47</v>
      </c>
      <c r="J6" s="3" t="s">
        <v>50</v>
      </c>
      <c r="K6" s="80">
        <v>1</v>
      </c>
      <c r="L6" s="81">
        <v>25</v>
      </c>
      <c r="M6" s="3" t="s">
        <v>5</v>
      </c>
    </row>
    <row r="7" spans="1:13" ht="15.6">
      <c r="A7" s="5" t="s">
        <v>19</v>
      </c>
      <c r="B7" s="82">
        <v>0</v>
      </c>
      <c r="C7" s="83">
        <v>0</v>
      </c>
      <c r="D7" s="82">
        <v>2445</v>
      </c>
      <c r="E7" s="5" t="s">
        <v>54</v>
      </c>
      <c r="F7" s="6">
        <v>43043.103842592594</v>
      </c>
      <c r="G7" s="5" t="s">
        <v>21</v>
      </c>
      <c r="H7" s="5" t="s">
        <v>20</v>
      </c>
      <c r="I7" s="5" t="s">
        <v>51</v>
      </c>
      <c r="J7" s="5" t="s">
        <v>50</v>
      </c>
      <c r="K7" s="82">
        <v>1</v>
      </c>
      <c r="L7" s="83">
        <v>25</v>
      </c>
      <c r="M7" s="5" t="s">
        <v>5</v>
      </c>
    </row>
    <row r="8" spans="1:13">
      <c r="A8" s="76" t="s">
        <v>19</v>
      </c>
      <c r="B8" s="84">
        <v>1</v>
      </c>
      <c r="C8" s="85">
        <v>25</v>
      </c>
      <c r="D8" s="84">
        <v>2445</v>
      </c>
      <c r="E8" s="78" t="s">
        <v>59</v>
      </c>
      <c r="F8" s="77">
        <v>43043.12327546296</v>
      </c>
      <c r="G8" s="76" t="s">
        <v>22</v>
      </c>
      <c r="H8" s="76" t="s">
        <v>20</v>
      </c>
      <c r="I8" s="76" t="s">
        <v>51</v>
      </c>
      <c r="J8" s="76" t="s">
        <v>50</v>
      </c>
      <c r="K8" s="84">
        <v>1</v>
      </c>
      <c r="L8" s="84">
        <v>25</v>
      </c>
      <c r="M8" s="76">
        <v>1</v>
      </c>
    </row>
    <row r="9" spans="1:13">
      <c r="A9" s="76" t="s">
        <v>19</v>
      </c>
      <c r="B9" s="84">
        <v>1</v>
      </c>
      <c r="C9" s="85">
        <v>25</v>
      </c>
      <c r="D9" s="84">
        <v>2445</v>
      </c>
      <c r="E9" s="78" t="s">
        <v>59</v>
      </c>
      <c r="F9" s="77">
        <v>43043.12327546296</v>
      </c>
      <c r="G9" s="76" t="s">
        <v>22</v>
      </c>
      <c r="H9" s="76" t="s">
        <v>20</v>
      </c>
      <c r="I9" s="76" t="s">
        <v>51</v>
      </c>
      <c r="J9" s="76" t="s">
        <v>50</v>
      </c>
      <c r="K9" s="84">
        <v>1</v>
      </c>
      <c r="L9" s="84">
        <v>25</v>
      </c>
      <c r="M9" s="76">
        <v>1</v>
      </c>
    </row>
    <row r="10" spans="1:13">
      <c r="A10" s="76" t="s">
        <v>19</v>
      </c>
      <c r="B10" s="84">
        <v>1</v>
      </c>
      <c r="C10" s="85">
        <v>4</v>
      </c>
      <c r="D10" s="84">
        <v>2445</v>
      </c>
      <c r="E10" s="78" t="s">
        <v>59</v>
      </c>
      <c r="F10" s="77">
        <v>43043.12327546296</v>
      </c>
      <c r="G10" s="76" t="s">
        <v>22</v>
      </c>
      <c r="H10" s="76" t="s">
        <v>20</v>
      </c>
      <c r="I10" s="76" t="s">
        <v>51</v>
      </c>
      <c r="J10" s="76" t="s">
        <v>50</v>
      </c>
      <c r="K10" s="84">
        <v>1</v>
      </c>
      <c r="L10" s="84">
        <v>25</v>
      </c>
      <c r="M10" s="76">
        <v>1</v>
      </c>
    </row>
    <row r="11" spans="1:13">
      <c r="A11" s="76" t="s">
        <v>19</v>
      </c>
      <c r="B11" s="84">
        <v>1</v>
      </c>
      <c r="C11" s="85">
        <v>25</v>
      </c>
      <c r="D11" s="84">
        <v>2445</v>
      </c>
      <c r="E11" s="78" t="s">
        <v>59</v>
      </c>
      <c r="F11" s="77">
        <v>43043.12327546296</v>
      </c>
      <c r="G11" s="76" t="s">
        <v>22</v>
      </c>
      <c r="H11" s="76" t="s">
        <v>20</v>
      </c>
      <c r="I11" s="76" t="s">
        <v>51</v>
      </c>
      <c r="J11" s="76" t="s">
        <v>50</v>
      </c>
      <c r="K11" s="84">
        <v>1</v>
      </c>
      <c r="L11" s="84">
        <v>25</v>
      </c>
      <c r="M11" s="76">
        <v>1</v>
      </c>
    </row>
    <row r="12" spans="1:13">
      <c r="A12" s="7" t="s">
        <v>19</v>
      </c>
      <c r="B12" s="86">
        <v>1</v>
      </c>
      <c r="C12" s="86">
        <v>1</v>
      </c>
      <c r="D12" s="86">
        <v>2445</v>
      </c>
      <c r="E12" s="7" t="s">
        <v>54</v>
      </c>
      <c r="F12" s="8">
        <v>43043.12327546296</v>
      </c>
      <c r="G12" s="7" t="s">
        <v>22</v>
      </c>
      <c r="H12" s="7" t="s">
        <v>20</v>
      </c>
      <c r="I12" s="7" t="s">
        <v>51</v>
      </c>
      <c r="J12" s="7" t="s">
        <v>50</v>
      </c>
      <c r="K12" s="86">
        <v>1</v>
      </c>
      <c r="L12" s="86">
        <v>25</v>
      </c>
      <c r="M12" s="7">
        <v>1</v>
      </c>
    </row>
    <row r="13" spans="1:13">
      <c r="A13" s="7" t="s">
        <v>19</v>
      </c>
      <c r="B13" s="86">
        <v>2</v>
      </c>
      <c r="C13" s="86">
        <v>2</v>
      </c>
      <c r="D13" s="86">
        <v>2445</v>
      </c>
      <c r="E13" s="7" t="s">
        <v>54</v>
      </c>
      <c r="F13" s="8">
        <v>43043.124513888892</v>
      </c>
      <c r="G13" s="7" t="s">
        <v>22</v>
      </c>
      <c r="H13" s="7" t="s">
        <v>20</v>
      </c>
      <c r="I13" s="7" t="s">
        <v>51</v>
      </c>
      <c r="J13" s="7" t="s">
        <v>50</v>
      </c>
      <c r="K13" s="86">
        <v>1</v>
      </c>
      <c r="L13" s="86">
        <v>25</v>
      </c>
      <c r="M13" s="7">
        <v>0.66700000000000004</v>
      </c>
    </row>
    <row r="14" spans="1:13">
      <c r="A14" s="7" t="s">
        <v>19</v>
      </c>
      <c r="B14" s="86">
        <v>3</v>
      </c>
      <c r="C14" s="86">
        <v>3</v>
      </c>
      <c r="D14" s="86">
        <v>2445</v>
      </c>
      <c r="E14" s="7" t="s">
        <v>54</v>
      </c>
      <c r="F14" s="8">
        <v>43043.125740740739</v>
      </c>
      <c r="G14" s="7" t="s">
        <v>22</v>
      </c>
      <c r="H14" s="7" t="s">
        <v>20</v>
      </c>
      <c r="I14" s="7" t="s">
        <v>51</v>
      </c>
      <c r="J14" s="7" t="s">
        <v>50</v>
      </c>
      <c r="K14" s="86">
        <v>1</v>
      </c>
      <c r="L14" s="86">
        <v>25</v>
      </c>
      <c r="M14" s="7">
        <v>0.66700000000000004</v>
      </c>
    </row>
    <row r="15" spans="1:13">
      <c r="A15" s="7" t="s">
        <v>19</v>
      </c>
      <c r="B15" s="86">
        <v>4</v>
      </c>
      <c r="C15" s="86">
        <v>4</v>
      </c>
      <c r="D15" s="86">
        <v>2445</v>
      </c>
      <c r="E15" s="7" t="s">
        <v>54</v>
      </c>
      <c r="F15" s="8">
        <v>43043.126967592594</v>
      </c>
      <c r="G15" s="7" t="s">
        <v>22</v>
      </c>
      <c r="H15" s="7" t="s">
        <v>20</v>
      </c>
      <c r="I15" s="7" t="s">
        <v>51</v>
      </c>
      <c r="J15" s="7" t="s">
        <v>50</v>
      </c>
      <c r="K15" s="86">
        <v>1</v>
      </c>
      <c r="L15" s="86">
        <v>25</v>
      </c>
      <c r="M15" s="7">
        <v>0.33300000000000002</v>
      </c>
    </row>
    <row r="16" spans="1:13">
      <c r="A16" s="7" t="s">
        <v>19</v>
      </c>
      <c r="B16" s="86">
        <v>5</v>
      </c>
      <c r="C16" s="86">
        <v>5</v>
      </c>
      <c r="D16" s="86">
        <v>2445</v>
      </c>
      <c r="E16" s="7" t="s">
        <v>54</v>
      </c>
      <c r="F16" s="8">
        <v>43043.128182870372</v>
      </c>
      <c r="G16" s="7" t="s">
        <v>22</v>
      </c>
      <c r="H16" s="7" t="s">
        <v>20</v>
      </c>
      <c r="I16" s="7" t="s">
        <v>51</v>
      </c>
      <c r="J16" s="7" t="s">
        <v>50</v>
      </c>
      <c r="K16" s="86">
        <v>1</v>
      </c>
      <c r="L16" s="86">
        <v>25</v>
      </c>
      <c r="M16" s="7">
        <v>0.66700000000000004</v>
      </c>
    </row>
    <row r="17" spans="1:13">
      <c r="A17" s="7" t="s">
        <v>19</v>
      </c>
      <c r="B17" s="86">
        <v>6</v>
      </c>
      <c r="C17" s="86">
        <v>6</v>
      </c>
      <c r="D17" s="86">
        <v>2445</v>
      </c>
      <c r="E17" s="7" t="s">
        <v>54</v>
      </c>
      <c r="F17" s="8">
        <v>43043.12940972222</v>
      </c>
      <c r="G17" s="7" t="s">
        <v>22</v>
      </c>
      <c r="H17" s="7" t="s">
        <v>20</v>
      </c>
      <c r="I17" s="7" t="s">
        <v>51</v>
      </c>
      <c r="J17" s="7" t="s">
        <v>50</v>
      </c>
      <c r="K17" s="86">
        <v>1</v>
      </c>
      <c r="L17" s="86">
        <v>25</v>
      </c>
      <c r="M17" s="7">
        <v>0.33300000000000002</v>
      </c>
    </row>
    <row r="18" spans="1:13">
      <c r="A18" s="7" t="s">
        <v>19</v>
      </c>
      <c r="B18" s="86">
        <v>7</v>
      </c>
      <c r="C18" s="86">
        <v>7</v>
      </c>
      <c r="D18" s="86">
        <v>2445</v>
      </c>
      <c r="E18" s="7" t="s">
        <v>54</v>
      </c>
      <c r="F18" s="8">
        <v>43043.130624999998</v>
      </c>
      <c r="G18" s="7" t="s">
        <v>22</v>
      </c>
      <c r="H18" s="7" t="s">
        <v>20</v>
      </c>
      <c r="I18" s="7" t="s">
        <v>51</v>
      </c>
      <c r="J18" s="7" t="s">
        <v>50</v>
      </c>
      <c r="K18" s="86">
        <v>1</v>
      </c>
      <c r="L18" s="86">
        <v>25</v>
      </c>
      <c r="M18" s="7">
        <v>0.33300000000000002</v>
      </c>
    </row>
    <row r="19" spans="1:13">
      <c r="A19" s="7" t="s">
        <v>19</v>
      </c>
      <c r="B19" s="86">
        <v>8</v>
      </c>
      <c r="C19" s="86">
        <v>8</v>
      </c>
      <c r="D19" s="86">
        <v>2445</v>
      </c>
      <c r="E19" s="7" t="s">
        <v>54</v>
      </c>
      <c r="F19" s="8">
        <v>43043.131840277776</v>
      </c>
      <c r="G19" s="7" t="s">
        <v>22</v>
      </c>
      <c r="H19" s="7" t="s">
        <v>20</v>
      </c>
      <c r="I19" s="7" t="s">
        <v>51</v>
      </c>
      <c r="J19" s="7" t="s">
        <v>50</v>
      </c>
      <c r="K19" s="86">
        <v>1</v>
      </c>
      <c r="L19" s="86">
        <v>25</v>
      </c>
      <c r="M19" s="7">
        <v>0.33300000000000002</v>
      </c>
    </row>
    <row r="20" spans="1:13">
      <c r="A20" s="7" t="s">
        <v>19</v>
      </c>
      <c r="B20" s="86">
        <v>9</v>
      </c>
      <c r="C20" s="86">
        <v>9</v>
      </c>
      <c r="D20" s="86">
        <v>2445</v>
      </c>
      <c r="E20" s="7" t="s">
        <v>54</v>
      </c>
      <c r="F20" s="8">
        <v>43043.133055555554</v>
      </c>
      <c r="G20" s="7" t="s">
        <v>22</v>
      </c>
      <c r="H20" s="7" t="s">
        <v>20</v>
      </c>
      <c r="I20" s="7" t="s">
        <v>51</v>
      </c>
      <c r="J20" s="7" t="s">
        <v>50</v>
      </c>
      <c r="K20" s="86">
        <v>1</v>
      </c>
      <c r="L20" s="86">
        <v>25</v>
      </c>
      <c r="M20" s="7">
        <v>0.33300000000000002</v>
      </c>
    </row>
    <row r="21" spans="1:13">
      <c r="A21" s="7" t="s">
        <v>19</v>
      </c>
      <c r="B21" s="86">
        <v>10</v>
      </c>
      <c r="C21" s="86">
        <v>10</v>
      </c>
      <c r="D21" s="86">
        <v>2445</v>
      </c>
      <c r="E21" s="7" t="s">
        <v>54</v>
      </c>
      <c r="F21" s="8">
        <v>43043.134270833332</v>
      </c>
      <c r="G21" s="7" t="s">
        <v>22</v>
      </c>
      <c r="H21" s="7" t="s">
        <v>20</v>
      </c>
      <c r="I21" s="7" t="s">
        <v>51</v>
      </c>
      <c r="J21" s="7" t="s">
        <v>50</v>
      </c>
      <c r="K21" s="86">
        <v>1</v>
      </c>
      <c r="L21" s="86">
        <v>25</v>
      </c>
      <c r="M21" s="7">
        <v>0.66700000000000004</v>
      </c>
    </row>
    <row r="22" spans="1:13">
      <c r="A22" s="7" t="s">
        <v>19</v>
      </c>
      <c r="B22" s="86">
        <v>11</v>
      </c>
      <c r="C22" s="86">
        <v>11</v>
      </c>
      <c r="D22" s="86">
        <v>2445</v>
      </c>
      <c r="E22" s="7" t="s">
        <v>54</v>
      </c>
      <c r="F22" s="8">
        <v>43043.135497685187</v>
      </c>
      <c r="G22" s="7" t="s">
        <v>22</v>
      </c>
      <c r="H22" s="7" t="s">
        <v>20</v>
      </c>
      <c r="I22" s="7" t="s">
        <v>51</v>
      </c>
      <c r="J22" s="7" t="s">
        <v>50</v>
      </c>
      <c r="K22" s="86">
        <v>1</v>
      </c>
      <c r="L22" s="86">
        <v>25</v>
      </c>
      <c r="M22" s="7">
        <v>0.33300000000000002</v>
      </c>
    </row>
    <row r="23" spans="1:13">
      <c r="A23" s="7" t="s">
        <v>19</v>
      </c>
      <c r="B23" s="86">
        <v>12</v>
      </c>
      <c r="C23" s="86">
        <v>12</v>
      </c>
      <c r="D23" s="86">
        <v>2445</v>
      </c>
      <c r="E23" s="7" t="s">
        <v>54</v>
      </c>
      <c r="F23" s="8">
        <v>43043.136712962965</v>
      </c>
      <c r="G23" s="7" t="s">
        <v>22</v>
      </c>
      <c r="H23" s="7" t="s">
        <v>20</v>
      </c>
      <c r="I23" s="7" t="s">
        <v>51</v>
      </c>
      <c r="J23" s="7" t="s">
        <v>50</v>
      </c>
      <c r="K23" s="86">
        <v>1</v>
      </c>
      <c r="L23" s="86">
        <v>25</v>
      </c>
      <c r="M23" s="7">
        <v>0.33300000000000002</v>
      </c>
    </row>
    <row r="24" spans="1:13">
      <c r="A24" s="7" t="s">
        <v>19</v>
      </c>
      <c r="B24" s="86">
        <v>13</v>
      </c>
      <c r="C24" s="86">
        <v>13</v>
      </c>
      <c r="D24" s="86">
        <v>2445</v>
      </c>
      <c r="E24" s="7" t="s">
        <v>54</v>
      </c>
      <c r="F24" s="8">
        <v>43043.137928240743</v>
      </c>
      <c r="G24" s="7" t="s">
        <v>22</v>
      </c>
      <c r="H24" s="7" t="s">
        <v>20</v>
      </c>
      <c r="I24" s="7" t="s">
        <v>51</v>
      </c>
      <c r="J24" s="7" t="s">
        <v>50</v>
      </c>
      <c r="K24" s="86">
        <v>1</v>
      </c>
      <c r="L24" s="86">
        <v>25</v>
      </c>
      <c r="M24" s="7" t="s">
        <v>5</v>
      </c>
    </row>
    <row r="25" spans="1:13">
      <c r="A25" s="7" t="s">
        <v>19</v>
      </c>
      <c r="B25" s="86">
        <v>14</v>
      </c>
      <c r="C25" s="86">
        <v>14</v>
      </c>
      <c r="D25" s="86">
        <v>2445</v>
      </c>
      <c r="E25" s="7" t="s">
        <v>54</v>
      </c>
      <c r="F25" s="8">
        <v>43043.139131944445</v>
      </c>
      <c r="G25" s="7" t="s">
        <v>22</v>
      </c>
      <c r="H25" s="7" t="s">
        <v>20</v>
      </c>
      <c r="I25" s="7" t="s">
        <v>51</v>
      </c>
      <c r="J25" s="7" t="s">
        <v>50</v>
      </c>
      <c r="K25" s="86">
        <v>1</v>
      </c>
      <c r="L25" s="86">
        <v>25</v>
      </c>
      <c r="M25" s="7">
        <v>0.33300000000000002</v>
      </c>
    </row>
    <row r="26" spans="1:13">
      <c r="A26" s="7" t="s">
        <v>19</v>
      </c>
      <c r="B26" s="86">
        <v>15</v>
      </c>
      <c r="C26" s="86">
        <v>15</v>
      </c>
      <c r="D26" s="86">
        <v>2445</v>
      </c>
      <c r="E26" s="7" t="s">
        <v>54</v>
      </c>
      <c r="F26" s="8">
        <v>43043.140347222223</v>
      </c>
      <c r="G26" s="7" t="s">
        <v>22</v>
      </c>
      <c r="H26" s="7" t="s">
        <v>20</v>
      </c>
      <c r="I26" s="7" t="s">
        <v>51</v>
      </c>
      <c r="J26" s="7" t="s">
        <v>50</v>
      </c>
      <c r="K26" s="86">
        <v>1</v>
      </c>
      <c r="L26" s="86">
        <v>25</v>
      </c>
      <c r="M26" s="7" t="s">
        <v>5</v>
      </c>
    </row>
    <row r="27" spans="1:13">
      <c r="A27" s="7" t="s">
        <v>19</v>
      </c>
      <c r="B27" s="86">
        <v>16</v>
      </c>
      <c r="C27" s="86">
        <v>16</v>
      </c>
      <c r="D27" s="86">
        <v>2445</v>
      </c>
      <c r="E27" s="7" t="s">
        <v>54</v>
      </c>
      <c r="F27" s="8">
        <v>43043.141550925924</v>
      </c>
      <c r="G27" s="7" t="s">
        <v>22</v>
      </c>
      <c r="H27" s="7" t="s">
        <v>20</v>
      </c>
      <c r="I27" s="7" t="s">
        <v>51</v>
      </c>
      <c r="J27" s="7" t="s">
        <v>50</v>
      </c>
      <c r="K27" s="86">
        <v>1</v>
      </c>
      <c r="L27" s="86">
        <v>25</v>
      </c>
      <c r="M27" s="7">
        <v>0.33300000000000002</v>
      </c>
    </row>
    <row r="28" spans="1:13">
      <c r="A28" s="7" t="s">
        <v>19</v>
      </c>
      <c r="B28" s="86">
        <v>17</v>
      </c>
      <c r="C28" s="86">
        <v>17</v>
      </c>
      <c r="D28" s="86">
        <v>2445</v>
      </c>
      <c r="E28" s="7" t="s">
        <v>54</v>
      </c>
      <c r="F28" s="8">
        <v>43043.142766203702</v>
      </c>
      <c r="G28" s="7" t="s">
        <v>22</v>
      </c>
      <c r="H28" s="7" t="s">
        <v>20</v>
      </c>
      <c r="I28" s="7" t="s">
        <v>51</v>
      </c>
      <c r="J28" s="7" t="s">
        <v>50</v>
      </c>
      <c r="K28" s="86">
        <v>1</v>
      </c>
      <c r="L28" s="86">
        <v>25</v>
      </c>
      <c r="M28" s="7">
        <v>0.33300000000000002</v>
      </c>
    </row>
    <row r="29" spans="1:13">
      <c r="A29" s="7" t="s">
        <v>19</v>
      </c>
      <c r="B29" s="86">
        <v>18</v>
      </c>
      <c r="C29" s="86">
        <v>18</v>
      </c>
      <c r="D29" s="86">
        <v>2445</v>
      </c>
      <c r="E29" s="7" t="s">
        <v>54</v>
      </c>
      <c r="F29" s="8">
        <v>43043.14398148148</v>
      </c>
      <c r="G29" s="7" t="s">
        <v>22</v>
      </c>
      <c r="H29" s="7" t="s">
        <v>20</v>
      </c>
      <c r="I29" s="7" t="s">
        <v>51</v>
      </c>
      <c r="J29" s="7" t="s">
        <v>50</v>
      </c>
      <c r="K29" s="86">
        <v>1</v>
      </c>
      <c r="L29" s="86">
        <v>25</v>
      </c>
      <c r="M29" s="7">
        <v>0.33300000000000002</v>
      </c>
    </row>
    <row r="30" spans="1:13">
      <c r="A30" s="7" t="s">
        <v>19</v>
      </c>
      <c r="B30" s="86">
        <v>19</v>
      </c>
      <c r="C30" s="86">
        <v>19</v>
      </c>
      <c r="D30" s="86">
        <v>2445</v>
      </c>
      <c r="E30" s="7" t="s">
        <v>54</v>
      </c>
      <c r="F30" s="8">
        <v>43043.145196759258</v>
      </c>
      <c r="G30" s="7" t="s">
        <v>22</v>
      </c>
      <c r="H30" s="7" t="s">
        <v>20</v>
      </c>
      <c r="I30" s="7" t="s">
        <v>51</v>
      </c>
      <c r="J30" s="7" t="s">
        <v>50</v>
      </c>
      <c r="K30" s="86">
        <v>1</v>
      </c>
      <c r="L30" s="86">
        <v>25</v>
      </c>
      <c r="M30" s="7">
        <v>0.33300000000000002</v>
      </c>
    </row>
    <row r="31" spans="1:13">
      <c r="A31" s="7" t="s">
        <v>19</v>
      </c>
      <c r="B31" s="86">
        <v>20</v>
      </c>
      <c r="C31" s="86">
        <v>20</v>
      </c>
      <c r="D31" s="86">
        <v>2445</v>
      </c>
      <c r="E31" s="7" t="s">
        <v>54</v>
      </c>
      <c r="F31" s="8">
        <v>43043.146412037036</v>
      </c>
      <c r="G31" s="7" t="s">
        <v>22</v>
      </c>
      <c r="H31" s="7" t="s">
        <v>20</v>
      </c>
      <c r="I31" s="7" t="s">
        <v>51</v>
      </c>
      <c r="J31" s="7" t="s">
        <v>50</v>
      </c>
      <c r="K31" s="86">
        <v>1</v>
      </c>
      <c r="L31" s="86">
        <v>25</v>
      </c>
      <c r="M31" s="7">
        <v>0.33300000000000002</v>
      </c>
    </row>
    <row r="32" spans="1:13">
      <c r="A32" s="7" t="s">
        <v>19</v>
      </c>
      <c r="B32" s="86">
        <v>21</v>
      </c>
      <c r="C32" s="86">
        <v>21</v>
      </c>
      <c r="D32" s="86">
        <v>2445</v>
      </c>
      <c r="E32" s="7" t="s">
        <v>54</v>
      </c>
      <c r="F32" s="8">
        <v>43043.147627314815</v>
      </c>
      <c r="G32" s="7" t="s">
        <v>22</v>
      </c>
      <c r="H32" s="7" t="s">
        <v>20</v>
      </c>
      <c r="I32" s="7" t="s">
        <v>51</v>
      </c>
      <c r="J32" s="7" t="s">
        <v>50</v>
      </c>
      <c r="K32" s="86">
        <v>1</v>
      </c>
      <c r="L32" s="86">
        <v>25</v>
      </c>
      <c r="M32" s="7" t="s">
        <v>5</v>
      </c>
    </row>
    <row r="33" spans="1:13">
      <c r="A33" s="7" t="s">
        <v>19</v>
      </c>
      <c r="B33" s="86">
        <v>22</v>
      </c>
      <c r="C33" s="86">
        <v>22</v>
      </c>
      <c r="D33" s="86">
        <v>2445</v>
      </c>
      <c r="E33" s="7" t="s">
        <v>54</v>
      </c>
      <c r="F33" s="8">
        <v>43043.148831018516</v>
      </c>
      <c r="G33" s="7" t="s">
        <v>22</v>
      </c>
      <c r="H33" s="7" t="s">
        <v>20</v>
      </c>
      <c r="I33" s="7" t="s">
        <v>51</v>
      </c>
      <c r="J33" s="7" t="s">
        <v>50</v>
      </c>
      <c r="K33" s="86">
        <v>1</v>
      </c>
      <c r="L33" s="86">
        <v>25</v>
      </c>
      <c r="M33" s="7">
        <v>0.33300000000000002</v>
      </c>
    </row>
    <row r="34" spans="1:13">
      <c r="A34" s="7" t="s">
        <v>19</v>
      </c>
      <c r="B34" s="86">
        <v>23</v>
      </c>
      <c r="C34" s="86">
        <v>23</v>
      </c>
      <c r="D34" s="86">
        <v>2445</v>
      </c>
      <c r="E34" s="7" t="s">
        <v>54</v>
      </c>
      <c r="F34" s="8">
        <v>43043.150046296294</v>
      </c>
      <c r="G34" s="7" t="s">
        <v>22</v>
      </c>
      <c r="H34" s="7" t="s">
        <v>20</v>
      </c>
      <c r="I34" s="7" t="s">
        <v>51</v>
      </c>
      <c r="J34" s="7" t="s">
        <v>50</v>
      </c>
      <c r="K34" s="86">
        <v>1</v>
      </c>
      <c r="L34" s="86">
        <v>25</v>
      </c>
      <c r="M34" s="7">
        <v>0.33300000000000002</v>
      </c>
    </row>
    <row r="35" spans="1:13">
      <c r="A35" s="7" t="s">
        <v>19</v>
      </c>
      <c r="B35" s="86">
        <v>24</v>
      </c>
      <c r="C35" s="86">
        <v>24</v>
      </c>
      <c r="D35" s="86">
        <v>2445</v>
      </c>
      <c r="E35" s="7" t="s">
        <v>54</v>
      </c>
      <c r="F35" s="8">
        <v>43043.151261574072</v>
      </c>
      <c r="G35" s="7" t="s">
        <v>22</v>
      </c>
      <c r="H35" s="7" t="s">
        <v>20</v>
      </c>
      <c r="I35" s="7" t="s">
        <v>51</v>
      </c>
      <c r="J35" s="7" t="s">
        <v>50</v>
      </c>
      <c r="K35" s="86">
        <v>1</v>
      </c>
      <c r="L35" s="86">
        <v>25</v>
      </c>
      <c r="M35" s="7" t="s">
        <v>5</v>
      </c>
    </row>
    <row r="36" spans="1:13" ht="15" thickBot="1">
      <c r="A36" s="9" t="s">
        <v>19</v>
      </c>
      <c r="B36" s="87">
        <v>25</v>
      </c>
      <c r="C36" s="87">
        <v>25</v>
      </c>
      <c r="D36" s="87">
        <v>2445</v>
      </c>
      <c r="E36" s="9" t="s">
        <v>54</v>
      </c>
      <c r="F36" s="10">
        <v>43043.152465277781</v>
      </c>
      <c r="G36" s="9" t="s">
        <v>22</v>
      </c>
      <c r="H36" s="9" t="s">
        <v>20</v>
      </c>
      <c r="I36" s="9" t="s">
        <v>51</v>
      </c>
      <c r="J36" s="9" t="s">
        <v>50</v>
      </c>
      <c r="K36" s="87">
        <v>1</v>
      </c>
      <c r="L36" s="87">
        <v>25</v>
      </c>
      <c r="M36" s="9" t="s">
        <v>5</v>
      </c>
    </row>
    <row r="37" spans="1:13" ht="16.2" thickBot="1">
      <c r="A37" s="11" t="s">
        <v>19</v>
      </c>
      <c r="B37" s="88">
        <v>0</v>
      </c>
      <c r="C37" s="89">
        <v>0</v>
      </c>
      <c r="D37" s="88">
        <v>2447</v>
      </c>
      <c r="E37" s="11" t="s">
        <v>55</v>
      </c>
      <c r="F37" s="12">
        <v>43043.166412037041</v>
      </c>
      <c r="G37" s="11" t="s">
        <v>6</v>
      </c>
      <c r="H37" s="11" t="s">
        <v>7</v>
      </c>
      <c r="I37" s="11" t="s">
        <v>48</v>
      </c>
      <c r="J37" s="11" t="s">
        <v>50</v>
      </c>
      <c r="K37" s="88">
        <v>1</v>
      </c>
      <c r="L37" s="89">
        <v>25</v>
      </c>
      <c r="M37" s="11" t="s">
        <v>5</v>
      </c>
    </row>
    <row r="38" spans="1:13">
      <c r="A38" s="13" t="s">
        <v>19</v>
      </c>
      <c r="B38" s="90">
        <v>3</v>
      </c>
      <c r="C38" s="90">
        <v>3</v>
      </c>
      <c r="D38" s="90">
        <v>2450</v>
      </c>
      <c r="E38" s="13" t="s">
        <v>58</v>
      </c>
      <c r="F38" s="14">
        <v>43043.248460648145</v>
      </c>
      <c r="G38" s="13" t="s">
        <v>23</v>
      </c>
      <c r="H38" s="13">
        <v>166</v>
      </c>
      <c r="I38" s="13" t="s">
        <v>52</v>
      </c>
      <c r="J38" s="13" t="s">
        <v>50</v>
      </c>
      <c r="K38" s="90">
        <v>44</v>
      </c>
      <c r="L38" s="90">
        <v>7</v>
      </c>
      <c r="M38" s="13">
        <v>1</v>
      </c>
    </row>
    <row r="39" spans="1:13">
      <c r="A39" s="15" t="s">
        <v>19</v>
      </c>
      <c r="B39" s="91">
        <v>9</v>
      </c>
      <c r="C39" s="91">
        <v>9</v>
      </c>
      <c r="D39" s="91">
        <v>2450</v>
      </c>
      <c r="E39" s="15" t="s">
        <v>58</v>
      </c>
      <c r="F39" s="16">
        <v>43043.250775462962</v>
      </c>
      <c r="G39" s="15" t="s">
        <v>23</v>
      </c>
      <c r="H39" s="15">
        <v>166</v>
      </c>
      <c r="I39" s="15" t="s">
        <v>52</v>
      </c>
      <c r="J39" s="15" t="s">
        <v>50</v>
      </c>
      <c r="K39" s="91">
        <v>44</v>
      </c>
      <c r="L39" s="91">
        <v>7</v>
      </c>
      <c r="M39" s="15">
        <v>1.4999999999999999E-2</v>
      </c>
    </row>
    <row r="40" spans="1:13">
      <c r="A40" s="15" t="s">
        <v>19</v>
      </c>
      <c r="B40" s="91">
        <v>12</v>
      </c>
      <c r="C40" s="91">
        <v>12</v>
      </c>
      <c r="D40" s="91">
        <v>2450</v>
      </c>
      <c r="E40" s="15" t="s">
        <v>58</v>
      </c>
      <c r="F40" s="16">
        <v>43043.251608796294</v>
      </c>
      <c r="G40" s="15" t="s">
        <v>23</v>
      </c>
      <c r="H40" s="15">
        <v>166</v>
      </c>
      <c r="I40" s="15" t="s">
        <v>52</v>
      </c>
      <c r="J40" s="15" t="s">
        <v>50</v>
      </c>
      <c r="K40" s="91">
        <v>44</v>
      </c>
      <c r="L40" s="91">
        <v>7</v>
      </c>
      <c r="M40" s="15">
        <v>4.5999999999999999E-2</v>
      </c>
    </row>
    <row r="41" spans="1:13">
      <c r="A41" s="15" t="s">
        <v>19</v>
      </c>
      <c r="B41" s="91">
        <v>15</v>
      </c>
      <c r="C41" s="91">
        <v>15</v>
      </c>
      <c r="D41" s="91">
        <v>2450</v>
      </c>
      <c r="E41" s="15" t="s">
        <v>58</v>
      </c>
      <c r="F41" s="16">
        <v>43043.252488425926</v>
      </c>
      <c r="G41" s="15" t="s">
        <v>23</v>
      </c>
      <c r="H41" s="15">
        <v>166</v>
      </c>
      <c r="I41" s="15" t="s">
        <v>52</v>
      </c>
      <c r="J41" s="15" t="s">
        <v>50</v>
      </c>
      <c r="K41" s="91">
        <v>44</v>
      </c>
      <c r="L41" s="91">
        <v>7</v>
      </c>
      <c r="M41" s="15">
        <v>1.4999999999999999E-2</v>
      </c>
    </row>
    <row r="42" spans="1:13">
      <c r="A42" s="15" t="s">
        <v>19</v>
      </c>
      <c r="B42" s="91">
        <v>18</v>
      </c>
      <c r="C42" s="91">
        <v>18</v>
      </c>
      <c r="D42" s="91">
        <v>2450</v>
      </c>
      <c r="E42" s="15" t="s">
        <v>58</v>
      </c>
      <c r="F42" s="16">
        <v>43043.253321759257</v>
      </c>
      <c r="G42" s="15" t="s">
        <v>23</v>
      </c>
      <c r="H42" s="15">
        <v>166</v>
      </c>
      <c r="I42" s="15" t="s">
        <v>52</v>
      </c>
      <c r="J42" s="15" t="s">
        <v>50</v>
      </c>
      <c r="K42" s="91">
        <v>44</v>
      </c>
      <c r="L42" s="91">
        <v>7</v>
      </c>
      <c r="M42" s="15">
        <v>3.7999999999999999E-2</v>
      </c>
    </row>
    <row r="43" spans="1:13">
      <c r="A43" s="15" t="s">
        <v>19</v>
      </c>
      <c r="B43" s="91">
        <v>21</v>
      </c>
      <c r="C43" s="91">
        <v>21</v>
      </c>
      <c r="D43" s="91">
        <v>2450</v>
      </c>
      <c r="E43" s="15" t="s">
        <v>58</v>
      </c>
      <c r="F43" s="16">
        <v>43043.254189814812</v>
      </c>
      <c r="G43" s="15" t="s">
        <v>23</v>
      </c>
      <c r="H43" s="15">
        <v>166</v>
      </c>
      <c r="I43" s="15" t="s">
        <v>52</v>
      </c>
      <c r="J43" s="15" t="s">
        <v>50</v>
      </c>
      <c r="K43" s="91">
        <v>44</v>
      </c>
      <c r="L43" s="91">
        <v>7</v>
      </c>
      <c r="M43" s="15" t="s">
        <v>5</v>
      </c>
    </row>
    <row r="44" spans="1:13">
      <c r="A44" s="15" t="s">
        <v>19</v>
      </c>
      <c r="B44" s="91">
        <v>24</v>
      </c>
      <c r="C44" s="91">
        <v>24</v>
      </c>
      <c r="D44" s="91">
        <v>2450</v>
      </c>
      <c r="E44" s="15" t="s">
        <v>58</v>
      </c>
      <c r="F44" s="16">
        <v>43043.254999999997</v>
      </c>
      <c r="G44" s="15" t="s">
        <v>23</v>
      </c>
      <c r="H44" s="15">
        <v>166</v>
      </c>
      <c r="I44" s="15" t="s">
        <v>52</v>
      </c>
      <c r="J44" s="15" t="s">
        <v>50</v>
      </c>
      <c r="K44" s="91">
        <v>44</v>
      </c>
      <c r="L44" s="91">
        <v>7</v>
      </c>
      <c r="M44" s="15" t="s">
        <v>5</v>
      </c>
    </row>
    <row r="45" spans="1:13">
      <c r="A45" s="17" t="s">
        <v>19</v>
      </c>
      <c r="B45" s="92">
        <v>2</v>
      </c>
      <c r="C45" s="92">
        <v>2</v>
      </c>
      <c r="D45" s="92">
        <v>2450</v>
      </c>
      <c r="E45" s="17" t="s">
        <v>58</v>
      </c>
      <c r="F45" s="18">
        <v>43043.248113425929</v>
      </c>
      <c r="G45" s="17" t="s">
        <v>24</v>
      </c>
      <c r="H45" s="17">
        <v>166</v>
      </c>
      <c r="I45" s="17" t="s">
        <v>52</v>
      </c>
      <c r="J45" s="17" t="s">
        <v>50</v>
      </c>
      <c r="K45" s="92">
        <v>44</v>
      </c>
      <c r="L45" s="92">
        <v>7</v>
      </c>
      <c r="M45" s="17">
        <v>0.33300000000000002</v>
      </c>
    </row>
    <row r="46" spans="1:13">
      <c r="A46" s="17" t="s">
        <v>19</v>
      </c>
      <c r="B46" s="92">
        <v>5</v>
      </c>
      <c r="C46" s="92">
        <v>5</v>
      </c>
      <c r="D46" s="92">
        <v>2450</v>
      </c>
      <c r="E46" s="17" t="s">
        <v>58</v>
      </c>
      <c r="F46" s="18">
        <v>43043.249236111114</v>
      </c>
      <c r="G46" s="17" t="s">
        <v>24</v>
      </c>
      <c r="H46" s="17">
        <v>166</v>
      </c>
      <c r="I46" s="17" t="s">
        <v>52</v>
      </c>
      <c r="J46" s="17" t="s">
        <v>50</v>
      </c>
      <c r="K46" s="92">
        <v>44</v>
      </c>
      <c r="L46" s="92">
        <v>7</v>
      </c>
      <c r="M46" s="17">
        <v>0.5</v>
      </c>
    </row>
    <row r="47" spans="1:13">
      <c r="A47" s="17" t="s">
        <v>19</v>
      </c>
      <c r="B47" s="92">
        <v>8</v>
      </c>
      <c r="C47" s="92">
        <v>8</v>
      </c>
      <c r="D47" s="92">
        <v>2450</v>
      </c>
      <c r="E47" s="17" t="s">
        <v>58</v>
      </c>
      <c r="F47" s="18">
        <v>43043.250497685185</v>
      </c>
      <c r="G47" s="17" t="s">
        <v>24</v>
      </c>
      <c r="H47" s="17">
        <v>166</v>
      </c>
      <c r="I47" s="17" t="s">
        <v>52</v>
      </c>
      <c r="J47" s="17" t="s">
        <v>50</v>
      </c>
      <c r="K47" s="92">
        <v>44</v>
      </c>
      <c r="L47" s="92">
        <v>7</v>
      </c>
      <c r="M47" s="17" t="s">
        <v>5</v>
      </c>
    </row>
    <row r="48" spans="1:13">
      <c r="A48" s="17" t="s">
        <v>19</v>
      </c>
      <c r="B48" s="92">
        <v>11</v>
      </c>
      <c r="C48" s="92">
        <v>11</v>
      </c>
      <c r="D48" s="92">
        <v>2450</v>
      </c>
      <c r="E48" s="17" t="s">
        <v>58</v>
      </c>
      <c r="F48" s="18">
        <v>43043.251342592594</v>
      </c>
      <c r="G48" s="17" t="s">
        <v>24</v>
      </c>
      <c r="H48" s="17">
        <v>166</v>
      </c>
      <c r="I48" s="17" t="s">
        <v>52</v>
      </c>
      <c r="J48" s="17" t="s">
        <v>50</v>
      </c>
      <c r="K48" s="92">
        <v>44</v>
      </c>
      <c r="L48" s="92">
        <v>7</v>
      </c>
      <c r="M48" s="17" t="s">
        <v>5</v>
      </c>
    </row>
    <row r="49" spans="1:13">
      <c r="A49" s="17" t="s">
        <v>19</v>
      </c>
      <c r="B49" s="92">
        <v>14</v>
      </c>
      <c r="C49" s="92">
        <v>14</v>
      </c>
      <c r="D49" s="92">
        <v>2450</v>
      </c>
      <c r="E49" s="17" t="s">
        <v>58</v>
      </c>
      <c r="F49" s="18">
        <v>43043.252187500002</v>
      </c>
      <c r="G49" s="17" t="s">
        <v>24</v>
      </c>
      <c r="H49" s="17">
        <v>166</v>
      </c>
      <c r="I49" s="17" t="s">
        <v>52</v>
      </c>
      <c r="J49" s="17" t="s">
        <v>50</v>
      </c>
      <c r="K49" s="92">
        <v>44</v>
      </c>
      <c r="L49" s="92">
        <v>7</v>
      </c>
      <c r="M49" s="17">
        <v>2.8000000000000001E-2</v>
      </c>
    </row>
    <row r="50" spans="1:13">
      <c r="A50" s="17" t="s">
        <v>19</v>
      </c>
      <c r="B50" s="92">
        <v>17</v>
      </c>
      <c r="C50" s="92">
        <v>17</v>
      </c>
      <c r="D50" s="92">
        <v>2450</v>
      </c>
      <c r="E50" s="17" t="s">
        <v>58</v>
      </c>
      <c r="F50" s="18">
        <v>43043.253055555557</v>
      </c>
      <c r="G50" s="17" t="s">
        <v>24</v>
      </c>
      <c r="H50" s="17">
        <v>166</v>
      </c>
      <c r="I50" s="17" t="s">
        <v>52</v>
      </c>
      <c r="J50" s="17" t="s">
        <v>50</v>
      </c>
      <c r="K50" s="92">
        <v>44</v>
      </c>
      <c r="L50" s="92">
        <v>7</v>
      </c>
      <c r="M50" s="17">
        <v>1</v>
      </c>
    </row>
    <row r="51" spans="1:13">
      <c r="A51" s="17" t="s">
        <v>19</v>
      </c>
      <c r="B51" s="92">
        <v>23</v>
      </c>
      <c r="C51" s="92">
        <v>23</v>
      </c>
      <c r="D51" s="92">
        <v>2450</v>
      </c>
      <c r="E51" s="17" t="s">
        <v>58</v>
      </c>
      <c r="F51" s="18">
        <v>43043.254733796297</v>
      </c>
      <c r="G51" s="17" t="s">
        <v>24</v>
      </c>
      <c r="H51" s="17">
        <v>166</v>
      </c>
      <c r="I51" s="17" t="s">
        <v>52</v>
      </c>
      <c r="J51" s="17" t="s">
        <v>50</v>
      </c>
      <c r="K51" s="92">
        <v>44</v>
      </c>
      <c r="L51" s="92">
        <v>7</v>
      </c>
      <c r="M51" s="17" t="s">
        <v>5</v>
      </c>
    </row>
    <row r="52" spans="1:13">
      <c r="A52" s="19" t="s">
        <v>19</v>
      </c>
      <c r="B52" s="93">
        <v>1</v>
      </c>
      <c r="C52" s="93">
        <v>1</v>
      </c>
      <c r="D52" s="93">
        <v>2450</v>
      </c>
      <c r="E52" s="19" t="s">
        <v>58</v>
      </c>
      <c r="F52" s="20">
        <v>43043.247858796298</v>
      </c>
      <c r="G52" s="19" t="s">
        <v>25</v>
      </c>
      <c r="H52" s="19">
        <v>166</v>
      </c>
      <c r="I52" s="19" t="s">
        <v>52</v>
      </c>
      <c r="J52" s="19" t="s">
        <v>50</v>
      </c>
      <c r="K52" s="93">
        <v>44</v>
      </c>
      <c r="L52" s="93">
        <v>7</v>
      </c>
      <c r="M52" s="19">
        <v>1</v>
      </c>
    </row>
    <row r="53" spans="1:13">
      <c r="A53" s="19" t="s">
        <v>19</v>
      </c>
      <c r="B53" s="93">
        <v>7</v>
      </c>
      <c r="C53" s="93">
        <v>7</v>
      </c>
      <c r="D53" s="93">
        <v>2450</v>
      </c>
      <c r="E53" s="19" t="s">
        <v>58</v>
      </c>
      <c r="F53" s="20">
        <v>43043.249895833331</v>
      </c>
      <c r="G53" s="19" t="s">
        <v>25</v>
      </c>
      <c r="H53" s="19">
        <v>166</v>
      </c>
      <c r="I53" s="19" t="s">
        <v>52</v>
      </c>
      <c r="J53" s="19" t="s">
        <v>50</v>
      </c>
      <c r="K53" s="93">
        <v>44</v>
      </c>
      <c r="L53" s="93">
        <v>7</v>
      </c>
      <c r="M53" s="19">
        <v>0.26900000000000002</v>
      </c>
    </row>
    <row r="54" spans="1:13">
      <c r="A54" s="19" t="s">
        <v>19</v>
      </c>
      <c r="B54" s="93">
        <v>10</v>
      </c>
      <c r="C54" s="93">
        <v>10</v>
      </c>
      <c r="D54" s="93">
        <v>2450</v>
      </c>
      <c r="E54" s="19" t="s">
        <v>58</v>
      </c>
      <c r="F54" s="20">
        <v>43043.25105324074</v>
      </c>
      <c r="G54" s="19" t="s">
        <v>25</v>
      </c>
      <c r="H54" s="19">
        <v>166</v>
      </c>
      <c r="I54" s="19" t="s">
        <v>52</v>
      </c>
      <c r="J54" s="19" t="s">
        <v>50</v>
      </c>
      <c r="K54" s="93">
        <v>44</v>
      </c>
      <c r="L54" s="93">
        <v>7</v>
      </c>
      <c r="M54" s="19">
        <v>0.72099999999999997</v>
      </c>
    </row>
    <row r="55" spans="1:13">
      <c r="A55" s="19" t="s">
        <v>19</v>
      </c>
      <c r="B55" s="93">
        <v>16</v>
      </c>
      <c r="C55" s="93">
        <v>16</v>
      </c>
      <c r="D55" s="93">
        <v>2450</v>
      </c>
      <c r="E55" s="19" t="s">
        <v>58</v>
      </c>
      <c r="F55" s="20">
        <v>43043.252754629626</v>
      </c>
      <c r="G55" s="19" t="s">
        <v>25</v>
      </c>
      <c r="H55" s="19">
        <v>166</v>
      </c>
      <c r="I55" s="19" t="s">
        <v>52</v>
      </c>
      <c r="J55" s="19" t="s">
        <v>50</v>
      </c>
      <c r="K55" s="93">
        <v>44</v>
      </c>
      <c r="L55" s="93">
        <v>7</v>
      </c>
      <c r="M55" s="19">
        <v>2.9000000000000001E-2</v>
      </c>
    </row>
    <row r="56" spans="1:13">
      <c r="A56" s="19" t="s">
        <v>19</v>
      </c>
      <c r="B56" s="93">
        <v>19</v>
      </c>
      <c r="C56" s="93">
        <v>19</v>
      </c>
      <c r="D56" s="93">
        <v>2450</v>
      </c>
      <c r="E56" s="19" t="s">
        <v>58</v>
      </c>
      <c r="F56" s="20">
        <v>43043.253622685188</v>
      </c>
      <c r="G56" s="19" t="s">
        <v>25</v>
      </c>
      <c r="H56" s="19">
        <v>166</v>
      </c>
      <c r="I56" s="19" t="s">
        <v>52</v>
      </c>
      <c r="J56" s="19" t="s">
        <v>50</v>
      </c>
      <c r="K56" s="93">
        <v>44</v>
      </c>
      <c r="L56" s="93">
        <v>7</v>
      </c>
      <c r="M56" s="19" t="s">
        <v>5</v>
      </c>
    </row>
    <row r="57" spans="1:13">
      <c r="A57" s="19" t="s">
        <v>19</v>
      </c>
      <c r="B57" s="93">
        <v>22</v>
      </c>
      <c r="C57" s="93">
        <v>22</v>
      </c>
      <c r="D57" s="93">
        <v>2450</v>
      </c>
      <c r="E57" s="19" t="s">
        <v>58</v>
      </c>
      <c r="F57" s="20">
        <v>43043.25445601852</v>
      </c>
      <c r="G57" s="19" t="s">
        <v>25</v>
      </c>
      <c r="H57" s="19">
        <v>166</v>
      </c>
      <c r="I57" s="19" t="s">
        <v>52</v>
      </c>
      <c r="J57" s="19" t="s">
        <v>50</v>
      </c>
      <c r="K57" s="93">
        <v>44</v>
      </c>
      <c r="L57" s="93">
        <v>7</v>
      </c>
      <c r="M57" s="19" t="s">
        <v>5</v>
      </c>
    </row>
    <row r="58" spans="1:13">
      <c r="A58" s="19" t="s">
        <v>19</v>
      </c>
      <c r="B58" s="93">
        <v>25</v>
      </c>
      <c r="C58" s="93">
        <v>25</v>
      </c>
      <c r="D58" s="93">
        <v>2450</v>
      </c>
      <c r="E58" s="19" t="s">
        <v>58</v>
      </c>
      <c r="F58" s="20">
        <v>43043.255289351851</v>
      </c>
      <c r="G58" s="19" t="s">
        <v>25</v>
      </c>
      <c r="H58" s="19">
        <v>166</v>
      </c>
      <c r="I58" s="19" t="s">
        <v>52</v>
      </c>
      <c r="J58" s="19" t="s">
        <v>50</v>
      </c>
      <c r="K58" s="93">
        <v>44</v>
      </c>
      <c r="L58" s="93">
        <v>7</v>
      </c>
      <c r="M58" s="19" t="s">
        <v>5</v>
      </c>
    </row>
    <row r="59" spans="1:13">
      <c r="A59" s="21" t="s">
        <v>19</v>
      </c>
      <c r="B59" s="94">
        <v>1</v>
      </c>
      <c r="C59" s="94">
        <v>1</v>
      </c>
      <c r="D59" s="94">
        <v>2450</v>
      </c>
      <c r="E59" s="21" t="s">
        <v>58</v>
      </c>
      <c r="F59" s="22">
        <v>43043.24728009259</v>
      </c>
      <c r="G59" s="21" t="s">
        <v>27</v>
      </c>
      <c r="H59" s="21">
        <v>166</v>
      </c>
      <c r="I59" s="21" t="s">
        <v>52</v>
      </c>
      <c r="J59" s="21" t="s">
        <v>50</v>
      </c>
      <c r="K59" s="94">
        <v>44</v>
      </c>
      <c r="L59" s="94">
        <v>8</v>
      </c>
      <c r="M59" s="21" t="s">
        <v>5</v>
      </c>
    </row>
    <row r="60" spans="1:13">
      <c r="A60" s="21" t="s">
        <v>19</v>
      </c>
      <c r="B60" s="94">
        <v>3</v>
      </c>
      <c r="C60" s="94">
        <v>3</v>
      </c>
      <c r="D60" s="94">
        <v>2450</v>
      </c>
      <c r="E60" s="21" t="s">
        <v>58</v>
      </c>
      <c r="F60" s="22">
        <v>43043.247824074075</v>
      </c>
      <c r="G60" s="21" t="s">
        <v>27</v>
      </c>
      <c r="H60" s="21">
        <v>166</v>
      </c>
      <c r="I60" s="21" t="s">
        <v>52</v>
      </c>
      <c r="J60" s="21" t="s">
        <v>50</v>
      </c>
      <c r="K60" s="94">
        <v>44</v>
      </c>
      <c r="L60" s="94">
        <v>8</v>
      </c>
      <c r="M60" s="21">
        <v>1</v>
      </c>
    </row>
    <row r="61" spans="1:13">
      <c r="A61" s="21" t="s">
        <v>19</v>
      </c>
      <c r="B61" s="94">
        <v>11</v>
      </c>
      <c r="C61" s="94">
        <v>11</v>
      </c>
      <c r="D61" s="94">
        <v>2450</v>
      </c>
      <c r="E61" s="21" t="s">
        <v>58</v>
      </c>
      <c r="F61" s="22">
        <v>43043.25072916667</v>
      </c>
      <c r="G61" s="21" t="s">
        <v>27</v>
      </c>
      <c r="H61" s="21">
        <v>166</v>
      </c>
      <c r="I61" s="21" t="s">
        <v>52</v>
      </c>
      <c r="J61" s="21" t="s">
        <v>50</v>
      </c>
      <c r="K61" s="94">
        <v>44</v>
      </c>
      <c r="L61" s="94">
        <v>8</v>
      </c>
      <c r="M61" s="21">
        <v>0.495</v>
      </c>
    </row>
    <row r="62" spans="1:13">
      <c r="A62" s="21" t="s">
        <v>19</v>
      </c>
      <c r="B62" s="94">
        <v>17</v>
      </c>
      <c r="C62" s="94">
        <v>17</v>
      </c>
      <c r="D62" s="94">
        <v>2450</v>
      </c>
      <c r="E62" s="21" t="s">
        <v>58</v>
      </c>
      <c r="F62" s="22">
        <v>43043.252442129633</v>
      </c>
      <c r="G62" s="21" t="s">
        <v>27</v>
      </c>
      <c r="H62" s="21">
        <v>166</v>
      </c>
      <c r="I62" s="21" t="s">
        <v>52</v>
      </c>
      <c r="J62" s="21" t="s">
        <v>50</v>
      </c>
      <c r="K62" s="94">
        <v>44</v>
      </c>
      <c r="L62" s="94">
        <v>8</v>
      </c>
      <c r="M62" s="21">
        <v>1.4999999999999999E-2</v>
      </c>
    </row>
    <row r="63" spans="1:13">
      <c r="A63" s="21" t="s">
        <v>19</v>
      </c>
      <c r="B63" s="94">
        <v>19</v>
      </c>
      <c r="C63" s="94">
        <v>19</v>
      </c>
      <c r="D63" s="94">
        <v>2450</v>
      </c>
      <c r="E63" s="21" t="s">
        <v>58</v>
      </c>
      <c r="F63" s="22">
        <v>43043.253020833334</v>
      </c>
      <c r="G63" s="21" t="s">
        <v>27</v>
      </c>
      <c r="H63" s="21">
        <v>166</v>
      </c>
      <c r="I63" s="21" t="s">
        <v>52</v>
      </c>
      <c r="J63" s="21" t="s">
        <v>50</v>
      </c>
      <c r="K63" s="94">
        <v>44</v>
      </c>
      <c r="L63" s="94">
        <v>8</v>
      </c>
      <c r="M63" s="21">
        <v>5.0000000000000001E-3</v>
      </c>
    </row>
    <row r="64" spans="1:13">
      <c r="A64" s="21" t="s">
        <v>19</v>
      </c>
      <c r="B64" s="94">
        <v>21</v>
      </c>
      <c r="C64" s="94">
        <v>21</v>
      </c>
      <c r="D64" s="94">
        <v>2450</v>
      </c>
      <c r="E64" s="21" t="s">
        <v>58</v>
      </c>
      <c r="F64" s="22">
        <v>43043.253576388888</v>
      </c>
      <c r="G64" s="21" t="s">
        <v>27</v>
      </c>
      <c r="H64" s="21">
        <v>166</v>
      </c>
      <c r="I64" s="21" t="s">
        <v>52</v>
      </c>
      <c r="J64" s="21" t="s">
        <v>50</v>
      </c>
      <c r="K64" s="94">
        <v>44</v>
      </c>
      <c r="L64" s="94">
        <v>8</v>
      </c>
      <c r="M64" s="21">
        <v>0.01</v>
      </c>
    </row>
    <row r="65" spans="1:13">
      <c r="A65" s="21" t="s">
        <v>19</v>
      </c>
      <c r="B65" s="94">
        <v>23</v>
      </c>
      <c r="C65" s="94">
        <v>23</v>
      </c>
      <c r="D65" s="94">
        <v>2450</v>
      </c>
      <c r="E65" s="21" t="s">
        <v>58</v>
      </c>
      <c r="F65" s="22">
        <v>43043.254143518519</v>
      </c>
      <c r="G65" s="21" t="s">
        <v>27</v>
      </c>
      <c r="H65" s="21">
        <v>166</v>
      </c>
      <c r="I65" s="21" t="s">
        <v>52</v>
      </c>
      <c r="J65" s="21" t="s">
        <v>50</v>
      </c>
      <c r="K65" s="94">
        <v>44</v>
      </c>
      <c r="L65" s="94">
        <v>8</v>
      </c>
      <c r="M65" s="21" t="s">
        <v>5</v>
      </c>
    </row>
    <row r="66" spans="1:13">
      <c r="A66" s="21" t="s">
        <v>19</v>
      </c>
      <c r="B66" s="94">
        <v>25</v>
      </c>
      <c r="C66" s="94">
        <v>25</v>
      </c>
      <c r="D66" s="94">
        <v>2450</v>
      </c>
      <c r="E66" s="21" t="s">
        <v>58</v>
      </c>
      <c r="F66" s="22">
        <v>43043.254687499997</v>
      </c>
      <c r="G66" s="21" t="s">
        <v>27</v>
      </c>
      <c r="H66" s="21">
        <v>166</v>
      </c>
      <c r="I66" s="21" t="s">
        <v>52</v>
      </c>
      <c r="J66" s="21" t="s">
        <v>50</v>
      </c>
      <c r="K66" s="94">
        <v>44</v>
      </c>
      <c r="L66" s="94">
        <v>8</v>
      </c>
      <c r="M66" s="21" t="s">
        <v>5</v>
      </c>
    </row>
    <row r="67" spans="1:13">
      <c r="A67" s="23" t="s">
        <v>19</v>
      </c>
      <c r="B67" s="95">
        <v>2</v>
      </c>
      <c r="C67" s="95">
        <v>2</v>
      </c>
      <c r="D67" s="95">
        <v>2450</v>
      </c>
      <c r="E67" s="23" t="s">
        <v>58</v>
      </c>
      <c r="F67" s="24">
        <v>43043.247511574074</v>
      </c>
      <c r="G67" s="23" t="s">
        <v>28</v>
      </c>
      <c r="H67" s="23">
        <v>166</v>
      </c>
      <c r="I67" s="23" t="s">
        <v>52</v>
      </c>
      <c r="J67" s="23" t="s">
        <v>50</v>
      </c>
      <c r="K67" s="95">
        <v>44</v>
      </c>
      <c r="L67" s="95">
        <v>8</v>
      </c>
      <c r="M67" s="23">
        <v>1</v>
      </c>
    </row>
    <row r="68" spans="1:13">
      <c r="A68" s="23" t="s">
        <v>19</v>
      </c>
      <c r="B68" s="95">
        <v>10</v>
      </c>
      <c r="C68" s="95">
        <v>10</v>
      </c>
      <c r="D68" s="95">
        <v>2450</v>
      </c>
      <c r="E68" s="23" t="s">
        <v>58</v>
      </c>
      <c r="F68" s="24">
        <v>43043.250462962962</v>
      </c>
      <c r="G68" s="23" t="s">
        <v>28</v>
      </c>
      <c r="H68" s="23">
        <v>166</v>
      </c>
      <c r="I68" s="23" t="s">
        <v>52</v>
      </c>
      <c r="J68" s="23" t="s">
        <v>50</v>
      </c>
      <c r="K68" s="95">
        <v>44</v>
      </c>
      <c r="L68" s="95">
        <v>8</v>
      </c>
      <c r="M68" s="23" t="s">
        <v>5</v>
      </c>
    </row>
    <row r="69" spans="1:13">
      <c r="A69" s="23" t="s">
        <v>19</v>
      </c>
      <c r="B69" s="95">
        <v>12</v>
      </c>
      <c r="C69" s="95">
        <v>12</v>
      </c>
      <c r="D69" s="95">
        <v>2450</v>
      </c>
      <c r="E69" s="23" t="s">
        <v>58</v>
      </c>
      <c r="F69" s="24">
        <v>43043.251006944447</v>
      </c>
      <c r="G69" s="23" t="s">
        <v>28</v>
      </c>
      <c r="H69" s="23">
        <v>166</v>
      </c>
      <c r="I69" s="23" t="s">
        <v>52</v>
      </c>
      <c r="J69" s="23" t="s">
        <v>50</v>
      </c>
      <c r="K69" s="95">
        <v>44</v>
      </c>
      <c r="L69" s="95">
        <v>8</v>
      </c>
      <c r="M69" s="23">
        <v>0.01</v>
      </c>
    </row>
    <row r="70" spans="1:13">
      <c r="A70" s="23" t="s">
        <v>19</v>
      </c>
      <c r="B70" s="95">
        <v>14</v>
      </c>
      <c r="C70" s="95">
        <v>14</v>
      </c>
      <c r="D70" s="95">
        <v>2450</v>
      </c>
      <c r="E70" s="23" t="s">
        <v>58</v>
      </c>
      <c r="F70" s="24">
        <v>43043.251574074071</v>
      </c>
      <c r="G70" s="23" t="s">
        <v>28</v>
      </c>
      <c r="H70" s="23">
        <v>166</v>
      </c>
      <c r="I70" s="23" t="s">
        <v>52</v>
      </c>
      <c r="J70" s="23" t="s">
        <v>50</v>
      </c>
      <c r="K70" s="95">
        <v>44</v>
      </c>
      <c r="L70" s="95">
        <v>8</v>
      </c>
      <c r="M70" s="23">
        <v>0.01</v>
      </c>
    </row>
    <row r="71" spans="1:13">
      <c r="A71" s="23" t="s">
        <v>19</v>
      </c>
      <c r="B71" s="95">
        <v>16</v>
      </c>
      <c r="C71" s="95">
        <v>16</v>
      </c>
      <c r="D71" s="95">
        <v>2450</v>
      </c>
      <c r="E71" s="23" t="s">
        <v>58</v>
      </c>
      <c r="F71" s="24">
        <v>43043.252141203702</v>
      </c>
      <c r="G71" s="23" t="s">
        <v>28</v>
      </c>
      <c r="H71" s="23">
        <v>166</v>
      </c>
      <c r="I71" s="23" t="s">
        <v>52</v>
      </c>
      <c r="J71" s="23" t="s">
        <v>50</v>
      </c>
      <c r="K71" s="95">
        <v>44</v>
      </c>
      <c r="L71" s="95">
        <v>8</v>
      </c>
      <c r="M71" s="23">
        <v>1.4E-2</v>
      </c>
    </row>
    <row r="72" spans="1:13">
      <c r="A72" s="23" t="s">
        <v>19</v>
      </c>
      <c r="B72" s="95">
        <v>18</v>
      </c>
      <c r="C72" s="95">
        <v>18</v>
      </c>
      <c r="D72" s="95">
        <v>2450</v>
      </c>
      <c r="E72" s="23" t="s">
        <v>58</v>
      </c>
      <c r="F72" s="24">
        <v>43043.25271990741</v>
      </c>
      <c r="G72" s="23" t="s">
        <v>28</v>
      </c>
      <c r="H72" s="23">
        <v>166</v>
      </c>
      <c r="I72" s="23" t="s">
        <v>52</v>
      </c>
      <c r="J72" s="23" t="s">
        <v>50</v>
      </c>
      <c r="K72" s="95">
        <v>44</v>
      </c>
      <c r="L72" s="95">
        <v>8</v>
      </c>
      <c r="M72" s="23">
        <v>0.22600000000000001</v>
      </c>
    </row>
    <row r="73" spans="1:13">
      <c r="A73" s="23" t="s">
        <v>19</v>
      </c>
      <c r="B73" s="95">
        <v>22</v>
      </c>
      <c r="C73" s="95">
        <v>22</v>
      </c>
      <c r="D73" s="95">
        <v>2450</v>
      </c>
      <c r="E73" s="23" t="s">
        <v>58</v>
      </c>
      <c r="F73" s="24">
        <v>43043.253807870373</v>
      </c>
      <c r="G73" s="23" t="s">
        <v>28</v>
      </c>
      <c r="H73" s="23">
        <v>166</v>
      </c>
      <c r="I73" s="23" t="s">
        <v>52</v>
      </c>
      <c r="J73" s="23" t="s">
        <v>50</v>
      </c>
      <c r="K73" s="95">
        <v>44</v>
      </c>
      <c r="L73" s="95">
        <v>8</v>
      </c>
      <c r="M73" s="23">
        <v>2.9000000000000001E-2</v>
      </c>
    </row>
    <row r="74" spans="1:13">
      <c r="A74" s="23" t="s">
        <v>19</v>
      </c>
      <c r="B74" s="95">
        <v>24</v>
      </c>
      <c r="C74" s="95">
        <v>24</v>
      </c>
      <c r="D74" s="95">
        <v>2450</v>
      </c>
      <c r="E74" s="23" t="s">
        <v>58</v>
      </c>
      <c r="F74" s="24">
        <v>43043.254421296297</v>
      </c>
      <c r="G74" s="23" t="s">
        <v>28</v>
      </c>
      <c r="H74" s="23">
        <v>166</v>
      </c>
      <c r="I74" s="23" t="s">
        <v>52</v>
      </c>
      <c r="J74" s="23" t="s">
        <v>50</v>
      </c>
      <c r="K74" s="95">
        <v>44</v>
      </c>
      <c r="L74" s="95">
        <v>8</v>
      </c>
      <c r="M74" s="23" t="s">
        <v>5</v>
      </c>
    </row>
    <row r="75" spans="1:13">
      <c r="A75" s="25" t="s">
        <v>19</v>
      </c>
      <c r="B75" s="96">
        <v>1</v>
      </c>
      <c r="C75" s="96">
        <v>1</v>
      </c>
      <c r="D75" s="96">
        <v>2450</v>
      </c>
      <c r="E75" s="25" t="s">
        <v>58</v>
      </c>
      <c r="F75" s="26">
        <v>43043.247083333335</v>
      </c>
      <c r="G75" s="25" t="s">
        <v>34</v>
      </c>
      <c r="H75" s="25">
        <v>166</v>
      </c>
      <c r="I75" s="25" t="s">
        <v>52</v>
      </c>
      <c r="J75" s="25" t="s">
        <v>50</v>
      </c>
      <c r="K75" s="96">
        <v>44</v>
      </c>
      <c r="L75" s="96">
        <v>14</v>
      </c>
      <c r="M75" s="25">
        <v>0.224</v>
      </c>
    </row>
    <row r="76" spans="1:13">
      <c r="A76" s="25" t="s">
        <v>19</v>
      </c>
      <c r="B76" s="96">
        <v>3</v>
      </c>
      <c r="C76" s="96">
        <v>3</v>
      </c>
      <c r="D76" s="96">
        <v>2450</v>
      </c>
      <c r="E76" s="25" t="s">
        <v>58</v>
      </c>
      <c r="F76" s="26">
        <v>43043.247523148151</v>
      </c>
      <c r="G76" s="25" t="s">
        <v>34</v>
      </c>
      <c r="H76" s="25">
        <v>166</v>
      </c>
      <c r="I76" s="25" t="s">
        <v>52</v>
      </c>
      <c r="J76" s="25" t="s">
        <v>50</v>
      </c>
      <c r="K76" s="96">
        <v>44</v>
      </c>
      <c r="L76" s="96">
        <v>14</v>
      </c>
      <c r="M76" s="25">
        <v>0.14899999999999999</v>
      </c>
    </row>
    <row r="77" spans="1:13">
      <c r="A77" s="25" t="s">
        <v>19</v>
      </c>
      <c r="B77" s="96">
        <v>4</v>
      </c>
      <c r="C77" s="96">
        <v>4</v>
      </c>
      <c r="D77" s="96">
        <v>2450</v>
      </c>
      <c r="E77" s="25" t="s">
        <v>58</v>
      </c>
      <c r="F77" s="26">
        <v>43043.24790509259</v>
      </c>
      <c r="G77" s="25" t="s">
        <v>34</v>
      </c>
      <c r="H77" s="25">
        <v>166</v>
      </c>
      <c r="I77" s="25" t="s">
        <v>52</v>
      </c>
      <c r="J77" s="25" t="s">
        <v>50</v>
      </c>
      <c r="K77" s="96">
        <v>44</v>
      </c>
      <c r="L77" s="96">
        <v>14</v>
      </c>
      <c r="M77" s="25">
        <v>0.88100000000000001</v>
      </c>
    </row>
    <row r="78" spans="1:13">
      <c r="A78" s="25" t="s">
        <v>19</v>
      </c>
      <c r="B78" s="96">
        <v>7</v>
      </c>
      <c r="C78" s="96">
        <v>7</v>
      </c>
      <c r="D78" s="96">
        <v>2450</v>
      </c>
      <c r="E78" s="25" t="s">
        <v>58</v>
      </c>
      <c r="F78" s="26">
        <v>43043.248854166668</v>
      </c>
      <c r="G78" s="25" t="s">
        <v>34</v>
      </c>
      <c r="H78" s="25">
        <v>166</v>
      </c>
      <c r="I78" s="25" t="s">
        <v>52</v>
      </c>
      <c r="J78" s="25" t="s">
        <v>50</v>
      </c>
      <c r="K78" s="96">
        <v>44</v>
      </c>
      <c r="L78" s="96">
        <v>14</v>
      </c>
      <c r="M78" s="25">
        <v>0.61199999999999999</v>
      </c>
    </row>
    <row r="79" spans="1:13">
      <c r="A79" s="25" t="s">
        <v>19</v>
      </c>
      <c r="B79" s="96">
        <v>9</v>
      </c>
      <c r="C79" s="96">
        <v>9</v>
      </c>
      <c r="D79" s="96">
        <v>2450</v>
      </c>
      <c r="E79" s="25" t="s">
        <v>58</v>
      </c>
      <c r="F79" s="26">
        <v>43043.249594907407</v>
      </c>
      <c r="G79" s="25" t="s">
        <v>34</v>
      </c>
      <c r="H79" s="25">
        <v>166</v>
      </c>
      <c r="I79" s="25" t="s">
        <v>52</v>
      </c>
      <c r="J79" s="25" t="s">
        <v>50</v>
      </c>
      <c r="K79" s="96">
        <v>44</v>
      </c>
      <c r="L79" s="96">
        <v>14</v>
      </c>
      <c r="M79" s="25">
        <v>0.85099999999999998</v>
      </c>
    </row>
    <row r="80" spans="1:13">
      <c r="A80" s="25" t="s">
        <v>19</v>
      </c>
      <c r="B80" s="96">
        <v>11</v>
      </c>
      <c r="C80" s="96">
        <v>11</v>
      </c>
      <c r="D80" s="96">
        <v>2450</v>
      </c>
      <c r="E80" s="25" t="s">
        <v>58</v>
      </c>
      <c r="F80" s="26">
        <v>43043.250520833331</v>
      </c>
      <c r="G80" s="25" t="s">
        <v>34</v>
      </c>
      <c r="H80" s="25">
        <v>166</v>
      </c>
      <c r="I80" s="25" t="s">
        <v>52</v>
      </c>
      <c r="J80" s="25" t="s">
        <v>50</v>
      </c>
      <c r="K80" s="96">
        <v>44</v>
      </c>
      <c r="L80" s="96">
        <v>14</v>
      </c>
      <c r="M80" s="25" t="s">
        <v>5</v>
      </c>
    </row>
    <row r="81" spans="1:13">
      <c r="A81" s="25" t="s">
        <v>19</v>
      </c>
      <c r="B81" s="96">
        <v>12</v>
      </c>
      <c r="C81" s="96">
        <v>12</v>
      </c>
      <c r="D81" s="96">
        <v>2450</v>
      </c>
      <c r="E81" s="25" t="s">
        <v>58</v>
      </c>
      <c r="F81" s="26">
        <v>43043.250787037039</v>
      </c>
      <c r="G81" s="25" t="s">
        <v>34</v>
      </c>
      <c r="H81" s="25">
        <v>166</v>
      </c>
      <c r="I81" s="25" t="s">
        <v>52</v>
      </c>
      <c r="J81" s="25" t="s">
        <v>50</v>
      </c>
      <c r="K81" s="96">
        <v>44</v>
      </c>
      <c r="L81" s="96">
        <v>14</v>
      </c>
      <c r="M81" s="25">
        <v>0.03</v>
      </c>
    </row>
    <row r="82" spans="1:13">
      <c r="A82" s="25" t="s">
        <v>19</v>
      </c>
      <c r="B82" s="96">
        <v>13</v>
      </c>
      <c r="C82" s="96">
        <v>13</v>
      </c>
      <c r="D82" s="96">
        <v>2450</v>
      </c>
      <c r="E82" s="25" t="s">
        <v>58</v>
      </c>
      <c r="F82" s="26">
        <v>43043.251076388886</v>
      </c>
      <c r="G82" s="25" t="s">
        <v>34</v>
      </c>
      <c r="H82" s="25">
        <v>166</v>
      </c>
      <c r="I82" s="25" t="s">
        <v>52</v>
      </c>
      <c r="J82" s="25" t="s">
        <v>50</v>
      </c>
      <c r="K82" s="96">
        <v>44</v>
      </c>
      <c r="L82" s="96">
        <v>14</v>
      </c>
      <c r="M82" s="25">
        <v>0.76100000000000001</v>
      </c>
    </row>
    <row r="83" spans="1:13">
      <c r="A83" s="25" t="s">
        <v>19</v>
      </c>
      <c r="B83" s="96">
        <v>16</v>
      </c>
      <c r="C83" s="96">
        <v>16</v>
      </c>
      <c r="D83" s="96">
        <v>2450</v>
      </c>
      <c r="E83" s="25" t="s">
        <v>58</v>
      </c>
      <c r="F83" s="26">
        <v>43043.251932870371</v>
      </c>
      <c r="G83" s="25" t="s">
        <v>34</v>
      </c>
      <c r="H83" s="25">
        <v>166</v>
      </c>
      <c r="I83" s="25" t="s">
        <v>52</v>
      </c>
      <c r="J83" s="25" t="s">
        <v>50</v>
      </c>
      <c r="K83" s="96">
        <v>44</v>
      </c>
      <c r="L83" s="96">
        <v>14</v>
      </c>
      <c r="M83" s="25" t="s">
        <v>5</v>
      </c>
    </row>
    <row r="84" spans="1:13">
      <c r="A84" s="25" t="s">
        <v>19</v>
      </c>
      <c r="B84" s="96">
        <v>17</v>
      </c>
      <c r="C84" s="96">
        <v>17</v>
      </c>
      <c r="D84" s="96">
        <v>2450</v>
      </c>
      <c r="E84" s="25" t="s">
        <v>58</v>
      </c>
      <c r="F84" s="26">
        <v>43043.252199074072</v>
      </c>
      <c r="G84" s="25" t="s">
        <v>34</v>
      </c>
      <c r="H84" s="25">
        <v>166</v>
      </c>
      <c r="I84" s="25" t="s">
        <v>52</v>
      </c>
      <c r="J84" s="25" t="s">
        <v>50</v>
      </c>
      <c r="K84" s="96">
        <v>44</v>
      </c>
      <c r="L84" s="96">
        <v>14</v>
      </c>
      <c r="M84" s="25">
        <v>4.4999999999999998E-2</v>
      </c>
    </row>
    <row r="85" spans="1:13">
      <c r="A85" s="25" t="s">
        <v>19</v>
      </c>
      <c r="B85" s="96">
        <v>18</v>
      </c>
      <c r="C85" s="96">
        <v>18</v>
      </c>
      <c r="D85" s="96">
        <v>2450</v>
      </c>
      <c r="E85" s="25" t="s">
        <v>58</v>
      </c>
      <c r="F85" s="26">
        <v>43043.252500000002</v>
      </c>
      <c r="G85" s="25" t="s">
        <v>34</v>
      </c>
      <c r="H85" s="25">
        <v>166</v>
      </c>
      <c r="I85" s="25" t="s">
        <v>52</v>
      </c>
      <c r="J85" s="25" t="s">
        <v>50</v>
      </c>
      <c r="K85" s="96">
        <v>44</v>
      </c>
      <c r="L85" s="96">
        <v>14</v>
      </c>
      <c r="M85" s="25">
        <v>1.4999999999999999E-2</v>
      </c>
    </row>
    <row r="86" spans="1:13">
      <c r="A86" s="25" t="s">
        <v>19</v>
      </c>
      <c r="B86" s="96">
        <v>19</v>
      </c>
      <c r="C86" s="96">
        <v>19</v>
      </c>
      <c r="D86" s="96">
        <v>2450</v>
      </c>
      <c r="E86" s="25" t="s">
        <v>58</v>
      </c>
      <c r="F86" s="26">
        <v>43043.25277777778</v>
      </c>
      <c r="G86" s="25" t="s">
        <v>34</v>
      </c>
      <c r="H86" s="25">
        <v>166</v>
      </c>
      <c r="I86" s="25" t="s">
        <v>52</v>
      </c>
      <c r="J86" s="25" t="s">
        <v>50</v>
      </c>
      <c r="K86" s="96">
        <v>44</v>
      </c>
      <c r="L86" s="96">
        <v>14</v>
      </c>
      <c r="M86" s="25">
        <v>1</v>
      </c>
    </row>
    <row r="87" spans="1:13">
      <c r="A87" s="25" t="s">
        <v>19</v>
      </c>
      <c r="B87" s="96">
        <v>23</v>
      </c>
      <c r="C87" s="96">
        <v>23</v>
      </c>
      <c r="D87" s="96">
        <v>2450</v>
      </c>
      <c r="E87" s="25" t="s">
        <v>58</v>
      </c>
      <c r="F87" s="26">
        <v>43043.253819444442</v>
      </c>
      <c r="G87" s="25" t="s">
        <v>34</v>
      </c>
      <c r="H87" s="25">
        <v>166</v>
      </c>
      <c r="I87" s="25" t="s">
        <v>52</v>
      </c>
      <c r="J87" s="25" t="s">
        <v>50</v>
      </c>
      <c r="K87" s="96">
        <v>44</v>
      </c>
      <c r="L87" s="96">
        <v>14</v>
      </c>
      <c r="M87" s="25">
        <v>0.14899999999999999</v>
      </c>
    </row>
    <row r="88" spans="1:13">
      <c r="A88" s="25" t="s">
        <v>19</v>
      </c>
      <c r="B88" s="96">
        <v>24</v>
      </c>
      <c r="C88" s="96">
        <v>24</v>
      </c>
      <c r="D88" s="96">
        <v>2450</v>
      </c>
      <c r="E88" s="25" t="s">
        <v>58</v>
      </c>
      <c r="F88" s="26">
        <v>43043.254201388889</v>
      </c>
      <c r="G88" s="25" t="s">
        <v>34</v>
      </c>
      <c r="H88" s="25">
        <v>166</v>
      </c>
      <c r="I88" s="25" t="s">
        <v>52</v>
      </c>
      <c r="J88" s="25" t="s">
        <v>50</v>
      </c>
      <c r="K88" s="96">
        <v>44</v>
      </c>
      <c r="L88" s="96">
        <v>14</v>
      </c>
      <c r="M88" s="25" t="s">
        <v>5</v>
      </c>
    </row>
    <row r="89" spans="1:13">
      <c r="A89" s="27" t="s">
        <v>19</v>
      </c>
      <c r="B89" s="97">
        <v>1</v>
      </c>
      <c r="C89" s="97">
        <v>1</v>
      </c>
      <c r="D89" s="97">
        <v>2450</v>
      </c>
      <c r="E89" s="27" t="s">
        <v>58</v>
      </c>
      <c r="F89" s="28">
        <v>43043.247141203705</v>
      </c>
      <c r="G89" s="27" t="s">
        <v>35</v>
      </c>
      <c r="H89" s="27">
        <v>166</v>
      </c>
      <c r="I89" s="27" t="s">
        <v>52</v>
      </c>
      <c r="J89" s="27" t="s">
        <v>50</v>
      </c>
      <c r="K89" s="97">
        <v>44</v>
      </c>
      <c r="L89" s="97">
        <v>22</v>
      </c>
      <c r="M89" s="27">
        <v>0.83099999999999996</v>
      </c>
    </row>
    <row r="90" spans="1:13">
      <c r="A90" s="27" t="s">
        <v>19</v>
      </c>
      <c r="B90" s="97">
        <v>4</v>
      </c>
      <c r="C90" s="97">
        <v>4</v>
      </c>
      <c r="D90" s="97">
        <v>2450</v>
      </c>
      <c r="E90" s="27" t="s">
        <v>58</v>
      </c>
      <c r="F90" s="28">
        <v>43043.24795138889</v>
      </c>
      <c r="G90" s="27" t="s">
        <v>35</v>
      </c>
      <c r="H90" s="27">
        <v>166</v>
      </c>
      <c r="I90" s="27" t="s">
        <v>52</v>
      </c>
      <c r="J90" s="27" t="s">
        <v>50</v>
      </c>
      <c r="K90" s="97">
        <v>44</v>
      </c>
      <c r="L90" s="97">
        <v>22</v>
      </c>
      <c r="M90" s="27" t="s">
        <v>5</v>
      </c>
    </row>
    <row r="91" spans="1:13">
      <c r="A91" s="27" t="s">
        <v>19</v>
      </c>
      <c r="B91" s="97">
        <v>5</v>
      </c>
      <c r="C91" s="97">
        <v>5</v>
      </c>
      <c r="D91" s="97">
        <v>2450</v>
      </c>
      <c r="E91" s="27" t="s">
        <v>58</v>
      </c>
      <c r="F91" s="28">
        <v>43043.248136574075</v>
      </c>
      <c r="G91" s="27" t="s">
        <v>35</v>
      </c>
      <c r="H91" s="27">
        <v>166</v>
      </c>
      <c r="I91" s="27" t="s">
        <v>52</v>
      </c>
      <c r="J91" s="27" t="s">
        <v>50</v>
      </c>
      <c r="K91" s="97">
        <v>44</v>
      </c>
      <c r="L91" s="97">
        <v>22</v>
      </c>
      <c r="M91" s="27">
        <v>0.2</v>
      </c>
    </row>
    <row r="92" spans="1:13">
      <c r="A92" s="27" t="s">
        <v>19</v>
      </c>
      <c r="B92" s="97">
        <v>6</v>
      </c>
      <c r="C92" s="97">
        <v>6</v>
      </c>
      <c r="D92" s="97">
        <v>2450</v>
      </c>
      <c r="E92" s="27" t="s">
        <v>58</v>
      </c>
      <c r="F92" s="28">
        <v>43043.248472222222</v>
      </c>
      <c r="G92" s="27" t="s">
        <v>35</v>
      </c>
      <c r="H92" s="27">
        <v>166</v>
      </c>
      <c r="I92" s="27" t="s">
        <v>52</v>
      </c>
      <c r="J92" s="27" t="s">
        <v>50</v>
      </c>
      <c r="K92" s="97">
        <v>44</v>
      </c>
      <c r="L92" s="97">
        <v>22</v>
      </c>
      <c r="M92" s="27">
        <v>0.32300000000000001</v>
      </c>
    </row>
    <row r="93" spans="1:13">
      <c r="A93" s="27" t="s">
        <v>19</v>
      </c>
      <c r="B93" s="97">
        <v>7</v>
      </c>
      <c r="C93" s="97">
        <v>7</v>
      </c>
      <c r="D93" s="97">
        <v>2450</v>
      </c>
      <c r="E93" s="27" t="s">
        <v>58</v>
      </c>
      <c r="F93" s="28">
        <v>43043.248900462961</v>
      </c>
      <c r="G93" s="27" t="s">
        <v>35</v>
      </c>
      <c r="H93" s="27">
        <v>166</v>
      </c>
      <c r="I93" s="27" t="s">
        <v>52</v>
      </c>
      <c r="J93" s="27" t="s">
        <v>50</v>
      </c>
      <c r="K93" s="97">
        <v>44</v>
      </c>
      <c r="L93" s="97">
        <v>22</v>
      </c>
      <c r="M93" s="27">
        <v>0.215</v>
      </c>
    </row>
    <row r="94" spans="1:13">
      <c r="A94" s="27" t="s">
        <v>19</v>
      </c>
      <c r="B94" s="97">
        <v>8</v>
      </c>
      <c r="C94" s="97">
        <v>8</v>
      </c>
      <c r="D94" s="97">
        <v>2450</v>
      </c>
      <c r="E94" s="27" t="s">
        <v>58</v>
      </c>
      <c r="F94" s="28">
        <v>43043.249247685184</v>
      </c>
      <c r="G94" s="27" t="s">
        <v>35</v>
      </c>
      <c r="H94" s="27">
        <v>166</v>
      </c>
      <c r="I94" s="27" t="s">
        <v>52</v>
      </c>
      <c r="J94" s="27" t="s">
        <v>50</v>
      </c>
      <c r="K94" s="97">
        <v>44</v>
      </c>
      <c r="L94" s="97">
        <v>22</v>
      </c>
      <c r="M94" s="27">
        <v>0.27700000000000002</v>
      </c>
    </row>
    <row r="95" spans="1:13">
      <c r="A95" s="27" t="s">
        <v>19</v>
      </c>
      <c r="B95" s="97">
        <v>9</v>
      </c>
      <c r="C95" s="97">
        <v>9</v>
      </c>
      <c r="D95" s="97">
        <v>2450</v>
      </c>
      <c r="E95" s="27" t="s">
        <v>58</v>
      </c>
      <c r="F95" s="28">
        <v>43043.249641203707</v>
      </c>
      <c r="G95" s="27" t="s">
        <v>35</v>
      </c>
      <c r="H95" s="27">
        <v>166</v>
      </c>
      <c r="I95" s="27" t="s">
        <v>52</v>
      </c>
      <c r="J95" s="27" t="s">
        <v>50</v>
      </c>
      <c r="K95" s="97">
        <v>44</v>
      </c>
      <c r="L95" s="97">
        <v>22</v>
      </c>
      <c r="M95" s="27">
        <v>0.108</v>
      </c>
    </row>
    <row r="96" spans="1:13">
      <c r="A96" s="27" t="s">
        <v>19</v>
      </c>
      <c r="B96" s="97">
        <v>10</v>
      </c>
      <c r="C96" s="97">
        <v>10</v>
      </c>
      <c r="D96" s="97">
        <v>2450</v>
      </c>
      <c r="E96" s="27" t="s">
        <v>58</v>
      </c>
      <c r="F96" s="28">
        <v>43043.249907407408</v>
      </c>
      <c r="G96" s="27" t="s">
        <v>35</v>
      </c>
      <c r="H96" s="27">
        <v>166</v>
      </c>
      <c r="I96" s="27" t="s">
        <v>52</v>
      </c>
      <c r="J96" s="27" t="s">
        <v>50</v>
      </c>
      <c r="K96" s="97">
        <v>44</v>
      </c>
      <c r="L96" s="97">
        <v>22</v>
      </c>
      <c r="M96" s="27">
        <v>1</v>
      </c>
    </row>
    <row r="97" spans="1:13">
      <c r="A97" s="27" t="s">
        <v>19</v>
      </c>
      <c r="B97" s="97">
        <v>12</v>
      </c>
      <c r="C97" s="97">
        <v>12</v>
      </c>
      <c r="D97" s="97">
        <v>2450</v>
      </c>
      <c r="E97" s="27" t="s">
        <v>58</v>
      </c>
      <c r="F97" s="28">
        <v>43043.250844907408</v>
      </c>
      <c r="G97" s="27" t="s">
        <v>35</v>
      </c>
      <c r="H97" s="27">
        <v>166</v>
      </c>
      <c r="I97" s="27" t="s">
        <v>52</v>
      </c>
      <c r="J97" s="27" t="s">
        <v>50</v>
      </c>
      <c r="K97" s="97">
        <v>44</v>
      </c>
      <c r="L97" s="97">
        <v>22</v>
      </c>
      <c r="M97" s="27">
        <v>0.123</v>
      </c>
    </row>
    <row r="98" spans="1:13">
      <c r="A98" s="27" t="s">
        <v>19</v>
      </c>
      <c r="B98" s="97">
        <v>13</v>
      </c>
      <c r="C98" s="97">
        <v>13</v>
      </c>
      <c r="D98" s="97">
        <v>2450</v>
      </c>
      <c r="E98" s="27" t="s">
        <v>58</v>
      </c>
      <c r="F98" s="28">
        <v>43043.251122685186</v>
      </c>
      <c r="G98" s="27" t="s">
        <v>35</v>
      </c>
      <c r="H98" s="27">
        <v>166</v>
      </c>
      <c r="I98" s="27" t="s">
        <v>52</v>
      </c>
      <c r="J98" s="27" t="s">
        <v>50</v>
      </c>
      <c r="K98" s="97">
        <v>44</v>
      </c>
      <c r="L98" s="97">
        <v>22</v>
      </c>
      <c r="M98" s="27">
        <v>0.13800000000000001</v>
      </c>
    </row>
    <row r="99" spans="1:13">
      <c r="A99" s="27" t="s">
        <v>19</v>
      </c>
      <c r="B99" s="97">
        <v>14</v>
      </c>
      <c r="C99" s="97">
        <v>14</v>
      </c>
      <c r="D99" s="97">
        <v>2450</v>
      </c>
      <c r="E99" s="27" t="s">
        <v>58</v>
      </c>
      <c r="F99" s="28">
        <v>43043.25141203704</v>
      </c>
      <c r="G99" s="27" t="s">
        <v>35</v>
      </c>
      <c r="H99" s="27">
        <v>166</v>
      </c>
      <c r="I99" s="27" t="s">
        <v>52</v>
      </c>
      <c r="J99" s="27" t="s">
        <v>50</v>
      </c>
      <c r="K99" s="97">
        <v>44</v>
      </c>
      <c r="L99" s="97">
        <v>22</v>
      </c>
      <c r="M99" s="27">
        <v>0.108</v>
      </c>
    </row>
    <row r="100" spans="1:13">
      <c r="A100" s="27" t="s">
        <v>19</v>
      </c>
      <c r="B100" s="97">
        <v>15</v>
      </c>
      <c r="C100" s="97">
        <v>15</v>
      </c>
      <c r="D100" s="97">
        <v>2450</v>
      </c>
      <c r="E100" s="27" t="s">
        <v>58</v>
      </c>
      <c r="F100" s="28">
        <v>43043.25167824074</v>
      </c>
      <c r="G100" s="27" t="s">
        <v>35</v>
      </c>
      <c r="H100" s="27">
        <v>166</v>
      </c>
      <c r="I100" s="27" t="s">
        <v>52</v>
      </c>
      <c r="J100" s="27" t="s">
        <v>50</v>
      </c>
      <c r="K100" s="97">
        <v>44</v>
      </c>
      <c r="L100" s="97">
        <v>22</v>
      </c>
      <c r="M100" s="27">
        <v>0.154</v>
      </c>
    </row>
    <row r="101" spans="1:13">
      <c r="A101" s="27" t="s">
        <v>19</v>
      </c>
      <c r="B101" s="97">
        <v>16</v>
      </c>
      <c r="C101" s="97">
        <v>16</v>
      </c>
      <c r="D101" s="97">
        <v>2450</v>
      </c>
      <c r="E101" s="27" t="s">
        <v>58</v>
      </c>
      <c r="F101" s="28">
        <v>43043.251979166664</v>
      </c>
      <c r="G101" s="27" t="s">
        <v>35</v>
      </c>
      <c r="H101" s="27">
        <v>166</v>
      </c>
      <c r="I101" s="27" t="s">
        <v>52</v>
      </c>
      <c r="J101" s="27" t="s">
        <v>50</v>
      </c>
      <c r="K101" s="97">
        <v>44</v>
      </c>
      <c r="L101" s="97">
        <v>22</v>
      </c>
      <c r="M101" s="27">
        <v>0.123</v>
      </c>
    </row>
    <row r="102" spans="1:13">
      <c r="A102" s="27" t="s">
        <v>19</v>
      </c>
      <c r="B102" s="97">
        <v>17</v>
      </c>
      <c r="C102" s="97">
        <v>17</v>
      </c>
      <c r="D102" s="97">
        <v>2450</v>
      </c>
      <c r="E102" s="27" t="s">
        <v>58</v>
      </c>
      <c r="F102" s="28">
        <v>43043.252256944441</v>
      </c>
      <c r="G102" s="27" t="s">
        <v>35</v>
      </c>
      <c r="H102" s="27">
        <v>166</v>
      </c>
      <c r="I102" s="27" t="s">
        <v>52</v>
      </c>
      <c r="J102" s="27" t="s">
        <v>50</v>
      </c>
      <c r="K102" s="97">
        <v>44</v>
      </c>
      <c r="L102" s="97">
        <v>22</v>
      </c>
      <c r="M102" s="27">
        <v>0.154</v>
      </c>
    </row>
    <row r="103" spans="1:13">
      <c r="A103" s="27" t="s">
        <v>19</v>
      </c>
      <c r="B103" s="97">
        <v>18</v>
      </c>
      <c r="C103" s="97">
        <v>18</v>
      </c>
      <c r="D103" s="97">
        <v>2450</v>
      </c>
      <c r="E103" s="27" t="s">
        <v>58</v>
      </c>
      <c r="F103" s="28">
        <v>43043.252557870372</v>
      </c>
      <c r="G103" s="27" t="s">
        <v>35</v>
      </c>
      <c r="H103" s="27">
        <v>166</v>
      </c>
      <c r="I103" s="27" t="s">
        <v>52</v>
      </c>
      <c r="J103" s="27" t="s">
        <v>50</v>
      </c>
      <c r="K103" s="97">
        <v>44</v>
      </c>
      <c r="L103" s="97">
        <v>22</v>
      </c>
      <c r="M103" s="27">
        <v>0.108</v>
      </c>
    </row>
    <row r="104" spans="1:13">
      <c r="A104" s="27" t="s">
        <v>19</v>
      </c>
      <c r="B104" s="97">
        <v>19</v>
      </c>
      <c r="C104" s="97">
        <v>19</v>
      </c>
      <c r="D104" s="97">
        <v>2450</v>
      </c>
      <c r="E104" s="27" t="s">
        <v>58</v>
      </c>
      <c r="F104" s="28">
        <v>43043.252824074072</v>
      </c>
      <c r="G104" s="27" t="s">
        <v>35</v>
      </c>
      <c r="H104" s="27">
        <v>166</v>
      </c>
      <c r="I104" s="27" t="s">
        <v>52</v>
      </c>
      <c r="J104" s="27" t="s">
        <v>50</v>
      </c>
      <c r="K104" s="97">
        <v>44</v>
      </c>
      <c r="L104" s="97">
        <v>22</v>
      </c>
      <c r="M104" s="27">
        <v>0.154</v>
      </c>
    </row>
    <row r="105" spans="1:13">
      <c r="A105" s="27" t="s">
        <v>19</v>
      </c>
      <c r="B105" s="97">
        <v>20</v>
      </c>
      <c r="C105" s="97">
        <v>20</v>
      </c>
      <c r="D105" s="97">
        <v>2450</v>
      </c>
      <c r="E105" s="27" t="s">
        <v>58</v>
      </c>
      <c r="F105" s="28">
        <v>43043.253125000003</v>
      </c>
      <c r="G105" s="27" t="s">
        <v>35</v>
      </c>
      <c r="H105" s="27">
        <v>166</v>
      </c>
      <c r="I105" s="27" t="s">
        <v>52</v>
      </c>
      <c r="J105" s="27" t="s">
        <v>50</v>
      </c>
      <c r="K105" s="97">
        <v>44</v>
      </c>
      <c r="L105" s="97">
        <v>22</v>
      </c>
      <c r="M105" s="27">
        <v>0.108</v>
      </c>
    </row>
    <row r="106" spans="1:13">
      <c r="A106" s="27" t="s">
        <v>19</v>
      </c>
      <c r="B106" s="97">
        <v>21</v>
      </c>
      <c r="C106" s="97">
        <v>21</v>
      </c>
      <c r="D106" s="97">
        <v>2450</v>
      </c>
      <c r="E106" s="27" t="s">
        <v>58</v>
      </c>
      <c r="F106" s="28">
        <v>43043.253391203703</v>
      </c>
      <c r="G106" s="27" t="s">
        <v>35</v>
      </c>
      <c r="H106" s="27">
        <v>166</v>
      </c>
      <c r="I106" s="27" t="s">
        <v>52</v>
      </c>
      <c r="J106" s="27" t="s">
        <v>50</v>
      </c>
      <c r="K106" s="97">
        <v>44</v>
      </c>
      <c r="L106" s="97">
        <v>22</v>
      </c>
      <c r="M106" s="27">
        <v>0.13800000000000001</v>
      </c>
    </row>
    <row r="107" spans="1:13">
      <c r="A107" s="27" t="s">
        <v>19</v>
      </c>
      <c r="B107" s="97">
        <v>22</v>
      </c>
      <c r="C107" s="97">
        <v>22</v>
      </c>
      <c r="D107" s="97">
        <v>2450</v>
      </c>
      <c r="E107" s="27" t="s">
        <v>58</v>
      </c>
      <c r="F107" s="28">
        <v>43043.253680555557</v>
      </c>
      <c r="G107" s="27" t="s">
        <v>35</v>
      </c>
      <c r="H107" s="27">
        <v>166</v>
      </c>
      <c r="I107" s="27" t="s">
        <v>52</v>
      </c>
      <c r="J107" s="27" t="s">
        <v>50</v>
      </c>
      <c r="K107" s="97">
        <v>44</v>
      </c>
      <c r="L107" s="97">
        <v>22</v>
      </c>
      <c r="M107" s="27" t="s">
        <v>5</v>
      </c>
    </row>
    <row r="108" spans="1:13">
      <c r="A108" s="27" t="s">
        <v>19</v>
      </c>
      <c r="B108" s="97">
        <v>23</v>
      </c>
      <c r="C108" s="97">
        <v>23</v>
      </c>
      <c r="D108" s="97">
        <v>2450</v>
      </c>
      <c r="E108" s="27" t="s">
        <v>58</v>
      </c>
      <c r="F108" s="28">
        <v>43043.253865740742</v>
      </c>
      <c r="G108" s="27" t="s">
        <v>35</v>
      </c>
      <c r="H108" s="27">
        <v>166</v>
      </c>
      <c r="I108" s="27" t="s">
        <v>52</v>
      </c>
      <c r="J108" s="27" t="s">
        <v>50</v>
      </c>
      <c r="K108" s="97">
        <v>44</v>
      </c>
      <c r="L108" s="97">
        <v>22</v>
      </c>
      <c r="M108" s="27">
        <v>0.27700000000000002</v>
      </c>
    </row>
    <row r="109" spans="1:13">
      <c r="A109" s="27" t="s">
        <v>19</v>
      </c>
      <c r="B109" s="97">
        <v>24</v>
      </c>
      <c r="C109" s="97">
        <v>24</v>
      </c>
      <c r="D109" s="97">
        <v>2450</v>
      </c>
      <c r="E109" s="27" t="s">
        <v>58</v>
      </c>
      <c r="F109" s="28">
        <v>43043.254259259258</v>
      </c>
      <c r="G109" s="27" t="s">
        <v>35</v>
      </c>
      <c r="H109" s="27">
        <v>166</v>
      </c>
      <c r="I109" s="27" t="s">
        <v>52</v>
      </c>
      <c r="J109" s="27" t="s">
        <v>50</v>
      </c>
      <c r="K109" s="97">
        <v>44</v>
      </c>
      <c r="L109" s="97">
        <v>22</v>
      </c>
      <c r="M109" s="27">
        <v>0.108</v>
      </c>
    </row>
    <row r="110" spans="1:13">
      <c r="A110" s="27" t="s">
        <v>19</v>
      </c>
      <c r="B110" s="97">
        <v>25</v>
      </c>
      <c r="C110" s="97">
        <v>25</v>
      </c>
      <c r="D110" s="97">
        <v>2450</v>
      </c>
      <c r="E110" s="27" t="s">
        <v>58</v>
      </c>
      <c r="F110" s="28">
        <v>43043.254525462966</v>
      </c>
      <c r="G110" s="27" t="s">
        <v>35</v>
      </c>
      <c r="H110" s="27">
        <v>166</v>
      </c>
      <c r="I110" s="27" t="s">
        <v>52</v>
      </c>
      <c r="J110" s="27" t="s">
        <v>50</v>
      </c>
      <c r="K110" s="97">
        <v>44</v>
      </c>
      <c r="L110" s="97">
        <v>22</v>
      </c>
      <c r="M110" s="27" t="s">
        <v>5</v>
      </c>
    </row>
    <row r="111" spans="1:13">
      <c r="A111" s="29" t="s">
        <v>19</v>
      </c>
      <c r="B111" s="98">
        <v>3</v>
      </c>
      <c r="C111" s="98">
        <v>3</v>
      </c>
      <c r="D111" s="98">
        <v>2450</v>
      </c>
      <c r="E111" s="29" t="s">
        <v>58</v>
      </c>
      <c r="F111" s="30">
        <v>43043.251516203702</v>
      </c>
      <c r="G111" s="29" t="s">
        <v>29</v>
      </c>
      <c r="H111" s="29">
        <v>166</v>
      </c>
      <c r="I111" s="29" t="s">
        <v>52</v>
      </c>
      <c r="J111" s="29" t="s">
        <v>50</v>
      </c>
      <c r="K111" s="98">
        <v>44</v>
      </c>
      <c r="L111" s="98">
        <v>7</v>
      </c>
      <c r="M111" s="29">
        <v>0.94</v>
      </c>
    </row>
    <row r="112" spans="1:13">
      <c r="A112" s="29" t="s">
        <v>19</v>
      </c>
      <c r="B112" s="98">
        <v>9</v>
      </c>
      <c r="C112" s="98">
        <v>9</v>
      </c>
      <c r="D112" s="98">
        <v>2450</v>
      </c>
      <c r="E112" s="29" t="s">
        <v>58</v>
      </c>
      <c r="F112" s="30">
        <v>43043.253229166665</v>
      </c>
      <c r="G112" s="29" t="s">
        <v>29</v>
      </c>
      <c r="H112" s="29">
        <v>166</v>
      </c>
      <c r="I112" s="29" t="s">
        <v>52</v>
      </c>
      <c r="J112" s="29" t="s">
        <v>50</v>
      </c>
      <c r="K112" s="98">
        <v>44</v>
      </c>
      <c r="L112" s="98">
        <v>7</v>
      </c>
      <c r="M112" s="29">
        <v>0.06</v>
      </c>
    </row>
    <row r="113" spans="1:13">
      <c r="A113" s="29" t="s">
        <v>19</v>
      </c>
      <c r="B113" s="98">
        <v>12</v>
      </c>
      <c r="C113" s="98">
        <v>12</v>
      </c>
      <c r="D113" s="98">
        <v>2450</v>
      </c>
      <c r="E113" s="29" t="s">
        <v>58</v>
      </c>
      <c r="F113" s="30">
        <v>43043.25409722222</v>
      </c>
      <c r="G113" s="29" t="s">
        <v>29</v>
      </c>
      <c r="H113" s="29">
        <v>166</v>
      </c>
      <c r="I113" s="29" t="s">
        <v>52</v>
      </c>
      <c r="J113" s="29" t="s">
        <v>50</v>
      </c>
      <c r="K113" s="98">
        <v>44</v>
      </c>
      <c r="L113" s="98">
        <v>7</v>
      </c>
      <c r="M113" s="29" t="s">
        <v>5</v>
      </c>
    </row>
    <row r="114" spans="1:13">
      <c r="A114" s="29" t="s">
        <v>19</v>
      </c>
      <c r="B114" s="98">
        <v>15</v>
      </c>
      <c r="C114" s="98">
        <v>15</v>
      </c>
      <c r="D114" s="98">
        <v>2450</v>
      </c>
      <c r="E114" s="29" t="s">
        <v>58</v>
      </c>
      <c r="F114" s="30">
        <v>43043.254907407405</v>
      </c>
      <c r="G114" s="29" t="s">
        <v>29</v>
      </c>
      <c r="H114" s="29">
        <v>166</v>
      </c>
      <c r="I114" s="29" t="s">
        <v>52</v>
      </c>
      <c r="J114" s="29" t="s">
        <v>50</v>
      </c>
      <c r="K114" s="98">
        <v>44</v>
      </c>
      <c r="L114" s="98">
        <v>7</v>
      </c>
      <c r="M114" s="29">
        <v>1</v>
      </c>
    </row>
    <row r="115" spans="1:13">
      <c r="A115" s="29" t="s">
        <v>19</v>
      </c>
      <c r="B115" s="98">
        <v>18</v>
      </c>
      <c r="C115" s="98">
        <v>18</v>
      </c>
      <c r="D115" s="98">
        <v>2450</v>
      </c>
      <c r="E115" s="29" t="s">
        <v>58</v>
      </c>
      <c r="F115" s="30">
        <v>43043.256678240738</v>
      </c>
      <c r="G115" s="29" t="s">
        <v>29</v>
      </c>
      <c r="H115" s="29">
        <v>166</v>
      </c>
      <c r="I115" s="29" t="s">
        <v>52</v>
      </c>
      <c r="J115" s="29" t="s">
        <v>50</v>
      </c>
      <c r="K115" s="98">
        <v>44</v>
      </c>
      <c r="L115" s="98">
        <v>7</v>
      </c>
      <c r="M115" s="29" t="s">
        <v>5</v>
      </c>
    </row>
    <row r="116" spans="1:13">
      <c r="A116" s="29" t="s">
        <v>19</v>
      </c>
      <c r="B116" s="98">
        <v>20</v>
      </c>
      <c r="C116" s="98">
        <v>20</v>
      </c>
      <c r="D116" s="98">
        <v>2450</v>
      </c>
      <c r="E116" s="29" t="s">
        <v>58</v>
      </c>
      <c r="F116" s="30">
        <v>43043.257488425923</v>
      </c>
      <c r="G116" s="29" t="s">
        <v>29</v>
      </c>
      <c r="H116" s="29">
        <v>166</v>
      </c>
      <c r="I116" s="29" t="s">
        <v>52</v>
      </c>
      <c r="J116" s="29" t="s">
        <v>50</v>
      </c>
      <c r="K116" s="98">
        <v>44</v>
      </c>
      <c r="L116" s="98">
        <v>7</v>
      </c>
      <c r="M116" s="29">
        <v>2.4E-2</v>
      </c>
    </row>
    <row r="117" spans="1:13">
      <c r="A117" s="29" t="s">
        <v>19</v>
      </c>
      <c r="B117" s="98">
        <v>23</v>
      </c>
      <c r="C117" s="98">
        <v>23</v>
      </c>
      <c r="D117" s="98">
        <v>2450</v>
      </c>
      <c r="E117" s="29" t="s">
        <v>58</v>
      </c>
      <c r="F117" s="30">
        <v>43043.258321759262</v>
      </c>
      <c r="G117" s="29" t="s">
        <v>29</v>
      </c>
      <c r="H117" s="29">
        <v>166</v>
      </c>
      <c r="I117" s="29" t="s">
        <v>52</v>
      </c>
      <c r="J117" s="29" t="s">
        <v>50</v>
      </c>
      <c r="K117" s="98">
        <v>44</v>
      </c>
      <c r="L117" s="98">
        <v>7</v>
      </c>
      <c r="M117" s="29" t="s">
        <v>5</v>
      </c>
    </row>
    <row r="118" spans="1:13">
      <c r="A118" s="27" t="s">
        <v>19</v>
      </c>
      <c r="B118" s="97">
        <v>7</v>
      </c>
      <c r="C118" s="97">
        <v>7</v>
      </c>
      <c r="D118" s="97">
        <v>2450</v>
      </c>
      <c r="E118" s="27" t="s">
        <v>58</v>
      </c>
      <c r="F118" s="28">
        <v>43043.252662037034</v>
      </c>
      <c r="G118" s="27" t="s">
        <v>30</v>
      </c>
      <c r="H118" s="27">
        <v>166</v>
      </c>
      <c r="I118" s="27" t="s">
        <v>52</v>
      </c>
      <c r="J118" s="27" t="s">
        <v>50</v>
      </c>
      <c r="K118" s="97">
        <v>44</v>
      </c>
      <c r="L118" s="97">
        <v>6</v>
      </c>
      <c r="M118" s="27">
        <v>2.5999999999999999E-2</v>
      </c>
    </row>
    <row r="119" spans="1:13">
      <c r="A119" s="27" t="s">
        <v>19</v>
      </c>
      <c r="B119" s="97">
        <v>10</v>
      </c>
      <c r="C119" s="97">
        <v>10</v>
      </c>
      <c r="D119" s="97">
        <v>2450</v>
      </c>
      <c r="E119" s="27" t="s">
        <v>58</v>
      </c>
      <c r="F119" s="28">
        <v>43043.253518518519</v>
      </c>
      <c r="G119" s="27" t="s">
        <v>30</v>
      </c>
      <c r="H119" s="27">
        <v>166</v>
      </c>
      <c r="I119" s="27" t="s">
        <v>52</v>
      </c>
      <c r="J119" s="27" t="s">
        <v>50</v>
      </c>
      <c r="K119" s="97">
        <v>44</v>
      </c>
      <c r="L119" s="97">
        <v>6</v>
      </c>
      <c r="M119" s="27">
        <v>0.92300000000000004</v>
      </c>
    </row>
    <row r="120" spans="1:13">
      <c r="A120" s="27" t="s">
        <v>19</v>
      </c>
      <c r="B120" s="97">
        <v>16</v>
      </c>
      <c r="C120" s="97">
        <v>16</v>
      </c>
      <c r="D120" s="97">
        <v>2450</v>
      </c>
      <c r="E120" s="27" t="s">
        <v>58</v>
      </c>
      <c r="F120" s="28">
        <v>43043.255185185182</v>
      </c>
      <c r="G120" s="27" t="s">
        <v>30</v>
      </c>
      <c r="H120" s="27">
        <v>166</v>
      </c>
      <c r="I120" s="27" t="s">
        <v>52</v>
      </c>
      <c r="J120" s="27" t="s">
        <v>50</v>
      </c>
      <c r="K120" s="97">
        <v>44</v>
      </c>
      <c r="L120" s="97">
        <v>6</v>
      </c>
      <c r="M120" s="27">
        <v>1</v>
      </c>
    </row>
    <row r="121" spans="1:13">
      <c r="A121" s="27" t="s">
        <v>19</v>
      </c>
      <c r="B121" s="97">
        <v>19</v>
      </c>
      <c r="C121" s="97">
        <v>19</v>
      </c>
      <c r="D121" s="97">
        <v>2450</v>
      </c>
      <c r="E121" s="27" t="s">
        <v>58</v>
      </c>
      <c r="F121" s="28">
        <v>43043.256921296299</v>
      </c>
      <c r="G121" s="27" t="s">
        <v>30</v>
      </c>
      <c r="H121" s="27">
        <v>166</v>
      </c>
      <c r="I121" s="27" t="s">
        <v>52</v>
      </c>
      <c r="J121" s="27" t="s">
        <v>50</v>
      </c>
      <c r="K121" s="97">
        <v>44</v>
      </c>
      <c r="L121" s="97">
        <v>6</v>
      </c>
      <c r="M121" s="27" t="s">
        <v>5</v>
      </c>
    </row>
    <row r="122" spans="1:13">
      <c r="A122" s="27" t="s">
        <v>19</v>
      </c>
      <c r="B122" s="97">
        <v>21</v>
      </c>
      <c r="C122" s="97">
        <v>21</v>
      </c>
      <c r="D122" s="97">
        <v>2450</v>
      </c>
      <c r="E122" s="27" t="s">
        <v>58</v>
      </c>
      <c r="F122" s="28">
        <v>43043.257754629631</v>
      </c>
      <c r="G122" s="27" t="s">
        <v>30</v>
      </c>
      <c r="H122" s="27">
        <v>166</v>
      </c>
      <c r="I122" s="27" t="s">
        <v>52</v>
      </c>
      <c r="J122" s="27" t="s">
        <v>50</v>
      </c>
      <c r="K122" s="97">
        <v>44</v>
      </c>
      <c r="L122" s="97">
        <v>6</v>
      </c>
      <c r="M122" s="27">
        <v>1.2999999999999999E-2</v>
      </c>
    </row>
    <row r="123" spans="1:13">
      <c r="A123" s="27" t="s">
        <v>19</v>
      </c>
      <c r="B123" s="97">
        <v>24</v>
      </c>
      <c r="C123" s="97">
        <v>24</v>
      </c>
      <c r="D123" s="97">
        <v>2450</v>
      </c>
      <c r="E123" s="27" t="s">
        <v>58</v>
      </c>
      <c r="F123" s="28">
        <v>43043.258599537039</v>
      </c>
      <c r="G123" s="27" t="s">
        <v>30</v>
      </c>
      <c r="H123" s="27">
        <v>166</v>
      </c>
      <c r="I123" s="27" t="s">
        <v>52</v>
      </c>
      <c r="J123" s="27" t="s">
        <v>50</v>
      </c>
      <c r="K123" s="97">
        <v>44</v>
      </c>
      <c r="L123" s="97">
        <v>6</v>
      </c>
      <c r="M123" s="27" t="s">
        <v>5</v>
      </c>
    </row>
    <row r="124" spans="1:13">
      <c r="A124" s="31" t="s">
        <v>19</v>
      </c>
      <c r="B124" s="99">
        <v>5</v>
      </c>
      <c r="C124" s="99">
        <v>5</v>
      </c>
      <c r="D124" s="99">
        <v>2450</v>
      </c>
      <c r="E124" s="31" t="s">
        <v>58</v>
      </c>
      <c r="F124" s="32">
        <v>43043.252083333333</v>
      </c>
      <c r="G124" s="31" t="s">
        <v>31</v>
      </c>
      <c r="H124" s="31">
        <v>166</v>
      </c>
      <c r="I124" s="31" t="s">
        <v>52</v>
      </c>
      <c r="J124" s="31" t="s">
        <v>50</v>
      </c>
      <c r="K124" s="99">
        <v>44</v>
      </c>
      <c r="L124" s="99">
        <v>7</v>
      </c>
      <c r="M124" s="31">
        <v>6.0999999999999999E-2</v>
      </c>
    </row>
    <row r="125" spans="1:13">
      <c r="A125" s="31" t="s">
        <v>19</v>
      </c>
      <c r="B125" s="99">
        <v>8</v>
      </c>
      <c r="C125" s="99">
        <v>8</v>
      </c>
      <c r="D125" s="99">
        <v>2450</v>
      </c>
      <c r="E125" s="31" t="s">
        <v>58</v>
      </c>
      <c r="F125" s="32">
        <v>43043.252962962964</v>
      </c>
      <c r="G125" s="31" t="s">
        <v>31</v>
      </c>
      <c r="H125" s="31">
        <v>166</v>
      </c>
      <c r="I125" s="31" t="s">
        <v>52</v>
      </c>
      <c r="J125" s="31" t="s">
        <v>50</v>
      </c>
      <c r="K125" s="99">
        <v>44</v>
      </c>
      <c r="L125" s="99">
        <v>7</v>
      </c>
      <c r="M125" s="31" t="s">
        <v>5</v>
      </c>
    </row>
    <row r="126" spans="1:13">
      <c r="A126" s="31" t="s">
        <v>19</v>
      </c>
      <c r="B126" s="99">
        <v>11</v>
      </c>
      <c r="C126" s="99">
        <v>11</v>
      </c>
      <c r="D126" s="99">
        <v>2450</v>
      </c>
      <c r="E126" s="31" t="s">
        <v>58</v>
      </c>
      <c r="F126" s="32">
        <v>43043.253784722219</v>
      </c>
      <c r="G126" s="31" t="s">
        <v>31</v>
      </c>
      <c r="H126" s="31">
        <v>166</v>
      </c>
      <c r="I126" s="31" t="s">
        <v>52</v>
      </c>
      <c r="J126" s="31" t="s">
        <v>50</v>
      </c>
      <c r="K126" s="99">
        <v>44</v>
      </c>
      <c r="L126" s="99">
        <v>7</v>
      </c>
      <c r="M126" s="31">
        <v>2.4E-2</v>
      </c>
    </row>
    <row r="127" spans="1:13">
      <c r="A127" s="31" t="s">
        <v>19</v>
      </c>
      <c r="B127" s="99">
        <v>14</v>
      </c>
      <c r="C127" s="99">
        <v>14</v>
      </c>
      <c r="D127" s="99">
        <v>2450</v>
      </c>
      <c r="E127" s="31" t="s">
        <v>58</v>
      </c>
      <c r="F127" s="32">
        <v>43043.254629629628</v>
      </c>
      <c r="G127" s="31" t="s">
        <v>31</v>
      </c>
      <c r="H127" s="31">
        <v>166</v>
      </c>
      <c r="I127" s="31" t="s">
        <v>52</v>
      </c>
      <c r="J127" s="31" t="s">
        <v>50</v>
      </c>
      <c r="K127" s="99">
        <v>44</v>
      </c>
      <c r="L127" s="99">
        <v>7</v>
      </c>
      <c r="M127" s="31">
        <v>1</v>
      </c>
    </row>
    <row r="128" spans="1:13">
      <c r="A128" s="31" t="s">
        <v>19</v>
      </c>
      <c r="B128" s="99">
        <v>17</v>
      </c>
      <c r="C128" s="99">
        <v>17</v>
      </c>
      <c r="D128" s="99">
        <v>2450</v>
      </c>
      <c r="E128" s="31" t="s">
        <v>58</v>
      </c>
      <c r="F128" s="32">
        <v>43043.25640046296</v>
      </c>
      <c r="G128" s="31" t="s">
        <v>31</v>
      </c>
      <c r="H128" s="31">
        <v>166</v>
      </c>
      <c r="I128" s="31" t="s">
        <v>52</v>
      </c>
      <c r="J128" s="31" t="s">
        <v>50</v>
      </c>
      <c r="K128" s="99">
        <v>44</v>
      </c>
      <c r="L128" s="99">
        <v>7</v>
      </c>
      <c r="M128" s="31">
        <v>0.85399999999999998</v>
      </c>
    </row>
    <row r="129" spans="1:13">
      <c r="A129" s="31" t="s">
        <v>19</v>
      </c>
      <c r="B129" s="99">
        <v>22</v>
      </c>
      <c r="C129" s="99">
        <v>22</v>
      </c>
      <c r="D129" s="99">
        <v>2450</v>
      </c>
      <c r="E129" s="31" t="s">
        <v>58</v>
      </c>
      <c r="F129" s="32">
        <v>43043.258032407408</v>
      </c>
      <c r="G129" s="31" t="s">
        <v>31</v>
      </c>
      <c r="H129" s="31">
        <v>166</v>
      </c>
      <c r="I129" s="31" t="s">
        <v>52</v>
      </c>
      <c r="J129" s="31" t="s">
        <v>50</v>
      </c>
      <c r="K129" s="99">
        <v>44</v>
      </c>
      <c r="L129" s="99">
        <v>7</v>
      </c>
      <c r="M129" s="31">
        <v>2.4E-2</v>
      </c>
    </row>
    <row r="130" spans="1:13">
      <c r="A130" s="31" t="s">
        <v>19</v>
      </c>
      <c r="B130" s="99">
        <v>25</v>
      </c>
      <c r="C130" s="99">
        <v>25</v>
      </c>
      <c r="D130" s="99">
        <v>2450</v>
      </c>
      <c r="E130" s="31" t="s">
        <v>58</v>
      </c>
      <c r="F130" s="32">
        <v>43043.258877314816</v>
      </c>
      <c r="G130" s="31" t="s">
        <v>31</v>
      </c>
      <c r="H130" s="31">
        <v>166</v>
      </c>
      <c r="I130" s="31" t="s">
        <v>52</v>
      </c>
      <c r="J130" s="31" t="s">
        <v>50</v>
      </c>
      <c r="K130" s="99">
        <v>44</v>
      </c>
      <c r="L130" s="99">
        <v>7</v>
      </c>
      <c r="M130" s="31" t="s">
        <v>5</v>
      </c>
    </row>
    <row r="131" spans="1:13">
      <c r="A131" s="33" t="s">
        <v>19</v>
      </c>
      <c r="B131" s="100">
        <v>1</v>
      </c>
      <c r="C131" s="100">
        <v>1</v>
      </c>
      <c r="D131" s="100">
        <v>2450</v>
      </c>
      <c r="E131" s="33" t="s">
        <v>58</v>
      </c>
      <c r="F131" s="34">
        <v>43043.248935185184</v>
      </c>
      <c r="G131" s="33" t="s">
        <v>37</v>
      </c>
      <c r="H131" s="33">
        <v>166</v>
      </c>
      <c r="I131" s="33" t="s">
        <v>52</v>
      </c>
      <c r="J131" s="33" t="s">
        <v>50</v>
      </c>
      <c r="K131" s="100">
        <v>44</v>
      </c>
      <c r="L131" s="100">
        <v>11</v>
      </c>
      <c r="M131" s="33">
        <v>1</v>
      </c>
    </row>
    <row r="132" spans="1:13">
      <c r="A132" s="33" t="s">
        <v>19</v>
      </c>
      <c r="B132" s="100">
        <v>5</v>
      </c>
      <c r="C132" s="100">
        <v>5</v>
      </c>
      <c r="D132" s="100">
        <v>2450</v>
      </c>
      <c r="E132" s="33" t="s">
        <v>58</v>
      </c>
      <c r="F132" s="34">
        <v>43043.250543981485</v>
      </c>
      <c r="G132" s="33" t="s">
        <v>37</v>
      </c>
      <c r="H132" s="33">
        <v>166</v>
      </c>
      <c r="I132" s="33" t="s">
        <v>52</v>
      </c>
      <c r="J132" s="33" t="s">
        <v>50</v>
      </c>
      <c r="K132" s="100">
        <v>44</v>
      </c>
      <c r="L132" s="100">
        <v>11</v>
      </c>
      <c r="M132" s="33" t="s">
        <v>5</v>
      </c>
    </row>
    <row r="133" spans="1:13">
      <c r="A133" s="33" t="s">
        <v>19</v>
      </c>
      <c r="B133" s="100">
        <v>7</v>
      </c>
      <c r="C133" s="100">
        <v>7</v>
      </c>
      <c r="D133" s="100">
        <v>2450</v>
      </c>
      <c r="E133" s="33" t="s">
        <v>58</v>
      </c>
      <c r="F133" s="34">
        <v>43043.251087962963</v>
      </c>
      <c r="G133" s="33" t="s">
        <v>37</v>
      </c>
      <c r="H133" s="33">
        <v>166</v>
      </c>
      <c r="I133" s="33" t="s">
        <v>52</v>
      </c>
      <c r="J133" s="33" t="s">
        <v>50</v>
      </c>
      <c r="K133" s="100">
        <v>44</v>
      </c>
      <c r="L133" s="100">
        <v>11</v>
      </c>
      <c r="M133" s="33">
        <v>2.1999999999999999E-2</v>
      </c>
    </row>
    <row r="134" spans="1:13">
      <c r="A134" s="33" t="s">
        <v>19</v>
      </c>
      <c r="B134" s="100">
        <v>9</v>
      </c>
      <c r="C134" s="100">
        <v>9</v>
      </c>
      <c r="D134" s="100">
        <v>2450</v>
      </c>
      <c r="E134" s="33" t="s">
        <v>58</v>
      </c>
      <c r="F134" s="34">
        <v>43043.251655092594</v>
      </c>
      <c r="G134" s="33" t="s">
        <v>37</v>
      </c>
      <c r="H134" s="33">
        <v>166</v>
      </c>
      <c r="I134" s="33" t="s">
        <v>52</v>
      </c>
      <c r="J134" s="33" t="s">
        <v>50</v>
      </c>
      <c r="K134" s="100">
        <v>44</v>
      </c>
      <c r="L134" s="100">
        <v>11</v>
      </c>
      <c r="M134" s="33">
        <v>2.1999999999999999E-2</v>
      </c>
    </row>
    <row r="135" spans="1:13">
      <c r="A135" s="33" t="s">
        <v>19</v>
      </c>
      <c r="B135" s="100">
        <v>11</v>
      </c>
      <c r="C135" s="100">
        <v>11</v>
      </c>
      <c r="D135" s="100">
        <v>2450</v>
      </c>
      <c r="E135" s="33" t="s">
        <v>58</v>
      </c>
      <c r="F135" s="34">
        <v>43043.252222222225</v>
      </c>
      <c r="G135" s="33" t="s">
        <v>37</v>
      </c>
      <c r="H135" s="33">
        <v>166</v>
      </c>
      <c r="I135" s="33" t="s">
        <v>52</v>
      </c>
      <c r="J135" s="33" t="s">
        <v>50</v>
      </c>
      <c r="K135" s="100">
        <v>44</v>
      </c>
      <c r="L135" s="100">
        <v>11</v>
      </c>
      <c r="M135" s="33">
        <v>3.3000000000000002E-2</v>
      </c>
    </row>
    <row r="136" spans="1:13">
      <c r="A136" s="33" t="s">
        <v>19</v>
      </c>
      <c r="B136" s="100">
        <v>13</v>
      </c>
      <c r="C136" s="100">
        <v>13</v>
      </c>
      <c r="D136" s="100">
        <v>2450</v>
      </c>
      <c r="E136" s="33" t="s">
        <v>58</v>
      </c>
      <c r="F136" s="34">
        <v>43043.252800925926</v>
      </c>
      <c r="G136" s="33" t="s">
        <v>37</v>
      </c>
      <c r="H136" s="33">
        <v>166</v>
      </c>
      <c r="I136" s="33" t="s">
        <v>52</v>
      </c>
      <c r="J136" s="33" t="s">
        <v>50</v>
      </c>
      <c r="K136" s="100">
        <v>44</v>
      </c>
      <c r="L136" s="100">
        <v>11</v>
      </c>
      <c r="M136" s="33">
        <v>2.1999999999999999E-2</v>
      </c>
    </row>
    <row r="137" spans="1:13">
      <c r="A137" s="33" t="s">
        <v>19</v>
      </c>
      <c r="B137" s="100">
        <v>15</v>
      </c>
      <c r="C137" s="100">
        <v>15</v>
      </c>
      <c r="D137" s="100">
        <v>2450</v>
      </c>
      <c r="E137" s="33" t="s">
        <v>58</v>
      </c>
      <c r="F137" s="34">
        <v>43043.253368055557</v>
      </c>
      <c r="G137" s="33" t="s">
        <v>37</v>
      </c>
      <c r="H137" s="33">
        <v>166</v>
      </c>
      <c r="I137" s="33" t="s">
        <v>52</v>
      </c>
      <c r="J137" s="33" t="s">
        <v>50</v>
      </c>
      <c r="K137" s="100">
        <v>44</v>
      </c>
      <c r="L137" s="100">
        <v>11</v>
      </c>
      <c r="M137" s="33">
        <v>0.55400000000000005</v>
      </c>
    </row>
    <row r="138" spans="1:13">
      <c r="A138" s="33" t="s">
        <v>19</v>
      </c>
      <c r="B138" s="100">
        <v>19</v>
      </c>
      <c r="C138" s="100">
        <v>19</v>
      </c>
      <c r="D138" s="100">
        <v>2450</v>
      </c>
      <c r="E138" s="33" t="s">
        <v>58</v>
      </c>
      <c r="F138" s="34">
        <v>43043.254502314812</v>
      </c>
      <c r="G138" s="33" t="s">
        <v>37</v>
      </c>
      <c r="H138" s="33">
        <v>166</v>
      </c>
      <c r="I138" s="33" t="s">
        <v>52</v>
      </c>
      <c r="J138" s="33" t="s">
        <v>50</v>
      </c>
      <c r="K138" s="100">
        <v>44</v>
      </c>
      <c r="L138" s="100">
        <v>11</v>
      </c>
      <c r="M138" s="33" t="s">
        <v>5</v>
      </c>
    </row>
    <row r="139" spans="1:13">
      <c r="A139" s="33" t="s">
        <v>19</v>
      </c>
      <c r="B139" s="100">
        <v>21</v>
      </c>
      <c r="C139" s="100">
        <v>21</v>
      </c>
      <c r="D139" s="100">
        <v>2450</v>
      </c>
      <c r="E139" s="33" t="s">
        <v>58</v>
      </c>
      <c r="F139" s="34">
        <v>43043.255046296297</v>
      </c>
      <c r="G139" s="33" t="s">
        <v>37</v>
      </c>
      <c r="H139" s="33">
        <v>166</v>
      </c>
      <c r="I139" s="33" t="s">
        <v>52</v>
      </c>
      <c r="J139" s="33" t="s">
        <v>50</v>
      </c>
      <c r="K139" s="100">
        <v>44</v>
      </c>
      <c r="L139" s="100">
        <v>11</v>
      </c>
      <c r="M139" s="33">
        <v>0.89100000000000001</v>
      </c>
    </row>
    <row r="140" spans="1:13">
      <c r="A140" s="33" t="s">
        <v>19</v>
      </c>
      <c r="B140" s="100">
        <v>23</v>
      </c>
      <c r="C140" s="100">
        <v>23</v>
      </c>
      <c r="D140" s="100">
        <v>2450</v>
      </c>
      <c r="E140" s="33" t="s">
        <v>58</v>
      </c>
      <c r="F140" s="34">
        <v>43043.256539351853</v>
      </c>
      <c r="G140" s="33" t="s">
        <v>37</v>
      </c>
      <c r="H140" s="33">
        <v>166</v>
      </c>
      <c r="I140" s="33" t="s">
        <v>52</v>
      </c>
      <c r="J140" s="33" t="s">
        <v>50</v>
      </c>
      <c r="K140" s="100">
        <v>44</v>
      </c>
      <c r="L140" s="100">
        <v>11</v>
      </c>
      <c r="M140" s="33">
        <v>2.1999999999999999E-2</v>
      </c>
    </row>
    <row r="141" spans="1:13">
      <c r="A141" s="33" t="s">
        <v>19</v>
      </c>
      <c r="B141" s="100">
        <v>25</v>
      </c>
      <c r="C141" s="100">
        <v>25</v>
      </c>
      <c r="D141" s="100">
        <v>2450</v>
      </c>
      <c r="E141" s="33" t="s">
        <v>58</v>
      </c>
      <c r="F141" s="34">
        <v>43043.257106481484</v>
      </c>
      <c r="G141" s="33" t="s">
        <v>37</v>
      </c>
      <c r="H141" s="33">
        <v>166</v>
      </c>
      <c r="I141" s="33" t="s">
        <v>52</v>
      </c>
      <c r="J141" s="33" t="s">
        <v>50</v>
      </c>
      <c r="K141" s="100">
        <v>44</v>
      </c>
      <c r="L141" s="100">
        <v>11</v>
      </c>
      <c r="M141" s="33" t="s">
        <v>5</v>
      </c>
    </row>
    <row r="142" spans="1:13">
      <c r="A142" s="35" t="s">
        <v>19</v>
      </c>
      <c r="B142" s="101">
        <v>2</v>
      </c>
      <c r="C142" s="101">
        <v>2</v>
      </c>
      <c r="D142" s="101">
        <v>2450</v>
      </c>
      <c r="E142" s="35" t="s">
        <v>58</v>
      </c>
      <c r="F142" s="36">
        <v>43043.24927083333</v>
      </c>
      <c r="G142" s="35" t="s">
        <v>38</v>
      </c>
      <c r="H142" s="35">
        <v>166</v>
      </c>
      <c r="I142" s="35" t="s">
        <v>52</v>
      </c>
      <c r="J142" s="35" t="s">
        <v>50</v>
      </c>
      <c r="K142" s="101">
        <v>44</v>
      </c>
      <c r="L142" s="101">
        <v>10</v>
      </c>
      <c r="M142" s="35">
        <v>0.127</v>
      </c>
    </row>
    <row r="143" spans="1:13">
      <c r="A143" s="35" t="s">
        <v>19</v>
      </c>
      <c r="B143" s="101">
        <v>4</v>
      </c>
      <c r="C143" s="101">
        <v>4</v>
      </c>
      <c r="D143" s="101">
        <v>2450</v>
      </c>
      <c r="E143" s="35" t="s">
        <v>58</v>
      </c>
      <c r="F143" s="36">
        <v>43043.249930555554</v>
      </c>
      <c r="G143" s="35" t="s">
        <v>38</v>
      </c>
      <c r="H143" s="35">
        <v>166</v>
      </c>
      <c r="I143" s="35" t="s">
        <v>52</v>
      </c>
      <c r="J143" s="35" t="s">
        <v>50</v>
      </c>
      <c r="K143" s="101">
        <v>44</v>
      </c>
      <c r="L143" s="101">
        <v>10</v>
      </c>
      <c r="M143" s="35">
        <v>1</v>
      </c>
    </row>
    <row r="144" spans="1:13">
      <c r="A144" s="35" t="s">
        <v>19</v>
      </c>
      <c r="B144" s="101">
        <v>8</v>
      </c>
      <c r="C144" s="101">
        <v>8</v>
      </c>
      <c r="D144" s="101">
        <v>2450</v>
      </c>
      <c r="E144" s="35" t="s">
        <v>58</v>
      </c>
      <c r="F144" s="36">
        <v>43043.251388888886</v>
      </c>
      <c r="G144" s="35" t="s">
        <v>38</v>
      </c>
      <c r="H144" s="35">
        <v>166</v>
      </c>
      <c r="I144" s="35" t="s">
        <v>52</v>
      </c>
      <c r="J144" s="35" t="s">
        <v>50</v>
      </c>
      <c r="K144" s="101">
        <v>44</v>
      </c>
      <c r="L144" s="101">
        <v>10</v>
      </c>
      <c r="M144" s="35">
        <v>2.5000000000000001E-2</v>
      </c>
    </row>
    <row r="145" spans="1:13">
      <c r="A145" s="35" t="s">
        <v>19</v>
      </c>
      <c r="B145" s="101">
        <v>10</v>
      </c>
      <c r="C145" s="101">
        <v>10</v>
      </c>
      <c r="D145" s="101">
        <v>2450</v>
      </c>
      <c r="E145" s="35" t="s">
        <v>58</v>
      </c>
      <c r="F145" s="36">
        <v>43043.251956018517</v>
      </c>
      <c r="G145" s="35" t="s">
        <v>38</v>
      </c>
      <c r="H145" s="35">
        <v>166</v>
      </c>
      <c r="I145" s="35" t="s">
        <v>52</v>
      </c>
      <c r="J145" s="35" t="s">
        <v>50</v>
      </c>
      <c r="K145" s="101">
        <v>44</v>
      </c>
      <c r="L145" s="101">
        <v>10</v>
      </c>
      <c r="M145" s="35">
        <v>2.5000000000000001E-2</v>
      </c>
    </row>
    <row r="146" spans="1:13">
      <c r="A146" s="35" t="s">
        <v>19</v>
      </c>
      <c r="B146" s="101">
        <v>12</v>
      </c>
      <c r="C146" s="101">
        <v>12</v>
      </c>
      <c r="D146" s="101">
        <v>2450</v>
      </c>
      <c r="E146" s="35" t="s">
        <v>58</v>
      </c>
      <c r="F146" s="36">
        <v>43043.252523148149</v>
      </c>
      <c r="G146" s="35" t="s">
        <v>38</v>
      </c>
      <c r="H146" s="35">
        <v>166</v>
      </c>
      <c r="I146" s="35" t="s">
        <v>52</v>
      </c>
      <c r="J146" s="35" t="s">
        <v>50</v>
      </c>
      <c r="K146" s="101">
        <v>44</v>
      </c>
      <c r="L146" s="101">
        <v>10</v>
      </c>
      <c r="M146" s="35">
        <v>3.7999999999999999E-2</v>
      </c>
    </row>
    <row r="147" spans="1:13">
      <c r="A147" s="35" t="s">
        <v>19</v>
      </c>
      <c r="B147" s="101">
        <v>14</v>
      </c>
      <c r="C147" s="101">
        <v>14</v>
      </c>
      <c r="D147" s="101">
        <v>2450</v>
      </c>
      <c r="E147" s="35" t="s">
        <v>58</v>
      </c>
      <c r="F147" s="36">
        <v>43043.253101851849</v>
      </c>
      <c r="G147" s="35" t="s">
        <v>38</v>
      </c>
      <c r="H147" s="35">
        <v>166</v>
      </c>
      <c r="I147" s="35" t="s">
        <v>52</v>
      </c>
      <c r="J147" s="35" t="s">
        <v>50</v>
      </c>
      <c r="K147" s="101">
        <v>44</v>
      </c>
      <c r="L147" s="101">
        <v>10</v>
      </c>
      <c r="M147" s="35">
        <v>0.63300000000000001</v>
      </c>
    </row>
    <row r="148" spans="1:13">
      <c r="A148" s="35" t="s">
        <v>19</v>
      </c>
      <c r="B148" s="101">
        <v>18</v>
      </c>
      <c r="C148" s="101">
        <v>18</v>
      </c>
      <c r="D148" s="101">
        <v>2450</v>
      </c>
      <c r="E148" s="35" t="s">
        <v>58</v>
      </c>
      <c r="F148" s="36">
        <v>43043.254224537035</v>
      </c>
      <c r="G148" s="35" t="s">
        <v>38</v>
      </c>
      <c r="H148" s="35">
        <v>166</v>
      </c>
      <c r="I148" s="35" t="s">
        <v>52</v>
      </c>
      <c r="J148" s="35" t="s">
        <v>50</v>
      </c>
      <c r="K148" s="101">
        <v>44</v>
      </c>
      <c r="L148" s="101">
        <v>10</v>
      </c>
      <c r="M148" s="35" t="s">
        <v>5</v>
      </c>
    </row>
    <row r="149" spans="1:13">
      <c r="A149" s="35" t="s">
        <v>19</v>
      </c>
      <c r="B149" s="101">
        <v>20</v>
      </c>
      <c r="C149" s="101">
        <v>20</v>
      </c>
      <c r="D149" s="101">
        <v>2450</v>
      </c>
      <c r="E149" s="35" t="s">
        <v>58</v>
      </c>
      <c r="F149" s="36">
        <v>43043.25476851852</v>
      </c>
      <c r="G149" s="35" t="s">
        <v>38</v>
      </c>
      <c r="H149" s="35">
        <v>166</v>
      </c>
      <c r="I149" s="35" t="s">
        <v>52</v>
      </c>
      <c r="J149" s="35" t="s">
        <v>50</v>
      </c>
      <c r="K149" s="101">
        <v>44</v>
      </c>
      <c r="L149" s="101">
        <v>10</v>
      </c>
      <c r="M149" s="35">
        <v>2.5000000000000001E-2</v>
      </c>
    </row>
    <row r="150" spans="1:13">
      <c r="A150" s="35" t="s">
        <v>19</v>
      </c>
      <c r="B150" s="101">
        <v>22</v>
      </c>
      <c r="C150" s="101">
        <v>22</v>
      </c>
      <c r="D150" s="101">
        <v>2450</v>
      </c>
      <c r="E150" s="35" t="s">
        <v>58</v>
      </c>
      <c r="F150" s="36">
        <v>43043.255335648151</v>
      </c>
      <c r="G150" s="35" t="s">
        <v>38</v>
      </c>
      <c r="H150" s="35">
        <v>166</v>
      </c>
      <c r="I150" s="35" t="s">
        <v>52</v>
      </c>
      <c r="J150" s="35" t="s">
        <v>50</v>
      </c>
      <c r="K150" s="101">
        <v>44</v>
      </c>
      <c r="L150" s="101">
        <v>10</v>
      </c>
      <c r="M150" s="35">
        <v>0.98699999999999999</v>
      </c>
    </row>
    <row r="151" spans="1:13">
      <c r="A151" s="35" t="s">
        <v>19</v>
      </c>
      <c r="B151" s="101">
        <v>24</v>
      </c>
      <c r="C151" s="101">
        <v>24</v>
      </c>
      <c r="D151" s="101">
        <v>2450</v>
      </c>
      <c r="E151" s="35" t="s">
        <v>58</v>
      </c>
      <c r="F151" s="36">
        <v>43043.256782407407</v>
      </c>
      <c r="G151" s="35" t="s">
        <v>38</v>
      </c>
      <c r="H151" s="35">
        <v>166</v>
      </c>
      <c r="I151" s="35" t="s">
        <v>52</v>
      </c>
      <c r="J151" s="35" t="s">
        <v>50</v>
      </c>
      <c r="K151" s="101">
        <v>44</v>
      </c>
      <c r="L151" s="101">
        <v>10</v>
      </c>
      <c r="M151" s="35" t="s">
        <v>5</v>
      </c>
    </row>
    <row r="152" spans="1:13">
      <c r="A152" s="37" t="s">
        <v>19</v>
      </c>
      <c r="B152" s="102">
        <v>2</v>
      </c>
      <c r="C152" s="102">
        <v>2</v>
      </c>
      <c r="D152" s="102">
        <v>2450</v>
      </c>
      <c r="E152" s="37" t="s">
        <v>58</v>
      </c>
      <c r="F152" s="38">
        <v>43043.249976851854</v>
      </c>
      <c r="G152" s="37" t="s">
        <v>39</v>
      </c>
      <c r="H152" s="37">
        <v>166</v>
      </c>
      <c r="I152" s="37" t="s">
        <v>52</v>
      </c>
      <c r="J152" s="37" t="s">
        <v>50</v>
      </c>
      <c r="K152" s="102">
        <v>44</v>
      </c>
      <c r="L152" s="102">
        <v>7</v>
      </c>
      <c r="M152" s="37">
        <v>0.34899999999999998</v>
      </c>
    </row>
    <row r="153" spans="1:13">
      <c r="A153" s="37" t="s">
        <v>19</v>
      </c>
      <c r="B153" s="102">
        <v>5</v>
      </c>
      <c r="C153" s="102">
        <v>5</v>
      </c>
      <c r="D153" s="102">
        <v>2450</v>
      </c>
      <c r="E153" s="37" t="s">
        <v>58</v>
      </c>
      <c r="F153" s="38">
        <v>43043.251134259262</v>
      </c>
      <c r="G153" s="37" t="s">
        <v>39</v>
      </c>
      <c r="H153" s="37">
        <v>166</v>
      </c>
      <c r="I153" s="37" t="s">
        <v>52</v>
      </c>
      <c r="J153" s="37" t="s">
        <v>50</v>
      </c>
      <c r="K153" s="102">
        <v>44</v>
      </c>
      <c r="L153" s="102">
        <v>7</v>
      </c>
      <c r="M153" s="37">
        <v>0.91600000000000004</v>
      </c>
    </row>
    <row r="154" spans="1:13">
      <c r="A154" s="37" t="s">
        <v>19</v>
      </c>
      <c r="B154" s="102">
        <v>11</v>
      </c>
      <c r="C154" s="102">
        <v>11</v>
      </c>
      <c r="D154" s="102">
        <v>2450</v>
      </c>
      <c r="E154" s="37" t="s">
        <v>58</v>
      </c>
      <c r="F154" s="38">
        <v>43043.252835648149</v>
      </c>
      <c r="G154" s="37" t="s">
        <v>39</v>
      </c>
      <c r="H154" s="37">
        <v>166</v>
      </c>
      <c r="I154" s="37" t="s">
        <v>52</v>
      </c>
      <c r="J154" s="37" t="s">
        <v>50</v>
      </c>
      <c r="K154" s="102">
        <v>44</v>
      </c>
      <c r="L154" s="102">
        <v>7</v>
      </c>
      <c r="M154" s="37">
        <v>3.5999999999999997E-2</v>
      </c>
    </row>
    <row r="155" spans="1:13">
      <c r="A155" s="37" t="s">
        <v>19</v>
      </c>
      <c r="B155" s="102">
        <v>14</v>
      </c>
      <c r="C155" s="102">
        <v>14</v>
      </c>
      <c r="D155" s="102">
        <v>2450</v>
      </c>
      <c r="E155" s="37" t="s">
        <v>58</v>
      </c>
      <c r="F155" s="38">
        <v>43043.253692129627</v>
      </c>
      <c r="G155" s="37" t="s">
        <v>39</v>
      </c>
      <c r="H155" s="37">
        <v>166</v>
      </c>
      <c r="I155" s="37" t="s">
        <v>52</v>
      </c>
      <c r="J155" s="37" t="s">
        <v>50</v>
      </c>
      <c r="K155" s="102">
        <v>44</v>
      </c>
      <c r="L155" s="102">
        <v>7</v>
      </c>
      <c r="M155" s="37">
        <v>3.5999999999999997E-2</v>
      </c>
    </row>
    <row r="156" spans="1:13">
      <c r="A156" s="37" t="s">
        <v>19</v>
      </c>
      <c r="B156" s="102">
        <v>17</v>
      </c>
      <c r="C156" s="102">
        <v>17</v>
      </c>
      <c r="D156" s="102">
        <v>2450</v>
      </c>
      <c r="E156" s="37" t="s">
        <v>58</v>
      </c>
      <c r="F156" s="38">
        <v>43043.254548611112</v>
      </c>
      <c r="G156" s="37" t="s">
        <v>39</v>
      </c>
      <c r="H156" s="37">
        <v>166</v>
      </c>
      <c r="I156" s="37" t="s">
        <v>52</v>
      </c>
      <c r="J156" s="37" t="s">
        <v>50</v>
      </c>
      <c r="K156" s="102">
        <v>44</v>
      </c>
      <c r="L156" s="102">
        <v>7</v>
      </c>
      <c r="M156" s="37" t="s">
        <v>5</v>
      </c>
    </row>
    <row r="157" spans="1:13">
      <c r="A157" s="37" t="s">
        <v>19</v>
      </c>
      <c r="B157" s="102">
        <v>20</v>
      </c>
      <c r="C157" s="102">
        <v>20</v>
      </c>
      <c r="D157" s="102">
        <v>2450</v>
      </c>
      <c r="E157" s="37" t="s">
        <v>58</v>
      </c>
      <c r="F157" s="38">
        <v>43043.255370370367</v>
      </c>
      <c r="G157" s="37" t="s">
        <v>39</v>
      </c>
      <c r="H157" s="37">
        <v>166</v>
      </c>
      <c r="I157" s="37" t="s">
        <v>52</v>
      </c>
      <c r="J157" s="37" t="s">
        <v>50</v>
      </c>
      <c r="K157" s="102">
        <v>44</v>
      </c>
      <c r="L157" s="102">
        <v>7</v>
      </c>
      <c r="M157" s="37">
        <v>1</v>
      </c>
    </row>
    <row r="158" spans="1:13">
      <c r="A158" s="37" t="s">
        <v>19</v>
      </c>
      <c r="B158" s="102">
        <v>23</v>
      </c>
      <c r="C158" s="102">
        <v>23</v>
      </c>
      <c r="D158" s="102">
        <v>2450</v>
      </c>
      <c r="E158" s="37" t="s">
        <v>58</v>
      </c>
      <c r="F158" s="38">
        <v>43043.257152777776</v>
      </c>
      <c r="G158" s="37" t="s">
        <v>39</v>
      </c>
      <c r="H158" s="37">
        <v>166</v>
      </c>
      <c r="I158" s="37" t="s">
        <v>52</v>
      </c>
      <c r="J158" s="37" t="s">
        <v>50</v>
      </c>
      <c r="K158" s="102">
        <v>44</v>
      </c>
      <c r="L158" s="102">
        <v>7</v>
      </c>
      <c r="M158" s="37" t="s">
        <v>5</v>
      </c>
    </row>
    <row r="159" spans="1:13">
      <c r="A159" s="39" t="s">
        <v>19</v>
      </c>
      <c r="B159" s="103">
        <v>3</v>
      </c>
      <c r="C159" s="103">
        <v>3</v>
      </c>
      <c r="D159" s="103">
        <v>2450</v>
      </c>
      <c r="E159" s="39" t="s">
        <v>58</v>
      </c>
      <c r="F159" s="40">
        <v>43043.250590277778</v>
      </c>
      <c r="G159" s="39" t="s">
        <v>40</v>
      </c>
      <c r="H159" s="39">
        <v>166</v>
      </c>
      <c r="I159" s="39" t="s">
        <v>52</v>
      </c>
      <c r="J159" s="39" t="s">
        <v>50</v>
      </c>
      <c r="K159" s="103">
        <v>44</v>
      </c>
      <c r="L159" s="103">
        <v>8</v>
      </c>
      <c r="M159" s="39">
        <v>4.7E-2</v>
      </c>
    </row>
    <row r="160" spans="1:13">
      <c r="A160" s="39" t="s">
        <v>19</v>
      </c>
      <c r="B160" s="103">
        <v>6</v>
      </c>
      <c r="C160" s="103">
        <v>6</v>
      </c>
      <c r="D160" s="103">
        <v>2450</v>
      </c>
      <c r="E160" s="39" t="s">
        <v>58</v>
      </c>
      <c r="F160" s="40">
        <v>43043.251423611109</v>
      </c>
      <c r="G160" s="39" t="s">
        <v>40</v>
      </c>
      <c r="H160" s="39">
        <v>166</v>
      </c>
      <c r="I160" s="39" t="s">
        <v>52</v>
      </c>
      <c r="J160" s="39" t="s">
        <v>50</v>
      </c>
      <c r="K160" s="103">
        <v>44</v>
      </c>
      <c r="L160" s="103">
        <v>8</v>
      </c>
      <c r="M160" s="39">
        <v>5.8999999999999997E-2</v>
      </c>
    </row>
    <row r="161" spans="1:13">
      <c r="A161" s="39" t="s">
        <v>19</v>
      </c>
      <c r="B161" s="103">
        <v>9</v>
      </c>
      <c r="C161" s="103">
        <v>9</v>
      </c>
      <c r="D161" s="103">
        <v>2450</v>
      </c>
      <c r="E161" s="39" t="s">
        <v>58</v>
      </c>
      <c r="F161" s="40">
        <v>43043.252268518518</v>
      </c>
      <c r="G161" s="39" t="s">
        <v>40</v>
      </c>
      <c r="H161" s="39">
        <v>166</v>
      </c>
      <c r="I161" s="39" t="s">
        <v>52</v>
      </c>
      <c r="J161" s="39" t="s">
        <v>50</v>
      </c>
      <c r="K161" s="103">
        <v>44</v>
      </c>
      <c r="L161" s="103">
        <v>8</v>
      </c>
      <c r="M161" s="39">
        <v>9.4E-2</v>
      </c>
    </row>
    <row r="162" spans="1:13">
      <c r="A162" s="39" t="s">
        <v>19</v>
      </c>
      <c r="B162" s="103">
        <v>12</v>
      </c>
      <c r="C162" s="103">
        <v>12</v>
      </c>
      <c r="D162" s="103">
        <v>2450</v>
      </c>
      <c r="E162" s="39" t="s">
        <v>58</v>
      </c>
      <c r="F162" s="40">
        <v>43043.253148148149</v>
      </c>
      <c r="G162" s="39" t="s">
        <v>40</v>
      </c>
      <c r="H162" s="39">
        <v>166</v>
      </c>
      <c r="I162" s="39" t="s">
        <v>52</v>
      </c>
      <c r="J162" s="39" t="s">
        <v>50</v>
      </c>
      <c r="K162" s="103">
        <v>44</v>
      </c>
      <c r="L162" s="103">
        <v>8</v>
      </c>
      <c r="M162" s="39" t="s">
        <v>5</v>
      </c>
    </row>
    <row r="163" spans="1:13">
      <c r="A163" s="39" t="s">
        <v>19</v>
      </c>
      <c r="B163" s="103">
        <v>15</v>
      </c>
      <c r="C163" s="103">
        <v>15</v>
      </c>
      <c r="D163" s="103">
        <v>2450</v>
      </c>
      <c r="E163" s="39" t="s">
        <v>58</v>
      </c>
      <c r="F163" s="40">
        <v>43043.253935185188</v>
      </c>
      <c r="G163" s="39" t="s">
        <v>40</v>
      </c>
      <c r="H163" s="39">
        <v>166</v>
      </c>
      <c r="I163" s="39" t="s">
        <v>52</v>
      </c>
      <c r="J163" s="39" t="s">
        <v>50</v>
      </c>
      <c r="K163" s="103">
        <v>44</v>
      </c>
      <c r="L163" s="103">
        <v>8</v>
      </c>
      <c r="M163" s="39">
        <v>9.4E-2</v>
      </c>
    </row>
    <row r="164" spans="1:13">
      <c r="A164" s="39" t="s">
        <v>19</v>
      </c>
      <c r="B164" s="103">
        <v>18</v>
      </c>
      <c r="C164" s="103">
        <v>18</v>
      </c>
      <c r="D164" s="103">
        <v>2450</v>
      </c>
      <c r="E164" s="39" t="s">
        <v>58</v>
      </c>
      <c r="F164" s="40">
        <v>43043.254814814813</v>
      </c>
      <c r="G164" s="39" t="s">
        <v>40</v>
      </c>
      <c r="H164" s="39">
        <v>166</v>
      </c>
      <c r="I164" s="39" t="s">
        <v>52</v>
      </c>
      <c r="J164" s="39" t="s">
        <v>50</v>
      </c>
      <c r="K164" s="103">
        <v>44</v>
      </c>
      <c r="L164" s="103">
        <v>8</v>
      </c>
      <c r="M164" s="39">
        <v>1</v>
      </c>
    </row>
    <row r="165" spans="1:13">
      <c r="A165" s="39" t="s">
        <v>19</v>
      </c>
      <c r="B165" s="103">
        <v>21</v>
      </c>
      <c r="C165" s="103">
        <v>21</v>
      </c>
      <c r="D165" s="103">
        <v>2450</v>
      </c>
      <c r="E165" s="39" t="s">
        <v>58</v>
      </c>
      <c r="F165" s="40">
        <v>43043.256585648145</v>
      </c>
      <c r="G165" s="39" t="s">
        <v>40</v>
      </c>
      <c r="H165" s="39">
        <v>166</v>
      </c>
      <c r="I165" s="39" t="s">
        <v>52</v>
      </c>
      <c r="J165" s="39" t="s">
        <v>50</v>
      </c>
      <c r="K165" s="103">
        <v>44</v>
      </c>
      <c r="L165" s="103">
        <v>8</v>
      </c>
      <c r="M165" s="39">
        <v>0.23499999999999999</v>
      </c>
    </row>
    <row r="166" spans="1:13">
      <c r="A166" s="39" t="s">
        <v>19</v>
      </c>
      <c r="B166" s="103">
        <v>24</v>
      </c>
      <c r="C166" s="103">
        <v>24</v>
      </c>
      <c r="D166" s="103">
        <v>2450</v>
      </c>
      <c r="E166" s="39" t="s">
        <v>58</v>
      </c>
      <c r="F166" s="40">
        <v>43043.257604166669</v>
      </c>
      <c r="G166" s="39" t="s">
        <v>40</v>
      </c>
      <c r="H166" s="39">
        <v>166</v>
      </c>
      <c r="I166" s="39" t="s">
        <v>52</v>
      </c>
      <c r="J166" s="39" t="s">
        <v>50</v>
      </c>
      <c r="K166" s="103">
        <v>44</v>
      </c>
      <c r="L166" s="103">
        <v>8</v>
      </c>
      <c r="M166" s="39" t="s">
        <v>5</v>
      </c>
    </row>
    <row r="167" spans="1:13">
      <c r="A167" s="41" t="s">
        <v>19</v>
      </c>
      <c r="B167" s="104">
        <v>1</v>
      </c>
      <c r="C167" s="104">
        <v>1</v>
      </c>
      <c r="D167" s="104">
        <v>2450</v>
      </c>
      <c r="E167" s="41" t="s">
        <v>58</v>
      </c>
      <c r="F167" s="42">
        <v>43043.249699074076</v>
      </c>
      <c r="G167" s="41" t="s">
        <v>41</v>
      </c>
      <c r="H167" s="41">
        <v>166</v>
      </c>
      <c r="I167" s="41" t="s">
        <v>52</v>
      </c>
      <c r="J167" s="41" t="s">
        <v>50</v>
      </c>
      <c r="K167" s="104">
        <v>44</v>
      </c>
      <c r="L167" s="104">
        <v>9</v>
      </c>
      <c r="M167" s="41">
        <v>0.375</v>
      </c>
    </row>
    <row r="168" spans="1:13">
      <c r="A168" s="41" t="s">
        <v>19</v>
      </c>
      <c r="B168" s="104">
        <v>4</v>
      </c>
      <c r="C168" s="104">
        <v>4</v>
      </c>
      <c r="D168" s="104">
        <v>2450</v>
      </c>
      <c r="E168" s="41" t="s">
        <v>58</v>
      </c>
      <c r="F168" s="42">
        <v>43043.250856481478</v>
      </c>
      <c r="G168" s="41" t="s">
        <v>41</v>
      </c>
      <c r="H168" s="41">
        <v>166</v>
      </c>
      <c r="I168" s="41" t="s">
        <v>52</v>
      </c>
      <c r="J168" s="41" t="s">
        <v>50</v>
      </c>
      <c r="K168" s="104">
        <v>44</v>
      </c>
      <c r="L168" s="104">
        <v>9</v>
      </c>
      <c r="M168" s="41">
        <v>3.6999999999999998E-2</v>
      </c>
    </row>
    <row r="169" spans="1:13">
      <c r="A169" s="41" t="s">
        <v>19</v>
      </c>
      <c r="B169" s="104">
        <v>7</v>
      </c>
      <c r="C169" s="104">
        <v>7</v>
      </c>
      <c r="D169" s="104">
        <v>2450</v>
      </c>
      <c r="E169" s="41" t="s">
        <v>58</v>
      </c>
      <c r="F169" s="42">
        <v>43043.251701388886</v>
      </c>
      <c r="G169" s="41" t="s">
        <v>41</v>
      </c>
      <c r="H169" s="41">
        <v>166</v>
      </c>
      <c r="I169" s="41" t="s">
        <v>52</v>
      </c>
      <c r="J169" s="41" t="s">
        <v>50</v>
      </c>
      <c r="K169" s="104">
        <v>44</v>
      </c>
      <c r="L169" s="104">
        <v>9</v>
      </c>
      <c r="M169" s="41">
        <v>6.2E-2</v>
      </c>
    </row>
    <row r="170" spans="1:13">
      <c r="A170" s="41" t="s">
        <v>19</v>
      </c>
      <c r="B170" s="104">
        <v>10</v>
      </c>
      <c r="C170" s="104">
        <v>10</v>
      </c>
      <c r="D170" s="104">
        <v>2450</v>
      </c>
      <c r="E170" s="41" t="s">
        <v>58</v>
      </c>
      <c r="F170" s="42">
        <v>43043.252569444441</v>
      </c>
      <c r="G170" s="41" t="s">
        <v>41</v>
      </c>
      <c r="H170" s="41">
        <v>166</v>
      </c>
      <c r="I170" s="41" t="s">
        <v>52</v>
      </c>
      <c r="J170" s="41" t="s">
        <v>50</v>
      </c>
      <c r="K170" s="104">
        <v>44</v>
      </c>
      <c r="L170" s="104">
        <v>9</v>
      </c>
      <c r="M170" s="41">
        <v>3.7999999999999999E-2</v>
      </c>
    </row>
    <row r="171" spans="1:13">
      <c r="A171" s="41" t="s">
        <v>19</v>
      </c>
      <c r="B171" s="104">
        <v>13</v>
      </c>
      <c r="C171" s="104">
        <v>13</v>
      </c>
      <c r="D171" s="104">
        <v>2450</v>
      </c>
      <c r="E171" s="41" t="s">
        <v>58</v>
      </c>
      <c r="F171" s="42">
        <v>43043.25341435185</v>
      </c>
      <c r="G171" s="41" t="s">
        <v>41</v>
      </c>
      <c r="H171" s="41">
        <v>166</v>
      </c>
      <c r="I171" s="41" t="s">
        <v>52</v>
      </c>
      <c r="J171" s="41" t="s">
        <v>50</v>
      </c>
      <c r="K171" s="104">
        <v>44</v>
      </c>
      <c r="L171" s="104">
        <v>9</v>
      </c>
      <c r="M171" s="41">
        <v>0.05</v>
      </c>
    </row>
    <row r="172" spans="1:13">
      <c r="A172" s="41" t="s">
        <v>19</v>
      </c>
      <c r="B172" s="104">
        <v>16</v>
      </c>
      <c r="C172" s="104">
        <v>16</v>
      </c>
      <c r="D172" s="104">
        <v>2450</v>
      </c>
      <c r="E172" s="41" t="s">
        <v>58</v>
      </c>
      <c r="F172" s="42">
        <v>43043.254270833335</v>
      </c>
      <c r="G172" s="41" t="s">
        <v>41</v>
      </c>
      <c r="H172" s="41">
        <v>166</v>
      </c>
      <c r="I172" s="41" t="s">
        <v>52</v>
      </c>
      <c r="J172" s="41" t="s">
        <v>50</v>
      </c>
      <c r="K172" s="104">
        <v>44</v>
      </c>
      <c r="L172" s="104">
        <v>9</v>
      </c>
      <c r="M172" s="41" t="s">
        <v>5</v>
      </c>
    </row>
    <row r="173" spans="1:13">
      <c r="A173" s="41" t="s">
        <v>19</v>
      </c>
      <c r="B173" s="104">
        <v>19</v>
      </c>
      <c r="C173" s="104">
        <v>19</v>
      </c>
      <c r="D173" s="104">
        <v>2450</v>
      </c>
      <c r="E173" s="41" t="s">
        <v>58</v>
      </c>
      <c r="F173" s="42">
        <v>43043.25508101852</v>
      </c>
      <c r="G173" s="41" t="s">
        <v>41</v>
      </c>
      <c r="H173" s="41">
        <v>166</v>
      </c>
      <c r="I173" s="41" t="s">
        <v>52</v>
      </c>
      <c r="J173" s="41" t="s">
        <v>50</v>
      </c>
      <c r="K173" s="104">
        <v>44</v>
      </c>
      <c r="L173" s="104">
        <v>9</v>
      </c>
      <c r="M173" s="41">
        <v>1</v>
      </c>
    </row>
    <row r="174" spans="1:13">
      <c r="A174" s="41" t="s">
        <v>19</v>
      </c>
      <c r="B174" s="104">
        <v>22</v>
      </c>
      <c r="C174" s="104">
        <v>22</v>
      </c>
      <c r="D174" s="104">
        <v>2450</v>
      </c>
      <c r="E174" s="41" t="s">
        <v>58</v>
      </c>
      <c r="F174" s="42">
        <v>43043.25681712963</v>
      </c>
      <c r="G174" s="41" t="s">
        <v>41</v>
      </c>
      <c r="H174" s="41">
        <v>166</v>
      </c>
      <c r="I174" s="41" t="s">
        <v>52</v>
      </c>
      <c r="J174" s="41" t="s">
        <v>50</v>
      </c>
      <c r="K174" s="104">
        <v>44</v>
      </c>
      <c r="L174" s="104">
        <v>9</v>
      </c>
      <c r="M174" s="41">
        <v>0.22500000000000001</v>
      </c>
    </row>
    <row r="175" spans="1:13">
      <c r="A175" s="41" t="s">
        <v>19</v>
      </c>
      <c r="B175" s="104">
        <v>25</v>
      </c>
      <c r="C175" s="104">
        <v>25</v>
      </c>
      <c r="D175" s="104">
        <v>2450</v>
      </c>
      <c r="E175" s="41" t="s">
        <v>58</v>
      </c>
      <c r="F175" s="42">
        <v>43043.257835648146</v>
      </c>
      <c r="G175" s="41" t="s">
        <v>41</v>
      </c>
      <c r="H175" s="41">
        <v>166</v>
      </c>
      <c r="I175" s="41" t="s">
        <v>52</v>
      </c>
      <c r="J175" s="41" t="s">
        <v>50</v>
      </c>
      <c r="K175" s="104">
        <v>44</v>
      </c>
      <c r="L175" s="104">
        <v>9</v>
      </c>
      <c r="M175" s="41" t="s">
        <v>5</v>
      </c>
    </row>
    <row r="176" spans="1:13">
      <c r="A176" s="43" t="s">
        <v>19</v>
      </c>
      <c r="B176" s="105">
        <v>2</v>
      </c>
      <c r="C176" s="105">
        <v>2</v>
      </c>
      <c r="D176" s="105">
        <v>2450</v>
      </c>
      <c r="E176" s="43" t="s">
        <v>58</v>
      </c>
      <c r="F176" s="44">
        <v>43043.25304398148</v>
      </c>
      <c r="G176" s="43" t="s">
        <v>42</v>
      </c>
      <c r="H176" s="43">
        <v>166</v>
      </c>
      <c r="I176" s="43" t="s">
        <v>52</v>
      </c>
      <c r="J176" s="43" t="s">
        <v>50</v>
      </c>
      <c r="K176" s="105">
        <v>44</v>
      </c>
      <c r="L176" s="105">
        <v>4</v>
      </c>
      <c r="M176" s="43">
        <v>4.8000000000000001E-2</v>
      </c>
    </row>
    <row r="177" spans="1:13">
      <c r="A177" s="43" t="s">
        <v>19</v>
      </c>
      <c r="B177" s="105">
        <v>7</v>
      </c>
      <c r="C177" s="105">
        <v>7</v>
      </c>
      <c r="D177" s="105">
        <v>2450</v>
      </c>
      <c r="E177" s="43" t="s">
        <v>58</v>
      </c>
      <c r="F177" s="44">
        <v>43043.254444444443</v>
      </c>
      <c r="G177" s="43" t="s">
        <v>42</v>
      </c>
      <c r="H177" s="43">
        <v>166</v>
      </c>
      <c r="I177" s="43" t="s">
        <v>52</v>
      </c>
      <c r="J177" s="43" t="s">
        <v>50</v>
      </c>
      <c r="K177" s="105">
        <v>44</v>
      </c>
      <c r="L177" s="105">
        <v>4</v>
      </c>
      <c r="M177" s="43">
        <v>1</v>
      </c>
    </row>
    <row r="178" spans="1:13">
      <c r="A178" s="43" t="s">
        <v>19</v>
      </c>
      <c r="B178" s="105">
        <v>12</v>
      </c>
      <c r="C178" s="105">
        <v>12</v>
      </c>
      <c r="D178" s="105">
        <v>2450</v>
      </c>
      <c r="E178" s="43" t="s">
        <v>58</v>
      </c>
      <c r="F178" s="44">
        <v>43043.25675925926</v>
      </c>
      <c r="G178" s="43" t="s">
        <v>42</v>
      </c>
      <c r="H178" s="43">
        <v>166</v>
      </c>
      <c r="I178" s="43" t="s">
        <v>52</v>
      </c>
      <c r="J178" s="43" t="s">
        <v>50</v>
      </c>
      <c r="K178" s="105">
        <v>44</v>
      </c>
      <c r="L178" s="105">
        <v>4</v>
      </c>
      <c r="M178" s="43" t="s">
        <v>5</v>
      </c>
    </row>
    <row r="179" spans="1:13">
      <c r="A179" s="43" t="s">
        <v>19</v>
      </c>
      <c r="B179" s="105">
        <v>17</v>
      </c>
      <c r="C179" s="105">
        <v>17</v>
      </c>
      <c r="D179" s="105">
        <v>2450</v>
      </c>
      <c r="E179" s="43" t="s">
        <v>58</v>
      </c>
      <c r="F179" s="44">
        <v>43043.258113425924</v>
      </c>
      <c r="G179" s="43" t="s">
        <v>42</v>
      </c>
      <c r="H179" s="43">
        <v>166</v>
      </c>
      <c r="I179" s="43" t="s">
        <v>52</v>
      </c>
      <c r="J179" s="43" t="s">
        <v>50</v>
      </c>
      <c r="K179" s="105">
        <v>44</v>
      </c>
      <c r="L179" s="105">
        <v>4</v>
      </c>
      <c r="M179" s="43" t="s">
        <v>5</v>
      </c>
    </row>
    <row r="180" spans="1:13">
      <c r="A180" s="45" t="s">
        <v>19</v>
      </c>
      <c r="B180" s="106">
        <v>3</v>
      </c>
      <c r="C180" s="106">
        <v>3</v>
      </c>
      <c r="D180" s="106">
        <v>2450</v>
      </c>
      <c r="E180" s="45" t="s">
        <v>58</v>
      </c>
      <c r="F180" s="46">
        <v>43043.252430555556</v>
      </c>
      <c r="G180" s="45" t="s">
        <v>44</v>
      </c>
      <c r="H180" s="45">
        <v>166</v>
      </c>
      <c r="I180" s="45" t="s">
        <v>52</v>
      </c>
      <c r="J180" s="45" t="s">
        <v>50</v>
      </c>
      <c r="K180" s="106">
        <v>44</v>
      </c>
      <c r="L180" s="106">
        <v>8</v>
      </c>
      <c r="M180" s="45">
        <v>3.5999999999999997E-2</v>
      </c>
    </row>
    <row r="181" spans="1:13">
      <c r="A181" s="45" t="s">
        <v>19</v>
      </c>
      <c r="B181" s="106">
        <v>6</v>
      </c>
      <c r="C181" s="106">
        <v>6</v>
      </c>
      <c r="D181" s="106">
        <v>2450</v>
      </c>
      <c r="E181" s="45" t="s">
        <v>58</v>
      </c>
      <c r="F181" s="46">
        <v>43043.253275462965</v>
      </c>
      <c r="G181" s="45" t="s">
        <v>44</v>
      </c>
      <c r="H181" s="45">
        <v>166</v>
      </c>
      <c r="I181" s="45" t="s">
        <v>52</v>
      </c>
      <c r="J181" s="45" t="s">
        <v>50</v>
      </c>
      <c r="K181" s="106">
        <v>44</v>
      </c>
      <c r="L181" s="106">
        <v>8</v>
      </c>
      <c r="M181" s="45">
        <v>4.8000000000000001E-2</v>
      </c>
    </row>
    <row r="182" spans="1:13">
      <c r="A182" s="45" t="s">
        <v>19</v>
      </c>
      <c r="B182" s="106">
        <v>9</v>
      </c>
      <c r="C182" s="106">
        <v>9</v>
      </c>
      <c r="D182" s="106">
        <v>2450</v>
      </c>
      <c r="E182" s="45" t="s">
        <v>58</v>
      </c>
      <c r="F182" s="46">
        <v>43043.254131944443</v>
      </c>
      <c r="G182" s="45" t="s">
        <v>44</v>
      </c>
      <c r="H182" s="45">
        <v>166</v>
      </c>
      <c r="I182" s="45" t="s">
        <v>52</v>
      </c>
      <c r="J182" s="45" t="s">
        <v>50</v>
      </c>
      <c r="K182" s="106">
        <v>44</v>
      </c>
      <c r="L182" s="106">
        <v>8</v>
      </c>
      <c r="M182" s="45" t="s">
        <v>5</v>
      </c>
    </row>
    <row r="183" spans="1:13">
      <c r="A183" s="45" t="s">
        <v>19</v>
      </c>
      <c r="B183" s="106">
        <v>12</v>
      </c>
      <c r="C183" s="106">
        <v>12</v>
      </c>
      <c r="D183" s="106">
        <v>2450</v>
      </c>
      <c r="E183" s="45" t="s">
        <v>58</v>
      </c>
      <c r="F183" s="46">
        <v>43043.254942129628</v>
      </c>
      <c r="G183" s="45" t="s">
        <v>44</v>
      </c>
      <c r="H183" s="45">
        <v>166</v>
      </c>
      <c r="I183" s="45" t="s">
        <v>52</v>
      </c>
      <c r="J183" s="45" t="s">
        <v>50</v>
      </c>
      <c r="K183" s="106">
        <v>44</v>
      </c>
      <c r="L183" s="106">
        <v>8</v>
      </c>
      <c r="M183" s="45">
        <v>1</v>
      </c>
    </row>
    <row r="184" spans="1:13">
      <c r="A184" s="45" t="s">
        <v>19</v>
      </c>
      <c r="B184" s="106">
        <v>15</v>
      </c>
      <c r="C184" s="106">
        <v>15</v>
      </c>
      <c r="D184" s="106">
        <v>2450</v>
      </c>
      <c r="E184" s="45" t="s">
        <v>58</v>
      </c>
      <c r="F184" s="46">
        <v>43043.256712962961</v>
      </c>
      <c r="G184" s="45" t="s">
        <v>44</v>
      </c>
      <c r="H184" s="45">
        <v>166</v>
      </c>
      <c r="I184" s="45" t="s">
        <v>52</v>
      </c>
      <c r="J184" s="45" t="s">
        <v>50</v>
      </c>
      <c r="K184" s="106">
        <v>44</v>
      </c>
      <c r="L184" s="106">
        <v>8</v>
      </c>
      <c r="M184" s="45">
        <v>1.2E-2</v>
      </c>
    </row>
    <row r="185" spans="1:13">
      <c r="A185" s="45" t="s">
        <v>19</v>
      </c>
      <c r="B185" s="106">
        <v>18</v>
      </c>
      <c r="C185" s="106">
        <v>18</v>
      </c>
      <c r="D185" s="106">
        <v>2450</v>
      </c>
      <c r="E185" s="45" t="s">
        <v>58</v>
      </c>
      <c r="F185" s="46">
        <v>43043.257534722223</v>
      </c>
      <c r="G185" s="45" t="s">
        <v>44</v>
      </c>
      <c r="H185" s="45">
        <v>166</v>
      </c>
      <c r="I185" s="45" t="s">
        <v>52</v>
      </c>
      <c r="J185" s="45" t="s">
        <v>50</v>
      </c>
      <c r="K185" s="106">
        <v>44</v>
      </c>
      <c r="L185" s="106">
        <v>8</v>
      </c>
      <c r="M185" s="45">
        <v>1.2E-2</v>
      </c>
    </row>
    <row r="186" spans="1:13">
      <c r="A186" s="45" t="s">
        <v>19</v>
      </c>
      <c r="B186" s="106">
        <v>20</v>
      </c>
      <c r="C186" s="106">
        <v>20</v>
      </c>
      <c r="D186" s="106">
        <v>2450</v>
      </c>
      <c r="E186" s="45" t="s">
        <v>58</v>
      </c>
      <c r="F186" s="46">
        <v>43043.258356481485</v>
      </c>
      <c r="G186" s="45" t="s">
        <v>44</v>
      </c>
      <c r="H186" s="45">
        <v>166</v>
      </c>
      <c r="I186" s="45" t="s">
        <v>52</v>
      </c>
      <c r="J186" s="45" t="s">
        <v>50</v>
      </c>
      <c r="K186" s="106">
        <v>44</v>
      </c>
      <c r="L186" s="106">
        <v>8</v>
      </c>
      <c r="M186" s="45">
        <v>3.5999999999999997E-2</v>
      </c>
    </row>
    <row r="187" spans="1:13">
      <c r="A187" s="45" t="s">
        <v>19</v>
      </c>
      <c r="B187" s="106">
        <v>23</v>
      </c>
      <c r="C187" s="106">
        <v>23</v>
      </c>
      <c r="D187" s="106">
        <v>2450</v>
      </c>
      <c r="E187" s="45" t="s">
        <v>58</v>
      </c>
      <c r="F187" s="46">
        <v>43043.259201388886</v>
      </c>
      <c r="G187" s="45" t="s">
        <v>44</v>
      </c>
      <c r="H187" s="45">
        <v>166</v>
      </c>
      <c r="I187" s="45" t="s">
        <v>52</v>
      </c>
      <c r="J187" s="45" t="s">
        <v>50</v>
      </c>
      <c r="K187" s="106">
        <v>44</v>
      </c>
      <c r="L187" s="106">
        <v>8</v>
      </c>
      <c r="M187" s="45" t="s">
        <v>5</v>
      </c>
    </row>
    <row r="188" spans="1:13">
      <c r="A188" s="47" t="s">
        <v>19</v>
      </c>
      <c r="B188" s="107">
        <v>4</v>
      </c>
      <c r="C188" s="107">
        <v>4</v>
      </c>
      <c r="D188" s="107">
        <v>2450</v>
      </c>
      <c r="E188" s="47" t="s">
        <v>58</v>
      </c>
      <c r="F188" s="48">
        <v>43043.252708333333</v>
      </c>
      <c r="G188" s="47" t="s">
        <v>45</v>
      </c>
      <c r="H188" s="47">
        <v>166</v>
      </c>
      <c r="I188" s="47" t="s">
        <v>52</v>
      </c>
      <c r="J188" s="47" t="s">
        <v>50</v>
      </c>
      <c r="K188" s="107">
        <v>44</v>
      </c>
      <c r="L188" s="107">
        <v>8</v>
      </c>
      <c r="M188" s="47">
        <v>6.2E-2</v>
      </c>
    </row>
    <row r="189" spans="1:13">
      <c r="A189" s="47" t="s">
        <v>19</v>
      </c>
      <c r="B189" s="107">
        <v>7</v>
      </c>
      <c r="C189" s="107">
        <v>7</v>
      </c>
      <c r="D189" s="107">
        <v>2450</v>
      </c>
      <c r="E189" s="47" t="s">
        <v>58</v>
      </c>
      <c r="F189" s="48">
        <v>43043.253564814811</v>
      </c>
      <c r="G189" s="47" t="s">
        <v>45</v>
      </c>
      <c r="H189" s="47">
        <v>166</v>
      </c>
      <c r="I189" s="47" t="s">
        <v>52</v>
      </c>
      <c r="J189" s="47" t="s">
        <v>50</v>
      </c>
      <c r="K189" s="107">
        <v>44</v>
      </c>
      <c r="L189" s="107">
        <v>8</v>
      </c>
      <c r="M189" s="47">
        <v>4.9000000000000002E-2</v>
      </c>
    </row>
    <row r="190" spans="1:13">
      <c r="A190" s="47" t="s">
        <v>19</v>
      </c>
      <c r="B190" s="107">
        <v>10</v>
      </c>
      <c r="C190" s="107">
        <v>10</v>
      </c>
      <c r="D190" s="107">
        <v>2450</v>
      </c>
      <c r="E190" s="47" t="s">
        <v>58</v>
      </c>
      <c r="F190" s="48">
        <v>43043.25440972222</v>
      </c>
      <c r="G190" s="47" t="s">
        <v>45</v>
      </c>
      <c r="H190" s="47">
        <v>166</v>
      </c>
      <c r="I190" s="47" t="s">
        <v>52</v>
      </c>
      <c r="J190" s="47" t="s">
        <v>50</v>
      </c>
      <c r="K190" s="107">
        <v>44</v>
      </c>
      <c r="L190" s="107">
        <v>8</v>
      </c>
      <c r="M190" s="47">
        <v>1.2E-2</v>
      </c>
    </row>
    <row r="191" spans="1:13">
      <c r="A191" s="47" t="s">
        <v>19</v>
      </c>
      <c r="B191" s="107">
        <v>13</v>
      </c>
      <c r="C191" s="107">
        <v>13</v>
      </c>
      <c r="D191" s="107">
        <v>2450</v>
      </c>
      <c r="E191" s="47" t="s">
        <v>58</v>
      </c>
      <c r="F191" s="48">
        <v>43043.255219907405</v>
      </c>
      <c r="G191" s="47" t="s">
        <v>45</v>
      </c>
      <c r="H191" s="47">
        <v>166</v>
      </c>
      <c r="I191" s="47" t="s">
        <v>52</v>
      </c>
      <c r="J191" s="47" t="s">
        <v>50</v>
      </c>
      <c r="K191" s="107">
        <v>44</v>
      </c>
      <c r="L191" s="107">
        <v>8</v>
      </c>
      <c r="M191" s="47">
        <v>1</v>
      </c>
    </row>
    <row r="192" spans="1:13">
      <c r="A192" s="47" t="s">
        <v>19</v>
      </c>
      <c r="B192" s="107">
        <v>16</v>
      </c>
      <c r="C192" s="107">
        <v>16</v>
      </c>
      <c r="D192" s="107">
        <v>2450</v>
      </c>
      <c r="E192" s="47" t="s">
        <v>58</v>
      </c>
      <c r="F192" s="48">
        <v>43043.256956018522</v>
      </c>
      <c r="G192" s="47" t="s">
        <v>45</v>
      </c>
      <c r="H192" s="47">
        <v>166</v>
      </c>
      <c r="I192" s="47" t="s">
        <v>52</v>
      </c>
      <c r="J192" s="47" t="s">
        <v>50</v>
      </c>
      <c r="K192" s="107">
        <v>44</v>
      </c>
      <c r="L192" s="107">
        <v>8</v>
      </c>
      <c r="M192" s="47">
        <v>9.9000000000000005E-2</v>
      </c>
    </row>
    <row r="193" spans="1:13">
      <c r="A193" s="47" t="s">
        <v>19</v>
      </c>
      <c r="B193" s="107">
        <v>19</v>
      </c>
      <c r="C193" s="107">
        <v>19</v>
      </c>
      <c r="D193" s="107">
        <v>2450</v>
      </c>
      <c r="E193" s="47" t="s">
        <v>58</v>
      </c>
      <c r="F193" s="48">
        <v>43043.257847222223</v>
      </c>
      <c r="G193" s="47" t="s">
        <v>45</v>
      </c>
      <c r="H193" s="47">
        <v>166</v>
      </c>
      <c r="I193" s="47" t="s">
        <v>52</v>
      </c>
      <c r="J193" s="47" t="s">
        <v>50</v>
      </c>
      <c r="K193" s="107">
        <v>44</v>
      </c>
      <c r="L193" s="107">
        <v>8</v>
      </c>
      <c r="M193" s="47" t="s">
        <v>5</v>
      </c>
    </row>
    <row r="194" spans="1:13">
      <c r="A194" s="47" t="s">
        <v>19</v>
      </c>
      <c r="B194" s="107">
        <v>21</v>
      </c>
      <c r="C194" s="107">
        <v>21</v>
      </c>
      <c r="D194" s="107">
        <v>2450</v>
      </c>
      <c r="E194" s="47" t="s">
        <v>58</v>
      </c>
      <c r="F194" s="48">
        <v>43043.258645833332</v>
      </c>
      <c r="G194" s="47" t="s">
        <v>45</v>
      </c>
      <c r="H194" s="47">
        <v>166</v>
      </c>
      <c r="I194" s="47" t="s">
        <v>52</v>
      </c>
      <c r="J194" s="47" t="s">
        <v>50</v>
      </c>
      <c r="K194" s="107">
        <v>44</v>
      </c>
      <c r="L194" s="107">
        <v>8</v>
      </c>
      <c r="M194" s="47">
        <v>4.9000000000000002E-2</v>
      </c>
    </row>
    <row r="195" spans="1:13">
      <c r="A195" s="47" t="s">
        <v>19</v>
      </c>
      <c r="B195" s="107">
        <v>24</v>
      </c>
      <c r="C195" s="107">
        <v>24</v>
      </c>
      <c r="D195" s="107">
        <v>2450</v>
      </c>
      <c r="E195" s="47" t="s">
        <v>58</v>
      </c>
      <c r="F195" s="48">
        <v>43043.25949074074</v>
      </c>
      <c r="G195" s="47" t="s">
        <v>45</v>
      </c>
      <c r="H195" s="47">
        <v>166</v>
      </c>
      <c r="I195" s="47" t="s">
        <v>52</v>
      </c>
      <c r="J195" s="47" t="s">
        <v>50</v>
      </c>
      <c r="K195" s="107">
        <v>44</v>
      </c>
      <c r="L195" s="107">
        <v>8</v>
      </c>
      <c r="M195" s="47" t="s">
        <v>5</v>
      </c>
    </row>
    <row r="196" spans="1:13">
      <c r="A196" s="49" t="s">
        <v>19</v>
      </c>
      <c r="B196" s="108">
        <v>1</v>
      </c>
      <c r="C196" s="108">
        <v>1</v>
      </c>
      <c r="D196" s="108">
        <v>2450</v>
      </c>
      <c r="E196" s="49" t="s">
        <v>58</v>
      </c>
      <c r="F196" s="50">
        <v>43043.250891203701</v>
      </c>
      <c r="G196" s="49" t="s">
        <v>36</v>
      </c>
      <c r="H196" s="49">
        <v>166</v>
      </c>
      <c r="I196" s="49" t="s">
        <v>52</v>
      </c>
      <c r="J196" s="49" t="s">
        <v>50</v>
      </c>
      <c r="K196" s="108">
        <v>44</v>
      </c>
      <c r="L196" s="108">
        <v>22</v>
      </c>
      <c r="M196" s="49">
        <v>7.9000000000000001E-2</v>
      </c>
    </row>
    <row r="197" spans="1:13">
      <c r="A197" s="49" t="s">
        <v>19</v>
      </c>
      <c r="B197" s="108">
        <v>2</v>
      </c>
      <c r="C197" s="108">
        <v>2</v>
      </c>
      <c r="D197" s="108">
        <v>2450</v>
      </c>
      <c r="E197" s="49" t="s">
        <v>58</v>
      </c>
      <c r="F197" s="50">
        <v>43043.251157407409</v>
      </c>
      <c r="G197" s="49" t="s">
        <v>36</v>
      </c>
      <c r="H197" s="49">
        <v>166</v>
      </c>
      <c r="I197" s="49" t="s">
        <v>52</v>
      </c>
      <c r="J197" s="49" t="s">
        <v>50</v>
      </c>
      <c r="K197" s="108">
        <v>44</v>
      </c>
      <c r="L197" s="108">
        <v>22</v>
      </c>
      <c r="M197" s="49">
        <v>0.112</v>
      </c>
    </row>
    <row r="198" spans="1:13">
      <c r="A198" s="49" t="s">
        <v>19</v>
      </c>
      <c r="B198" s="108">
        <v>3</v>
      </c>
      <c r="C198" s="108">
        <v>3</v>
      </c>
      <c r="D198" s="108">
        <v>2450</v>
      </c>
      <c r="E198" s="49" t="s">
        <v>58</v>
      </c>
      <c r="F198" s="50">
        <v>43043.251458333332</v>
      </c>
      <c r="G198" s="49" t="s">
        <v>36</v>
      </c>
      <c r="H198" s="49">
        <v>166</v>
      </c>
      <c r="I198" s="49" t="s">
        <v>52</v>
      </c>
      <c r="J198" s="49" t="s">
        <v>50</v>
      </c>
      <c r="K198" s="108">
        <v>44</v>
      </c>
      <c r="L198" s="108">
        <v>22</v>
      </c>
      <c r="M198" s="49">
        <v>0.371</v>
      </c>
    </row>
    <row r="199" spans="1:13">
      <c r="A199" s="49" t="s">
        <v>19</v>
      </c>
      <c r="B199" s="108">
        <v>5</v>
      </c>
      <c r="C199" s="108">
        <v>5</v>
      </c>
      <c r="D199" s="108">
        <v>2450</v>
      </c>
      <c r="E199" s="49" t="s">
        <v>58</v>
      </c>
      <c r="F199" s="50">
        <v>43043.252025462964</v>
      </c>
      <c r="G199" s="49" t="s">
        <v>36</v>
      </c>
      <c r="H199" s="49">
        <v>166</v>
      </c>
      <c r="I199" s="49" t="s">
        <v>52</v>
      </c>
      <c r="J199" s="49" t="s">
        <v>50</v>
      </c>
      <c r="K199" s="108">
        <v>44</v>
      </c>
      <c r="L199" s="108">
        <v>22</v>
      </c>
      <c r="M199" s="49">
        <v>7.9000000000000001E-2</v>
      </c>
    </row>
    <row r="200" spans="1:13">
      <c r="A200" s="49" t="s">
        <v>19</v>
      </c>
      <c r="B200" s="108">
        <v>6</v>
      </c>
      <c r="C200" s="108">
        <v>6</v>
      </c>
      <c r="D200" s="108">
        <v>2450</v>
      </c>
      <c r="E200" s="49" t="s">
        <v>58</v>
      </c>
      <c r="F200" s="50">
        <v>43043.252291666664</v>
      </c>
      <c r="G200" s="49" t="s">
        <v>36</v>
      </c>
      <c r="H200" s="49">
        <v>166</v>
      </c>
      <c r="I200" s="49" t="s">
        <v>52</v>
      </c>
      <c r="J200" s="49" t="s">
        <v>50</v>
      </c>
      <c r="K200" s="108">
        <v>44</v>
      </c>
      <c r="L200" s="108">
        <v>22</v>
      </c>
      <c r="M200" s="49">
        <v>0.112</v>
      </c>
    </row>
    <row r="201" spans="1:13">
      <c r="A201" s="49" t="s">
        <v>19</v>
      </c>
      <c r="B201" s="108">
        <v>7</v>
      </c>
      <c r="C201" s="108">
        <v>7</v>
      </c>
      <c r="D201" s="108">
        <v>2450</v>
      </c>
      <c r="E201" s="49" t="s">
        <v>58</v>
      </c>
      <c r="F201" s="50">
        <v>43043.252592592595</v>
      </c>
      <c r="G201" s="49" t="s">
        <v>36</v>
      </c>
      <c r="H201" s="49">
        <v>166</v>
      </c>
      <c r="I201" s="49" t="s">
        <v>52</v>
      </c>
      <c r="J201" s="49" t="s">
        <v>50</v>
      </c>
      <c r="K201" s="108">
        <v>44</v>
      </c>
      <c r="L201" s="108">
        <v>22</v>
      </c>
      <c r="M201" s="49">
        <v>0.38200000000000001</v>
      </c>
    </row>
    <row r="202" spans="1:13">
      <c r="A202" s="49" t="s">
        <v>19</v>
      </c>
      <c r="B202" s="108">
        <v>9</v>
      </c>
      <c r="C202" s="108">
        <v>9</v>
      </c>
      <c r="D202" s="108">
        <v>2450</v>
      </c>
      <c r="E202" s="49" t="s">
        <v>58</v>
      </c>
      <c r="F202" s="50">
        <v>43043.253171296295</v>
      </c>
      <c r="G202" s="49" t="s">
        <v>36</v>
      </c>
      <c r="H202" s="49">
        <v>166</v>
      </c>
      <c r="I202" s="49" t="s">
        <v>52</v>
      </c>
      <c r="J202" s="49" t="s">
        <v>50</v>
      </c>
      <c r="K202" s="108">
        <v>44</v>
      </c>
      <c r="L202" s="108">
        <v>22</v>
      </c>
      <c r="M202" s="49">
        <v>7.9000000000000001E-2</v>
      </c>
    </row>
    <row r="203" spans="1:13">
      <c r="A203" s="49" t="s">
        <v>19</v>
      </c>
      <c r="B203" s="108">
        <v>10</v>
      </c>
      <c r="C203" s="108">
        <v>10</v>
      </c>
      <c r="D203" s="108">
        <v>2450</v>
      </c>
      <c r="E203" s="49" t="s">
        <v>58</v>
      </c>
      <c r="F203" s="50">
        <v>43043.253437500003</v>
      </c>
      <c r="G203" s="49" t="s">
        <v>36</v>
      </c>
      <c r="H203" s="49">
        <v>166</v>
      </c>
      <c r="I203" s="49" t="s">
        <v>52</v>
      </c>
      <c r="J203" s="49" t="s">
        <v>50</v>
      </c>
      <c r="K203" s="108">
        <v>44</v>
      </c>
      <c r="L203" s="108">
        <v>22</v>
      </c>
      <c r="M203" s="49">
        <v>0.33700000000000002</v>
      </c>
    </row>
    <row r="204" spans="1:13">
      <c r="A204" s="49" t="s">
        <v>19</v>
      </c>
      <c r="B204" s="108">
        <v>12</v>
      </c>
      <c r="C204" s="108">
        <v>12</v>
      </c>
      <c r="D204" s="108">
        <v>2450</v>
      </c>
      <c r="E204" s="49" t="s">
        <v>58</v>
      </c>
      <c r="F204" s="50">
        <v>43043.253969907404</v>
      </c>
      <c r="G204" s="49" t="s">
        <v>36</v>
      </c>
      <c r="H204" s="49">
        <v>166</v>
      </c>
      <c r="I204" s="49" t="s">
        <v>52</v>
      </c>
      <c r="J204" s="49" t="s">
        <v>50</v>
      </c>
      <c r="K204" s="108">
        <v>44</v>
      </c>
      <c r="L204" s="108">
        <v>22</v>
      </c>
      <c r="M204" s="49">
        <v>0.14599999999999999</v>
      </c>
    </row>
    <row r="205" spans="1:13">
      <c r="A205" s="49" t="s">
        <v>19</v>
      </c>
      <c r="B205" s="108">
        <v>13</v>
      </c>
      <c r="C205" s="108">
        <v>13</v>
      </c>
      <c r="D205" s="108">
        <v>2450</v>
      </c>
      <c r="E205" s="49" t="s">
        <v>58</v>
      </c>
      <c r="F205" s="50">
        <v>43043.254305555558</v>
      </c>
      <c r="G205" s="49" t="s">
        <v>36</v>
      </c>
      <c r="H205" s="49">
        <v>166</v>
      </c>
      <c r="I205" s="49" t="s">
        <v>52</v>
      </c>
      <c r="J205" s="49" t="s">
        <v>50</v>
      </c>
      <c r="K205" s="108">
        <v>44</v>
      </c>
      <c r="L205" s="108">
        <v>22</v>
      </c>
      <c r="M205" s="49">
        <v>7.9000000000000001E-2</v>
      </c>
    </row>
    <row r="206" spans="1:13">
      <c r="A206" s="49" t="s">
        <v>19</v>
      </c>
      <c r="B206" s="108">
        <v>14</v>
      </c>
      <c r="C206" s="108">
        <v>14</v>
      </c>
      <c r="D206" s="108">
        <v>2450</v>
      </c>
      <c r="E206" s="49" t="s">
        <v>58</v>
      </c>
      <c r="F206" s="50">
        <v>43043.254571759258</v>
      </c>
      <c r="G206" s="49" t="s">
        <v>36</v>
      </c>
      <c r="H206" s="49">
        <v>166</v>
      </c>
      <c r="I206" s="49" t="s">
        <v>52</v>
      </c>
      <c r="J206" s="49" t="s">
        <v>50</v>
      </c>
      <c r="K206" s="108">
        <v>44</v>
      </c>
      <c r="L206" s="108">
        <v>22</v>
      </c>
      <c r="M206" s="49">
        <v>7.9000000000000001E-2</v>
      </c>
    </row>
    <row r="207" spans="1:13">
      <c r="A207" s="49" t="s">
        <v>19</v>
      </c>
      <c r="B207" s="108">
        <v>15</v>
      </c>
      <c r="C207" s="108">
        <v>15</v>
      </c>
      <c r="D207" s="108">
        <v>2450</v>
      </c>
      <c r="E207" s="49" t="s">
        <v>58</v>
      </c>
      <c r="F207" s="50">
        <v>43043.254837962966</v>
      </c>
      <c r="G207" s="49" t="s">
        <v>36</v>
      </c>
      <c r="H207" s="49">
        <v>166</v>
      </c>
      <c r="I207" s="49" t="s">
        <v>52</v>
      </c>
      <c r="J207" s="49" t="s">
        <v>50</v>
      </c>
      <c r="K207" s="108">
        <v>44</v>
      </c>
      <c r="L207" s="108">
        <v>22</v>
      </c>
      <c r="M207" s="49">
        <v>0.09</v>
      </c>
    </row>
    <row r="208" spans="1:13">
      <c r="A208" s="49" t="s">
        <v>19</v>
      </c>
      <c r="B208" s="108">
        <v>16</v>
      </c>
      <c r="C208" s="108">
        <v>16</v>
      </c>
      <c r="D208" s="108">
        <v>2450</v>
      </c>
      <c r="E208" s="49" t="s">
        <v>58</v>
      </c>
      <c r="F208" s="50">
        <v>43043.255115740743</v>
      </c>
      <c r="G208" s="49" t="s">
        <v>36</v>
      </c>
      <c r="H208" s="49">
        <v>166</v>
      </c>
      <c r="I208" s="49" t="s">
        <v>52</v>
      </c>
      <c r="J208" s="49" t="s">
        <v>50</v>
      </c>
      <c r="K208" s="108">
        <v>44</v>
      </c>
      <c r="L208" s="108">
        <v>22</v>
      </c>
      <c r="M208" s="49">
        <v>0.09</v>
      </c>
    </row>
    <row r="209" spans="1:13">
      <c r="A209" s="49" t="s">
        <v>19</v>
      </c>
      <c r="B209" s="108">
        <v>17</v>
      </c>
      <c r="C209" s="108">
        <v>17</v>
      </c>
      <c r="D209" s="108">
        <v>2450</v>
      </c>
      <c r="E209" s="49" t="s">
        <v>58</v>
      </c>
      <c r="F209" s="50">
        <v>43043.255393518521</v>
      </c>
      <c r="G209" s="49" t="s">
        <v>36</v>
      </c>
      <c r="H209" s="49">
        <v>166</v>
      </c>
      <c r="I209" s="49" t="s">
        <v>52</v>
      </c>
      <c r="J209" s="49" t="s">
        <v>50</v>
      </c>
      <c r="K209" s="108">
        <v>44</v>
      </c>
      <c r="L209" s="108">
        <v>22</v>
      </c>
      <c r="M209" s="49">
        <v>1</v>
      </c>
    </row>
    <row r="210" spans="1:13">
      <c r="A210" s="49" t="s">
        <v>19</v>
      </c>
      <c r="B210" s="108">
        <v>18</v>
      </c>
      <c r="C210" s="108">
        <v>18</v>
      </c>
      <c r="D210" s="108">
        <v>2450</v>
      </c>
      <c r="E210" s="49" t="s">
        <v>58</v>
      </c>
      <c r="F210" s="50">
        <v>43043.256608796299</v>
      </c>
      <c r="G210" s="49" t="s">
        <v>36</v>
      </c>
      <c r="H210" s="49">
        <v>166</v>
      </c>
      <c r="I210" s="49" t="s">
        <v>52</v>
      </c>
      <c r="J210" s="49" t="s">
        <v>50</v>
      </c>
      <c r="K210" s="108">
        <v>44</v>
      </c>
      <c r="L210" s="108">
        <v>22</v>
      </c>
      <c r="M210" s="49">
        <v>5.6000000000000001E-2</v>
      </c>
    </row>
    <row r="211" spans="1:13">
      <c r="A211" s="49" t="s">
        <v>19</v>
      </c>
      <c r="B211" s="108">
        <v>19</v>
      </c>
      <c r="C211" s="108">
        <v>19</v>
      </c>
      <c r="D211" s="108">
        <v>2450</v>
      </c>
      <c r="E211" s="49" t="s">
        <v>58</v>
      </c>
      <c r="F211" s="50">
        <v>43043.256851851853</v>
      </c>
      <c r="G211" s="49" t="s">
        <v>36</v>
      </c>
      <c r="H211" s="49">
        <v>166</v>
      </c>
      <c r="I211" s="49" t="s">
        <v>52</v>
      </c>
      <c r="J211" s="49" t="s">
        <v>50</v>
      </c>
      <c r="K211" s="108">
        <v>44</v>
      </c>
      <c r="L211" s="108">
        <v>22</v>
      </c>
      <c r="M211" s="49">
        <v>0.13500000000000001</v>
      </c>
    </row>
    <row r="212" spans="1:13">
      <c r="A212" s="49" t="s">
        <v>19</v>
      </c>
      <c r="B212" s="108">
        <v>20</v>
      </c>
      <c r="C212" s="108">
        <v>20</v>
      </c>
      <c r="D212" s="108">
        <v>2450</v>
      </c>
      <c r="E212" s="49" t="s">
        <v>58</v>
      </c>
      <c r="F212" s="50">
        <v>43043.257175925923</v>
      </c>
      <c r="G212" s="49" t="s">
        <v>36</v>
      </c>
      <c r="H212" s="49">
        <v>166</v>
      </c>
      <c r="I212" s="49" t="s">
        <v>52</v>
      </c>
      <c r="J212" s="49" t="s">
        <v>50</v>
      </c>
      <c r="K212" s="108">
        <v>44</v>
      </c>
      <c r="L212" s="108">
        <v>22</v>
      </c>
      <c r="M212" s="49">
        <v>0.25800000000000001</v>
      </c>
    </row>
    <row r="213" spans="1:13">
      <c r="A213" s="49" t="s">
        <v>19</v>
      </c>
      <c r="B213" s="108">
        <v>21</v>
      </c>
      <c r="C213" s="108">
        <v>21</v>
      </c>
      <c r="D213" s="108">
        <v>2450</v>
      </c>
      <c r="E213" s="49" t="s">
        <v>58</v>
      </c>
      <c r="F213" s="50">
        <v>43043.257627314815</v>
      </c>
      <c r="G213" s="49" t="s">
        <v>36</v>
      </c>
      <c r="H213" s="49">
        <v>166</v>
      </c>
      <c r="I213" s="49" t="s">
        <v>52</v>
      </c>
      <c r="J213" s="49" t="s">
        <v>50</v>
      </c>
      <c r="K213" s="108">
        <v>44</v>
      </c>
      <c r="L213" s="108">
        <v>22</v>
      </c>
      <c r="M213" s="49">
        <v>3.4000000000000002E-2</v>
      </c>
    </row>
    <row r="214" spans="1:13">
      <c r="A214" s="49" t="s">
        <v>19</v>
      </c>
      <c r="B214" s="108">
        <v>22</v>
      </c>
      <c r="C214" s="108">
        <v>22</v>
      </c>
      <c r="D214" s="108">
        <v>2450</v>
      </c>
      <c r="E214" s="49" t="s">
        <v>58</v>
      </c>
      <c r="F214" s="50">
        <v>43043.257847222223</v>
      </c>
      <c r="G214" s="49" t="s">
        <v>36</v>
      </c>
      <c r="H214" s="49">
        <v>166</v>
      </c>
      <c r="I214" s="49" t="s">
        <v>52</v>
      </c>
      <c r="J214" s="49" t="s">
        <v>50</v>
      </c>
      <c r="K214" s="108">
        <v>44</v>
      </c>
      <c r="L214" s="108">
        <v>22</v>
      </c>
      <c r="M214" s="49">
        <v>0.112</v>
      </c>
    </row>
    <row r="215" spans="1:13">
      <c r="A215" s="49" t="s">
        <v>19</v>
      </c>
      <c r="B215" s="108">
        <v>23</v>
      </c>
      <c r="C215" s="108">
        <v>23</v>
      </c>
      <c r="D215" s="108">
        <v>2450</v>
      </c>
      <c r="E215" s="49" t="s">
        <v>58</v>
      </c>
      <c r="F215" s="50">
        <v>43043.258148148147</v>
      </c>
      <c r="G215" s="49" t="s">
        <v>36</v>
      </c>
      <c r="H215" s="49">
        <v>166</v>
      </c>
      <c r="I215" s="49" t="s">
        <v>52</v>
      </c>
      <c r="J215" s="49" t="s">
        <v>50</v>
      </c>
      <c r="K215" s="108">
        <v>44</v>
      </c>
      <c r="L215" s="108">
        <v>22</v>
      </c>
      <c r="M215" s="49" t="s">
        <v>5</v>
      </c>
    </row>
    <row r="216" spans="1:13">
      <c r="A216" s="49" t="s">
        <v>19</v>
      </c>
      <c r="B216" s="108">
        <v>24</v>
      </c>
      <c r="C216" s="108">
        <v>24</v>
      </c>
      <c r="D216" s="108">
        <v>2450</v>
      </c>
      <c r="E216" s="49" t="s">
        <v>58</v>
      </c>
      <c r="F216" s="50">
        <v>43043.258333333331</v>
      </c>
      <c r="G216" s="49" t="s">
        <v>36</v>
      </c>
      <c r="H216" s="49">
        <v>166</v>
      </c>
      <c r="I216" s="49" t="s">
        <v>52</v>
      </c>
      <c r="J216" s="49" t="s">
        <v>50</v>
      </c>
      <c r="K216" s="108">
        <v>44</v>
      </c>
      <c r="L216" s="108">
        <v>22</v>
      </c>
      <c r="M216" s="49">
        <v>0.10100000000000001</v>
      </c>
    </row>
    <row r="217" spans="1:13">
      <c r="A217" s="49" t="s">
        <v>19</v>
      </c>
      <c r="B217" s="108">
        <v>25</v>
      </c>
      <c r="C217" s="108">
        <v>25</v>
      </c>
      <c r="D217" s="108">
        <v>2450</v>
      </c>
      <c r="E217" s="49" t="s">
        <v>58</v>
      </c>
      <c r="F217" s="50">
        <v>43043.258622685185</v>
      </c>
      <c r="G217" s="49" t="s">
        <v>36</v>
      </c>
      <c r="H217" s="49">
        <v>166</v>
      </c>
      <c r="I217" s="49" t="s">
        <v>52</v>
      </c>
      <c r="J217" s="49" t="s">
        <v>50</v>
      </c>
      <c r="K217" s="108">
        <v>44</v>
      </c>
      <c r="L217" s="108">
        <v>22</v>
      </c>
      <c r="M217" s="49" t="s">
        <v>5</v>
      </c>
    </row>
    <row r="218" spans="1:13">
      <c r="A218" s="51" t="s">
        <v>19</v>
      </c>
      <c r="B218" s="109">
        <v>1</v>
      </c>
      <c r="C218" s="109">
        <v>1</v>
      </c>
      <c r="D218" s="109">
        <v>2450</v>
      </c>
      <c r="E218" s="51" t="s">
        <v>58</v>
      </c>
      <c r="F218" s="52">
        <v>43043.254224537035</v>
      </c>
      <c r="G218" s="51" t="s">
        <v>32</v>
      </c>
      <c r="H218" s="51">
        <v>166</v>
      </c>
      <c r="I218" s="51" t="s">
        <v>52</v>
      </c>
      <c r="J218" s="51" t="s">
        <v>50</v>
      </c>
      <c r="K218" s="109">
        <v>44</v>
      </c>
      <c r="L218" s="109">
        <v>13</v>
      </c>
      <c r="M218" s="51">
        <v>2.4E-2</v>
      </c>
    </row>
    <row r="219" spans="1:13">
      <c r="A219" s="51" t="s">
        <v>19</v>
      </c>
      <c r="B219" s="109">
        <v>3</v>
      </c>
      <c r="C219" s="109">
        <v>3</v>
      </c>
      <c r="D219" s="109">
        <v>2450</v>
      </c>
      <c r="E219" s="51" t="s">
        <v>58</v>
      </c>
      <c r="F219" s="52">
        <v>43043.254756944443</v>
      </c>
      <c r="G219" s="51" t="s">
        <v>32</v>
      </c>
      <c r="H219" s="51">
        <v>166</v>
      </c>
      <c r="I219" s="51" t="s">
        <v>52</v>
      </c>
      <c r="J219" s="51" t="s">
        <v>50</v>
      </c>
      <c r="K219" s="109">
        <v>44</v>
      </c>
      <c r="L219" s="109">
        <v>13</v>
      </c>
      <c r="M219" s="51">
        <v>4.8000000000000001E-2</v>
      </c>
    </row>
    <row r="220" spans="1:13">
      <c r="A220" s="51" t="s">
        <v>19</v>
      </c>
      <c r="B220" s="109">
        <v>5</v>
      </c>
      <c r="C220" s="109">
        <v>5</v>
      </c>
      <c r="D220" s="109">
        <v>2450</v>
      </c>
      <c r="E220" s="51" t="s">
        <v>58</v>
      </c>
      <c r="F220" s="52">
        <v>43043.255312499998</v>
      </c>
      <c r="G220" s="51" t="s">
        <v>32</v>
      </c>
      <c r="H220" s="51">
        <v>166</v>
      </c>
      <c r="I220" s="51" t="s">
        <v>52</v>
      </c>
      <c r="J220" s="51" t="s">
        <v>50</v>
      </c>
      <c r="K220" s="109">
        <v>44</v>
      </c>
      <c r="L220" s="109">
        <v>13</v>
      </c>
      <c r="M220" s="51">
        <v>1</v>
      </c>
    </row>
    <row r="221" spans="1:13">
      <c r="A221" s="51" t="s">
        <v>19</v>
      </c>
      <c r="B221" s="109">
        <v>7</v>
      </c>
      <c r="C221" s="109">
        <v>7</v>
      </c>
      <c r="D221" s="109">
        <v>2450</v>
      </c>
      <c r="E221" s="51" t="s">
        <v>58</v>
      </c>
      <c r="F221" s="52">
        <v>43043.256793981483</v>
      </c>
      <c r="G221" s="51" t="s">
        <v>32</v>
      </c>
      <c r="H221" s="51">
        <v>166</v>
      </c>
      <c r="I221" s="51" t="s">
        <v>52</v>
      </c>
      <c r="J221" s="51" t="s">
        <v>50</v>
      </c>
      <c r="K221" s="109">
        <v>44</v>
      </c>
      <c r="L221" s="109">
        <v>13</v>
      </c>
      <c r="M221" s="51">
        <v>3.5999999999999997E-2</v>
      </c>
    </row>
    <row r="222" spans="1:13">
      <c r="A222" s="51" t="s">
        <v>19</v>
      </c>
      <c r="B222" s="109">
        <v>9</v>
      </c>
      <c r="C222" s="109">
        <v>9</v>
      </c>
      <c r="D222" s="109">
        <v>2450</v>
      </c>
      <c r="E222" s="51" t="s">
        <v>58</v>
      </c>
      <c r="F222" s="52">
        <v>43043.257337962961</v>
      </c>
      <c r="G222" s="51" t="s">
        <v>32</v>
      </c>
      <c r="H222" s="51">
        <v>166</v>
      </c>
      <c r="I222" s="51" t="s">
        <v>52</v>
      </c>
      <c r="J222" s="51" t="s">
        <v>50</v>
      </c>
      <c r="K222" s="109">
        <v>44</v>
      </c>
      <c r="L222" s="109">
        <v>13</v>
      </c>
      <c r="M222" s="51">
        <v>3.5999999999999997E-2</v>
      </c>
    </row>
    <row r="223" spans="1:13">
      <c r="A223" s="51" t="s">
        <v>19</v>
      </c>
      <c r="B223" s="109">
        <v>11</v>
      </c>
      <c r="C223" s="109">
        <v>11</v>
      </c>
      <c r="D223" s="109">
        <v>2450</v>
      </c>
      <c r="E223" s="51" t="s">
        <v>58</v>
      </c>
      <c r="F223" s="52">
        <v>43043.257881944446</v>
      </c>
      <c r="G223" s="51" t="s">
        <v>32</v>
      </c>
      <c r="H223" s="51">
        <v>166</v>
      </c>
      <c r="I223" s="51" t="s">
        <v>52</v>
      </c>
      <c r="J223" s="51" t="s">
        <v>50</v>
      </c>
      <c r="K223" s="109">
        <v>44</v>
      </c>
      <c r="L223" s="109">
        <v>13</v>
      </c>
      <c r="M223" s="51">
        <v>4.8000000000000001E-2</v>
      </c>
    </row>
    <row r="224" spans="1:13">
      <c r="A224" s="51" t="s">
        <v>19</v>
      </c>
      <c r="B224" s="109">
        <v>13</v>
      </c>
      <c r="C224" s="109">
        <v>13</v>
      </c>
      <c r="D224" s="109">
        <v>2450</v>
      </c>
      <c r="E224" s="51" t="s">
        <v>58</v>
      </c>
      <c r="F224" s="52">
        <v>43043.258437500001</v>
      </c>
      <c r="G224" s="51" t="s">
        <v>32</v>
      </c>
      <c r="H224" s="51">
        <v>166</v>
      </c>
      <c r="I224" s="51" t="s">
        <v>52</v>
      </c>
      <c r="J224" s="51" t="s">
        <v>50</v>
      </c>
      <c r="K224" s="109">
        <v>44</v>
      </c>
      <c r="L224" s="109">
        <v>13</v>
      </c>
      <c r="M224" s="51">
        <v>0.06</v>
      </c>
    </row>
    <row r="225" spans="1:13">
      <c r="A225" s="51" t="s">
        <v>19</v>
      </c>
      <c r="B225" s="109">
        <v>15</v>
      </c>
      <c r="C225" s="109">
        <v>15</v>
      </c>
      <c r="D225" s="109">
        <v>2450</v>
      </c>
      <c r="E225" s="51" t="s">
        <v>58</v>
      </c>
      <c r="F225" s="52">
        <v>43043.259004629632</v>
      </c>
      <c r="G225" s="51" t="s">
        <v>32</v>
      </c>
      <c r="H225" s="51">
        <v>166</v>
      </c>
      <c r="I225" s="51" t="s">
        <v>52</v>
      </c>
      <c r="J225" s="51" t="s">
        <v>50</v>
      </c>
      <c r="K225" s="109">
        <v>44</v>
      </c>
      <c r="L225" s="109">
        <v>13</v>
      </c>
      <c r="M225" s="51">
        <v>0.06</v>
      </c>
    </row>
    <row r="226" spans="1:13">
      <c r="A226" s="51" t="s">
        <v>19</v>
      </c>
      <c r="B226" s="109">
        <v>17</v>
      </c>
      <c r="C226" s="109">
        <v>17</v>
      </c>
      <c r="D226" s="109">
        <v>2450</v>
      </c>
      <c r="E226" s="51" t="s">
        <v>58</v>
      </c>
      <c r="F226" s="52">
        <v>43043.259571759256</v>
      </c>
      <c r="G226" s="51" t="s">
        <v>32</v>
      </c>
      <c r="H226" s="51">
        <v>166</v>
      </c>
      <c r="I226" s="51" t="s">
        <v>52</v>
      </c>
      <c r="J226" s="51" t="s">
        <v>50</v>
      </c>
      <c r="K226" s="109">
        <v>44</v>
      </c>
      <c r="L226" s="109">
        <v>13</v>
      </c>
      <c r="M226" s="51">
        <v>4.8000000000000001E-2</v>
      </c>
    </row>
    <row r="227" spans="1:13">
      <c r="A227" s="51" t="s">
        <v>19</v>
      </c>
      <c r="B227" s="109">
        <v>19</v>
      </c>
      <c r="C227" s="109">
        <v>19</v>
      </c>
      <c r="D227" s="109">
        <v>2450</v>
      </c>
      <c r="E227" s="51" t="s">
        <v>58</v>
      </c>
      <c r="F227" s="52">
        <v>43043.260127314818</v>
      </c>
      <c r="G227" s="51" t="s">
        <v>32</v>
      </c>
      <c r="H227" s="51">
        <v>166</v>
      </c>
      <c r="I227" s="51" t="s">
        <v>52</v>
      </c>
      <c r="J227" s="51" t="s">
        <v>50</v>
      </c>
      <c r="K227" s="109">
        <v>44</v>
      </c>
      <c r="L227" s="109">
        <v>13</v>
      </c>
      <c r="M227" s="51">
        <v>2.4E-2</v>
      </c>
    </row>
    <row r="228" spans="1:13">
      <c r="A228" s="51" t="s">
        <v>19</v>
      </c>
      <c r="B228" s="109">
        <v>20</v>
      </c>
      <c r="C228" s="109">
        <v>20</v>
      </c>
      <c r="D228" s="109">
        <v>2450</v>
      </c>
      <c r="E228" s="51" t="s">
        <v>58</v>
      </c>
      <c r="F228" s="52">
        <v>43043.260659722226</v>
      </c>
      <c r="G228" s="51" t="s">
        <v>32</v>
      </c>
      <c r="H228" s="51">
        <v>166</v>
      </c>
      <c r="I228" s="51" t="s">
        <v>52</v>
      </c>
      <c r="J228" s="51" t="s">
        <v>50</v>
      </c>
      <c r="K228" s="109">
        <v>44</v>
      </c>
      <c r="L228" s="109">
        <v>13</v>
      </c>
      <c r="M228" s="51">
        <v>4.8000000000000001E-2</v>
      </c>
    </row>
    <row r="229" spans="1:13">
      <c r="A229" s="51" t="s">
        <v>19</v>
      </c>
      <c r="B229" s="109">
        <v>22</v>
      </c>
      <c r="C229" s="109">
        <v>22</v>
      </c>
      <c r="D229" s="109">
        <v>2450</v>
      </c>
      <c r="E229" s="51" t="s">
        <v>58</v>
      </c>
      <c r="F229" s="52">
        <v>43043.26121527778</v>
      </c>
      <c r="G229" s="51" t="s">
        <v>32</v>
      </c>
      <c r="H229" s="51">
        <v>166</v>
      </c>
      <c r="I229" s="51" t="s">
        <v>52</v>
      </c>
      <c r="J229" s="51" t="s">
        <v>50</v>
      </c>
      <c r="K229" s="109">
        <v>44</v>
      </c>
      <c r="L229" s="109">
        <v>13</v>
      </c>
      <c r="M229" s="51" t="s">
        <v>5</v>
      </c>
    </row>
    <row r="230" spans="1:13">
      <c r="A230" s="51" t="s">
        <v>19</v>
      </c>
      <c r="B230" s="109">
        <v>24</v>
      </c>
      <c r="C230" s="109">
        <v>24</v>
      </c>
      <c r="D230" s="109">
        <v>2450</v>
      </c>
      <c r="E230" s="51" t="s">
        <v>58</v>
      </c>
      <c r="F230" s="52">
        <v>43043.261724537035</v>
      </c>
      <c r="G230" s="51" t="s">
        <v>32</v>
      </c>
      <c r="H230" s="51">
        <v>166</v>
      </c>
      <c r="I230" s="51" t="s">
        <v>52</v>
      </c>
      <c r="J230" s="51" t="s">
        <v>50</v>
      </c>
      <c r="K230" s="109">
        <v>44</v>
      </c>
      <c r="L230" s="109">
        <v>13</v>
      </c>
      <c r="M230" s="51" t="s">
        <v>5</v>
      </c>
    </row>
    <row r="231" spans="1:13">
      <c r="A231" s="53" t="s">
        <v>19</v>
      </c>
      <c r="B231" s="110">
        <v>2</v>
      </c>
      <c r="C231" s="110">
        <v>2</v>
      </c>
      <c r="D231" s="110">
        <v>2450</v>
      </c>
      <c r="E231" s="53" t="s">
        <v>58</v>
      </c>
      <c r="F231" s="54">
        <v>43043.254490740743</v>
      </c>
      <c r="G231" s="53" t="s">
        <v>33</v>
      </c>
      <c r="H231" s="53">
        <v>166</v>
      </c>
      <c r="I231" s="53" t="s">
        <v>52</v>
      </c>
      <c r="J231" s="53" t="s">
        <v>50</v>
      </c>
      <c r="K231" s="110">
        <v>44</v>
      </c>
      <c r="L231" s="110">
        <v>11</v>
      </c>
      <c r="M231" s="53">
        <v>3.5000000000000003E-2</v>
      </c>
    </row>
    <row r="232" spans="1:13">
      <c r="A232" s="53" t="s">
        <v>19</v>
      </c>
      <c r="B232" s="110">
        <v>4</v>
      </c>
      <c r="C232" s="110">
        <v>4</v>
      </c>
      <c r="D232" s="110">
        <v>2450</v>
      </c>
      <c r="E232" s="53" t="s">
        <v>58</v>
      </c>
      <c r="F232" s="54">
        <v>43043.25503472222</v>
      </c>
      <c r="G232" s="53" t="s">
        <v>33</v>
      </c>
      <c r="H232" s="53">
        <v>166</v>
      </c>
      <c r="I232" s="53" t="s">
        <v>52</v>
      </c>
      <c r="J232" s="53" t="s">
        <v>50</v>
      </c>
      <c r="K232" s="110">
        <v>44</v>
      </c>
      <c r="L232" s="110">
        <v>11</v>
      </c>
      <c r="M232" s="53">
        <v>1</v>
      </c>
    </row>
    <row r="233" spans="1:13">
      <c r="A233" s="53" t="s">
        <v>19</v>
      </c>
      <c r="B233" s="110">
        <v>6</v>
      </c>
      <c r="C233" s="110">
        <v>6</v>
      </c>
      <c r="D233" s="110">
        <v>2450</v>
      </c>
      <c r="E233" s="53" t="s">
        <v>58</v>
      </c>
      <c r="F233" s="54">
        <v>43043.256527777776</v>
      </c>
      <c r="G233" s="53" t="s">
        <v>33</v>
      </c>
      <c r="H233" s="53">
        <v>166</v>
      </c>
      <c r="I233" s="53" t="s">
        <v>52</v>
      </c>
      <c r="J233" s="53" t="s">
        <v>50</v>
      </c>
      <c r="K233" s="110">
        <v>44</v>
      </c>
      <c r="L233" s="110">
        <v>11</v>
      </c>
      <c r="M233" s="53" t="s">
        <v>5</v>
      </c>
    </row>
    <row r="234" spans="1:13">
      <c r="A234" s="53" t="s">
        <v>19</v>
      </c>
      <c r="B234" s="110">
        <v>8</v>
      </c>
      <c r="C234" s="110">
        <v>8</v>
      </c>
      <c r="D234" s="110">
        <v>2450</v>
      </c>
      <c r="E234" s="53" t="s">
        <v>58</v>
      </c>
      <c r="F234" s="54">
        <v>43043.257037037038</v>
      </c>
      <c r="G234" s="53" t="s">
        <v>33</v>
      </c>
      <c r="H234" s="53">
        <v>166</v>
      </c>
      <c r="I234" s="53" t="s">
        <v>52</v>
      </c>
      <c r="J234" s="53" t="s">
        <v>50</v>
      </c>
      <c r="K234" s="110">
        <v>44</v>
      </c>
      <c r="L234" s="110">
        <v>11</v>
      </c>
      <c r="M234" s="53">
        <v>7.0999999999999994E-2</v>
      </c>
    </row>
    <row r="235" spans="1:13">
      <c r="A235" s="53" t="s">
        <v>19</v>
      </c>
      <c r="B235" s="110">
        <v>10</v>
      </c>
      <c r="C235" s="110">
        <v>10</v>
      </c>
      <c r="D235" s="110">
        <v>2450</v>
      </c>
      <c r="E235" s="53" t="s">
        <v>58</v>
      </c>
      <c r="F235" s="54">
        <v>43043.257615740738</v>
      </c>
      <c r="G235" s="53" t="s">
        <v>33</v>
      </c>
      <c r="H235" s="53">
        <v>166</v>
      </c>
      <c r="I235" s="53" t="s">
        <v>52</v>
      </c>
      <c r="J235" s="53" t="s">
        <v>50</v>
      </c>
      <c r="K235" s="110">
        <v>44</v>
      </c>
      <c r="L235" s="110">
        <v>11</v>
      </c>
      <c r="M235" s="53">
        <v>3.5000000000000003E-2</v>
      </c>
    </row>
    <row r="236" spans="1:13">
      <c r="A236" s="53" t="s">
        <v>19</v>
      </c>
      <c r="B236" s="110">
        <v>12</v>
      </c>
      <c r="C236" s="110">
        <v>12</v>
      </c>
      <c r="D236" s="110">
        <v>2450</v>
      </c>
      <c r="E236" s="53" t="s">
        <v>58</v>
      </c>
      <c r="F236" s="54">
        <v>43043.258159722223</v>
      </c>
      <c r="G236" s="53" t="s">
        <v>33</v>
      </c>
      <c r="H236" s="53">
        <v>166</v>
      </c>
      <c r="I236" s="53" t="s">
        <v>52</v>
      </c>
      <c r="J236" s="53" t="s">
        <v>50</v>
      </c>
      <c r="K236" s="110">
        <v>44</v>
      </c>
      <c r="L236" s="110">
        <v>11</v>
      </c>
      <c r="M236" s="53">
        <v>0.624</v>
      </c>
    </row>
    <row r="237" spans="1:13">
      <c r="A237" s="53" t="s">
        <v>19</v>
      </c>
      <c r="B237" s="110">
        <v>16</v>
      </c>
      <c r="C237" s="110">
        <v>16</v>
      </c>
      <c r="D237" s="110">
        <v>2450</v>
      </c>
      <c r="E237" s="53" t="s">
        <v>58</v>
      </c>
      <c r="F237" s="54">
        <v>43043.259282407409</v>
      </c>
      <c r="G237" s="53" t="s">
        <v>33</v>
      </c>
      <c r="H237" s="53">
        <v>166</v>
      </c>
      <c r="I237" s="53" t="s">
        <v>52</v>
      </c>
      <c r="J237" s="53" t="s">
        <v>50</v>
      </c>
      <c r="K237" s="110">
        <v>44</v>
      </c>
      <c r="L237" s="110">
        <v>11</v>
      </c>
      <c r="M237" s="53">
        <v>5.8999999999999997E-2</v>
      </c>
    </row>
    <row r="238" spans="1:13">
      <c r="A238" s="53" t="s">
        <v>19</v>
      </c>
      <c r="B238" s="110">
        <v>18</v>
      </c>
      <c r="C238" s="110">
        <v>18</v>
      </c>
      <c r="D238" s="110">
        <v>2450</v>
      </c>
      <c r="E238" s="53" t="s">
        <v>58</v>
      </c>
      <c r="F238" s="54">
        <v>43043.25984953704</v>
      </c>
      <c r="G238" s="53" t="s">
        <v>33</v>
      </c>
      <c r="H238" s="53">
        <v>166</v>
      </c>
      <c r="I238" s="53" t="s">
        <v>52</v>
      </c>
      <c r="J238" s="53" t="s">
        <v>50</v>
      </c>
      <c r="K238" s="110">
        <v>44</v>
      </c>
      <c r="L238" s="110">
        <v>11</v>
      </c>
      <c r="M238" s="53">
        <v>0.57599999999999996</v>
      </c>
    </row>
    <row r="239" spans="1:13">
      <c r="A239" s="53" t="s">
        <v>19</v>
      </c>
      <c r="B239" s="110">
        <v>21</v>
      </c>
      <c r="C239" s="110">
        <v>21</v>
      </c>
      <c r="D239" s="110">
        <v>2450</v>
      </c>
      <c r="E239" s="53" t="s">
        <v>58</v>
      </c>
      <c r="F239" s="54">
        <v>43043.260925925926</v>
      </c>
      <c r="G239" s="53" t="s">
        <v>33</v>
      </c>
      <c r="H239" s="53">
        <v>166</v>
      </c>
      <c r="I239" s="53" t="s">
        <v>52</v>
      </c>
      <c r="J239" s="53" t="s">
        <v>50</v>
      </c>
      <c r="K239" s="110">
        <v>44</v>
      </c>
      <c r="L239" s="110">
        <v>11</v>
      </c>
      <c r="M239" s="53">
        <v>1.2E-2</v>
      </c>
    </row>
    <row r="240" spans="1:13">
      <c r="A240" s="53" t="s">
        <v>19</v>
      </c>
      <c r="B240" s="110">
        <v>23</v>
      </c>
      <c r="C240" s="110">
        <v>23</v>
      </c>
      <c r="D240" s="110">
        <v>2450</v>
      </c>
      <c r="E240" s="53" t="s">
        <v>58</v>
      </c>
      <c r="F240" s="54">
        <v>43043.261446759258</v>
      </c>
      <c r="G240" s="53" t="s">
        <v>33</v>
      </c>
      <c r="H240" s="53">
        <v>166</v>
      </c>
      <c r="I240" s="53" t="s">
        <v>52</v>
      </c>
      <c r="J240" s="53" t="s">
        <v>50</v>
      </c>
      <c r="K240" s="110">
        <v>44</v>
      </c>
      <c r="L240" s="110">
        <v>11</v>
      </c>
      <c r="M240" s="53">
        <v>3.5000000000000003E-2</v>
      </c>
    </row>
    <row r="241" spans="1:13">
      <c r="A241" s="53" t="s">
        <v>19</v>
      </c>
      <c r="B241" s="110">
        <v>25</v>
      </c>
      <c r="C241" s="110">
        <v>25</v>
      </c>
      <c r="D241" s="110">
        <v>2450</v>
      </c>
      <c r="E241" s="53" t="s">
        <v>58</v>
      </c>
      <c r="F241" s="54">
        <v>43043.261990740742</v>
      </c>
      <c r="G241" s="53" t="s">
        <v>33</v>
      </c>
      <c r="H241" s="53">
        <v>166</v>
      </c>
      <c r="I241" s="53" t="s">
        <v>52</v>
      </c>
      <c r="J241" s="53" t="s">
        <v>50</v>
      </c>
      <c r="K241" s="110">
        <v>44</v>
      </c>
      <c r="L241" s="110">
        <v>11</v>
      </c>
      <c r="M241" s="53" t="s">
        <v>5</v>
      </c>
    </row>
    <row r="242" spans="1:13">
      <c r="A242" s="55" t="s">
        <v>19</v>
      </c>
      <c r="B242" s="111">
        <v>1</v>
      </c>
      <c r="C242" s="111">
        <v>1</v>
      </c>
      <c r="D242" s="111">
        <v>2450</v>
      </c>
      <c r="E242" s="55" t="s">
        <v>58</v>
      </c>
      <c r="F242" s="56">
        <v>43043.254895833335</v>
      </c>
      <c r="G242" s="55" t="s">
        <v>46</v>
      </c>
      <c r="H242" s="55">
        <v>166</v>
      </c>
      <c r="I242" s="55" t="s">
        <v>52</v>
      </c>
      <c r="J242" s="55" t="s">
        <v>50</v>
      </c>
      <c r="K242" s="111">
        <v>44</v>
      </c>
      <c r="L242" s="111">
        <v>25</v>
      </c>
      <c r="M242" s="55">
        <v>1</v>
      </c>
    </row>
    <row r="243" spans="1:13">
      <c r="A243" s="55" t="s">
        <v>19</v>
      </c>
      <c r="B243" s="111">
        <v>2</v>
      </c>
      <c r="C243" s="111">
        <v>2</v>
      </c>
      <c r="D243" s="111">
        <v>2450</v>
      </c>
      <c r="E243" s="55" t="s">
        <v>58</v>
      </c>
      <c r="F243" s="56">
        <v>43043.256226851852</v>
      </c>
      <c r="G243" s="55" t="s">
        <v>46</v>
      </c>
      <c r="H243" s="55">
        <v>166</v>
      </c>
      <c r="I243" s="55" t="s">
        <v>52</v>
      </c>
      <c r="J243" s="55" t="s">
        <v>50</v>
      </c>
      <c r="K243" s="111">
        <v>44</v>
      </c>
      <c r="L243" s="111">
        <v>25</v>
      </c>
      <c r="M243" s="55" t="s">
        <v>5</v>
      </c>
    </row>
    <row r="244" spans="1:13">
      <c r="A244" s="55" t="s">
        <v>19</v>
      </c>
      <c r="B244" s="111">
        <v>3</v>
      </c>
      <c r="C244" s="111">
        <v>3</v>
      </c>
      <c r="D244" s="111">
        <v>2450</v>
      </c>
      <c r="E244" s="55" t="s">
        <v>58</v>
      </c>
      <c r="F244" s="56">
        <v>43043.256423611114</v>
      </c>
      <c r="G244" s="55" t="s">
        <v>46</v>
      </c>
      <c r="H244" s="55">
        <v>166</v>
      </c>
      <c r="I244" s="55" t="s">
        <v>52</v>
      </c>
      <c r="J244" s="55" t="s">
        <v>50</v>
      </c>
      <c r="K244" s="111">
        <v>44</v>
      </c>
      <c r="L244" s="111">
        <v>25</v>
      </c>
      <c r="M244" s="55">
        <v>4.1000000000000002E-2</v>
      </c>
    </row>
    <row r="245" spans="1:13">
      <c r="A245" s="55" t="s">
        <v>19</v>
      </c>
      <c r="B245" s="111">
        <v>4</v>
      </c>
      <c r="C245" s="111">
        <v>4</v>
      </c>
      <c r="D245" s="111">
        <v>2450</v>
      </c>
      <c r="E245" s="55" t="s">
        <v>58</v>
      </c>
      <c r="F245" s="56">
        <v>43043.256666666668</v>
      </c>
      <c r="G245" s="55" t="s">
        <v>46</v>
      </c>
      <c r="H245" s="55">
        <v>166</v>
      </c>
      <c r="I245" s="55" t="s">
        <v>52</v>
      </c>
      <c r="J245" s="55" t="s">
        <v>50</v>
      </c>
      <c r="K245" s="111">
        <v>44</v>
      </c>
      <c r="L245" s="111">
        <v>25</v>
      </c>
      <c r="M245" s="55">
        <v>8.2000000000000003E-2</v>
      </c>
    </row>
    <row r="246" spans="1:13">
      <c r="A246" s="55" t="s">
        <v>19</v>
      </c>
      <c r="B246" s="111">
        <v>5</v>
      </c>
      <c r="C246" s="111">
        <v>5</v>
      </c>
      <c r="D246" s="111">
        <v>2450</v>
      </c>
      <c r="E246" s="55" t="s">
        <v>58</v>
      </c>
      <c r="F246" s="56">
        <v>43043.256956018522</v>
      </c>
      <c r="G246" s="55" t="s">
        <v>46</v>
      </c>
      <c r="H246" s="55">
        <v>166</v>
      </c>
      <c r="I246" s="55" t="s">
        <v>52</v>
      </c>
      <c r="J246" s="55" t="s">
        <v>50</v>
      </c>
      <c r="K246" s="111">
        <v>44</v>
      </c>
      <c r="L246" s="111">
        <v>25</v>
      </c>
      <c r="M246" s="55">
        <v>0.19400000000000001</v>
      </c>
    </row>
    <row r="247" spans="1:13">
      <c r="A247" s="55" t="s">
        <v>19</v>
      </c>
      <c r="B247" s="111">
        <v>6</v>
      </c>
      <c r="C247" s="111">
        <v>6</v>
      </c>
      <c r="D247" s="111">
        <v>2450</v>
      </c>
      <c r="E247" s="55" t="s">
        <v>58</v>
      </c>
      <c r="F247" s="56">
        <v>43043.257372685184</v>
      </c>
      <c r="G247" s="55" t="s">
        <v>46</v>
      </c>
      <c r="H247" s="55">
        <v>166</v>
      </c>
      <c r="I247" s="55" t="s">
        <v>52</v>
      </c>
      <c r="J247" s="55" t="s">
        <v>50</v>
      </c>
      <c r="K247" s="111">
        <v>44</v>
      </c>
      <c r="L247" s="111">
        <v>25</v>
      </c>
      <c r="M247" s="55" t="s">
        <v>5</v>
      </c>
    </row>
    <row r="248" spans="1:13">
      <c r="A248" s="55" t="s">
        <v>19</v>
      </c>
      <c r="B248" s="111">
        <v>7</v>
      </c>
      <c r="C248" s="111">
        <v>7</v>
      </c>
      <c r="D248" s="111">
        <v>2450</v>
      </c>
      <c r="E248" s="55" t="s">
        <v>58</v>
      </c>
      <c r="F248" s="56">
        <v>43043.257569444446</v>
      </c>
      <c r="G248" s="55" t="s">
        <v>46</v>
      </c>
      <c r="H248" s="55">
        <v>166</v>
      </c>
      <c r="I248" s="55" t="s">
        <v>52</v>
      </c>
      <c r="J248" s="55" t="s">
        <v>50</v>
      </c>
      <c r="K248" s="111">
        <v>44</v>
      </c>
      <c r="L248" s="111">
        <v>25</v>
      </c>
      <c r="M248" s="55">
        <v>6.0999999999999999E-2</v>
      </c>
    </row>
    <row r="249" spans="1:13">
      <c r="A249" s="55" t="s">
        <v>19</v>
      </c>
      <c r="B249" s="111">
        <v>8</v>
      </c>
      <c r="C249" s="111">
        <v>8</v>
      </c>
      <c r="D249" s="111">
        <v>2450</v>
      </c>
      <c r="E249" s="55" t="s">
        <v>58</v>
      </c>
      <c r="F249" s="56">
        <v>43043.257835648146</v>
      </c>
      <c r="G249" s="55" t="s">
        <v>46</v>
      </c>
      <c r="H249" s="55">
        <v>166</v>
      </c>
      <c r="I249" s="55" t="s">
        <v>52</v>
      </c>
      <c r="J249" s="55" t="s">
        <v>50</v>
      </c>
      <c r="K249" s="111">
        <v>44</v>
      </c>
      <c r="L249" s="111">
        <v>25</v>
      </c>
      <c r="M249" s="55">
        <v>4.1000000000000002E-2</v>
      </c>
    </row>
    <row r="250" spans="1:13">
      <c r="A250" s="55" t="s">
        <v>19</v>
      </c>
      <c r="B250" s="111">
        <v>9</v>
      </c>
      <c r="C250" s="111">
        <v>9</v>
      </c>
      <c r="D250" s="111">
        <v>2450</v>
      </c>
      <c r="E250" s="55" t="s">
        <v>58</v>
      </c>
      <c r="F250" s="56">
        <v>43043.2580787037</v>
      </c>
      <c r="G250" s="55" t="s">
        <v>46</v>
      </c>
      <c r="H250" s="55">
        <v>166</v>
      </c>
      <c r="I250" s="55" t="s">
        <v>52</v>
      </c>
      <c r="J250" s="55" t="s">
        <v>50</v>
      </c>
      <c r="K250" s="111">
        <v>44</v>
      </c>
      <c r="L250" s="111">
        <v>25</v>
      </c>
      <c r="M250" s="55">
        <v>3.1E-2</v>
      </c>
    </row>
    <row r="251" spans="1:13">
      <c r="A251" s="55" t="s">
        <v>19</v>
      </c>
      <c r="B251" s="111">
        <v>10</v>
      </c>
      <c r="C251" s="111">
        <v>10</v>
      </c>
      <c r="D251" s="111">
        <v>2450</v>
      </c>
      <c r="E251" s="55" t="s">
        <v>58</v>
      </c>
      <c r="F251" s="56">
        <v>43043.258310185185</v>
      </c>
      <c r="G251" s="55" t="s">
        <v>46</v>
      </c>
      <c r="H251" s="55">
        <v>166</v>
      </c>
      <c r="I251" s="55" t="s">
        <v>52</v>
      </c>
      <c r="J251" s="55" t="s">
        <v>50</v>
      </c>
      <c r="K251" s="111">
        <v>44</v>
      </c>
      <c r="L251" s="111">
        <v>25</v>
      </c>
      <c r="M251" s="55">
        <v>7.0999999999999994E-2</v>
      </c>
    </row>
    <row r="252" spans="1:13">
      <c r="A252" s="55" t="s">
        <v>19</v>
      </c>
      <c r="B252" s="111">
        <v>11</v>
      </c>
      <c r="C252" s="111">
        <v>11</v>
      </c>
      <c r="D252" s="111">
        <v>2450</v>
      </c>
      <c r="E252" s="55" t="s">
        <v>58</v>
      </c>
      <c r="F252" s="56">
        <v>43043.258587962962</v>
      </c>
      <c r="G252" s="55" t="s">
        <v>46</v>
      </c>
      <c r="H252" s="55">
        <v>166</v>
      </c>
      <c r="I252" s="55" t="s">
        <v>52</v>
      </c>
      <c r="J252" s="55" t="s">
        <v>50</v>
      </c>
      <c r="K252" s="111">
        <v>44</v>
      </c>
      <c r="L252" s="111">
        <v>25</v>
      </c>
      <c r="M252" s="55">
        <v>7.0999999999999994E-2</v>
      </c>
    </row>
    <row r="253" spans="1:13">
      <c r="A253" s="55" t="s">
        <v>19</v>
      </c>
      <c r="B253" s="111">
        <v>12</v>
      </c>
      <c r="C253" s="111">
        <v>12</v>
      </c>
      <c r="D253" s="111">
        <v>2450</v>
      </c>
      <c r="E253" s="55" t="s">
        <v>58</v>
      </c>
      <c r="F253" s="56">
        <v>43043.25886574074</v>
      </c>
      <c r="G253" s="55" t="s">
        <v>46</v>
      </c>
      <c r="H253" s="55">
        <v>166</v>
      </c>
      <c r="I253" s="55" t="s">
        <v>52</v>
      </c>
      <c r="J253" s="55" t="s">
        <v>50</v>
      </c>
      <c r="K253" s="111">
        <v>44</v>
      </c>
      <c r="L253" s="111">
        <v>25</v>
      </c>
      <c r="M253" s="55">
        <v>8.2000000000000003E-2</v>
      </c>
    </row>
    <row r="254" spans="1:13">
      <c r="A254" s="55" t="s">
        <v>19</v>
      </c>
      <c r="B254" s="111">
        <v>13</v>
      </c>
      <c r="C254" s="111">
        <v>13</v>
      </c>
      <c r="D254" s="111">
        <v>2450</v>
      </c>
      <c r="E254" s="55" t="s">
        <v>58</v>
      </c>
      <c r="F254" s="56">
        <v>43043.259155092594</v>
      </c>
      <c r="G254" s="55" t="s">
        <v>46</v>
      </c>
      <c r="H254" s="55">
        <v>166</v>
      </c>
      <c r="I254" s="55" t="s">
        <v>52</v>
      </c>
      <c r="J254" s="55" t="s">
        <v>50</v>
      </c>
      <c r="K254" s="111">
        <v>44</v>
      </c>
      <c r="L254" s="111">
        <v>25</v>
      </c>
      <c r="M254" s="55">
        <v>7.0999999999999994E-2</v>
      </c>
    </row>
    <row r="255" spans="1:13">
      <c r="A255" s="55" t="s">
        <v>19</v>
      </c>
      <c r="B255" s="111">
        <v>14</v>
      </c>
      <c r="C255" s="111">
        <v>14</v>
      </c>
      <c r="D255" s="111">
        <v>2450</v>
      </c>
      <c r="E255" s="55" t="s">
        <v>58</v>
      </c>
      <c r="F255" s="56">
        <v>43043.259432870371</v>
      </c>
      <c r="G255" s="55" t="s">
        <v>46</v>
      </c>
      <c r="H255" s="55">
        <v>166</v>
      </c>
      <c r="I255" s="55" t="s">
        <v>52</v>
      </c>
      <c r="J255" s="55" t="s">
        <v>50</v>
      </c>
      <c r="K255" s="111">
        <v>44</v>
      </c>
      <c r="L255" s="111">
        <v>25</v>
      </c>
      <c r="M255" s="55">
        <v>7.0999999999999994E-2</v>
      </c>
    </row>
    <row r="256" spans="1:13">
      <c r="A256" s="55" t="s">
        <v>19</v>
      </c>
      <c r="B256" s="111">
        <v>15</v>
      </c>
      <c r="C256" s="111">
        <v>15</v>
      </c>
      <c r="D256" s="111">
        <v>2450</v>
      </c>
      <c r="E256" s="55" t="s">
        <v>58</v>
      </c>
      <c r="F256" s="56">
        <v>43043.259710648148</v>
      </c>
      <c r="G256" s="55" t="s">
        <v>46</v>
      </c>
      <c r="H256" s="55">
        <v>166</v>
      </c>
      <c r="I256" s="55" t="s">
        <v>52</v>
      </c>
      <c r="J256" s="55" t="s">
        <v>50</v>
      </c>
      <c r="K256" s="111">
        <v>44</v>
      </c>
      <c r="L256" s="111">
        <v>25</v>
      </c>
      <c r="M256" s="55">
        <v>8.2000000000000003E-2</v>
      </c>
    </row>
    <row r="257" spans="1:13">
      <c r="A257" s="55" t="s">
        <v>19</v>
      </c>
      <c r="B257" s="111">
        <v>16</v>
      </c>
      <c r="C257" s="111">
        <v>16</v>
      </c>
      <c r="D257" s="111">
        <v>2450</v>
      </c>
      <c r="E257" s="55" t="s">
        <v>58</v>
      </c>
      <c r="F257" s="56">
        <v>43043.26</v>
      </c>
      <c r="G257" s="55" t="s">
        <v>46</v>
      </c>
      <c r="H257" s="55">
        <v>166</v>
      </c>
      <c r="I257" s="55" t="s">
        <v>52</v>
      </c>
      <c r="J257" s="55" t="s">
        <v>50</v>
      </c>
      <c r="K257" s="111">
        <v>44</v>
      </c>
      <c r="L257" s="111">
        <v>25</v>
      </c>
      <c r="M257" s="55">
        <v>7.0999999999999994E-2</v>
      </c>
    </row>
    <row r="258" spans="1:13">
      <c r="A258" s="55" t="s">
        <v>19</v>
      </c>
      <c r="B258" s="111">
        <v>17</v>
      </c>
      <c r="C258" s="111">
        <v>17</v>
      </c>
      <c r="D258" s="111">
        <v>2450</v>
      </c>
      <c r="E258" s="55" t="s">
        <v>58</v>
      </c>
      <c r="F258" s="56">
        <v>43043.260277777779</v>
      </c>
      <c r="G258" s="55" t="s">
        <v>46</v>
      </c>
      <c r="H258" s="55">
        <v>166</v>
      </c>
      <c r="I258" s="55" t="s">
        <v>52</v>
      </c>
      <c r="J258" s="55" t="s">
        <v>50</v>
      </c>
      <c r="K258" s="111">
        <v>44</v>
      </c>
      <c r="L258" s="111">
        <v>25</v>
      </c>
      <c r="M258" s="55">
        <v>6.0999999999999999E-2</v>
      </c>
    </row>
    <row r="259" spans="1:13">
      <c r="A259" s="55" t="s">
        <v>19</v>
      </c>
      <c r="B259" s="111">
        <v>18</v>
      </c>
      <c r="C259" s="111">
        <v>18</v>
      </c>
      <c r="D259" s="111">
        <v>2450</v>
      </c>
      <c r="E259" s="55" t="s">
        <v>58</v>
      </c>
      <c r="F259" s="56">
        <v>43043.26054398148</v>
      </c>
      <c r="G259" s="55" t="s">
        <v>46</v>
      </c>
      <c r="H259" s="55">
        <v>166</v>
      </c>
      <c r="I259" s="55" t="s">
        <v>52</v>
      </c>
      <c r="J259" s="55" t="s">
        <v>50</v>
      </c>
      <c r="K259" s="111">
        <v>44</v>
      </c>
      <c r="L259" s="111">
        <v>25</v>
      </c>
      <c r="M259" s="55">
        <v>4.1000000000000002E-2</v>
      </c>
    </row>
    <row r="260" spans="1:13">
      <c r="A260" s="55" t="s">
        <v>19</v>
      </c>
      <c r="B260" s="111">
        <v>19</v>
      </c>
      <c r="C260" s="111">
        <v>19</v>
      </c>
      <c r="D260" s="111">
        <v>2450</v>
      </c>
      <c r="E260" s="55" t="s">
        <v>58</v>
      </c>
      <c r="F260" s="56">
        <v>43043.260787037034</v>
      </c>
      <c r="G260" s="55" t="s">
        <v>46</v>
      </c>
      <c r="H260" s="55">
        <v>166</v>
      </c>
      <c r="I260" s="55" t="s">
        <v>52</v>
      </c>
      <c r="J260" s="55" t="s">
        <v>50</v>
      </c>
      <c r="K260" s="111">
        <v>44</v>
      </c>
      <c r="L260" s="111">
        <v>25</v>
      </c>
      <c r="M260" s="55">
        <v>0.32700000000000001</v>
      </c>
    </row>
    <row r="261" spans="1:13">
      <c r="A261" s="55" t="s">
        <v>19</v>
      </c>
      <c r="B261" s="111">
        <v>20</v>
      </c>
      <c r="C261" s="111">
        <v>20</v>
      </c>
      <c r="D261" s="111">
        <v>2450</v>
      </c>
      <c r="E261" s="55" t="s">
        <v>58</v>
      </c>
      <c r="F261" s="56">
        <v>43043.261354166665</v>
      </c>
      <c r="G261" s="55" t="s">
        <v>46</v>
      </c>
      <c r="H261" s="55">
        <v>166</v>
      </c>
      <c r="I261" s="55" t="s">
        <v>52</v>
      </c>
      <c r="J261" s="55" t="s">
        <v>50</v>
      </c>
      <c r="K261" s="111">
        <v>44</v>
      </c>
      <c r="L261" s="111">
        <v>25</v>
      </c>
      <c r="M261" s="55">
        <v>3.1E-2</v>
      </c>
    </row>
    <row r="262" spans="1:13">
      <c r="A262" s="55" t="s">
        <v>19</v>
      </c>
      <c r="B262" s="111">
        <v>21</v>
      </c>
      <c r="C262" s="111">
        <v>21</v>
      </c>
      <c r="D262" s="111">
        <v>2450</v>
      </c>
      <c r="E262" s="55" t="s">
        <v>58</v>
      </c>
      <c r="F262" s="56">
        <v>43043.26158564815</v>
      </c>
      <c r="G262" s="55" t="s">
        <v>46</v>
      </c>
      <c r="H262" s="55">
        <v>166</v>
      </c>
      <c r="I262" s="55" t="s">
        <v>52</v>
      </c>
      <c r="J262" s="55" t="s">
        <v>50</v>
      </c>
      <c r="K262" s="111">
        <v>44</v>
      </c>
      <c r="L262" s="111">
        <v>25</v>
      </c>
      <c r="M262" s="55">
        <v>7.0999999999999994E-2</v>
      </c>
    </row>
    <row r="263" spans="1:13">
      <c r="A263" s="55" t="s">
        <v>19</v>
      </c>
      <c r="B263" s="111">
        <v>22</v>
      </c>
      <c r="C263" s="111">
        <v>22</v>
      </c>
      <c r="D263" s="111">
        <v>2450</v>
      </c>
      <c r="E263" s="55" t="s">
        <v>58</v>
      </c>
      <c r="F263" s="56">
        <v>43043.261863425927</v>
      </c>
      <c r="G263" s="55" t="s">
        <v>46</v>
      </c>
      <c r="H263" s="55">
        <v>166</v>
      </c>
      <c r="I263" s="55" t="s">
        <v>52</v>
      </c>
      <c r="J263" s="55" t="s">
        <v>50</v>
      </c>
      <c r="K263" s="111">
        <v>44</v>
      </c>
      <c r="L263" s="111">
        <v>25</v>
      </c>
      <c r="M263" s="55">
        <v>8.2000000000000003E-2</v>
      </c>
    </row>
    <row r="264" spans="1:13">
      <c r="A264" s="55" t="s">
        <v>19</v>
      </c>
      <c r="B264" s="111">
        <v>23</v>
      </c>
      <c r="C264" s="111">
        <v>23</v>
      </c>
      <c r="D264" s="111">
        <v>2450</v>
      </c>
      <c r="E264" s="55" t="s">
        <v>58</v>
      </c>
      <c r="F264" s="56">
        <v>43043.262152777781</v>
      </c>
      <c r="G264" s="55" t="s">
        <v>46</v>
      </c>
      <c r="H264" s="55">
        <v>166</v>
      </c>
      <c r="I264" s="55" t="s">
        <v>52</v>
      </c>
      <c r="J264" s="55" t="s">
        <v>50</v>
      </c>
      <c r="K264" s="111">
        <v>44</v>
      </c>
      <c r="L264" s="111">
        <v>25</v>
      </c>
      <c r="M264" s="55">
        <v>7.0999999999999994E-2</v>
      </c>
    </row>
    <row r="265" spans="1:13">
      <c r="A265" s="55" t="s">
        <v>19</v>
      </c>
      <c r="B265" s="111">
        <v>24</v>
      </c>
      <c r="C265" s="111">
        <v>24</v>
      </c>
      <c r="D265" s="111">
        <v>2450</v>
      </c>
      <c r="E265" s="55" t="s">
        <v>58</v>
      </c>
      <c r="F265" s="56">
        <v>43043.262430555558</v>
      </c>
      <c r="G265" s="55" t="s">
        <v>46</v>
      </c>
      <c r="H265" s="55">
        <v>166</v>
      </c>
      <c r="I265" s="55" t="s">
        <v>52</v>
      </c>
      <c r="J265" s="55" t="s">
        <v>50</v>
      </c>
      <c r="K265" s="111">
        <v>44</v>
      </c>
      <c r="L265" s="111">
        <v>25</v>
      </c>
      <c r="M265" s="55">
        <v>3.1E-2</v>
      </c>
    </row>
    <row r="266" spans="1:13" ht="15" thickBot="1">
      <c r="A266" s="55" t="s">
        <v>19</v>
      </c>
      <c r="B266" s="111">
        <v>25</v>
      </c>
      <c r="C266" s="111">
        <v>25</v>
      </c>
      <c r="D266" s="111">
        <v>2450</v>
      </c>
      <c r="E266" s="55" t="s">
        <v>58</v>
      </c>
      <c r="F266" s="56">
        <v>43043.262662037036</v>
      </c>
      <c r="G266" s="55" t="s">
        <v>46</v>
      </c>
      <c r="H266" s="55">
        <v>166</v>
      </c>
      <c r="I266" s="55" t="s">
        <v>52</v>
      </c>
      <c r="J266" s="55" t="s">
        <v>50</v>
      </c>
      <c r="K266" s="111">
        <v>44</v>
      </c>
      <c r="L266" s="111">
        <v>25</v>
      </c>
      <c r="M266" s="55" t="s">
        <v>5</v>
      </c>
    </row>
    <row r="267" spans="1:13" ht="16.2" thickBot="1">
      <c r="A267" s="57" t="s">
        <v>19</v>
      </c>
      <c r="B267" s="112">
        <v>0</v>
      </c>
      <c r="C267" s="113">
        <v>0</v>
      </c>
      <c r="D267" s="112">
        <v>9740</v>
      </c>
      <c r="E267" s="57" t="s">
        <v>56</v>
      </c>
      <c r="F267" s="58">
        <v>43043.977453703701</v>
      </c>
      <c r="G267" s="57" t="s">
        <v>6</v>
      </c>
      <c r="H267" s="57" t="s">
        <v>8</v>
      </c>
      <c r="I267" s="57" t="s">
        <v>49</v>
      </c>
      <c r="J267" s="57" t="s">
        <v>9</v>
      </c>
      <c r="K267" s="112">
        <v>1</v>
      </c>
      <c r="L267" s="113">
        <v>9</v>
      </c>
      <c r="M267" s="57" t="s">
        <v>5</v>
      </c>
    </row>
    <row r="268" spans="1:13" ht="15.6">
      <c r="A268" s="59" t="s">
        <v>19</v>
      </c>
      <c r="B268" s="114">
        <v>0</v>
      </c>
      <c r="C268" s="115">
        <v>0</v>
      </c>
      <c r="D268" s="114">
        <v>2450</v>
      </c>
      <c r="E268" s="59" t="s">
        <v>58</v>
      </c>
      <c r="F268" s="60">
        <v>43044.09002314815</v>
      </c>
      <c r="G268" s="59" t="s">
        <v>53</v>
      </c>
      <c r="H268" s="59" t="s">
        <v>53</v>
      </c>
      <c r="I268" s="59" t="s">
        <v>10</v>
      </c>
      <c r="J268" s="59" t="s">
        <v>50</v>
      </c>
      <c r="K268" s="114">
        <v>1</v>
      </c>
      <c r="L268" s="115">
        <v>9</v>
      </c>
      <c r="M268" s="59" t="s">
        <v>5</v>
      </c>
    </row>
    <row r="269" spans="1:13">
      <c r="A269" s="61" t="s">
        <v>19</v>
      </c>
      <c r="B269" s="116">
        <v>8</v>
      </c>
      <c r="C269" s="116">
        <v>8</v>
      </c>
      <c r="D269" s="116">
        <v>2450</v>
      </c>
      <c r="E269" s="61" t="s">
        <v>58</v>
      </c>
      <c r="F269" s="62">
        <v>43044.099432870367</v>
      </c>
      <c r="G269" s="61" t="s">
        <v>23</v>
      </c>
      <c r="H269" s="61">
        <v>166</v>
      </c>
      <c r="I269" s="61" t="s">
        <v>52</v>
      </c>
      <c r="J269" s="61" t="s">
        <v>50</v>
      </c>
      <c r="K269" s="116">
        <v>50</v>
      </c>
      <c r="L269" s="116">
        <v>3</v>
      </c>
      <c r="M269" s="61" t="s">
        <v>5</v>
      </c>
    </row>
    <row r="270" spans="1:13">
      <c r="A270" s="61" t="s">
        <v>19</v>
      </c>
      <c r="B270" s="116">
        <v>16</v>
      </c>
      <c r="C270" s="116">
        <v>16</v>
      </c>
      <c r="D270" s="116">
        <v>2450</v>
      </c>
      <c r="E270" s="61" t="s">
        <v>58</v>
      </c>
      <c r="F270" s="62">
        <v>43044.100219907406</v>
      </c>
      <c r="G270" s="61" t="s">
        <v>23</v>
      </c>
      <c r="H270" s="61">
        <v>166</v>
      </c>
      <c r="I270" s="61" t="s">
        <v>52</v>
      </c>
      <c r="J270" s="61" t="s">
        <v>50</v>
      </c>
      <c r="K270" s="116">
        <v>50</v>
      </c>
      <c r="L270" s="116">
        <v>3</v>
      </c>
      <c r="M270" s="61">
        <v>1</v>
      </c>
    </row>
    <row r="271" spans="1:13">
      <c r="A271" s="61" t="s">
        <v>19</v>
      </c>
      <c r="B271" s="116">
        <v>22</v>
      </c>
      <c r="C271" s="116">
        <v>22</v>
      </c>
      <c r="D271" s="116">
        <v>2450</v>
      </c>
      <c r="E271" s="61" t="s">
        <v>58</v>
      </c>
      <c r="F271" s="62">
        <v>43044.101099537038</v>
      </c>
      <c r="G271" s="61" t="s">
        <v>23</v>
      </c>
      <c r="H271" s="61">
        <v>166</v>
      </c>
      <c r="I271" s="61" t="s">
        <v>52</v>
      </c>
      <c r="J271" s="61" t="s">
        <v>50</v>
      </c>
      <c r="K271" s="116">
        <v>50</v>
      </c>
      <c r="L271" s="116">
        <v>3</v>
      </c>
      <c r="M271" s="61" t="s">
        <v>5</v>
      </c>
    </row>
    <row r="272" spans="1:13">
      <c r="A272" s="63" t="s">
        <v>19</v>
      </c>
      <c r="B272" s="117">
        <v>10</v>
      </c>
      <c r="C272" s="117">
        <v>10</v>
      </c>
      <c r="D272" s="117">
        <v>2450</v>
      </c>
      <c r="E272" s="63" t="s">
        <v>58</v>
      </c>
      <c r="F272" s="64">
        <v>43044.099710648145</v>
      </c>
      <c r="G272" s="63" t="s">
        <v>24</v>
      </c>
      <c r="H272" s="63">
        <v>166</v>
      </c>
      <c r="I272" s="63" t="s">
        <v>52</v>
      </c>
      <c r="J272" s="63" t="s">
        <v>50</v>
      </c>
      <c r="K272" s="117">
        <v>50</v>
      </c>
      <c r="L272" s="117">
        <v>3</v>
      </c>
      <c r="M272" s="63" t="s">
        <v>5</v>
      </c>
    </row>
    <row r="273" spans="1:13">
      <c r="A273" s="63" t="s">
        <v>19</v>
      </c>
      <c r="B273" s="117">
        <v>18</v>
      </c>
      <c r="C273" s="117">
        <v>18</v>
      </c>
      <c r="D273" s="117">
        <v>2450</v>
      </c>
      <c r="E273" s="63" t="s">
        <v>58</v>
      </c>
      <c r="F273" s="64">
        <v>43044.10052083333</v>
      </c>
      <c r="G273" s="63" t="s">
        <v>24</v>
      </c>
      <c r="H273" s="63">
        <v>166</v>
      </c>
      <c r="I273" s="63" t="s">
        <v>52</v>
      </c>
      <c r="J273" s="63" t="s">
        <v>50</v>
      </c>
      <c r="K273" s="117">
        <v>50</v>
      </c>
      <c r="L273" s="117">
        <v>3</v>
      </c>
      <c r="M273" s="63">
        <v>1</v>
      </c>
    </row>
    <row r="274" spans="1:13">
      <c r="A274" s="63" t="s">
        <v>19</v>
      </c>
      <c r="B274" s="117">
        <v>24</v>
      </c>
      <c r="C274" s="117">
        <v>24</v>
      </c>
      <c r="D274" s="117">
        <v>2450</v>
      </c>
      <c r="E274" s="63" t="s">
        <v>58</v>
      </c>
      <c r="F274" s="64">
        <v>43044.101400462961</v>
      </c>
      <c r="G274" s="63" t="s">
        <v>24</v>
      </c>
      <c r="H274" s="63">
        <v>166</v>
      </c>
      <c r="I274" s="63" t="s">
        <v>52</v>
      </c>
      <c r="J274" s="63" t="s">
        <v>50</v>
      </c>
      <c r="K274" s="117">
        <v>50</v>
      </c>
      <c r="L274" s="117">
        <v>3</v>
      </c>
      <c r="M274" s="63" t="s">
        <v>5</v>
      </c>
    </row>
    <row r="275" spans="1:13">
      <c r="A275" s="65" t="s">
        <v>19</v>
      </c>
      <c r="B275" s="118">
        <v>2</v>
      </c>
      <c r="C275" s="118">
        <v>2</v>
      </c>
      <c r="D275" s="118">
        <v>2450</v>
      </c>
      <c r="E275" s="65" t="s">
        <v>58</v>
      </c>
      <c r="F275" s="66">
        <v>43044.099166666667</v>
      </c>
      <c r="G275" s="65" t="s">
        <v>25</v>
      </c>
      <c r="H275" s="65">
        <v>166</v>
      </c>
      <c r="I275" s="65" t="s">
        <v>52</v>
      </c>
      <c r="J275" s="65" t="s">
        <v>50</v>
      </c>
      <c r="K275" s="118">
        <v>50</v>
      </c>
      <c r="L275" s="118">
        <v>3</v>
      </c>
      <c r="M275" s="65" t="s">
        <v>5</v>
      </c>
    </row>
    <row r="276" spans="1:13">
      <c r="A276" s="65" t="s">
        <v>19</v>
      </c>
      <c r="B276" s="118">
        <v>12</v>
      </c>
      <c r="C276" s="118">
        <v>12</v>
      </c>
      <c r="D276" s="118">
        <v>2450</v>
      </c>
      <c r="E276" s="65" t="s">
        <v>58</v>
      </c>
      <c r="F276" s="66">
        <v>43044.099988425929</v>
      </c>
      <c r="G276" s="65" t="s">
        <v>25</v>
      </c>
      <c r="H276" s="65">
        <v>166</v>
      </c>
      <c r="I276" s="65" t="s">
        <v>52</v>
      </c>
      <c r="J276" s="65" t="s">
        <v>50</v>
      </c>
      <c r="K276" s="118">
        <v>50</v>
      </c>
      <c r="L276" s="118">
        <v>3</v>
      </c>
      <c r="M276" s="65">
        <v>1</v>
      </c>
    </row>
    <row r="277" spans="1:13">
      <c r="A277" s="65" t="s">
        <v>19</v>
      </c>
      <c r="B277" s="118">
        <v>20</v>
      </c>
      <c r="C277" s="118">
        <v>20</v>
      </c>
      <c r="D277" s="118">
        <v>2450</v>
      </c>
      <c r="E277" s="65" t="s">
        <v>58</v>
      </c>
      <c r="F277" s="66">
        <v>43044.100821759261</v>
      </c>
      <c r="G277" s="65" t="s">
        <v>25</v>
      </c>
      <c r="H277" s="65">
        <v>166</v>
      </c>
      <c r="I277" s="65" t="s">
        <v>52</v>
      </c>
      <c r="J277" s="65" t="s">
        <v>50</v>
      </c>
      <c r="K277" s="118">
        <v>50</v>
      </c>
      <c r="L277" s="118">
        <v>3</v>
      </c>
      <c r="M277" s="65" t="s">
        <v>5</v>
      </c>
    </row>
    <row r="278" spans="1:13">
      <c r="A278" s="67" t="s">
        <v>19</v>
      </c>
      <c r="B278" s="119">
        <v>2</v>
      </c>
      <c r="C278" s="119">
        <v>2</v>
      </c>
      <c r="D278" s="119">
        <v>2450</v>
      </c>
      <c r="E278" s="67" t="s">
        <v>58</v>
      </c>
      <c r="F278" s="68">
        <v>43044.09851851852</v>
      </c>
      <c r="G278" s="67" t="s">
        <v>27</v>
      </c>
      <c r="H278" s="67">
        <v>166</v>
      </c>
      <c r="I278" s="67" t="s">
        <v>52</v>
      </c>
      <c r="J278" s="67" t="s">
        <v>50</v>
      </c>
      <c r="K278" s="119">
        <v>50</v>
      </c>
      <c r="L278" s="119">
        <v>5</v>
      </c>
      <c r="M278" s="67">
        <v>1</v>
      </c>
    </row>
    <row r="279" spans="1:13">
      <c r="A279" s="67" t="s">
        <v>19</v>
      </c>
      <c r="B279" s="119">
        <v>10</v>
      </c>
      <c r="C279" s="119">
        <v>10</v>
      </c>
      <c r="D279" s="119">
        <v>2450</v>
      </c>
      <c r="E279" s="67" t="s">
        <v>58</v>
      </c>
      <c r="F279" s="68">
        <v>43044.099120370367</v>
      </c>
      <c r="G279" s="67" t="s">
        <v>27</v>
      </c>
      <c r="H279" s="67">
        <v>166</v>
      </c>
      <c r="I279" s="67" t="s">
        <v>52</v>
      </c>
      <c r="J279" s="67" t="s">
        <v>50</v>
      </c>
      <c r="K279" s="119">
        <v>50</v>
      </c>
      <c r="L279" s="119">
        <v>5</v>
      </c>
      <c r="M279" s="67">
        <v>0.28599999999999998</v>
      </c>
    </row>
    <row r="280" spans="1:13">
      <c r="A280" s="67" t="s">
        <v>19</v>
      </c>
      <c r="B280" s="119">
        <v>16</v>
      </c>
      <c r="C280" s="119">
        <v>16</v>
      </c>
      <c r="D280" s="119">
        <v>2450</v>
      </c>
      <c r="E280" s="67" t="s">
        <v>58</v>
      </c>
      <c r="F280" s="68">
        <v>43044.099664351852</v>
      </c>
      <c r="G280" s="67" t="s">
        <v>27</v>
      </c>
      <c r="H280" s="67">
        <v>166</v>
      </c>
      <c r="I280" s="67" t="s">
        <v>52</v>
      </c>
      <c r="J280" s="67" t="s">
        <v>50</v>
      </c>
      <c r="K280" s="119">
        <v>50</v>
      </c>
      <c r="L280" s="119">
        <v>5</v>
      </c>
      <c r="M280" s="67" t="s">
        <v>5</v>
      </c>
    </row>
    <row r="281" spans="1:13">
      <c r="A281" s="67" t="s">
        <v>19</v>
      </c>
      <c r="B281" s="119">
        <v>20</v>
      </c>
      <c r="C281" s="119">
        <v>20</v>
      </c>
      <c r="D281" s="119">
        <v>2450</v>
      </c>
      <c r="E281" s="67" t="s">
        <v>58</v>
      </c>
      <c r="F281" s="68">
        <v>43044.100185185183</v>
      </c>
      <c r="G281" s="67" t="s">
        <v>27</v>
      </c>
      <c r="H281" s="67">
        <v>166</v>
      </c>
      <c r="I281" s="67" t="s">
        <v>52</v>
      </c>
      <c r="J281" s="67" t="s">
        <v>50</v>
      </c>
      <c r="K281" s="119">
        <v>50</v>
      </c>
      <c r="L281" s="119">
        <v>5</v>
      </c>
      <c r="M281" s="67">
        <v>0.85699999999999998</v>
      </c>
    </row>
    <row r="282" spans="1:13">
      <c r="A282" s="67" t="s">
        <v>19</v>
      </c>
      <c r="B282" s="119">
        <v>24</v>
      </c>
      <c r="C282" s="119">
        <v>24</v>
      </c>
      <c r="D282" s="119">
        <v>2450</v>
      </c>
      <c r="E282" s="67" t="s">
        <v>58</v>
      </c>
      <c r="F282" s="68">
        <v>43044.100775462961</v>
      </c>
      <c r="G282" s="67" t="s">
        <v>27</v>
      </c>
      <c r="H282" s="67">
        <v>166</v>
      </c>
      <c r="I282" s="67" t="s">
        <v>52</v>
      </c>
      <c r="J282" s="67" t="s">
        <v>50</v>
      </c>
      <c r="K282" s="119">
        <v>50</v>
      </c>
      <c r="L282" s="119">
        <v>5</v>
      </c>
      <c r="M282" s="67" t="s">
        <v>5</v>
      </c>
    </row>
    <row r="283" spans="1:13">
      <c r="A283" s="69" t="s">
        <v>19</v>
      </c>
      <c r="B283" s="120">
        <v>8</v>
      </c>
      <c r="C283" s="120">
        <v>8</v>
      </c>
      <c r="D283" s="120">
        <v>2450</v>
      </c>
      <c r="E283" s="69" t="s">
        <v>58</v>
      </c>
      <c r="F283" s="70">
        <v>43044.09884259259</v>
      </c>
      <c r="G283" s="69" t="s">
        <v>28</v>
      </c>
      <c r="H283" s="69">
        <v>166</v>
      </c>
      <c r="I283" s="69" t="s">
        <v>52</v>
      </c>
      <c r="J283" s="69" t="s">
        <v>50</v>
      </c>
      <c r="K283" s="120">
        <v>50</v>
      </c>
      <c r="L283" s="120">
        <v>4</v>
      </c>
      <c r="M283" s="69">
        <v>1</v>
      </c>
    </row>
    <row r="284" spans="1:13">
      <c r="A284" s="69" t="s">
        <v>19</v>
      </c>
      <c r="B284" s="120">
        <v>12</v>
      </c>
      <c r="C284" s="120">
        <v>12</v>
      </c>
      <c r="D284" s="120">
        <v>2450</v>
      </c>
      <c r="E284" s="69" t="s">
        <v>58</v>
      </c>
      <c r="F284" s="70">
        <v>43044.099398148152</v>
      </c>
      <c r="G284" s="69" t="s">
        <v>28</v>
      </c>
      <c r="H284" s="69">
        <v>166</v>
      </c>
      <c r="I284" s="69" t="s">
        <v>52</v>
      </c>
      <c r="J284" s="69" t="s">
        <v>50</v>
      </c>
      <c r="K284" s="120">
        <v>50</v>
      </c>
      <c r="L284" s="120">
        <v>4</v>
      </c>
      <c r="M284" s="69">
        <v>0.5</v>
      </c>
    </row>
    <row r="285" spans="1:13">
      <c r="A285" s="69" t="s">
        <v>19</v>
      </c>
      <c r="B285" s="120">
        <v>18</v>
      </c>
      <c r="C285" s="120">
        <v>18</v>
      </c>
      <c r="D285" s="120">
        <v>2450</v>
      </c>
      <c r="E285" s="69" t="s">
        <v>58</v>
      </c>
      <c r="F285" s="70">
        <v>43044.099942129629</v>
      </c>
      <c r="G285" s="69" t="s">
        <v>28</v>
      </c>
      <c r="H285" s="69">
        <v>166</v>
      </c>
      <c r="I285" s="69" t="s">
        <v>52</v>
      </c>
      <c r="J285" s="69" t="s">
        <v>50</v>
      </c>
      <c r="K285" s="120">
        <v>50</v>
      </c>
      <c r="L285" s="120">
        <v>4</v>
      </c>
      <c r="M285" s="69" t="s">
        <v>5</v>
      </c>
    </row>
    <row r="286" spans="1:13">
      <c r="A286" s="69" t="s">
        <v>19</v>
      </c>
      <c r="B286" s="120">
        <v>22</v>
      </c>
      <c r="C286" s="120">
        <v>22</v>
      </c>
      <c r="D286" s="120">
        <v>2450</v>
      </c>
      <c r="E286" s="69" t="s">
        <v>58</v>
      </c>
      <c r="F286" s="70">
        <v>43044.100474537037</v>
      </c>
      <c r="G286" s="69" t="s">
        <v>28</v>
      </c>
      <c r="H286" s="69">
        <v>166</v>
      </c>
      <c r="I286" s="69" t="s">
        <v>52</v>
      </c>
      <c r="J286" s="69" t="s">
        <v>50</v>
      </c>
      <c r="K286" s="120">
        <v>50</v>
      </c>
      <c r="L286" s="120">
        <v>4</v>
      </c>
      <c r="M286" s="69" t="s">
        <v>5</v>
      </c>
    </row>
    <row r="287" spans="1:13">
      <c r="A287" s="71" t="s">
        <v>19</v>
      </c>
      <c r="B287" s="121">
        <v>2</v>
      </c>
      <c r="C287" s="121">
        <v>2</v>
      </c>
      <c r="D287" s="121">
        <v>2450</v>
      </c>
      <c r="E287" s="71" t="s">
        <v>58</v>
      </c>
      <c r="F287" s="72">
        <v>43044.101574074077</v>
      </c>
      <c r="G287" s="71" t="s">
        <v>31</v>
      </c>
      <c r="H287" s="71">
        <v>166</v>
      </c>
      <c r="I287" s="71" t="s">
        <v>52</v>
      </c>
      <c r="J287" s="71" t="s">
        <v>50</v>
      </c>
      <c r="K287" s="121">
        <v>50</v>
      </c>
      <c r="L287" s="121">
        <v>3</v>
      </c>
      <c r="M287" s="71" t="s">
        <v>5</v>
      </c>
    </row>
    <row r="288" spans="1:13">
      <c r="A288" s="71" t="s">
        <v>19</v>
      </c>
      <c r="B288" s="121">
        <v>12</v>
      </c>
      <c r="C288" s="121">
        <v>12</v>
      </c>
      <c r="D288" s="121">
        <v>2450</v>
      </c>
      <c r="E288" s="71" t="s">
        <v>58</v>
      </c>
      <c r="F288" s="72">
        <v>43044.102372685185</v>
      </c>
      <c r="G288" s="71" t="s">
        <v>31</v>
      </c>
      <c r="H288" s="71">
        <v>166</v>
      </c>
      <c r="I288" s="71" t="s">
        <v>52</v>
      </c>
      <c r="J288" s="71" t="s">
        <v>50</v>
      </c>
      <c r="K288" s="121">
        <v>50</v>
      </c>
      <c r="L288" s="121">
        <v>3</v>
      </c>
      <c r="M288" s="71">
        <v>1</v>
      </c>
    </row>
    <row r="289" spans="1:13">
      <c r="A289" s="71" t="s">
        <v>19</v>
      </c>
      <c r="B289" s="121">
        <v>20</v>
      </c>
      <c r="C289" s="121">
        <v>0</v>
      </c>
      <c r="D289" s="121">
        <v>2450</v>
      </c>
      <c r="E289" s="71" t="s">
        <v>58</v>
      </c>
      <c r="F289" s="72">
        <v>43044.10324074074</v>
      </c>
      <c r="G289" s="71" t="s">
        <v>31</v>
      </c>
      <c r="H289" s="71">
        <v>166</v>
      </c>
      <c r="I289" s="71" t="s">
        <v>52</v>
      </c>
      <c r="J289" s="71" t="s">
        <v>50</v>
      </c>
      <c r="K289" s="121">
        <v>50</v>
      </c>
      <c r="L289" s="121">
        <v>3</v>
      </c>
      <c r="M289" s="71" t="s">
        <v>5</v>
      </c>
    </row>
    <row r="290" spans="1:13">
      <c r="A290" s="73" t="s">
        <v>19</v>
      </c>
      <c r="B290" s="122">
        <v>2</v>
      </c>
      <c r="C290" s="122">
        <v>2</v>
      </c>
      <c r="D290" s="122">
        <v>2451</v>
      </c>
      <c r="E290" s="73" t="s">
        <v>58</v>
      </c>
      <c r="F290" s="74">
        <v>43044.098333333335</v>
      </c>
      <c r="G290" s="73" t="s">
        <v>34</v>
      </c>
      <c r="H290" s="73">
        <v>166</v>
      </c>
      <c r="I290" s="73" t="s">
        <v>52</v>
      </c>
      <c r="J290" s="73" t="s">
        <v>50</v>
      </c>
      <c r="K290" s="122">
        <v>50</v>
      </c>
      <c r="L290" s="122">
        <v>9</v>
      </c>
      <c r="M290" s="73" t="s">
        <v>5</v>
      </c>
    </row>
    <row r="291" spans="1:13">
      <c r="A291" s="73" t="s">
        <v>19</v>
      </c>
      <c r="B291" s="122">
        <v>8</v>
      </c>
      <c r="C291" s="122">
        <v>8</v>
      </c>
      <c r="D291" s="122">
        <v>2450</v>
      </c>
      <c r="E291" s="73" t="s">
        <v>58</v>
      </c>
      <c r="F291" s="74">
        <v>43044.09851851852</v>
      </c>
      <c r="G291" s="73" t="s">
        <v>34</v>
      </c>
      <c r="H291" s="73">
        <v>166</v>
      </c>
      <c r="I291" s="73" t="s">
        <v>52</v>
      </c>
      <c r="J291" s="73" t="s">
        <v>50</v>
      </c>
      <c r="K291" s="122">
        <v>50</v>
      </c>
      <c r="L291" s="122">
        <v>9</v>
      </c>
      <c r="M291" s="73">
        <v>1</v>
      </c>
    </row>
    <row r="292" spans="1:13">
      <c r="A292" s="73" t="s">
        <v>19</v>
      </c>
      <c r="B292" s="122">
        <v>10</v>
      </c>
      <c r="C292" s="122">
        <v>12</v>
      </c>
      <c r="D292" s="122">
        <v>2450</v>
      </c>
      <c r="E292" s="73" t="s">
        <v>58</v>
      </c>
      <c r="F292" s="74">
        <v>43044.098900462966</v>
      </c>
      <c r="G292" s="73" t="s">
        <v>34</v>
      </c>
      <c r="H292" s="73">
        <v>166</v>
      </c>
      <c r="I292" s="73" t="s">
        <v>52</v>
      </c>
      <c r="J292" s="73" t="s">
        <v>50</v>
      </c>
      <c r="K292" s="122">
        <v>50</v>
      </c>
      <c r="L292" s="122">
        <v>9</v>
      </c>
      <c r="M292" s="73">
        <v>0.41199999999999998</v>
      </c>
    </row>
    <row r="293" spans="1:13">
      <c r="A293" s="73" t="s">
        <v>19</v>
      </c>
      <c r="B293" s="122">
        <v>12</v>
      </c>
      <c r="C293" s="122">
        <v>10</v>
      </c>
      <c r="D293" s="122">
        <v>2450</v>
      </c>
      <c r="E293" s="73" t="s">
        <v>58</v>
      </c>
      <c r="F293" s="74">
        <v>43044.099166666667</v>
      </c>
      <c r="G293" s="73" t="s">
        <v>34</v>
      </c>
      <c r="H293" s="73">
        <v>166</v>
      </c>
      <c r="I293" s="73" t="s">
        <v>52</v>
      </c>
      <c r="J293" s="73" t="s">
        <v>50</v>
      </c>
      <c r="K293" s="122">
        <v>50</v>
      </c>
      <c r="L293" s="122">
        <v>9</v>
      </c>
      <c r="M293" s="73">
        <v>0.47099999999999997</v>
      </c>
    </row>
    <row r="294" spans="1:13">
      <c r="A294" s="73" t="s">
        <v>19</v>
      </c>
      <c r="B294" s="122">
        <v>16</v>
      </c>
      <c r="C294" s="122">
        <v>16</v>
      </c>
      <c r="D294" s="122">
        <v>2450</v>
      </c>
      <c r="E294" s="73" t="s">
        <v>58</v>
      </c>
      <c r="F294" s="74">
        <v>43044.099444444444</v>
      </c>
      <c r="G294" s="73" t="s">
        <v>34</v>
      </c>
      <c r="H294" s="73">
        <v>166</v>
      </c>
      <c r="I294" s="73" t="s">
        <v>52</v>
      </c>
      <c r="J294" s="73" t="s">
        <v>50</v>
      </c>
      <c r="K294" s="122">
        <v>50</v>
      </c>
      <c r="L294" s="122">
        <v>9</v>
      </c>
      <c r="M294" s="73">
        <v>0.47099999999999997</v>
      </c>
    </row>
    <row r="295" spans="1:13">
      <c r="A295" s="73" t="s">
        <v>19</v>
      </c>
      <c r="B295" s="122">
        <v>18</v>
      </c>
      <c r="C295" s="122">
        <v>20</v>
      </c>
      <c r="D295" s="122">
        <v>2450</v>
      </c>
      <c r="E295" s="73" t="s">
        <v>58</v>
      </c>
      <c r="F295" s="74">
        <v>43044.099722222221</v>
      </c>
      <c r="G295" s="73" t="s">
        <v>34</v>
      </c>
      <c r="H295" s="73">
        <v>166</v>
      </c>
      <c r="I295" s="73" t="s">
        <v>52</v>
      </c>
      <c r="J295" s="73" t="s">
        <v>50</v>
      </c>
      <c r="K295" s="122">
        <v>50</v>
      </c>
      <c r="L295" s="122">
        <v>9</v>
      </c>
      <c r="M295" s="73">
        <v>0.47099999999999997</v>
      </c>
    </row>
    <row r="296" spans="1:13">
      <c r="A296" s="73" t="s">
        <v>19</v>
      </c>
      <c r="B296" s="122">
        <v>20</v>
      </c>
      <c r="C296" s="122">
        <v>18</v>
      </c>
      <c r="D296" s="122">
        <v>2450</v>
      </c>
      <c r="E296" s="73" t="s">
        <v>58</v>
      </c>
      <c r="F296" s="74">
        <v>43044.1</v>
      </c>
      <c r="G296" s="73" t="s">
        <v>34</v>
      </c>
      <c r="H296" s="73">
        <v>166</v>
      </c>
      <c r="I296" s="73" t="s">
        <v>52</v>
      </c>
      <c r="J296" s="73" t="s">
        <v>50</v>
      </c>
      <c r="K296" s="122">
        <v>50</v>
      </c>
      <c r="L296" s="122">
        <v>9</v>
      </c>
      <c r="M296" s="73" t="s">
        <v>5</v>
      </c>
    </row>
    <row r="297" spans="1:13">
      <c r="A297" s="73" t="s">
        <v>19</v>
      </c>
      <c r="B297" s="122">
        <v>22</v>
      </c>
      <c r="C297" s="122">
        <v>22</v>
      </c>
      <c r="D297" s="122">
        <v>2450</v>
      </c>
      <c r="E297" s="73" t="s">
        <v>58</v>
      </c>
      <c r="F297" s="74">
        <v>43044.100185185183</v>
      </c>
      <c r="G297" s="73" t="s">
        <v>34</v>
      </c>
      <c r="H297" s="73">
        <v>166</v>
      </c>
      <c r="I297" s="73" t="s">
        <v>52</v>
      </c>
      <c r="J297" s="73" t="s">
        <v>50</v>
      </c>
      <c r="K297" s="122">
        <v>50</v>
      </c>
      <c r="L297" s="122">
        <v>9</v>
      </c>
      <c r="M297" s="73">
        <v>0.82399999999999995</v>
      </c>
    </row>
    <row r="298" spans="1:13" ht="15" thickBot="1">
      <c r="A298" s="73" t="s">
        <v>19</v>
      </c>
      <c r="B298" s="122">
        <v>24</v>
      </c>
      <c r="C298" s="122">
        <v>24</v>
      </c>
      <c r="D298" s="122">
        <v>2450</v>
      </c>
      <c r="E298" s="73" t="s">
        <v>58</v>
      </c>
      <c r="F298" s="74">
        <v>43044.100532407407</v>
      </c>
      <c r="G298" s="73" t="s">
        <v>34</v>
      </c>
      <c r="H298" s="73">
        <v>166</v>
      </c>
      <c r="I298" s="73" t="s">
        <v>52</v>
      </c>
      <c r="J298" s="73" t="s">
        <v>50</v>
      </c>
      <c r="K298" s="122">
        <v>50</v>
      </c>
      <c r="L298" s="122">
        <v>9</v>
      </c>
      <c r="M298" s="73" t="s">
        <v>5</v>
      </c>
    </row>
    <row r="299" spans="1:13">
      <c r="A299" s="149" t="s">
        <v>19</v>
      </c>
      <c r="B299" s="124">
        <v>0</v>
      </c>
      <c r="C299" s="124">
        <v>0</v>
      </c>
      <c r="D299" s="124">
        <v>3370</v>
      </c>
      <c r="E299" s="124" t="s">
        <v>68</v>
      </c>
      <c r="F299" s="125">
        <v>42896.514016203706</v>
      </c>
      <c r="G299" s="124" t="s">
        <v>74</v>
      </c>
      <c r="H299" s="124" t="s">
        <v>69</v>
      </c>
      <c r="I299" s="124" t="s">
        <v>70</v>
      </c>
      <c r="J299" s="124" t="s">
        <v>60</v>
      </c>
      <c r="K299" s="149">
        <v>1</v>
      </c>
      <c r="L299" s="124">
        <v>25</v>
      </c>
      <c r="M299" s="124" t="s">
        <v>5</v>
      </c>
    </row>
    <row r="300" spans="1:13" ht="15" thickBot="1">
      <c r="A300" s="150" t="s">
        <v>19</v>
      </c>
      <c r="B300" s="134">
        <v>25</v>
      </c>
      <c r="C300" s="134">
        <v>25</v>
      </c>
      <c r="D300" s="134">
        <v>3370</v>
      </c>
      <c r="E300" s="134" t="s">
        <v>68</v>
      </c>
      <c r="F300" s="135">
        <v>42896.543692129628</v>
      </c>
      <c r="G300" s="134" t="s">
        <v>75</v>
      </c>
      <c r="H300" s="134" t="s">
        <v>69</v>
      </c>
      <c r="I300" s="134" t="s">
        <v>70</v>
      </c>
      <c r="J300" s="134" t="s">
        <v>60</v>
      </c>
      <c r="K300" s="150">
        <v>1</v>
      </c>
      <c r="L300" s="134">
        <v>25</v>
      </c>
      <c r="M300" s="134" t="s">
        <v>5</v>
      </c>
    </row>
    <row r="301" spans="1:13">
      <c r="A301" s="151" t="s">
        <v>19</v>
      </c>
      <c r="B301" s="132">
        <v>0</v>
      </c>
      <c r="C301" s="132">
        <v>0</v>
      </c>
      <c r="D301" s="132">
        <v>4757</v>
      </c>
      <c r="E301" s="132" t="s">
        <v>68</v>
      </c>
      <c r="F301" s="133">
        <v>42907.220879629633</v>
      </c>
      <c r="G301" s="132" t="s">
        <v>77</v>
      </c>
      <c r="H301" s="132" t="s">
        <v>72</v>
      </c>
      <c r="I301" s="132" t="s">
        <v>73</v>
      </c>
      <c r="J301" s="132" t="s">
        <v>60</v>
      </c>
      <c r="K301" s="151">
        <v>1</v>
      </c>
      <c r="L301" s="132">
        <v>25</v>
      </c>
      <c r="M301" s="132" t="s">
        <v>5</v>
      </c>
    </row>
    <row r="302" spans="1:13" ht="15" thickBot="1">
      <c r="A302" s="152" t="s">
        <v>19</v>
      </c>
      <c r="B302" s="126">
        <v>25</v>
      </c>
      <c r="C302" s="126">
        <v>25</v>
      </c>
      <c r="D302" s="126">
        <v>4757</v>
      </c>
      <c r="E302" s="126" t="s">
        <v>68</v>
      </c>
      <c r="F302" s="127">
        <v>42907.263333333336</v>
      </c>
      <c r="G302" s="126" t="s">
        <v>71</v>
      </c>
      <c r="H302" s="126" t="s">
        <v>72</v>
      </c>
      <c r="I302" s="126" t="s">
        <v>73</v>
      </c>
      <c r="J302" s="126" t="s">
        <v>60</v>
      </c>
      <c r="K302" s="152">
        <v>1</v>
      </c>
      <c r="L302" s="126">
        <v>25</v>
      </c>
      <c r="M302" s="126" t="s">
        <v>5</v>
      </c>
    </row>
    <row r="303" spans="1:13" s="142" customFormat="1" ht="15" thickBot="1">
      <c r="A303" s="140"/>
      <c r="B303" s="141"/>
      <c r="C303" s="141"/>
      <c r="D303" s="141"/>
      <c r="E303" s="140"/>
      <c r="F303" s="140"/>
      <c r="G303" s="140"/>
      <c r="H303" s="140"/>
      <c r="I303" s="140"/>
      <c r="J303" s="140"/>
      <c r="K303" s="141"/>
      <c r="L303" s="141"/>
      <c r="M303" s="140"/>
    </row>
    <row r="304" spans="1:13" s="142" customFormat="1" ht="15" thickBot="1">
      <c r="A304" s="143"/>
      <c r="B304" s="143"/>
      <c r="C304" s="143"/>
      <c r="D304" s="143"/>
      <c r="E304" s="143"/>
      <c r="F304" s="144"/>
      <c r="G304" s="143"/>
      <c r="H304" s="143"/>
      <c r="I304" s="143"/>
      <c r="J304" s="143"/>
      <c r="K304" s="143"/>
      <c r="L304" s="143"/>
      <c r="M304" s="143"/>
    </row>
    <row r="305" spans="1:13" s="142" customFormat="1">
      <c r="A305" s="140"/>
      <c r="B305" s="141"/>
      <c r="C305" s="141"/>
      <c r="D305" s="141"/>
      <c r="E305" s="140"/>
      <c r="F305" s="140"/>
      <c r="G305" s="140"/>
      <c r="H305" s="140"/>
      <c r="I305" s="140"/>
      <c r="J305" s="140"/>
      <c r="K305" s="141"/>
      <c r="L305" s="141"/>
      <c r="M305" s="140"/>
    </row>
    <row r="306" spans="1:13" s="142" customFormat="1">
      <c r="A306" s="140"/>
      <c r="B306" s="141"/>
      <c r="C306" s="141"/>
      <c r="D306" s="141"/>
      <c r="E306" s="140"/>
      <c r="F306" s="140"/>
      <c r="G306" s="140"/>
      <c r="H306" s="140"/>
      <c r="I306" s="140"/>
      <c r="J306" s="140"/>
      <c r="K306" s="141"/>
      <c r="L306" s="141"/>
      <c r="M306" s="140"/>
    </row>
    <row r="307" spans="1:13" s="142" customFormat="1">
      <c r="A307" s="140"/>
      <c r="B307" s="141"/>
      <c r="C307" s="141"/>
      <c r="D307" s="141"/>
      <c r="E307" s="140"/>
      <c r="F307" s="140"/>
      <c r="G307" s="140"/>
      <c r="H307" s="140"/>
      <c r="I307" s="140"/>
      <c r="J307" s="140"/>
      <c r="K307" s="141"/>
      <c r="L307" s="141"/>
      <c r="M307" s="140"/>
    </row>
  </sheetData>
  <autoFilter ref="A1:M298"/>
  <conditionalFormatting sqref="M6">
    <cfRule type="dataBar" priority="38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{53BEDAD0-4069-43C6-910B-892B88A30F12}</x14:id>
        </ext>
      </extLst>
    </cfRule>
  </conditionalFormatting>
  <conditionalFormatting sqref="M7:M11">
    <cfRule type="dataBar" priority="37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{BD56A360-D2AC-4275-BFE3-0EB3EA045A90}</x14:id>
        </ext>
      </extLst>
    </cfRule>
  </conditionalFormatting>
  <conditionalFormatting sqref="M12:M36">
    <cfRule type="dataBar" priority="36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{FEC8EA74-B13B-4301-9A2B-10B6960DAE48}</x14:id>
        </ext>
      </extLst>
    </cfRule>
  </conditionalFormatting>
  <conditionalFormatting sqref="M37">
    <cfRule type="dataBar" priority="35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{097EFBC9-2332-48C4-806C-A3CEC7720A49}</x14:id>
        </ext>
      </extLst>
    </cfRule>
  </conditionalFormatting>
  <conditionalFormatting sqref="M38:M44">
    <cfRule type="dataBar" priority="34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{108FCD30-C593-4FB8-A0C8-545A829962ED}</x14:id>
        </ext>
      </extLst>
    </cfRule>
  </conditionalFormatting>
  <conditionalFormatting sqref="M45:M51">
    <cfRule type="dataBar" priority="33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{442E3EBF-C7A7-40A4-9FE7-45600959CBAB}</x14:id>
        </ext>
      </extLst>
    </cfRule>
  </conditionalFormatting>
  <conditionalFormatting sqref="M52:M58">
    <cfRule type="dataBar" priority="32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{E09CE199-582E-4968-AE52-E657B7E0F74B}</x14:id>
        </ext>
      </extLst>
    </cfRule>
  </conditionalFormatting>
  <conditionalFormatting sqref="M59:M66">
    <cfRule type="dataBar" priority="31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{9E73D7A1-29F2-4D31-A66F-B5B15D337CDB}</x14:id>
        </ext>
      </extLst>
    </cfRule>
  </conditionalFormatting>
  <conditionalFormatting sqref="M67:M74">
    <cfRule type="dataBar" priority="30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{27414052-200D-4B97-A8B4-3A04933EB148}</x14:id>
        </ext>
      </extLst>
    </cfRule>
  </conditionalFormatting>
  <conditionalFormatting sqref="M75:M88">
    <cfRule type="dataBar" priority="29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{734A7F62-FB9D-4083-81A8-63582E62D882}</x14:id>
        </ext>
      </extLst>
    </cfRule>
  </conditionalFormatting>
  <conditionalFormatting sqref="M89:M110">
    <cfRule type="dataBar" priority="28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{A3943B7A-3287-4FD7-A013-891FF2449AFB}</x14:id>
        </ext>
      </extLst>
    </cfRule>
  </conditionalFormatting>
  <conditionalFormatting sqref="M111:M117">
    <cfRule type="dataBar" priority="27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{2624B606-AC32-4808-BF05-8D8527CA21B5}</x14:id>
        </ext>
      </extLst>
    </cfRule>
  </conditionalFormatting>
  <conditionalFormatting sqref="M118:M123">
    <cfRule type="dataBar" priority="26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{ED5362E6-89DA-4F97-92EA-385145077F78}</x14:id>
        </ext>
      </extLst>
    </cfRule>
  </conditionalFormatting>
  <conditionalFormatting sqref="M124:M130">
    <cfRule type="dataBar" priority="25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{97BB6F3C-5ED6-4A9E-AE6A-4C2C22912393}</x14:id>
        </ext>
      </extLst>
    </cfRule>
  </conditionalFormatting>
  <conditionalFormatting sqref="M131:M141">
    <cfRule type="dataBar" priority="24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{974186DF-EA3B-4F38-83E7-7AF072D7F2D8}</x14:id>
        </ext>
      </extLst>
    </cfRule>
  </conditionalFormatting>
  <conditionalFormatting sqref="M142:M151">
    <cfRule type="dataBar" priority="23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{0D5DED20-FC5E-4195-B4B1-7E6BB4C0CC3F}</x14:id>
        </ext>
      </extLst>
    </cfRule>
  </conditionalFormatting>
  <conditionalFormatting sqref="M152:M158">
    <cfRule type="dataBar" priority="22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{87BA8DE0-4C23-4B19-BCF8-70F4F62451F3}</x14:id>
        </ext>
      </extLst>
    </cfRule>
  </conditionalFormatting>
  <conditionalFormatting sqref="M159:M166">
    <cfRule type="dataBar" priority="21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{64629A49-8F1B-4347-8828-9438FCE9F690}</x14:id>
        </ext>
      </extLst>
    </cfRule>
  </conditionalFormatting>
  <conditionalFormatting sqref="M167:M175">
    <cfRule type="dataBar" priority="20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{B7083AA7-D1A1-4AB6-B18C-F3496387D7F9}</x14:id>
        </ext>
      </extLst>
    </cfRule>
  </conditionalFormatting>
  <conditionalFormatting sqref="M176:M179">
    <cfRule type="dataBar" priority="19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{2726924B-51A7-4F8B-92F6-3D2A88CE965B}</x14:id>
        </ext>
      </extLst>
    </cfRule>
  </conditionalFormatting>
  <conditionalFormatting sqref="M180:M187">
    <cfRule type="dataBar" priority="18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{3261E82F-7278-44B5-955E-6B10A4F79DB4}</x14:id>
        </ext>
      </extLst>
    </cfRule>
  </conditionalFormatting>
  <conditionalFormatting sqref="M188:M195">
    <cfRule type="dataBar" priority="17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{6C397216-6DAB-46F7-A36C-3E451BE0825E}</x14:id>
        </ext>
      </extLst>
    </cfRule>
  </conditionalFormatting>
  <conditionalFormatting sqref="M196:M217">
    <cfRule type="dataBar" priority="16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{2CB548A1-0DD4-4DA9-A2A3-5EC0D6A45B29}</x14:id>
        </ext>
      </extLst>
    </cfRule>
  </conditionalFormatting>
  <conditionalFormatting sqref="M218:M230">
    <cfRule type="dataBar" priority="15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{B86C4403-73A2-4994-A157-8853D96517F4}</x14:id>
        </ext>
      </extLst>
    </cfRule>
  </conditionalFormatting>
  <conditionalFormatting sqref="M231:M241">
    <cfRule type="dataBar" priority="14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{AF4A4094-8292-4144-99D3-D9913694CCB3}</x14:id>
        </ext>
      </extLst>
    </cfRule>
  </conditionalFormatting>
  <conditionalFormatting sqref="M242:M266">
    <cfRule type="dataBar" priority="13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{3A71FB88-8370-47CF-8423-7336FEB9E0D2}</x14:id>
        </ext>
      </extLst>
    </cfRule>
  </conditionalFormatting>
  <conditionalFormatting sqref="M267">
    <cfRule type="dataBar" priority="12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{C0114954-B6BB-451E-91D8-18CB0F5C0DA5}</x14:id>
        </ext>
      </extLst>
    </cfRule>
  </conditionalFormatting>
  <conditionalFormatting sqref="M268">
    <cfRule type="dataBar" priority="11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{3C3AEC0E-BCCD-499E-8EDD-A25E068C60BF}</x14:id>
        </ext>
      </extLst>
    </cfRule>
  </conditionalFormatting>
  <conditionalFormatting sqref="M269:M271">
    <cfRule type="dataBar" priority="10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{9B772319-2BD2-4956-B99A-F6DB1CEB9EF1}</x14:id>
        </ext>
      </extLst>
    </cfRule>
  </conditionalFormatting>
  <conditionalFormatting sqref="M272:M274">
    <cfRule type="dataBar" priority="9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{EA799D4F-61AC-4936-B9E7-02585AC94057}</x14:id>
        </ext>
      </extLst>
    </cfRule>
  </conditionalFormatting>
  <conditionalFormatting sqref="M275:M277">
    <cfRule type="dataBar" priority="8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{2E18DE7B-CF5B-4D06-AB15-76099B714ECF}</x14:id>
        </ext>
      </extLst>
    </cfRule>
  </conditionalFormatting>
  <conditionalFormatting sqref="M278:M282">
    <cfRule type="dataBar" priority="7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{E46BAD7F-7753-4CA1-99AE-F47412B10B7A}</x14:id>
        </ext>
      </extLst>
    </cfRule>
  </conditionalFormatting>
  <conditionalFormatting sqref="M283:M286">
    <cfRule type="dataBar" priority="6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{2E0A6544-D37E-4104-97AE-3C63C578E89D}</x14:id>
        </ext>
      </extLst>
    </cfRule>
  </conditionalFormatting>
  <conditionalFormatting sqref="M287:M289">
    <cfRule type="dataBar" priority="5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{9019ECF0-1AD6-45DE-BF46-F8C1C4468CEE}</x14:id>
        </ext>
      </extLst>
    </cfRule>
  </conditionalFormatting>
  <conditionalFormatting sqref="M290:M298">
    <cfRule type="dataBar" priority="4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{1D0C5B32-D808-4FB8-9B19-14AEEFE788CE}</x14:id>
        </ext>
      </extLst>
    </cfRule>
  </conditionalFormatting>
  <conditionalFormatting sqref="M11">
    <cfRule type="dataBar" priority="3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{C28CAEE3-6971-4C79-A587-3DB4D512F262}</x14:id>
        </ext>
      </extLst>
    </cfRule>
  </conditionalFormatting>
  <conditionalFormatting sqref="M9:M10">
    <cfRule type="dataBar" priority="2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{EBDBE4A8-8234-41CC-B5C6-A3091B60FF75}</x14:id>
        </ext>
      </extLst>
    </cfRule>
  </conditionalFormatting>
  <conditionalFormatting sqref="M8">
    <cfRule type="dataBar" priority="1">
      <dataBar>
        <cfvo type="min" val="0"/>
        <cfvo type="max" val="0"/>
        <color rgb="FF638EC6"/>
      </dataBar>
      <extLst>
        <ext xmlns:x14="http://schemas.microsoft.com/office/spreadsheetml/2009/9/main" uri="{B025F937-C7B1-47D3-B67F-A62EFF666E3E}">
          <x14:id>{555BBD86-BF7B-4B45-9CBC-EA0D00327FBF}</x14:id>
        </ext>
      </extLst>
    </cfRule>
  </conditionalFormatting>
  <pageMargins left="0.7" right="0.7" top="0.75" bottom="0.75" header="0.3" footer="0.3"/>
  <pageSetup paperSize="9" orientation="portrait" horizontalDpi="1200" vertic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BEDAD0-4069-43C6-910B-892B88A30F12}">
            <x14:dataBar minLength="0" maxLength="100" negativeBarColorSameAsPositive="1" axisPosition="none">
              <x14:cfvo type="min"/>
              <x14:cfvo type="max"/>
            </x14:dataBar>
          </x14:cfRule>
          <xm:sqref>M2</xm:sqref>
        </x14:conditionalFormatting>
        <x14:conditionalFormatting xmlns:xm="http://schemas.microsoft.com/office/excel/2006/main">
          <x14:cfRule type="dataBar" id="{BD56A360-D2AC-4275-BFE3-0EB3EA045A90}">
            <x14:dataBar minLength="0" maxLength="100" negativeBarColorSameAsPositive="1" axisPosition="none">
              <x14:cfvo type="min"/>
              <x14:cfvo type="max"/>
            </x14:dataBar>
          </x14:cfRule>
          <xm:sqref>M3:M7</xm:sqref>
        </x14:conditionalFormatting>
        <x14:conditionalFormatting xmlns:xm="http://schemas.microsoft.com/office/excel/2006/main">
          <x14:cfRule type="dataBar" id="{FEC8EA74-B13B-4301-9A2B-10B6960DAE48}">
            <x14:dataBar minLength="0" maxLength="100" negativeBarColorSameAsPositive="1" axisPosition="none">
              <x14:cfvo type="min"/>
              <x14:cfvo type="max"/>
            </x14:dataBar>
          </x14:cfRule>
          <xm:sqref>M8:M32</xm:sqref>
        </x14:conditionalFormatting>
        <x14:conditionalFormatting xmlns:xm="http://schemas.microsoft.com/office/excel/2006/main">
          <x14:cfRule type="dataBar" id="{097EFBC9-2332-48C4-806C-A3CEC7720A49}">
            <x14:dataBar minLength="0" maxLength="100" negativeBarColorSameAsPositive="1" axisPosition="none">
              <x14:cfvo type="min"/>
              <x14:cfvo type="max"/>
            </x14:dataBar>
          </x14:cfRule>
          <xm:sqref>M33</xm:sqref>
        </x14:conditionalFormatting>
        <x14:conditionalFormatting xmlns:xm="http://schemas.microsoft.com/office/excel/2006/main">
          <x14:cfRule type="dataBar" id="{108FCD30-C593-4FB8-A0C8-545A829962ED}">
            <x14:dataBar minLength="0" maxLength="100" negativeBarColorSameAsPositive="1" axisPosition="none">
              <x14:cfvo type="min"/>
              <x14:cfvo type="max"/>
            </x14:dataBar>
          </x14:cfRule>
          <xm:sqref>M34:M40</xm:sqref>
        </x14:conditionalFormatting>
        <x14:conditionalFormatting xmlns:xm="http://schemas.microsoft.com/office/excel/2006/main">
          <x14:cfRule type="dataBar" id="{442E3EBF-C7A7-40A4-9FE7-45600959CBAB}">
            <x14:dataBar minLength="0" maxLength="100" negativeBarColorSameAsPositive="1" axisPosition="none">
              <x14:cfvo type="min"/>
              <x14:cfvo type="max"/>
            </x14:dataBar>
          </x14:cfRule>
          <xm:sqref>M41:M47</xm:sqref>
        </x14:conditionalFormatting>
        <x14:conditionalFormatting xmlns:xm="http://schemas.microsoft.com/office/excel/2006/main">
          <x14:cfRule type="dataBar" id="{E09CE199-582E-4968-AE52-E657B7E0F74B}">
            <x14:dataBar minLength="0" maxLength="100" negativeBarColorSameAsPositive="1" axisPosition="none">
              <x14:cfvo type="min"/>
              <x14:cfvo type="max"/>
            </x14:dataBar>
          </x14:cfRule>
          <xm:sqref>M48:M54</xm:sqref>
        </x14:conditionalFormatting>
        <x14:conditionalFormatting xmlns:xm="http://schemas.microsoft.com/office/excel/2006/main">
          <x14:cfRule type="dataBar" id="{9E73D7A1-29F2-4D31-A66F-B5B15D337CDB}">
            <x14:dataBar minLength="0" maxLength="100" negativeBarColorSameAsPositive="1" axisPosition="none">
              <x14:cfvo type="min"/>
              <x14:cfvo type="max"/>
            </x14:dataBar>
          </x14:cfRule>
          <xm:sqref>M55:M62</xm:sqref>
        </x14:conditionalFormatting>
        <x14:conditionalFormatting xmlns:xm="http://schemas.microsoft.com/office/excel/2006/main">
          <x14:cfRule type="dataBar" id="{27414052-200D-4B97-A8B4-3A04933EB148}">
            <x14:dataBar minLength="0" maxLength="100" negativeBarColorSameAsPositive="1" axisPosition="none">
              <x14:cfvo type="min"/>
              <x14:cfvo type="max"/>
            </x14:dataBar>
          </x14:cfRule>
          <xm:sqref>M63:M70</xm:sqref>
        </x14:conditionalFormatting>
        <x14:conditionalFormatting xmlns:xm="http://schemas.microsoft.com/office/excel/2006/main">
          <x14:cfRule type="dataBar" id="{734A7F62-FB9D-4083-81A8-63582E62D882}">
            <x14:dataBar minLength="0" maxLength="100" negativeBarColorSameAsPositive="1" axisPosition="none">
              <x14:cfvo type="min"/>
              <x14:cfvo type="max"/>
            </x14:dataBar>
          </x14:cfRule>
          <xm:sqref>M71:M84</xm:sqref>
        </x14:conditionalFormatting>
        <x14:conditionalFormatting xmlns:xm="http://schemas.microsoft.com/office/excel/2006/main">
          <x14:cfRule type="dataBar" id="{A3943B7A-3287-4FD7-A013-891FF2449AFB}">
            <x14:dataBar minLength="0" maxLength="100" negativeBarColorSameAsPositive="1" axisPosition="none">
              <x14:cfvo type="min"/>
              <x14:cfvo type="max"/>
            </x14:dataBar>
          </x14:cfRule>
          <xm:sqref>M85:M106</xm:sqref>
        </x14:conditionalFormatting>
        <x14:conditionalFormatting xmlns:xm="http://schemas.microsoft.com/office/excel/2006/main">
          <x14:cfRule type="dataBar" id="{2624B606-AC32-4808-BF05-8D8527CA21B5}">
            <x14:dataBar minLength="0" maxLength="100" negativeBarColorSameAsPositive="1" axisPosition="none">
              <x14:cfvo type="min"/>
              <x14:cfvo type="max"/>
            </x14:dataBar>
          </x14:cfRule>
          <xm:sqref>M107:M113</xm:sqref>
        </x14:conditionalFormatting>
        <x14:conditionalFormatting xmlns:xm="http://schemas.microsoft.com/office/excel/2006/main">
          <x14:cfRule type="dataBar" id="{ED5362E6-89DA-4F97-92EA-385145077F78}">
            <x14:dataBar minLength="0" maxLength="100" negativeBarColorSameAsPositive="1" axisPosition="none">
              <x14:cfvo type="min"/>
              <x14:cfvo type="max"/>
            </x14:dataBar>
          </x14:cfRule>
          <xm:sqref>M114:M119</xm:sqref>
        </x14:conditionalFormatting>
        <x14:conditionalFormatting xmlns:xm="http://schemas.microsoft.com/office/excel/2006/main">
          <x14:cfRule type="dataBar" id="{97BB6F3C-5ED6-4A9E-AE6A-4C2C22912393}">
            <x14:dataBar minLength="0" maxLength="100" negativeBarColorSameAsPositive="1" axisPosition="none">
              <x14:cfvo type="min"/>
              <x14:cfvo type="max"/>
            </x14:dataBar>
          </x14:cfRule>
          <xm:sqref>M120:M126</xm:sqref>
        </x14:conditionalFormatting>
        <x14:conditionalFormatting xmlns:xm="http://schemas.microsoft.com/office/excel/2006/main">
          <x14:cfRule type="dataBar" id="{974186DF-EA3B-4F38-83E7-7AF072D7F2D8}">
            <x14:dataBar minLength="0" maxLength="100" negativeBarColorSameAsPositive="1" axisPosition="none">
              <x14:cfvo type="min"/>
              <x14:cfvo type="max"/>
            </x14:dataBar>
          </x14:cfRule>
          <xm:sqref>M127:M137</xm:sqref>
        </x14:conditionalFormatting>
        <x14:conditionalFormatting xmlns:xm="http://schemas.microsoft.com/office/excel/2006/main">
          <x14:cfRule type="dataBar" id="{0D5DED20-FC5E-4195-B4B1-7E6BB4C0CC3F}">
            <x14:dataBar minLength="0" maxLength="100" negativeBarColorSameAsPositive="1" axisPosition="none">
              <x14:cfvo type="min"/>
              <x14:cfvo type="max"/>
            </x14:dataBar>
          </x14:cfRule>
          <xm:sqref>M138:M147</xm:sqref>
        </x14:conditionalFormatting>
        <x14:conditionalFormatting xmlns:xm="http://schemas.microsoft.com/office/excel/2006/main">
          <x14:cfRule type="dataBar" id="{87BA8DE0-4C23-4B19-BCF8-70F4F62451F3}">
            <x14:dataBar minLength="0" maxLength="100" negativeBarColorSameAsPositive="1" axisPosition="none">
              <x14:cfvo type="min"/>
              <x14:cfvo type="max"/>
            </x14:dataBar>
          </x14:cfRule>
          <xm:sqref>M148:M154</xm:sqref>
        </x14:conditionalFormatting>
        <x14:conditionalFormatting xmlns:xm="http://schemas.microsoft.com/office/excel/2006/main">
          <x14:cfRule type="dataBar" id="{64629A49-8F1B-4347-8828-9438FCE9F690}">
            <x14:dataBar minLength="0" maxLength="100" negativeBarColorSameAsPositive="1" axisPosition="none">
              <x14:cfvo type="min"/>
              <x14:cfvo type="max"/>
            </x14:dataBar>
          </x14:cfRule>
          <xm:sqref>M155:M162</xm:sqref>
        </x14:conditionalFormatting>
        <x14:conditionalFormatting xmlns:xm="http://schemas.microsoft.com/office/excel/2006/main">
          <x14:cfRule type="dataBar" id="{B7083AA7-D1A1-4AB6-B18C-F3496387D7F9}">
            <x14:dataBar minLength="0" maxLength="100" negativeBarColorSameAsPositive="1" axisPosition="none">
              <x14:cfvo type="min"/>
              <x14:cfvo type="max"/>
            </x14:dataBar>
          </x14:cfRule>
          <xm:sqref>M163:M171</xm:sqref>
        </x14:conditionalFormatting>
        <x14:conditionalFormatting xmlns:xm="http://schemas.microsoft.com/office/excel/2006/main">
          <x14:cfRule type="dataBar" id="{2726924B-51A7-4F8B-92F6-3D2A88CE965B}">
            <x14:dataBar minLength="0" maxLength="100" negativeBarColorSameAsPositive="1" axisPosition="none">
              <x14:cfvo type="min"/>
              <x14:cfvo type="max"/>
            </x14:dataBar>
          </x14:cfRule>
          <xm:sqref>M172:M175</xm:sqref>
        </x14:conditionalFormatting>
        <x14:conditionalFormatting xmlns:xm="http://schemas.microsoft.com/office/excel/2006/main">
          <x14:cfRule type="dataBar" id="{3261E82F-7278-44B5-955E-6B10A4F79DB4}">
            <x14:dataBar minLength="0" maxLength="100" negativeBarColorSameAsPositive="1" axisPosition="none">
              <x14:cfvo type="min"/>
              <x14:cfvo type="max"/>
            </x14:dataBar>
          </x14:cfRule>
          <xm:sqref>M176:M183</xm:sqref>
        </x14:conditionalFormatting>
        <x14:conditionalFormatting xmlns:xm="http://schemas.microsoft.com/office/excel/2006/main">
          <x14:cfRule type="dataBar" id="{6C397216-6DAB-46F7-A36C-3E451BE0825E}">
            <x14:dataBar minLength="0" maxLength="100" negativeBarColorSameAsPositive="1" axisPosition="none">
              <x14:cfvo type="min"/>
              <x14:cfvo type="max"/>
            </x14:dataBar>
          </x14:cfRule>
          <xm:sqref>M184:M191</xm:sqref>
        </x14:conditionalFormatting>
        <x14:conditionalFormatting xmlns:xm="http://schemas.microsoft.com/office/excel/2006/main">
          <x14:cfRule type="dataBar" id="{2CB548A1-0DD4-4DA9-A2A3-5EC0D6A45B29}">
            <x14:dataBar minLength="0" maxLength="100" negativeBarColorSameAsPositive="1" axisPosition="none">
              <x14:cfvo type="min"/>
              <x14:cfvo type="max"/>
            </x14:dataBar>
          </x14:cfRule>
          <xm:sqref>M192:M213</xm:sqref>
        </x14:conditionalFormatting>
        <x14:conditionalFormatting xmlns:xm="http://schemas.microsoft.com/office/excel/2006/main">
          <x14:cfRule type="dataBar" id="{B86C4403-73A2-4994-A157-8853D96517F4}">
            <x14:dataBar minLength="0" maxLength="100" negativeBarColorSameAsPositive="1" axisPosition="none">
              <x14:cfvo type="min"/>
              <x14:cfvo type="max"/>
            </x14:dataBar>
          </x14:cfRule>
          <xm:sqref>M214:M226</xm:sqref>
        </x14:conditionalFormatting>
        <x14:conditionalFormatting xmlns:xm="http://schemas.microsoft.com/office/excel/2006/main">
          <x14:cfRule type="dataBar" id="{AF4A4094-8292-4144-99D3-D9913694CCB3}">
            <x14:dataBar minLength="0" maxLength="100" negativeBarColorSameAsPositive="1" axisPosition="none">
              <x14:cfvo type="min"/>
              <x14:cfvo type="max"/>
            </x14:dataBar>
          </x14:cfRule>
          <xm:sqref>M227:M237</xm:sqref>
        </x14:conditionalFormatting>
        <x14:conditionalFormatting xmlns:xm="http://schemas.microsoft.com/office/excel/2006/main">
          <x14:cfRule type="dataBar" id="{3A71FB88-8370-47CF-8423-7336FEB9E0D2}">
            <x14:dataBar minLength="0" maxLength="100" negativeBarColorSameAsPositive="1" axisPosition="none">
              <x14:cfvo type="min"/>
              <x14:cfvo type="max"/>
            </x14:dataBar>
          </x14:cfRule>
          <xm:sqref>M238:M262</xm:sqref>
        </x14:conditionalFormatting>
        <x14:conditionalFormatting xmlns:xm="http://schemas.microsoft.com/office/excel/2006/main">
          <x14:cfRule type="dataBar" id="{C0114954-B6BB-451E-91D8-18CB0F5C0DA5}">
            <x14:dataBar minLength="0" maxLength="100" negativeBarColorSameAsPositive="1" axisPosition="none">
              <x14:cfvo type="min"/>
              <x14:cfvo type="max"/>
            </x14:dataBar>
          </x14:cfRule>
          <xm:sqref>M263</xm:sqref>
        </x14:conditionalFormatting>
        <x14:conditionalFormatting xmlns:xm="http://schemas.microsoft.com/office/excel/2006/main">
          <x14:cfRule type="dataBar" id="{3C3AEC0E-BCCD-499E-8EDD-A25E068C60BF}">
            <x14:dataBar minLength="0" maxLength="100" negativeBarColorSameAsPositive="1" axisPosition="none">
              <x14:cfvo type="min"/>
              <x14:cfvo type="max"/>
            </x14:dataBar>
          </x14:cfRule>
          <xm:sqref>M264</xm:sqref>
        </x14:conditionalFormatting>
        <x14:conditionalFormatting xmlns:xm="http://schemas.microsoft.com/office/excel/2006/main">
          <x14:cfRule type="dataBar" id="{9B772319-2BD2-4956-B99A-F6DB1CEB9EF1}">
            <x14:dataBar minLength="0" maxLength="100" negativeBarColorSameAsPositive="1" axisPosition="none">
              <x14:cfvo type="min"/>
              <x14:cfvo type="max"/>
            </x14:dataBar>
          </x14:cfRule>
          <xm:sqref>M265:M267</xm:sqref>
        </x14:conditionalFormatting>
        <x14:conditionalFormatting xmlns:xm="http://schemas.microsoft.com/office/excel/2006/main">
          <x14:cfRule type="dataBar" id="{EA799D4F-61AC-4936-B9E7-02585AC94057}">
            <x14:dataBar minLength="0" maxLength="100" negativeBarColorSameAsPositive="1" axisPosition="none">
              <x14:cfvo type="min"/>
              <x14:cfvo type="max"/>
            </x14:dataBar>
          </x14:cfRule>
          <xm:sqref>M268:M270</xm:sqref>
        </x14:conditionalFormatting>
        <x14:conditionalFormatting xmlns:xm="http://schemas.microsoft.com/office/excel/2006/main">
          <x14:cfRule type="dataBar" id="{2E18DE7B-CF5B-4D06-AB15-76099B714ECF}">
            <x14:dataBar minLength="0" maxLength="100" negativeBarColorSameAsPositive="1" axisPosition="none">
              <x14:cfvo type="min"/>
              <x14:cfvo type="max"/>
            </x14:dataBar>
          </x14:cfRule>
          <xm:sqref>M271:M273</xm:sqref>
        </x14:conditionalFormatting>
        <x14:conditionalFormatting xmlns:xm="http://schemas.microsoft.com/office/excel/2006/main">
          <x14:cfRule type="dataBar" id="{E46BAD7F-7753-4CA1-99AE-F47412B10B7A}">
            <x14:dataBar minLength="0" maxLength="100" negativeBarColorSameAsPositive="1" axisPosition="none">
              <x14:cfvo type="min"/>
              <x14:cfvo type="max"/>
            </x14:dataBar>
          </x14:cfRule>
          <xm:sqref>M274:M278</xm:sqref>
        </x14:conditionalFormatting>
        <x14:conditionalFormatting xmlns:xm="http://schemas.microsoft.com/office/excel/2006/main">
          <x14:cfRule type="dataBar" id="{2E0A6544-D37E-4104-97AE-3C63C578E89D}">
            <x14:dataBar minLength="0" maxLength="100" negativeBarColorSameAsPositive="1" axisPosition="none">
              <x14:cfvo type="min"/>
              <x14:cfvo type="max"/>
            </x14:dataBar>
          </x14:cfRule>
          <xm:sqref>M279:M282</xm:sqref>
        </x14:conditionalFormatting>
        <x14:conditionalFormatting xmlns:xm="http://schemas.microsoft.com/office/excel/2006/main">
          <x14:cfRule type="dataBar" id="{9019ECF0-1AD6-45DE-BF46-F8C1C4468CEE}">
            <x14:dataBar minLength="0" maxLength="100" negativeBarColorSameAsPositive="1" axisPosition="none">
              <x14:cfvo type="min"/>
              <x14:cfvo type="max"/>
            </x14:dataBar>
          </x14:cfRule>
          <xm:sqref>M283:M285</xm:sqref>
        </x14:conditionalFormatting>
        <x14:conditionalFormatting xmlns:xm="http://schemas.microsoft.com/office/excel/2006/main">
          <x14:cfRule type="dataBar" id="{1D0C5B32-D808-4FB8-9B19-14AEEFE788CE}">
            <x14:dataBar minLength="0" maxLength="100" negativeBarColorSameAsPositive="1" axisPosition="none">
              <x14:cfvo type="min"/>
              <x14:cfvo type="max"/>
            </x14:dataBar>
          </x14:cfRule>
          <xm:sqref>M286:M294</xm:sqref>
        </x14:conditionalFormatting>
        <x14:conditionalFormatting xmlns:xm="http://schemas.microsoft.com/office/excel/2006/main">
          <x14:cfRule type="dataBar" id="{C28CAEE3-6971-4C79-A587-3DB4D512F262}">
            <x14:dataBar minLength="0" maxLength="100" negativeBarColorSameAsPositive="1" axisPosition="none">
              <x14:cfvo type="min"/>
              <x14:cfvo type="max"/>
            </x14:dataBar>
          </x14:cfRule>
          <xm:sqref>M7</xm:sqref>
        </x14:conditionalFormatting>
        <x14:conditionalFormatting xmlns:xm="http://schemas.microsoft.com/office/excel/2006/main">
          <x14:cfRule type="dataBar" id="{EBDBE4A8-8234-41CC-B5C6-A3091B60FF75}">
            <x14:dataBar minLength="0" maxLength="100" negativeBarColorSameAsPositive="1" axisPosition="none">
              <x14:cfvo type="min"/>
              <x14:cfvo type="max"/>
            </x14:dataBar>
          </x14:cfRule>
          <xm:sqref>M5:M6</xm:sqref>
        </x14:conditionalFormatting>
        <x14:conditionalFormatting xmlns:xm="http://schemas.microsoft.com/office/excel/2006/main">
          <x14:cfRule type="dataBar" id="{555BBD86-BF7B-4B45-9CBC-EA0D00327FBF}">
            <x14:dataBar minLength="0" maxLength="100" negativeBarColorSameAsPositive="1" axisPosition="none">
              <x14:cfvo type="min"/>
              <x14:cfvo type="max"/>
            </x14:dataBar>
          </x14:cfRule>
          <xm:sqref>M4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lg RaptorXX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2018-04-26T17:20:44Z</dcterms:created>
  <dcterms:modified xsi:type="dcterms:W3CDTF">2018-12-27T11:33:39Z</dcterms:modified>
</cp:coreProperties>
</file>