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4855" windowHeight="12240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A8" i="1" a="1"/>
  <c r="A8" s="1"/>
  <c r="D8" l="1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B8"/>
</calcChain>
</file>

<file path=xl/sharedStrings.xml><?xml version="1.0" encoding="utf-8"?>
<sst xmlns="http://schemas.openxmlformats.org/spreadsheetml/2006/main" count="6" uniqueCount="5">
  <si>
    <t>nbre Datas</t>
  </si>
  <si>
    <t>cc</t>
  </si>
  <si>
    <r>
      <rPr>
        <b/>
        <sz val="11"/>
        <color theme="1"/>
        <rFont val="Calibri"/>
        <family val="2"/>
        <scheme val="minor"/>
      </rPr>
      <t>Bjr, dans la formule :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 xml:space="preserve">SIERREUR(SI(INDEX($C$8:$C$30;$B$8+1-LIGNES($C$8:C8))=0;"";(INDEX($C$8:$C$30;$B$8+1-LIGNES($C$8:C8))));"") </t>
    </r>
    <r>
      <rPr>
        <b/>
        <sz val="11"/>
        <color theme="1"/>
        <rFont val="Calibri"/>
        <family val="2"/>
        <scheme val="minor"/>
      </rPr>
      <t>mis dans les Celule de D</t>
    </r>
  </si>
  <si>
    <r>
      <t xml:space="preserve">Je voudrai remplacer la plage </t>
    </r>
    <r>
      <rPr>
        <b/>
        <sz val="11"/>
        <color rgb="FFFF0000"/>
        <rFont val="Calibri"/>
        <family val="2"/>
        <scheme val="minor"/>
      </rPr>
      <t>$C$8:$C$30 par $C$8:</t>
    </r>
    <r>
      <rPr>
        <b/>
        <sz val="11"/>
        <color rgb="FF0070C0"/>
        <rFont val="Calibri"/>
        <family val="2"/>
        <scheme val="minor"/>
      </rPr>
      <t>et valeur en A8  donc pour obtenir dans l'absolue une plage inteligente</t>
    </r>
  </si>
  <si>
    <t>Derniere ligne non vide colonne C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</si>
</sst>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i/>
      <sz val="8"/>
      <color rgb="FF7030A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0" fontId="0" fillId="0" borderId="0" xfId="0" applyFill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T30"/>
  <sheetViews>
    <sheetView tabSelected="1" workbookViewId="0">
      <selection activeCell="J19" sqref="J19"/>
    </sheetView>
  </sheetViews>
  <sheetFormatPr baseColWidth="10" defaultRowHeight="15"/>
  <cols>
    <col min="1" max="1" width="41.42578125" customWidth="1"/>
    <col min="2" max="2" width="11.42578125" style="1"/>
    <col min="3" max="3" width="9.85546875" style="1" customWidth="1"/>
    <col min="4" max="4" width="8.5703125" style="1" customWidth="1"/>
    <col min="5" max="20" width="11.42578125" style="1"/>
  </cols>
  <sheetData>
    <row r="6" spans="1:13">
      <c r="D6" s="6"/>
      <c r="E6" s="6"/>
      <c r="F6" s="6"/>
      <c r="G6" s="6"/>
      <c r="H6" s="6"/>
      <c r="I6" s="7"/>
      <c r="J6" s="7"/>
      <c r="K6" s="7"/>
      <c r="L6" s="7"/>
    </row>
    <row r="7" spans="1:13">
      <c r="A7" s="1" t="s">
        <v>4</v>
      </c>
      <c r="B7" s="1" t="s">
        <v>0</v>
      </c>
    </row>
    <row r="8" spans="1:13">
      <c r="A8" s="12" t="str">
        <f t="array" ref="A8">"C"&amp;MAX(IF(D7:D29&lt;&gt;"",ROW(D7:D29)))</f>
        <v>C14</v>
      </c>
      <c r="B8" s="4">
        <f>COUNTA(C8:C30)</f>
        <v>7</v>
      </c>
      <c r="C8" s="2">
        <v>55</v>
      </c>
      <c r="D8" s="3">
        <f>IFERROR(IF(INDEX($C$8:$C$30,$B$8+1-ROWS($C$8:C8))=0,"",(INDEX($C$8:$C$30,$B$8+1-ROWS($C$8:C8)))),"")</f>
        <v>12</v>
      </c>
      <c r="F8" s="8" t="s">
        <v>2</v>
      </c>
    </row>
    <row r="9" spans="1:13">
      <c r="A9" s="1"/>
      <c r="C9" s="2">
        <v>44</v>
      </c>
      <c r="D9" s="3">
        <f>IFERROR(IF(INDEX($C$8:$C$30,$B$8+1-ROWS($C$8:C9))=0,"",(INDEX($C$8:$C$30,$B$8+1-ROWS($C$8:C9)))),"")</f>
        <v>22</v>
      </c>
      <c r="F9" s="8" t="s">
        <v>3</v>
      </c>
    </row>
    <row r="10" spans="1:13">
      <c r="C10" s="2">
        <v>12</v>
      </c>
      <c r="D10" s="3" t="str">
        <f>IFERROR(IF(INDEX($C$8:$C$30,$B$8+1-ROWS($C$8:C10))=0,"",(INDEX($C$8:$C$30,$B$8+1-ROWS($C$8:C10)))),"")</f>
        <v>cc</v>
      </c>
      <c r="F10" s="9"/>
      <c r="G10" s="10"/>
      <c r="H10" s="10"/>
      <c r="I10" s="10"/>
      <c r="J10" s="11"/>
      <c r="K10" s="11"/>
      <c r="L10" s="11"/>
      <c r="M10" s="11"/>
    </row>
    <row r="11" spans="1:13">
      <c r="C11" s="2" t="s">
        <v>1</v>
      </c>
      <c r="D11" s="3" t="str">
        <f>IFERROR(IF(INDEX($C$8:$C$30,$B$8+1-ROWS($C$8:C11))=0,"",(INDEX($C$8:$C$30,$B$8+1-ROWS($C$8:C11)))),"")</f>
        <v>cc</v>
      </c>
      <c r="F11" s="5"/>
    </row>
    <row r="12" spans="1:13">
      <c r="C12" s="2" t="s">
        <v>1</v>
      </c>
      <c r="D12" s="3">
        <f>IFERROR(IF(INDEX($C$8:$C$30,$B$8+1-ROWS($C$8:C12))=0,"",(INDEX($C$8:$C$30,$B$8+1-ROWS($C$8:C12)))),"")</f>
        <v>12</v>
      </c>
      <c r="F12" s="5"/>
    </row>
    <row r="13" spans="1:13">
      <c r="C13" s="2">
        <v>22</v>
      </c>
      <c r="D13" s="3">
        <f>IFERROR(IF(INDEX($C$8:$C$30,$B$8+1-ROWS($C$8:C13))=0,"",(INDEX($C$8:$C$30,$B$8+1-ROWS($C$8:C13)))),"")</f>
        <v>44</v>
      </c>
      <c r="F13" s="5"/>
    </row>
    <row r="14" spans="1:13">
      <c r="C14" s="2">
        <v>12</v>
      </c>
      <c r="D14" s="3">
        <f>IFERROR(IF(INDEX($C$8:$C$30,$B$8+1-ROWS($C$8:C14))=0,"",(INDEX($C$8:$C$30,$B$8+1-ROWS($C$8:C14)))),"")</f>
        <v>55</v>
      </c>
      <c r="F14" s="5"/>
    </row>
    <row r="15" spans="1:13">
      <c r="C15" s="2"/>
      <c r="D15" s="3" t="str">
        <f>IFERROR(IF(INDEX($C$8:$C$30,$B$8+1-ROWS($C$8:C15))=0,"",(INDEX($C$8:$C$30,$B$8+1-ROWS($C$8:C15)))),"")</f>
        <v/>
      </c>
      <c r="F15" s="5"/>
    </row>
    <row r="16" spans="1:13">
      <c r="C16" s="2"/>
      <c r="D16" s="3" t="str">
        <f>IFERROR(IF(INDEX($C$8:$C$30,$B$8+1-ROWS($C$8:C16))=0,"",(INDEX($C$8:$C$30,$B$8+1-ROWS($C$8:C16)))),"")</f>
        <v/>
      </c>
      <c r="F16" s="5"/>
    </row>
    <row r="17" spans="3:6">
      <c r="C17" s="2"/>
      <c r="D17" s="3" t="str">
        <f>IFERROR(IF(INDEX($C$8:$C$30,$B$8+1-ROWS($C$8:C17))=0,"",(INDEX($C$8:$C$30,$B$8+1-ROWS($C$8:C17)))),"")</f>
        <v/>
      </c>
      <c r="F17" s="5"/>
    </row>
    <row r="18" spans="3:6">
      <c r="C18" s="2"/>
      <c r="D18" s="3" t="str">
        <f>IFERROR(IF(INDEX($C$8:$C$30,$B$8+1-ROWS($C$8:C18))=0,"",(INDEX($C$8:$C$30,$B$8+1-ROWS($C$8:C18)))),"")</f>
        <v/>
      </c>
      <c r="F18" s="5"/>
    </row>
    <row r="19" spans="3:6">
      <c r="C19" s="2"/>
      <c r="D19" s="3" t="str">
        <f>IFERROR(IF(INDEX($C$8:$C$30,$B$8+1-ROWS($C$8:C19))=0,"",(INDEX($C$8:$C$30,$B$8+1-ROWS($C$8:C19)))),"")</f>
        <v/>
      </c>
      <c r="F19" s="5"/>
    </row>
    <row r="20" spans="3:6">
      <c r="C20" s="2"/>
      <c r="D20" s="3" t="str">
        <f>IFERROR(IF(INDEX($C$8:$C$30,$B$8+1-ROWS($C$8:C20))=0,"",(INDEX($C$8:$C$30,$B$8+1-ROWS($C$8:C20)))),"")</f>
        <v/>
      </c>
      <c r="F20" s="5"/>
    </row>
    <row r="21" spans="3:6">
      <c r="C21" s="2"/>
      <c r="D21" s="3" t="str">
        <f>IFERROR(IF(INDEX($C$8:$C$30,$B$8+1-ROWS($C$8:C21))=0,"",(INDEX($C$8:$C$30,$B$8+1-ROWS($C$8:C21)))),"")</f>
        <v/>
      </c>
      <c r="F21" s="5"/>
    </row>
    <row r="22" spans="3:6">
      <c r="C22" s="2"/>
      <c r="D22" s="3" t="str">
        <f>IFERROR(IF(INDEX($C$8:$C$30,$B$8+1-ROWS($C$8:C22))=0,"",(INDEX($C$8:$C$30,$B$8+1-ROWS($C$8:C22)))),"")</f>
        <v/>
      </c>
      <c r="F22" s="5"/>
    </row>
    <row r="23" spans="3:6">
      <c r="C23" s="2"/>
      <c r="D23" s="3" t="str">
        <f>IFERROR(IF(INDEX($C$8:$C$30,$B$8+1-ROWS($C$8:C23))=0,"",(INDEX($C$8:$C$30,$B$8+1-ROWS($C$8:C23)))),"")</f>
        <v/>
      </c>
      <c r="F23" s="5"/>
    </row>
    <row r="24" spans="3:6">
      <c r="C24" s="2"/>
      <c r="D24" s="3" t="str">
        <f>IFERROR(IF(INDEX($C$8:$C$30,$B$8+1-ROWS($C$8:C24))=0,"",(INDEX($C$8:$C$30,$B$8+1-ROWS($C$8:C24)))),"")</f>
        <v/>
      </c>
      <c r="F24" s="5"/>
    </row>
    <row r="25" spans="3:6">
      <c r="C25" s="2"/>
      <c r="D25" s="3" t="str">
        <f>IFERROR(IF(INDEX($C$8:$C$30,$B$8+1-ROWS($C$8:C25))=0,"",(INDEX($C$8:$C$30,$B$8+1-ROWS($C$8:C25)))),"")</f>
        <v/>
      </c>
      <c r="F25" s="5"/>
    </row>
    <row r="26" spans="3:6">
      <c r="C26" s="2"/>
      <c r="D26" s="3" t="str">
        <f>IFERROR(IF(INDEX($C$8:$C$30,$B$8+1-ROWS($C$8:C26))=0,"",(INDEX($C$8:$C$30,$B$8+1-ROWS($C$8:C26)))),"")</f>
        <v/>
      </c>
      <c r="F26" s="5"/>
    </row>
    <row r="27" spans="3:6">
      <c r="C27" s="2"/>
      <c r="D27" s="3" t="str">
        <f>IFERROR(IF(INDEX($C$8:$C$30,$B$8+1-ROWS($C$8:C27))=0,"",(INDEX($C$8:$C$30,$B$8+1-ROWS($C$8:C27)))),"")</f>
        <v/>
      </c>
      <c r="F27" s="5"/>
    </row>
    <row r="28" spans="3:6">
      <c r="C28" s="2"/>
      <c r="D28" s="3" t="str">
        <f>IFERROR(IF(INDEX($C$8:$C$30,$B$8+1-ROWS($C$8:C28))=0,"",(INDEX($C$8:$C$30,$B$8+1-ROWS($C$8:C28)))),"")</f>
        <v/>
      </c>
      <c r="F28" s="5"/>
    </row>
    <row r="29" spans="3:6">
      <c r="C29" s="2"/>
      <c r="D29" s="3" t="str">
        <f>IFERROR(IF(INDEX($C$8:$C$30,$B$8+1-ROWS($C$8:C29))=0,"",(INDEX($C$8:$C$30,$B$8+1-ROWS($C$8:C29)))),"")</f>
        <v/>
      </c>
      <c r="F29" s="5"/>
    </row>
    <row r="30" spans="3:6">
      <c r="C30" s="2"/>
      <c r="D30" s="3" t="str">
        <f>IFERROR(IF(INDEX($C$8:$C$30,$B$8+1-ROWS($C$8:C30))=0,"",(INDEX($C$8:$C$30,$B$8+1-ROWS($C$8:C30)))),"")</f>
        <v/>
      </c>
      <c r="F30" s="5"/>
    </row>
  </sheetData>
  <pageMargins left="0.7" right="0.7" top="0.75" bottom="0.75" header="0.3" footer="0.3"/>
  <pageSetup paperSize="9" orientation="portrait" horizontalDpi="12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DALOYANA</dc:creator>
  <cp:lastModifiedBy>DALOYANA</cp:lastModifiedBy>
  <dcterms:created xsi:type="dcterms:W3CDTF">2016-06-27T12:49:46Z</dcterms:created>
  <dcterms:modified xsi:type="dcterms:W3CDTF">2016-06-28T06:59:31Z</dcterms:modified>
</cp:coreProperties>
</file>