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105" windowWidth="24855" windowHeight="12240"/>
  </bookViews>
  <sheets>
    <sheet name="Feuil1" sheetId="1" r:id="rId1"/>
  </sheets>
  <calcPr calcId="124519"/>
</workbook>
</file>

<file path=xl/calcChain.xml><?xml version="1.0" encoding="utf-8"?>
<calcChain xmlns="http://schemas.openxmlformats.org/spreadsheetml/2006/main">
  <c r="F14" i="1"/>
  <c r="F13"/>
  <c r="F12"/>
  <c r="F11"/>
  <c r="F10"/>
  <c r="F9"/>
  <c r="F8"/>
  <c r="D8"/>
  <c r="D9"/>
  <c r="D10"/>
  <c r="A8"/>
  <c r="B8"/>
  <c r="D27" l="1"/>
  <c r="D29"/>
  <c r="D25"/>
  <c r="D23"/>
  <c r="D21"/>
  <c r="D19"/>
  <c r="D17"/>
  <c r="D15"/>
  <c r="D13"/>
  <c r="D11"/>
  <c r="D30"/>
  <c r="D28"/>
  <c r="D26"/>
  <c r="D24"/>
  <c r="D22"/>
  <c r="D20"/>
  <c r="D18"/>
  <c r="D16"/>
  <c r="D14"/>
  <c r="D12"/>
</calcChain>
</file>

<file path=xl/sharedStrings.xml><?xml version="1.0" encoding="utf-8"?>
<sst xmlns="http://schemas.openxmlformats.org/spreadsheetml/2006/main" count="5" uniqueCount="4">
  <si>
    <t>nbre Datas</t>
  </si>
  <si>
    <t>ligne non vide</t>
  </si>
  <si>
    <t>cc</t>
  </si>
  <si>
    <t>Résultat escompté Colonne D sans "VALEUR" ni 0     Comment dans la formule remplacé $C$30 par la valeur de A8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</si>
</sst>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rgb="FFFFFF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206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2" borderId="0" xfId="0" applyFill="1"/>
    <xf numFmtId="0" fontId="0" fillId="0" borderId="0" xfId="0" applyAlignment="1">
      <alignment horizontal="center"/>
    </xf>
    <xf numFmtId="0" fontId="0" fillId="3" borderId="1" xfId="0" applyFill="1" applyBorder="1" applyAlignment="1">
      <alignment horizontal="center"/>
    </xf>
    <xf numFmtId="0" fontId="0" fillId="5" borderId="1" xfId="0" applyFill="1" applyBorder="1" applyAlignment="1">
      <alignment horizontal="center"/>
    </xf>
    <xf numFmtId="0" fontId="0" fillId="4" borderId="0" xfId="0" applyFill="1" applyAlignment="1">
      <alignment horizontal="center"/>
    </xf>
    <xf numFmtId="0" fontId="1" fillId="6" borderId="0" xfId="0" applyFont="1" applyFill="1" applyAlignment="1"/>
    <xf numFmtId="0" fontId="1" fillId="6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6:T30"/>
  <sheetViews>
    <sheetView tabSelected="1" workbookViewId="0">
      <selection activeCell="I35" sqref="I35"/>
    </sheetView>
  </sheetViews>
  <sheetFormatPr baseColWidth="10" defaultRowHeight="15"/>
  <cols>
    <col min="1" max="1" width="18" customWidth="1"/>
    <col min="2" max="3" width="11.42578125" style="2"/>
    <col min="4" max="4" width="16.85546875" style="2" customWidth="1"/>
    <col min="5" max="20" width="11.42578125" style="2"/>
  </cols>
  <sheetData>
    <row r="6" spans="1:12">
      <c r="D6" s="6" t="s">
        <v>3</v>
      </c>
      <c r="E6" s="6"/>
      <c r="F6" s="6"/>
      <c r="G6" s="6"/>
      <c r="H6" s="6"/>
      <c r="I6" s="7"/>
      <c r="J6" s="7"/>
      <c r="K6" s="7"/>
      <c r="L6" s="7"/>
    </row>
    <row r="7" spans="1:12">
      <c r="A7" t="s">
        <v>1</v>
      </c>
      <c r="B7" s="2" t="s">
        <v>0</v>
      </c>
    </row>
    <row r="8" spans="1:12">
      <c r="A8" s="1" t="str">
        <f>"C"&amp;MAX(IFERROR(MATCH(9^9,C:C,1),0),IFERROR(MATCH("zzz",C:C,1),0))</f>
        <v>C14</v>
      </c>
      <c r="B8" s="5">
        <f>COUNTA(C8:C30)</f>
        <v>7</v>
      </c>
      <c r="C8" s="3">
        <v>55</v>
      </c>
      <c r="D8" s="4">
        <f>INDEX($C$8:$C$30,$B$8+1-ROWS($C$8:C8))</f>
        <v>12</v>
      </c>
      <c r="F8" s="4">
        <f>INDEX($C$8:$C$30,$B$8+1-ROWS($C$8:E8))</f>
        <v>12</v>
      </c>
    </row>
    <row r="9" spans="1:12">
      <c r="C9" s="3">
        <v>44</v>
      </c>
      <c r="D9" s="4">
        <f>INDEX($C$8:$C$30,$B$8+1-ROWS($C$8:C9))</f>
        <v>22</v>
      </c>
      <c r="F9" s="4">
        <f>INDEX($C$8:$C$30,$B$8+1-ROWS($C$8:E9))</f>
        <v>22</v>
      </c>
    </row>
    <row r="10" spans="1:12">
      <c r="C10" s="3">
        <v>12</v>
      </c>
      <c r="D10" s="4" t="str">
        <f>INDEX($C$8:$C$30,$B$8+1-ROWS($C$8:C10))</f>
        <v>cc</v>
      </c>
      <c r="F10" s="4" t="str">
        <f>INDEX($C$8:$C$30,$B$8+1-ROWS($C$8:E10))</f>
        <v>cc</v>
      </c>
    </row>
    <row r="11" spans="1:12">
      <c r="C11" s="3" t="s">
        <v>2</v>
      </c>
      <c r="D11" s="4" t="str">
        <f>INDEX($C$8:$C$30,$B$8+1-ROWS($C$8:C11))</f>
        <v>cc</v>
      </c>
      <c r="F11" s="4" t="str">
        <f>INDEX($C$8:$C$30,$B$8+1-ROWS($C$8:E11))</f>
        <v>cc</v>
      </c>
    </row>
    <row r="12" spans="1:12">
      <c r="C12" s="3" t="s">
        <v>2</v>
      </c>
      <c r="D12" s="4">
        <f>INDEX($C$8:$C$30,$B$8+1-ROWS($C$8:C12))</f>
        <v>12</v>
      </c>
      <c r="F12" s="4">
        <f>INDEX($C$8:$C$30,$B$8+1-ROWS($C$8:E12))</f>
        <v>12</v>
      </c>
    </row>
    <row r="13" spans="1:12">
      <c r="C13" s="3">
        <v>22</v>
      </c>
      <c r="D13" s="4">
        <f>INDEX($C$8:$C$30,$B$8+1-ROWS($C$8:C13))</f>
        <v>44</v>
      </c>
      <c r="F13" s="4">
        <f>INDEX($C$8:$C$30,$B$8+1-ROWS($C$8:E13))</f>
        <v>44</v>
      </c>
    </row>
    <row r="14" spans="1:12">
      <c r="C14" s="3">
        <v>12</v>
      </c>
      <c r="D14" s="4">
        <f>INDEX($C$8:$C$30,$B$8+1-ROWS($C$8:C14))</f>
        <v>55</v>
      </c>
      <c r="F14" s="4">
        <f>INDEX($C$8:$C$30,$B$8+1-ROWS($C$8:E14))</f>
        <v>55</v>
      </c>
    </row>
    <row r="15" spans="1:12">
      <c r="C15" s="3"/>
      <c r="D15" s="4">
        <f>INDEX($C$8:$C$30,$B$8+1-ROWS($C$8:C15))</f>
        <v>0</v>
      </c>
      <c r="F15" s="4"/>
    </row>
    <row r="16" spans="1:12">
      <c r="C16" s="3"/>
      <c r="D16" s="4" t="e">
        <f>INDEX($C$8:$C$30,$B$8+1-ROWS($C$8:C16))</f>
        <v>#VALUE!</v>
      </c>
      <c r="F16" s="4"/>
    </row>
    <row r="17" spans="3:6">
      <c r="C17" s="3"/>
      <c r="D17" s="4" t="e">
        <f>INDEX($C$8:$C$30,$B$8+1-ROWS($C$8:C17))</f>
        <v>#VALUE!</v>
      </c>
      <c r="F17" s="4"/>
    </row>
    <row r="18" spans="3:6">
      <c r="C18" s="3"/>
      <c r="D18" s="4" t="e">
        <f>INDEX($C$8:$C$30,$B$8+1-ROWS($C$8:C18))</f>
        <v>#VALUE!</v>
      </c>
      <c r="F18" s="4"/>
    </row>
    <row r="19" spans="3:6">
      <c r="C19" s="3"/>
      <c r="D19" s="4" t="e">
        <f>INDEX($C$8:$C$30,$B$8+1-ROWS($C$8:C19))</f>
        <v>#VALUE!</v>
      </c>
      <c r="F19" s="4"/>
    </row>
    <row r="20" spans="3:6">
      <c r="C20" s="3"/>
      <c r="D20" s="4" t="e">
        <f>INDEX($C$8:$C$30,$B$8+1-ROWS($C$8:C20))</f>
        <v>#VALUE!</v>
      </c>
      <c r="F20" s="4"/>
    </row>
    <row r="21" spans="3:6">
      <c r="C21" s="3"/>
      <c r="D21" s="4" t="e">
        <f>INDEX($C$8:$C$30,$B$8+1-ROWS($C$8:C21))</f>
        <v>#VALUE!</v>
      </c>
      <c r="F21" s="4"/>
    </row>
    <row r="22" spans="3:6">
      <c r="C22" s="3"/>
      <c r="D22" s="4" t="e">
        <f>INDEX($C$8:$C$30,$B$8+1-ROWS($C$8:C22))</f>
        <v>#VALUE!</v>
      </c>
      <c r="F22" s="4"/>
    </row>
    <row r="23" spans="3:6">
      <c r="C23" s="3"/>
      <c r="D23" s="4" t="e">
        <f>INDEX($C$8:$C$30,$B$8+1-ROWS($C$8:C23))</f>
        <v>#VALUE!</v>
      </c>
      <c r="F23" s="4"/>
    </row>
    <row r="24" spans="3:6">
      <c r="C24" s="3"/>
      <c r="D24" s="4" t="e">
        <f>INDEX($C$8:$C$30,$B$8+1-ROWS($C$8:C24))</f>
        <v>#VALUE!</v>
      </c>
      <c r="F24" s="4"/>
    </row>
    <row r="25" spans="3:6">
      <c r="C25" s="3"/>
      <c r="D25" s="4" t="e">
        <f>INDEX($C$8:$C$30,$B$8+1-ROWS($C$8:C25))</f>
        <v>#VALUE!</v>
      </c>
      <c r="F25" s="4"/>
    </row>
    <row r="26" spans="3:6">
      <c r="C26" s="3"/>
      <c r="D26" s="4" t="e">
        <f>INDEX($C$8:$C$30,$B$8+1-ROWS($C$8:C26))</f>
        <v>#VALUE!</v>
      </c>
      <c r="F26" s="4"/>
    </row>
    <row r="27" spans="3:6">
      <c r="C27" s="3"/>
      <c r="D27" s="4" t="e">
        <f>INDEX($C$8:$C$30,$B$8+1-ROWS($C$8:C27))</f>
        <v>#VALUE!</v>
      </c>
      <c r="F27" s="4"/>
    </row>
    <row r="28" spans="3:6">
      <c r="C28" s="3"/>
      <c r="D28" s="4" t="e">
        <f>INDEX($C$8:$C$30,$B$8+1-ROWS($C$8:C28))</f>
        <v>#VALUE!</v>
      </c>
      <c r="F28" s="4"/>
    </row>
    <row r="29" spans="3:6">
      <c r="C29" s="3"/>
      <c r="D29" s="4" t="e">
        <f>INDEX($C$8:$C$30,$B$8+1-ROWS($C$8:C29))</f>
        <v>#VALUE!</v>
      </c>
      <c r="F29" s="4"/>
    </row>
    <row r="30" spans="3:6">
      <c r="C30" s="3"/>
      <c r="D30" s="4" t="e">
        <f>INDEX($C$8:$C$30,$B$8+1-ROWS($C$8:C30))</f>
        <v>#VALUE!</v>
      </c>
      <c r="F30" s="4"/>
    </row>
  </sheetData>
  <pageMargins left="0.7" right="0.7" top="0.75" bottom="0.75" header="0.3" footer="0.3"/>
  <pageSetup paperSize="9" orientation="portrait" horizontalDpi="120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DALOYANA</dc:creator>
  <cp:lastModifiedBy>DALOYANA</cp:lastModifiedBy>
  <dcterms:created xsi:type="dcterms:W3CDTF">2016-06-27T12:49:46Z</dcterms:created>
  <dcterms:modified xsi:type="dcterms:W3CDTF">2016-06-27T14:12:46Z</dcterms:modified>
</cp:coreProperties>
</file>