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600" windowWidth="28800" windowHeight="136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<sst xmlns="http://schemas.openxmlformats.org/spreadsheetml/2006/main" count="19" uniqueCount="19">
  <si>
    <t>P6</t>
  </si>
  <si>
    <t>5000 &amp; -</t>
  </si>
  <si>
    <t>5 000-20 000</t>
  </si>
  <si>
    <t>20 000 &amp; +</t>
  </si>
  <si>
    <t>d*0,41</t>
  </si>
  <si>
    <t>(d*0,245)+824</t>
  </si>
  <si>
    <t>d*0,286</t>
  </si>
  <si>
    <t>d*0,493</t>
  </si>
  <si>
    <t>(d*0,277)+1082</t>
  </si>
  <si>
    <t>d*0,332</t>
  </si>
  <si>
    <t>d*0,543</t>
  </si>
  <si>
    <t>(d*0,305)+1188</t>
  </si>
  <si>
    <t>d*0,364</t>
  </si>
  <si>
    <t>d*0,568</t>
  </si>
  <si>
    <t>(d*0,32)+1244</t>
  </si>
  <si>
    <t>d*0,382</t>
  </si>
  <si>
    <t>d*0,595</t>
  </si>
  <si>
    <t>(d*0,337)+1288</t>
  </si>
  <si>
    <t>d*0,401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</si>
</sst>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3" displayName="Tableau3" ref="A1:D6" totalsRowShown="0" headerRowDxfId="5" dataDxfId="4">
  <autoFilter ref="A1:D6"/>
  <tableColumns count="4">
    <tableColumn id="1" name="P6" dataDxfId="3"/>
    <tableColumn id="2" name="5000 &amp; -" dataDxfId="2"/>
    <tableColumn id="3" name="5 000-20 000" dataDxfId="1"/>
    <tableColumn id="4" name="20 000 &amp; +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4" sqref="F4"/>
    </sheetView>
  </sheetViews>
  <sheetFormatPr baseColWidth="10" defaultRowHeight="15" x14ac:dyDescent="0.25"/>
  <cols>
    <col min="1" max="1" width="7.7109375" bestFit="1" customWidth="1"/>
    <col min="2" max="2" width="12.7109375" bestFit="1" customWidth="1"/>
    <col min="3" max="3" width="16.140625" bestFit="1" customWidth="1"/>
    <col min="4" max="4" width="14.42578125" bestFit="1" customWidth="1"/>
    <col min="6" max="6" width="7" bestFit="1" customWidth="1"/>
  </cols>
  <sheetData>
    <row r="1" spans="1:6" x14ac:dyDescent="0.25">
      <c r="A1" s="1" t="s">
        <v>0</v>
      </c>
      <c r="B1" s="2" t="s">
        <v>1</v>
      </c>
      <c r="C1" s="1" t="s">
        <v>2</v>
      </c>
      <c r="D1" s="1" t="s">
        <v>3</v>
      </c>
    </row>
    <row r="2" spans="1:6" x14ac:dyDescent="0.25">
      <c r="A2" s="1">
        <v>3</v>
      </c>
      <c r="B2" s="1" t="s">
        <v>4</v>
      </c>
      <c r="C2" s="1" t="s">
        <v>5</v>
      </c>
      <c r="D2" s="1" t="s">
        <v>6</v>
      </c>
      <c r="F2">
        <v>7</v>
      </c>
    </row>
    <row r="3" spans="1:6" x14ac:dyDescent="0.25">
      <c r="A3" s="1">
        <v>4</v>
      </c>
      <c r="B3" s="1" t="s">
        <v>7</v>
      </c>
      <c r="C3" s="1" t="s">
        <v>8</v>
      </c>
      <c r="D3" s="1" t="s">
        <v>9</v>
      </c>
      <c r="F3">
        <v>2000</v>
      </c>
    </row>
    <row r="4" spans="1:6" x14ac:dyDescent="0.25">
      <c r="A4" s="1">
        <v>5</v>
      </c>
      <c r="B4" s="1" t="s">
        <v>10</v>
      </c>
      <c r="C4" s="1" t="s">
        <v>11</v>
      </c>
      <c r="D4" s="1" t="s">
        <v>12</v>
      </c>
      <c r="F4" t="str">
        <f>IF(F3&lt;=5000,VLOOKUP(F2,Tableau3[],2,FALSE),IF(AND(F3&gt;5000,F3&lt;=20000),VLOOKUP(F2,Tableau3[],3,FALSE),IF(F3&gt;20000,VLOOKUP(F2,Tableau3[],4,FALSE))))</f>
        <v>d*0,595</v>
      </c>
    </row>
    <row r="5" spans="1:6" x14ac:dyDescent="0.25">
      <c r="A5" s="1">
        <v>6</v>
      </c>
      <c r="B5" s="1" t="s">
        <v>13</v>
      </c>
      <c r="C5" s="1" t="s">
        <v>14</v>
      </c>
      <c r="D5" s="1" t="s">
        <v>15</v>
      </c>
    </row>
    <row r="6" spans="1:6" x14ac:dyDescent="0.25">
      <c r="A6" s="1">
        <v>7</v>
      </c>
      <c r="B6" s="1" t="s">
        <v>16</v>
      </c>
      <c r="C6" s="1" t="s">
        <v>17</v>
      </c>
      <c r="D6" s="1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Mallard Damien</dc:creator>
  <cp:lastModifiedBy>DOMERCQ Ghislain</cp:lastModifiedBy>
  <dcterms:created xsi:type="dcterms:W3CDTF">2017-04-18T10:02:10Z</dcterms:created>
  <dcterms:modified xsi:type="dcterms:W3CDTF">2017-04-18T11:10:14Z</dcterms:modified>
</cp:coreProperties>
</file>