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et\Downloads\"/>
    </mc:Choice>
  </mc:AlternateContent>
  <bookViews>
    <workbookView xWindow="0" yWindow="132" windowWidth="23952" windowHeight="9780"/>
  </bookViews>
  <sheets>
    <sheet name="Sheet1" sheetId="1" r:id="rId1"/>
    <sheet name="Sheet2" sheetId="2" r:id="rId2"/>
    <sheet name="Sheet3" sheetId="3" r:id="rId3"/>
  </sheets>
  <calcPr calcId="152511" iterateCount="50"/>
</workbook>
</file>

<file path=xl/calcChain.xml><?xml version="1.0" encoding="utf-8"?>
<calcChain xmlns="http://schemas.openxmlformats.org/spreadsheetml/2006/main">
  <c r="B67" i="1" l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" i="1" l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4" i="1"/>
  <c r="B5" i="1"/>
  <c r="B6" i="1"/>
  <c r="B7" i="1"/>
  <c r="B8" i="1"/>
  <c r="B9" i="1"/>
  <c r="B3" i="1"/>
  <c r="C3" i="1"/>
  <c r="C2" i="1"/>
  <c r="A4" i="1" l="1" a="1"/>
  <c r="A4" i="1" s="1"/>
  <c r="C4" i="1" l="1"/>
  <c r="A5" i="1" l="1" a="1"/>
  <c r="A5" i="1" s="1"/>
  <c r="A6" i="1" a="1"/>
  <c r="A6" i="1" s="1"/>
  <c r="C5" i="1" l="1"/>
  <c r="C6" i="1"/>
  <c r="A7" i="1" l="1" a="1"/>
  <c r="A7" i="1" s="1"/>
  <c r="C7" i="1" l="1"/>
  <c r="A8" i="1" a="1"/>
  <c r="A8" i="1" s="1"/>
  <c r="C8" i="1" s="1"/>
  <c r="A9" i="1" s="1" a="1"/>
  <c r="A9" i="1" s="1"/>
  <c r="C9" i="1" s="1"/>
  <c r="A10" i="1" l="1" a="1"/>
  <c r="A10" i="1" s="1"/>
  <c r="C10" i="1" l="1"/>
  <c r="A11" i="1" a="1"/>
  <c r="A11" i="1" s="1"/>
  <c r="C11" i="1" s="1"/>
  <c r="A12" i="1" s="1" a="1"/>
  <c r="A12" i="1" s="1"/>
  <c r="C12" i="1" l="1"/>
  <c r="A13" i="1" s="1" a="1"/>
  <c r="A13" i="1" s="1"/>
  <c r="C13" i="1" l="1"/>
  <c r="A14" i="1" l="1" a="1"/>
  <c r="A14" i="1" s="1"/>
  <c r="C14" i="1" l="1"/>
  <c r="A15" i="1" l="1" a="1"/>
  <c r="A15" i="1" s="1"/>
  <c r="C15" i="1" l="1"/>
  <c r="A16" i="1" l="1" a="1"/>
  <c r="A16" i="1" s="1"/>
  <c r="C16" i="1" l="1"/>
  <c r="A17" i="1" l="1" a="1"/>
  <c r="A17" i="1" s="1"/>
  <c r="C17" i="1" l="1"/>
  <c r="A18" i="1" l="1" a="1"/>
  <c r="A18" i="1" s="1"/>
  <c r="C18" i="1" l="1"/>
  <c r="A19" i="1" l="1" a="1"/>
  <c r="A19" i="1" s="1"/>
  <c r="C19" i="1"/>
  <c r="A20" i="1" s="1" a="1"/>
  <c r="A20" i="1" s="1"/>
  <c r="C20" i="1" l="1"/>
  <c r="A21" i="1" l="1" a="1"/>
  <c r="A21" i="1" s="1"/>
  <c r="A22" i="1" a="1"/>
  <c r="A22" i="1" s="1"/>
  <c r="C21" i="1" l="1"/>
  <c r="C22" i="1"/>
  <c r="A23" i="1" s="1" a="1"/>
  <c r="A23" i="1" s="1"/>
  <c r="C23" i="1" s="1"/>
  <c r="A24" i="1" l="1" a="1"/>
  <c r="A24" i="1" s="1"/>
  <c r="C24" i="1" l="1"/>
  <c r="A25" i="1" l="1" a="1"/>
  <c r="A25" i="1" s="1"/>
  <c r="C25" i="1" l="1"/>
  <c r="A26" i="1" l="1" a="1"/>
  <c r="A26" i="1" s="1"/>
  <c r="C26" i="1"/>
  <c r="A27" i="1" s="1" a="1"/>
  <c r="A27" i="1" s="1"/>
  <c r="C27" i="1" s="1"/>
  <c r="A28" i="1" s="1" a="1"/>
  <c r="A28" i="1" s="1"/>
  <c r="C28" i="1" s="1"/>
  <c r="A29" i="1" l="1" a="1"/>
  <c r="A29" i="1" s="1"/>
  <c r="C29" i="1" l="1"/>
  <c r="A30" i="1" l="1" a="1"/>
  <c r="A30" i="1" s="1"/>
  <c r="C30" i="1"/>
  <c r="A31" i="1" s="1" a="1"/>
  <c r="A31" i="1" s="1"/>
  <c r="C31" i="1" l="1"/>
  <c r="A32" i="1" l="1" a="1"/>
  <c r="A32" i="1" s="1"/>
  <c r="C32" i="1" l="1"/>
  <c r="A33" i="1" l="1" a="1"/>
  <c r="A33" i="1" s="1"/>
  <c r="C33" i="1" l="1"/>
  <c r="A34" i="1" l="1" a="1"/>
  <c r="A34" i="1" s="1"/>
  <c r="A35" i="1" a="1"/>
  <c r="A35" i="1" s="1"/>
  <c r="C35" i="1" s="1"/>
  <c r="C34" i="1" l="1"/>
  <c r="A36" i="1" a="1"/>
  <c r="A36" i="1" s="1"/>
  <c r="C36" i="1" s="1"/>
  <c r="A37" i="1" l="1" a="1"/>
  <c r="A37" i="1" s="1"/>
  <c r="C37" i="1" l="1"/>
  <c r="A38" i="1" l="1" a="1"/>
  <c r="A38" i="1" s="1"/>
  <c r="C38" i="1"/>
  <c r="A39" i="1" s="1" a="1"/>
  <c r="A39" i="1" s="1"/>
  <c r="C39" i="1" l="1"/>
  <c r="A40" i="1" s="1" a="1"/>
  <c r="A40" i="1" s="1"/>
  <c r="C40" i="1" s="1"/>
  <c r="A41" i="1" l="1" a="1"/>
  <c r="A41" i="1" s="1"/>
  <c r="C41" i="1" l="1"/>
  <c r="A42" i="1" a="1"/>
  <c r="A42" i="1" s="1"/>
  <c r="C42" i="1" s="1"/>
  <c r="A43" i="1" l="1" a="1"/>
  <c r="A43" i="1" s="1"/>
  <c r="C43" i="1" l="1"/>
  <c r="A44" i="1" a="1"/>
  <c r="A44" i="1" s="1"/>
  <c r="C44" i="1" l="1"/>
  <c r="A45" i="1" l="1" a="1"/>
  <c r="A45" i="1" s="1"/>
  <c r="C45" i="1" l="1"/>
  <c r="A46" i="1" l="1" a="1"/>
  <c r="A46" i="1" s="1"/>
  <c r="C46" i="1" l="1"/>
  <c r="A47" i="1" l="1" a="1"/>
  <c r="A47" i="1" s="1"/>
  <c r="C47" i="1" l="1"/>
  <c r="A48" i="1" l="1" a="1"/>
  <c r="A48" i="1" s="1"/>
  <c r="C48" i="1" l="1"/>
  <c r="A49" i="1" a="1"/>
  <c r="A49" i="1" s="1"/>
  <c r="C49" i="1" l="1"/>
  <c r="A50" i="1" s="1" a="1"/>
  <c r="A50" i="1" s="1"/>
  <c r="C50" i="1" l="1"/>
  <c r="A51" i="1" s="1" a="1"/>
  <c r="A51" i="1" s="1"/>
  <c r="C51" i="1" l="1"/>
  <c r="A52" i="1" l="1" a="1"/>
  <c r="A52" i="1" s="1"/>
  <c r="C52" i="1"/>
  <c r="A53" i="1" l="1" a="1"/>
  <c r="A53" i="1" s="1"/>
  <c r="C53" i="1"/>
  <c r="A54" i="1" l="1" a="1"/>
  <c r="A54" i="1" s="1"/>
  <c r="C54" i="1" s="1"/>
  <c r="A55" i="1" a="1"/>
  <c r="A55" i="1" s="1"/>
  <c r="C55" i="1" l="1"/>
  <c r="A56" i="1" l="1" a="1"/>
  <c r="A56" i="1" s="1"/>
  <c r="C56" i="1"/>
  <c r="A57" i="1" l="1" a="1"/>
  <c r="A57" i="1" s="1"/>
  <c r="C57" i="1"/>
  <c r="A58" i="1" s="1" a="1"/>
  <c r="A58" i="1" s="1"/>
  <c r="C58" i="1" s="1"/>
  <c r="A59" i="1" l="1" a="1"/>
  <c r="A59" i="1" s="1"/>
  <c r="C59" i="1" l="1"/>
  <c r="A60" i="1" l="1" a="1"/>
  <c r="A60" i="1" s="1"/>
  <c r="C60" i="1"/>
  <c r="A61" i="1" s="1" a="1"/>
  <c r="A61" i="1" s="1"/>
  <c r="C61" i="1" l="1"/>
  <c r="A62" i="1" l="1" a="1"/>
  <c r="A62" i="1" s="1"/>
  <c r="C62" i="1"/>
  <c r="A63" i="1" l="1" a="1"/>
  <c r="A63" i="1" s="1"/>
  <c r="C63" i="1" l="1"/>
  <c r="A64" i="1" a="1"/>
  <c r="A64" i="1" s="1"/>
  <c r="C64" i="1" s="1"/>
  <c r="A65" i="1" l="1" a="1"/>
  <c r="A65" i="1" s="1"/>
  <c r="C65" i="1" l="1"/>
  <c r="A66" i="1" l="1" a="1"/>
  <c r="A66" i="1" s="1"/>
  <c r="C66" i="1" l="1"/>
  <c r="A67" i="1" a="1"/>
  <c r="A67" i="1" s="1"/>
  <c r="C67" i="1" s="1"/>
  <c r="A68" i="1" l="1" a="1"/>
  <c r="A68" i="1" s="1"/>
  <c r="C68" i="1" l="1"/>
  <c r="A69" i="1" a="1"/>
  <c r="A69" i="1" s="1"/>
  <c r="C69" i="1" l="1"/>
  <c r="A70" i="1" a="1"/>
  <c r="A70" i="1" s="1"/>
  <c r="C70" i="1" l="1"/>
  <c r="A71" i="1" a="1"/>
  <c r="A71" i="1" s="1"/>
  <c r="C71" i="1" l="1"/>
  <c r="A72" i="1" a="1"/>
  <c r="A72" i="1" s="1"/>
  <c r="C72" i="1" l="1"/>
  <c r="A73" i="1" l="1" a="1"/>
  <c r="A73" i="1" s="1"/>
  <c r="C73" i="1" l="1"/>
  <c r="A74" i="1" a="1"/>
  <c r="A74" i="1" s="1"/>
  <c r="C74" i="1" l="1"/>
  <c r="A75" i="1" a="1"/>
  <c r="A75" i="1" s="1"/>
  <c r="C75" i="1" l="1"/>
  <c r="A76" i="1" l="1" a="1"/>
  <c r="A76" i="1" s="1"/>
  <c r="C76" i="1" l="1"/>
  <c r="A77" i="1" a="1"/>
  <c r="A77" i="1" s="1"/>
  <c r="C77" i="1" s="1"/>
  <c r="A78" i="1" l="1" a="1"/>
  <c r="A78" i="1" s="1"/>
  <c r="C78" i="1" l="1"/>
  <c r="A79" i="1" a="1"/>
  <c r="A79" i="1" s="1"/>
  <c r="C79" i="1" s="1"/>
  <c r="A80" i="1" l="1" a="1"/>
  <c r="A80" i="1" s="1"/>
  <c r="A81" i="1" a="1"/>
  <c r="A81" i="1" s="1"/>
  <c r="C81" i="1" l="1"/>
  <c r="A82" i="1" a="1"/>
  <c r="A82" i="1" s="1"/>
  <c r="C80" i="1"/>
  <c r="C82" i="1" l="1"/>
  <c r="A83" i="1" a="1"/>
  <c r="A83" i="1" s="1"/>
  <c r="C83" i="1" l="1"/>
  <c r="A84" i="1" l="1" a="1"/>
  <c r="A84" i="1" s="1"/>
  <c r="C84" i="1" l="1"/>
  <c r="A85" i="1" l="1" a="1"/>
  <c r="A85" i="1" s="1"/>
  <c r="C85" i="1" l="1"/>
  <c r="A86" i="1" a="1"/>
  <c r="A86" i="1" s="1"/>
  <c r="C86" i="1" s="1"/>
  <c r="A87" i="1" l="1" a="1"/>
  <c r="A87" i="1" s="1"/>
  <c r="C87" i="1" l="1"/>
  <c r="A88" i="1" a="1"/>
  <c r="A88" i="1" s="1"/>
  <c r="C88" i="1" s="1"/>
  <c r="A89" i="1" l="1" a="1"/>
  <c r="A89" i="1" s="1"/>
  <c r="C89" i="1" l="1"/>
  <c r="A90" i="1" l="1" a="1"/>
  <c r="A90" i="1" s="1"/>
  <c r="C90" i="1" l="1"/>
  <c r="A91" i="1" a="1"/>
  <c r="A91" i="1" s="1"/>
  <c r="C91" i="1" l="1"/>
  <c r="A92" i="1" a="1"/>
  <c r="A92" i="1" s="1"/>
  <c r="C92" i="1" l="1"/>
  <c r="A93" i="1" a="1"/>
  <c r="A93" i="1" s="1"/>
  <c r="C93" i="1" l="1"/>
  <c r="A94" i="1" a="1"/>
  <c r="A94" i="1" s="1"/>
  <c r="C94" i="1" l="1"/>
  <c r="A95" i="1" l="1" a="1"/>
  <c r="A95" i="1" s="1"/>
  <c r="C95" i="1" l="1"/>
  <c r="A96" i="1" a="1"/>
  <c r="A96" i="1" s="1"/>
  <c r="C96" i="1" l="1"/>
  <c r="A97" i="1" a="1"/>
  <c r="A97" i="1" s="1"/>
  <c r="C97" i="1" l="1"/>
  <c r="A98" i="1" l="1" a="1"/>
  <c r="A98" i="1" s="1"/>
  <c r="C98" i="1" l="1"/>
  <c r="A99" i="1" l="1" a="1"/>
  <c r="A99" i="1" s="1"/>
  <c r="C99" i="1" l="1"/>
  <c r="A100" i="1" a="1"/>
  <c r="A100" i="1" s="1"/>
  <c r="C100" i="1" l="1"/>
  <c r="A101" i="1" a="1"/>
  <c r="A101" i="1" s="1"/>
  <c r="C101" i="1" l="1"/>
  <c r="A102" i="1" l="1" a="1"/>
  <c r="A102" i="1" s="1"/>
  <c r="C102" i="1" l="1"/>
  <c r="A103" i="1" a="1"/>
  <c r="A103" i="1" s="1"/>
  <c r="C103" i="1" s="1"/>
  <c r="A104" i="1" l="1" a="1"/>
  <c r="A104" i="1" s="1"/>
  <c r="C104" i="1" l="1"/>
  <c r="A105" i="1" l="1" a="1"/>
  <c r="A105" i="1" s="1"/>
  <c r="C105" i="1" l="1"/>
  <c r="A106" i="1" l="1" a="1"/>
  <c r="A106" i="1" s="1"/>
  <c r="C106" i="1" l="1"/>
  <c r="A107" i="1" l="1" a="1"/>
  <c r="A107" i="1" s="1"/>
  <c r="C107" i="1" l="1"/>
  <c r="A108" i="1" a="1"/>
  <c r="A108" i="1" s="1"/>
  <c r="C108" i="1" l="1"/>
  <c r="A109" i="1" a="1"/>
  <c r="A109" i="1" s="1"/>
  <c r="C109" i="1" s="1"/>
  <c r="A110" i="1" a="1"/>
  <c r="A110" i="1" s="1"/>
  <c r="C110" i="1" s="1"/>
  <c r="A111" i="1" l="1" a="1"/>
  <c r="A111" i="1" s="1"/>
  <c r="C111" i="1" s="1"/>
  <c r="A112" i="1" a="1"/>
  <c r="A112" i="1" s="1"/>
  <c r="C112" i="1" s="1"/>
  <c r="A113" i="1" l="1" a="1"/>
  <c r="A113" i="1" s="1"/>
  <c r="C113" i="1" l="1"/>
  <c r="A114" i="1" a="1"/>
  <c r="A114" i="1" s="1"/>
  <c r="C114" i="1" l="1"/>
  <c r="A115" i="1" a="1"/>
  <c r="A115" i="1" s="1"/>
  <c r="C115" i="1" l="1"/>
  <c r="A116" i="1" l="1" a="1"/>
  <c r="A116" i="1" s="1"/>
  <c r="C116" i="1" l="1"/>
  <c r="A117" i="1" a="1"/>
  <c r="A117" i="1" s="1"/>
  <c r="C117" i="1" s="1"/>
  <c r="A118" i="1" l="1" a="1"/>
  <c r="A118" i="1" s="1"/>
  <c r="C118" i="1" l="1"/>
  <c r="A119" i="1" l="1" a="1"/>
  <c r="A119" i="1" s="1"/>
  <c r="C119" i="1" l="1"/>
  <c r="A120" i="1" l="1" a="1"/>
  <c r="A120" i="1" s="1"/>
  <c r="C120" i="1" l="1"/>
  <c r="A121" i="1" l="1" a="1"/>
  <c r="A121" i="1" s="1"/>
  <c r="C121" i="1" l="1"/>
  <c r="A122" i="1" a="1"/>
  <c r="A122" i="1" s="1"/>
  <c r="C122" i="1" l="1"/>
  <c r="A123" i="1" a="1"/>
  <c r="A123" i="1" s="1"/>
  <c r="C123" i="1" l="1"/>
  <c r="A124" i="1" l="1" a="1"/>
  <c r="A124" i="1" s="1"/>
  <c r="C124" i="1" l="1"/>
  <c r="A125" i="1" a="1"/>
  <c r="A125" i="1" s="1"/>
  <c r="C125" i="1" l="1"/>
  <c r="A126" i="1" a="1"/>
  <c r="A126" i="1" s="1"/>
  <c r="C126" i="1" l="1"/>
  <c r="A127" i="1" l="1" a="1"/>
  <c r="A127" i="1" s="1"/>
  <c r="C127" i="1" l="1"/>
  <c r="A128" i="1" a="1"/>
  <c r="A128" i="1" s="1"/>
  <c r="C128" i="1" l="1"/>
  <c r="A129" i="1" a="1"/>
  <c r="A129" i="1" s="1"/>
  <c r="C129" i="1" l="1"/>
  <c r="A130" i="1" l="1" a="1"/>
  <c r="A130" i="1" s="1"/>
  <c r="C130" i="1" l="1"/>
  <c r="A131" i="1" a="1"/>
  <c r="A131" i="1" s="1"/>
  <c r="C131" i="1" l="1"/>
  <c r="A132" i="1" a="1"/>
  <c r="A132" i="1" s="1"/>
  <c r="C132" i="1" l="1"/>
  <c r="A133" i="1" l="1" a="1"/>
  <c r="A133" i="1" s="1"/>
  <c r="C133" i="1" l="1"/>
  <c r="A134" i="1" a="1"/>
  <c r="A134" i="1" s="1"/>
  <c r="C134" i="1" l="1"/>
  <c r="A135" i="1" a="1"/>
  <c r="A135" i="1" s="1"/>
  <c r="C135" i="1" l="1"/>
  <c r="A136" i="1" l="1" a="1"/>
  <c r="A136" i="1" s="1"/>
  <c r="C136" i="1" l="1"/>
  <c r="A137" i="1" l="1" a="1"/>
  <c r="A137" i="1" s="1"/>
  <c r="C137" i="1" l="1"/>
  <c r="A138" i="1" a="1"/>
  <c r="A138" i="1" s="1"/>
  <c r="C138" i="1" s="1"/>
  <c r="A139" i="1" l="1" a="1"/>
  <c r="A139" i="1" s="1"/>
  <c r="A140" i="1" l="1" a="1"/>
  <c r="A140" i="1" s="1"/>
  <c r="C139" i="1"/>
  <c r="C140" i="1" l="1"/>
  <c r="A141" i="1" a="1"/>
  <c r="A141" i="1" s="1"/>
  <c r="C141" i="1" l="1"/>
  <c r="A142" i="1" l="1" a="1"/>
  <c r="A142" i="1" s="1"/>
  <c r="C142" i="1" l="1"/>
  <c r="A143" i="1" l="1" a="1"/>
  <c r="A143" i="1" s="1"/>
  <c r="C143" i="1" l="1"/>
  <c r="A144" i="1" l="1" a="1"/>
  <c r="A144" i="1" s="1"/>
  <c r="C144" i="1" l="1"/>
  <c r="A145" i="1" a="1"/>
  <c r="A145" i="1" s="1"/>
  <c r="C145" i="1" l="1"/>
  <c r="A146" i="1" a="1"/>
  <c r="A146" i="1" s="1"/>
  <c r="C146" i="1" l="1"/>
  <c r="A147" i="1" a="1"/>
  <c r="A147" i="1" s="1"/>
  <c r="C147" i="1" l="1"/>
  <c r="A148" i="1" a="1"/>
  <c r="A148" i="1" s="1"/>
  <c r="C148" i="1" l="1"/>
  <c r="A149" i="1" a="1"/>
  <c r="A149" i="1" s="1"/>
  <c r="C149" i="1" l="1"/>
  <c r="A150" i="1" a="1"/>
  <c r="A150" i="1" s="1"/>
  <c r="C150" i="1" l="1"/>
  <c r="A151" i="1" a="1"/>
  <c r="A151" i="1" s="1"/>
  <c r="C151" i="1" l="1"/>
  <c r="A152" i="1" a="1"/>
  <c r="A152" i="1" s="1"/>
  <c r="C152" i="1" l="1"/>
  <c r="A153" i="1" l="1" a="1"/>
  <c r="A153" i="1" s="1"/>
  <c r="C153" i="1" l="1"/>
  <c r="A154" i="1" a="1"/>
  <c r="A154" i="1" s="1"/>
  <c r="C154" i="1" l="1"/>
  <c r="A155" i="1" a="1"/>
  <c r="A155" i="1" s="1"/>
  <c r="C155" i="1" l="1"/>
  <c r="A156" i="1" l="1" a="1"/>
  <c r="A156" i="1" s="1"/>
  <c r="C156" i="1" l="1"/>
  <c r="A157" i="1" l="1" a="1"/>
  <c r="A157" i="1" s="1"/>
  <c r="C157" i="1" l="1"/>
  <c r="A158" i="1" a="1"/>
  <c r="A158" i="1" s="1"/>
  <c r="C158" i="1" l="1"/>
  <c r="A159" i="1" a="1"/>
  <c r="A159" i="1" s="1"/>
  <c r="C159" i="1" l="1"/>
  <c r="A160" i="1" l="1" a="1"/>
  <c r="A160" i="1" s="1"/>
  <c r="C160" i="1" l="1"/>
  <c r="A161" i="1" l="1" a="1"/>
  <c r="A161" i="1" s="1"/>
  <c r="C161" i="1" l="1"/>
  <c r="A162" i="1" l="1" a="1"/>
  <c r="A162" i="1" s="1"/>
  <c r="C162" i="1" l="1"/>
  <c r="A163" i="1" a="1"/>
  <c r="A163" i="1" s="1"/>
  <c r="C163" i="1" l="1"/>
  <c r="A164" i="1" a="1"/>
  <c r="A164" i="1" s="1"/>
  <c r="C164" i="1" l="1"/>
  <c r="A165" i="1" l="1" a="1"/>
  <c r="A165" i="1" s="1"/>
  <c r="C165" i="1" l="1"/>
  <c r="A166" i="1" a="1"/>
  <c r="A166" i="1" s="1"/>
  <c r="C166" i="1" l="1"/>
  <c r="A167" i="1" a="1"/>
  <c r="A167" i="1" s="1"/>
  <c r="C167" i="1" l="1"/>
  <c r="A168" i="1" l="1" a="1"/>
  <c r="A168" i="1" s="1"/>
  <c r="C168" i="1" l="1"/>
  <c r="A169" i="1" l="1" a="1"/>
  <c r="A169" i="1" s="1"/>
  <c r="C169" i="1" l="1"/>
  <c r="A170" i="1" l="1" a="1"/>
  <c r="A170" i="1" s="1"/>
  <c r="C170" i="1" l="1"/>
  <c r="A171" i="1" a="1"/>
  <c r="A171" i="1" s="1"/>
  <c r="C171" i="1" s="1"/>
  <c r="A172" i="1" l="1" a="1"/>
  <c r="A172" i="1" s="1"/>
  <c r="A173" i="1" l="1" a="1"/>
  <c r="A173" i="1" s="1"/>
  <c r="C172" i="1"/>
  <c r="C173" i="1" l="1"/>
  <c r="A174" i="1" a="1"/>
  <c r="A174" i="1" s="1"/>
  <c r="C174" i="1" l="1"/>
  <c r="A175" i="1" l="1" a="1"/>
  <c r="A175" i="1" s="1"/>
  <c r="C175" i="1" l="1"/>
  <c r="A176" i="1" l="1" a="1"/>
  <c r="A176" i="1" s="1"/>
  <c r="C176" i="1" l="1"/>
  <c r="A177" i="1" a="1"/>
  <c r="A177" i="1" s="1"/>
  <c r="C177" i="1" s="1"/>
  <c r="A178" i="1" l="1" a="1"/>
  <c r="A178" i="1" s="1"/>
  <c r="C178" i="1" l="1"/>
  <c r="A179" i="1" l="1" a="1"/>
  <c r="A179" i="1" s="1"/>
  <c r="C179" i="1" l="1"/>
  <c r="A180" i="1" a="1"/>
  <c r="A180" i="1" s="1"/>
  <c r="C180" i="1" l="1"/>
  <c r="A181" i="1" a="1"/>
  <c r="A181" i="1" s="1"/>
  <c r="C181" i="1" l="1"/>
  <c r="A182" i="1" l="1" a="1"/>
  <c r="A182" i="1" s="1"/>
  <c r="C182" i="1" l="1"/>
  <c r="A183" i="1" l="1" a="1"/>
  <c r="A183" i="1" s="1"/>
  <c r="C183" i="1" l="1"/>
  <c r="A184" i="1" a="1"/>
  <c r="A184" i="1" s="1"/>
  <c r="C184" i="1" s="1"/>
  <c r="A185" i="1" l="1" a="1"/>
  <c r="A185" i="1" s="1"/>
  <c r="C185" i="1" l="1"/>
  <c r="A186" i="1" a="1"/>
  <c r="A186" i="1" s="1"/>
  <c r="A901" i="1" l="1" a="1"/>
  <c r="A901" i="1" s="1"/>
  <c r="A476" i="1" a="1"/>
  <c r="A476" i="1" s="1"/>
  <c r="A728" i="1" a="1"/>
  <c r="A728" i="1" s="1"/>
  <c r="A857" i="1" a="1"/>
  <c r="A857" i="1" s="1"/>
  <c r="A415" i="1" a="1"/>
  <c r="A415" i="1" s="1"/>
  <c r="A890" i="1" a="1"/>
  <c r="A890" i="1" s="1"/>
  <c r="C186" i="1"/>
  <c r="A187" i="1" a="1"/>
  <c r="A187" i="1" s="1"/>
  <c r="A939" i="1" s="1" a="1"/>
  <c r="A939" i="1" s="1"/>
  <c r="A441" i="1" a="1"/>
  <c r="A441" i="1" s="1"/>
  <c r="A635" i="1" a="1"/>
  <c r="A635" i="1" s="1"/>
  <c r="A282" i="1" a="1"/>
  <c r="A282" i="1" s="1"/>
  <c r="A279" i="1" a="1"/>
  <c r="A279" i="1" s="1"/>
  <c r="A873" i="1" a="1"/>
  <c r="A873" i="1" s="1"/>
  <c r="A991" i="1" a="1"/>
  <c r="A991" i="1" s="1"/>
  <c r="A385" i="1" a="1"/>
  <c r="A385" i="1" s="1"/>
  <c r="A206" i="1" a="1"/>
  <c r="A206" i="1" s="1"/>
  <c r="A402" i="1" a="1"/>
  <c r="A402" i="1" s="1"/>
  <c r="A693" i="1" a="1"/>
  <c r="A693" i="1" s="1"/>
  <c r="A706" i="1" a="1"/>
  <c r="A706" i="1" s="1"/>
  <c r="A358" i="1" a="1"/>
  <c r="A358" i="1" s="1"/>
  <c r="A973" i="1" a="1"/>
  <c r="A973" i="1" s="1"/>
  <c r="A569" i="1" a="1"/>
  <c r="A569" i="1" s="1"/>
  <c r="A589" i="1" a="1"/>
  <c r="A589" i="1" s="1"/>
  <c r="A409" i="1" a="1"/>
  <c r="A409" i="1" s="1"/>
  <c r="A976" i="1" a="1"/>
  <c r="A976" i="1" s="1"/>
  <c r="A468" i="1" a="1"/>
  <c r="A468" i="1" s="1"/>
  <c r="A760" i="1" a="1"/>
  <c r="A760" i="1" s="1"/>
  <c r="A325" i="1" a="1"/>
  <c r="A325" i="1" s="1"/>
  <c r="A752" i="1" a="1"/>
  <c r="A752" i="1" s="1"/>
  <c r="A315" i="1" a="1"/>
  <c r="A315" i="1" s="1"/>
  <c r="A204" i="1" a="1"/>
  <c r="A204" i="1" s="1"/>
  <c r="A841" i="1" a="1"/>
  <c r="A841" i="1" s="1"/>
  <c r="A487" i="1" a="1"/>
  <c r="A487" i="1" s="1"/>
  <c r="A875" i="1" a="1"/>
  <c r="A875" i="1" s="1"/>
  <c r="A731" i="1" a="1"/>
  <c r="A731" i="1" s="1"/>
  <c r="A410" i="1" l="1" a="1"/>
  <c r="A410" i="1" s="1"/>
  <c r="A326" i="1" a="1"/>
  <c r="A326" i="1" s="1"/>
  <c r="A732" i="1" a="1"/>
  <c r="A732" i="1" s="1"/>
  <c r="A814" i="1" a="1"/>
  <c r="A814" i="1" s="1"/>
  <c r="A911" i="1" a="1"/>
  <c r="A911" i="1" s="1"/>
  <c r="A353" i="1" a="1"/>
  <c r="A353" i="1" s="1"/>
  <c r="A791" i="1" a="1"/>
  <c r="A791" i="1" s="1"/>
  <c r="A843" i="1" a="1"/>
  <c r="A843" i="1" s="1"/>
  <c r="A276" i="1" a="1"/>
  <c r="A276" i="1" s="1"/>
  <c r="A617" i="1" a="1"/>
  <c r="A617" i="1" s="1"/>
  <c r="A740" i="1" a="1"/>
  <c r="A740" i="1" s="1"/>
  <c r="A330" i="1" a="1"/>
  <c r="A330" i="1" s="1"/>
  <c r="A500" i="1" a="1"/>
  <c r="A500" i="1" s="1"/>
  <c r="A403" i="1" a="1"/>
  <c r="A403" i="1" s="1"/>
  <c r="A876" i="1" a="1"/>
  <c r="A876" i="1" s="1"/>
  <c r="A359" i="1" a="1"/>
  <c r="A359" i="1" s="1"/>
  <c r="A794" i="1" a="1"/>
  <c r="A794" i="1" s="1"/>
  <c r="A577" i="1" a="1"/>
  <c r="A577" i="1" s="1"/>
  <c r="A391" i="1" a="1"/>
  <c r="A391" i="1" s="1"/>
  <c r="A249" i="1" a="1"/>
  <c r="A249" i="1" s="1"/>
  <c r="A926" i="1" a="1"/>
  <c r="A926" i="1" s="1"/>
  <c r="A750" i="1" a="1"/>
  <c r="A750" i="1" s="1"/>
  <c r="A507" i="1" a="1"/>
  <c r="A507" i="1" s="1"/>
  <c r="A797" i="1" a="1"/>
  <c r="A797" i="1" s="1"/>
  <c r="A446" i="1" a="1"/>
  <c r="A446" i="1" s="1"/>
  <c r="A704" i="1" a="1"/>
  <c r="A704" i="1" s="1"/>
  <c r="A488" i="1" a="1"/>
  <c r="A488" i="1" s="1"/>
  <c r="A834" i="1" a="1"/>
  <c r="A834" i="1" s="1"/>
  <c r="A257" i="1" a="1"/>
  <c r="A257" i="1" s="1"/>
  <c r="A334" i="1" a="1"/>
  <c r="A334" i="1" s="1"/>
  <c r="A658" i="1" a="1"/>
  <c r="A658" i="1" s="1"/>
  <c r="A364" i="1" a="1"/>
  <c r="A364" i="1" s="1"/>
  <c r="A196" i="1" a="1"/>
  <c r="A196" i="1" s="1"/>
  <c r="A236" i="1" a="1"/>
  <c r="A236" i="1" s="1"/>
  <c r="A676" i="1" a="1"/>
  <c r="A676" i="1" s="1"/>
  <c r="A273" i="1" a="1"/>
  <c r="A273" i="1" s="1"/>
  <c r="A380" i="1" a="1"/>
  <c r="A380" i="1" s="1"/>
  <c r="A606" i="1" a="1"/>
  <c r="A606" i="1" s="1"/>
  <c r="A707" i="1" a="1"/>
  <c r="A707" i="1" s="1"/>
  <c r="A283" i="1" a="1"/>
  <c r="A283" i="1" s="1"/>
  <c r="A891" i="1" a="1"/>
  <c r="A891" i="1" s="1"/>
  <c r="A729" i="1" a="1"/>
  <c r="A729" i="1" s="1"/>
  <c r="A823" i="1" a="1"/>
  <c r="A823" i="1" s="1"/>
  <c r="A566" i="1" a="1"/>
  <c r="A566" i="1" s="1"/>
  <c r="A323" i="1" a="1"/>
  <c r="A323" i="1" s="1"/>
  <c r="A336" i="1" a="1"/>
  <c r="A336" i="1" s="1"/>
  <c r="A978" i="1" a="1"/>
  <c r="A978" i="1" s="1"/>
  <c r="A742" i="1" a="1"/>
  <c r="A742" i="1" s="1"/>
  <c r="A636" i="1" a="1"/>
  <c r="A636" i="1" s="1"/>
  <c r="A987" i="1" a="1"/>
  <c r="A987" i="1" s="1"/>
  <c r="A779" i="1" a="1"/>
  <c r="A779" i="1" s="1"/>
  <c r="A473" i="1" a="1"/>
  <c r="A473" i="1" s="1"/>
  <c r="A837" i="1" a="1"/>
  <c r="A837" i="1" s="1"/>
  <c r="A869" i="1" a="1"/>
  <c r="A869" i="1" s="1"/>
  <c r="A423" i="1" a="1"/>
  <c r="A423" i="1" s="1"/>
  <c r="A992" i="1" a="1"/>
  <c r="A992" i="1" s="1"/>
  <c r="A416" i="1" a="1"/>
  <c r="A416" i="1" s="1"/>
  <c r="A477" i="1" a="1"/>
  <c r="A477" i="1" s="1"/>
  <c r="A338" i="1" a="1"/>
  <c r="A338" i="1" s="1"/>
  <c r="A586" i="1" a="1"/>
  <c r="A586" i="1" s="1"/>
  <c r="A709" i="1" a="1"/>
  <c r="A709" i="1" s="1"/>
  <c r="A344" i="1" a="1"/>
  <c r="A344" i="1" s="1"/>
  <c r="A726" i="1" a="1"/>
  <c r="A726" i="1" s="1"/>
  <c r="A227" i="1" a="1"/>
  <c r="A227" i="1" s="1"/>
  <c r="A305" i="1" a="1"/>
  <c r="A305" i="1" s="1"/>
  <c r="A490" i="1" a="1"/>
  <c r="A490" i="1" s="1"/>
  <c r="A531" i="1" a="1"/>
  <c r="A531" i="1" s="1"/>
  <c r="A713" i="1" a="1"/>
  <c r="A713" i="1" s="1"/>
  <c r="A224" i="1" a="1"/>
  <c r="A224" i="1" s="1"/>
  <c r="A689" i="1" a="1"/>
  <c r="A689" i="1" s="1"/>
  <c r="A858" i="1" a="1"/>
  <c r="A858" i="1" s="1"/>
  <c r="A902" i="1" a="1"/>
  <c r="A902" i="1" s="1"/>
  <c r="A777" i="1" a="1"/>
  <c r="A777" i="1" s="1"/>
  <c r="A738" i="1" a="1"/>
  <c r="A738" i="1" s="1"/>
  <c r="A318" i="1" a="1"/>
  <c r="A318" i="1" s="1"/>
  <c r="A669" i="1" a="1"/>
  <c r="A669" i="1" s="1"/>
  <c r="A718" i="1" a="1"/>
  <c r="A718" i="1" s="1"/>
  <c r="A660" i="1" a="1"/>
  <c r="A660" i="1" s="1"/>
  <c r="A207" i="1" a="1"/>
  <c r="A207" i="1" s="1"/>
  <c r="A280" i="1" a="1"/>
  <c r="A280" i="1" s="1"/>
  <c r="C187" i="1"/>
  <c r="A405" i="1" a="1"/>
  <c r="A405" i="1" s="1"/>
  <c r="A597" i="1" a="1"/>
  <c r="A597" i="1" s="1"/>
  <c r="A648" i="1" a="1"/>
  <c r="A648" i="1" s="1"/>
  <c r="A996" i="1" a="1"/>
  <c r="A996" i="1" s="1"/>
  <c r="A261" i="1" a="1"/>
  <c r="A261" i="1" s="1"/>
  <c r="A295" i="1" a="1"/>
  <c r="A295" i="1" s="1"/>
  <c r="A427" i="1" a="1"/>
  <c r="A427" i="1" s="1"/>
  <c r="A451" i="1" a="1"/>
  <c r="A451" i="1" s="1"/>
  <c r="A816" i="1" a="1"/>
  <c r="A816" i="1" s="1"/>
  <c r="A464" i="1" a="1"/>
  <c r="A464" i="1" s="1"/>
  <c r="A215" i="1" a="1"/>
  <c r="A215" i="1" s="1"/>
  <c r="A883" i="1" a="1"/>
  <c r="A883" i="1" s="1"/>
  <c r="A268" i="1" a="1"/>
  <c r="A268" i="1" s="1"/>
  <c r="A854" i="1" a="1"/>
  <c r="A854" i="1" s="1"/>
  <c r="A561" i="1" a="1"/>
  <c r="A561" i="1" s="1"/>
  <c r="A460" i="1" a="1"/>
  <c r="A460" i="1" s="1"/>
  <c r="A783" i="1" a="1"/>
  <c r="A783" i="1" s="1"/>
  <c r="A967" i="1" a="1"/>
  <c r="A967" i="1" s="1"/>
  <c r="A591" i="1" a="1"/>
  <c r="A591" i="1" s="1"/>
  <c r="A458" i="1" a="1"/>
  <c r="A458" i="1" s="1"/>
  <c r="A762" i="1" a="1"/>
  <c r="A762" i="1" s="1"/>
  <c r="A242" i="1" a="1"/>
  <c r="A242" i="1" s="1"/>
  <c r="A985" i="1" a="1"/>
  <c r="A985" i="1" s="1"/>
  <c r="A615" i="1" a="1"/>
  <c r="A615" i="1" s="1"/>
  <c r="A239" i="1" a="1"/>
  <c r="A239" i="1" s="1"/>
  <c r="A303" i="1" a="1"/>
  <c r="A303" i="1" s="1"/>
  <c r="A685" i="1" a="1"/>
  <c r="A685" i="1" s="1"/>
  <c r="A190" i="1" a="1"/>
  <c r="A190" i="1" s="1"/>
  <c r="A627" i="1" a="1"/>
  <c r="A627" i="1" s="1"/>
  <c r="A453" i="1" a="1"/>
  <c r="A453" i="1" s="1"/>
  <c r="A375" i="1" a="1"/>
  <c r="A375" i="1" s="1"/>
  <c r="A265" i="1" a="1"/>
  <c r="A265" i="1" s="1"/>
  <c r="A299" i="1" a="1"/>
  <c r="A299" i="1" s="1"/>
  <c r="A527" i="1" a="1"/>
  <c r="A527" i="1" s="1"/>
  <c r="A313" i="1" a="1"/>
  <c r="A313" i="1" s="1"/>
  <c r="A367" i="1" a="1"/>
  <c r="A367" i="1" s="1"/>
  <c r="A400" i="1" a="1"/>
  <c r="A400" i="1" s="1"/>
  <c r="A213" i="1" a="1"/>
  <c r="A213" i="1" s="1"/>
  <c r="A765" i="1" a="1"/>
  <c r="A765" i="1" s="1"/>
  <c r="A348" i="1" a="1"/>
  <c r="A348" i="1" s="1"/>
  <c r="A492" i="1" a="1"/>
  <c r="A492" i="1" s="1"/>
  <c r="A860" i="1" a="1"/>
  <c r="A860" i="1" s="1"/>
  <c r="A950" i="1" a="1"/>
  <c r="A950" i="1" s="1"/>
  <c r="A602" i="1" a="1"/>
  <c r="A602" i="1" s="1"/>
  <c r="A621" i="1" a="1"/>
  <c r="A621" i="1" s="1"/>
  <c r="A571" i="1" a="1"/>
  <c r="A571" i="1" s="1"/>
  <c r="A259" i="1" a="1"/>
  <c r="A259" i="1" s="1"/>
  <c r="A555" i="1" a="1"/>
  <c r="A555" i="1" s="1"/>
  <c r="A895" i="1" a="1"/>
  <c r="A895" i="1" s="1"/>
  <c r="A373" i="1" a="1"/>
  <c r="A373" i="1" s="1"/>
  <c r="A998" i="1" a="1"/>
  <c r="A998" i="1" s="1"/>
  <c r="A558" i="1" a="1"/>
  <c r="A558" i="1" s="1"/>
  <c r="A535" i="1" a="1"/>
  <c r="A535" i="1" s="1"/>
  <c r="A646" i="1" a="1"/>
  <c r="A646" i="1" s="1"/>
  <c r="A541" i="1" a="1"/>
  <c r="A541" i="1" s="1"/>
  <c r="A584" i="1" a="1"/>
  <c r="A584" i="1" s="1"/>
  <c r="A687" i="1" a="1"/>
  <c r="A687" i="1" s="1"/>
  <c r="A929" i="1" a="1"/>
  <c r="A929" i="1" s="1"/>
  <c r="A918" i="1" a="1"/>
  <c r="A918" i="1" s="1"/>
  <c r="A942" i="1" a="1"/>
  <c r="A942" i="1" s="1"/>
  <c r="A906" i="1" a="1"/>
  <c r="A906" i="1" s="1"/>
  <c r="A631" i="1" a="1"/>
  <c r="A631" i="1" s="1"/>
  <c r="A523" i="1" a="1"/>
  <c r="A523" i="1" s="1"/>
  <c r="A625" i="1" a="1"/>
  <c r="A625" i="1" s="1"/>
  <c r="A199" i="1" a="1"/>
  <c r="A199" i="1" s="1"/>
  <c r="A963" i="1" a="1"/>
  <c r="A963" i="1" s="1"/>
  <c r="A539" i="1" a="1"/>
  <c r="A539" i="1" s="1"/>
  <c r="A787" i="1" a="1"/>
  <c r="A787" i="1" s="1"/>
  <c r="A217" i="1" a="1"/>
  <c r="A217" i="1" s="1"/>
  <c r="A350" i="1" a="1"/>
  <c r="A350" i="1" s="1"/>
  <c r="A756" i="1" a="1"/>
  <c r="A756" i="1" s="1"/>
  <c r="A548" i="1" a="1"/>
  <c r="A548" i="1" s="1"/>
  <c r="A438" i="1" a="1"/>
  <c r="A438" i="1" s="1"/>
  <c r="A671" i="1" a="1"/>
  <c r="A671" i="1" s="1"/>
  <c r="A518" i="1" a="1"/>
  <c r="A518" i="1" s="1"/>
  <c r="A736" i="1" a="1"/>
  <c r="A736" i="1" s="1"/>
  <c r="A232" i="1" a="1"/>
  <c r="A232" i="1" s="1"/>
  <c r="A202" i="1" a="1"/>
  <c r="A202" i="1" s="1"/>
  <c r="A608" i="1" a="1"/>
  <c r="A608" i="1" s="1"/>
  <c r="A802" i="1" a="1"/>
  <c r="A802" i="1" s="1"/>
  <c r="A934" i="1" a="1"/>
  <c r="A934" i="1" s="1"/>
  <c r="A956" i="1" a="1"/>
  <c r="A956" i="1" s="1"/>
  <c r="A553" i="1" a="1"/>
  <c r="A553" i="1" s="1"/>
  <c r="A355" i="1" a="1"/>
  <c r="A355" i="1" s="1"/>
  <c r="A745" i="1" a="1"/>
  <c r="A745" i="1" s="1"/>
  <c r="A511" i="1" a="1"/>
  <c r="A511" i="1" s="1"/>
  <c r="A723" i="1" a="1"/>
  <c r="A723" i="1" s="1"/>
  <c r="A434" i="1" a="1"/>
  <c r="A434" i="1" s="1"/>
  <c r="A864" i="1" a="1"/>
  <c r="A864" i="1" s="1"/>
  <c r="A958" i="1" a="1"/>
  <c r="A958" i="1" s="1"/>
  <c r="A805" i="1" a="1"/>
  <c r="A805" i="1" s="1"/>
  <c r="A290" i="1" a="1"/>
  <c r="A290" i="1" s="1"/>
  <c r="A544" i="1" a="1"/>
  <c r="A544" i="1" s="1"/>
  <c r="A652" i="1" a="1"/>
  <c r="A652" i="1" s="1"/>
  <c r="A396" i="1" a="1"/>
  <c r="A396" i="1" s="1"/>
  <c r="A769" i="1" a="1"/>
  <c r="A769" i="1" s="1"/>
  <c r="A922" i="1" a="1"/>
  <c r="A922" i="1" s="1"/>
  <c r="A188" i="1" a="1"/>
  <c r="A188" i="1" s="1"/>
  <c r="C188" i="1" s="1"/>
  <c r="A271" i="1" a="1"/>
  <c r="A271" i="1" s="1"/>
  <c r="A695" i="1" a="1"/>
  <c r="A695" i="1" s="1"/>
  <c r="A810" i="1" a="1"/>
  <c r="A810" i="1" s="1"/>
  <c r="A286" i="1" a="1"/>
  <c r="A286" i="1" s="1"/>
  <c r="A916" i="1" a="1"/>
  <c r="A916" i="1" s="1"/>
  <c r="A393" i="1" a="1"/>
  <c r="A393" i="1" s="1"/>
  <c r="A430" i="1" a="1"/>
  <c r="A430" i="1" s="1"/>
  <c r="A788" i="1" l="1" a="1"/>
  <c r="A788" i="1" s="1"/>
  <c r="A943" i="1" a="1"/>
  <c r="A943" i="1" s="1"/>
  <c r="A603" i="1" a="1"/>
  <c r="A603" i="1" s="1"/>
  <c r="A191" i="1" a="1"/>
  <c r="A191" i="1" s="1"/>
  <c r="A884" i="1" a="1"/>
  <c r="A884" i="1" s="1"/>
  <c r="A417" i="1" a="1"/>
  <c r="A417" i="1" s="1"/>
  <c r="A780" i="1" a="1"/>
  <c r="A780" i="1" s="1"/>
  <c r="A677" i="1" a="1"/>
  <c r="A677" i="1" s="1"/>
  <c r="A578" i="1" a="1"/>
  <c r="A578" i="1" s="1"/>
  <c r="A189" i="1" a="1"/>
  <c r="A189" i="1" s="1"/>
  <c r="C189" i="1" s="1"/>
  <c r="A696" i="1" a="1"/>
  <c r="A696" i="1" s="1"/>
  <c r="A806" i="1" a="1"/>
  <c r="A806" i="1" s="1"/>
  <c r="A999" i="1" a="1"/>
  <c r="A999" i="1" s="1"/>
  <c r="A951" i="1" a="1"/>
  <c r="A951" i="1" s="1"/>
  <c r="A592" i="1" a="1"/>
  <c r="A592" i="1" s="1"/>
  <c r="A649" i="1" a="1"/>
  <c r="A649" i="1" s="1"/>
  <c r="A714" i="1" a="1"/>
  <c r="A714" i="1" s="1"/>
  <c r="A988" i="1" a="1"/>
  <c r="A988" i="1" s="1"/>
  <c r="A567" i="1" a="1"/>
  <c r="A567" i="1" s="1"/>
  <c r="A237" i="1" a="1"/>
  <c r="A237" i="1" s="1"/>
  <c r="A835" i="1" a="1"/>
  <c r="A835" i="1" s="1"/>
  <c r="A508" i="1" a="1"/>
  <c r="A508" i="1" s="1"/>
  <c r="A959" i="1" a="1"/>
  <c r="A959" i="1" s="1"/>
  <c r="A672" i="1" a="1"/>
  <c r="A672" i="1" s="1"/>
  <c r="A930" i="1" a="1"/>
  <c r="A930" i="1" s="1"/>
  <c r="A861" i="1" a="1"/>
  <c r="A861" i="1" s="1"/>
  <c r="A528" i="1" a="1"/>
  <c r="A528" i="1" s="1"/>
  <c r="A465" i="1" a="1"/>
  <c r="A465" i="1" s="1"/>
  <c r="A598" i="1" a="1"/>
  <c r="A598" i="1" s="1"/>
  <c r="A710" i="1" a="1"/>
  <c r="A710" i="1" s="1"/>
  <c r="A993" i="1" a="1"/>
  <c r="A993" i="1" s="1"/>
  <c r="A637" i="1" a="1"/>
  <c r="A637" i="1" s="1"/>
  <c r="A824" i="1" a="1"/>
  <c r="A824" i="1" s="1"/>
  <c r="A197" i="1" a="1"/>
  <c r="A197" i="1" s="1"/>
  <c r="A360" i="1" a="1"/>
  <c r="A360" i="1" s="1"/>
  <c r="A501" i="1" a="1"/>
  <c r="A501" i="1" s="1"/>
  <c r="A923" i="1" a="1"/>
  <c r="A923" i="1" s="1"/>
  <c r="A865" i="1" a="1"/>
  <c r="A865" i="1" s="1"/>
  <c r="A935" i="1" a="1"/>
  <c r="A935" i="1" s="1"/>
  <c r="A439" i="1" a="1"/>
  <c r="A439" i="1" s="1"/>
  <c r="A200" i="1" a="1"/>
  <c r="A200" i="1" s="1"/>
  <c r="A896" i="1" a="1"/>
  <c r="A896" i="1" s="1"/>
  <c r="A493" i="1" a="1"/>
  <c r="A493" i="1" s="1"/>
  <c r="A300" i="1" a="1"/>
  <c r="A300" i="1" s="1"/>
  <c r="A240" i="1" a="1"/>
  <c r="A240" i="1" s="1"/>
  <c r="A784" i="1" a="1"/>
  <c r="A784" i="1" s="1"/>
  <c r="A817" i="1" a="1"/>
  <c r="A817" i="1" s="1"/>
  <c r="A406" i="1" a="1"/>
  <c r="A406" i="1" s="1"/>
  <c r="A331" i="1" a="1"/>
  <c r="A331" i="1" s="1"/>
  <c r="A770" i="1" a="1"/>
  <c r="A770" i="1" s="1"/>
  <c r="A435" i="1" a="1"/>
  <c r="A435" i="1" s="1"/>
  <c r="A803" i="1" a="1"/>
  <c r="A803" i="1" s="1"/>
  <c r="A549" i="1" a="1"/>
  <c r="A549" i="1" s="1"/>
  <c r="A556" i="1" a="1"/>
  <c r="A556" i="1" s="1"/>
  <c r="A266" i="1" a="1"/>
  <c r="A266" i="1" s="1"/>
  <c r="A461" i="1" a="1"/>
  <c r="A461" i="1" s="1"/>
  <c r="A661" i="1" a="1"/>
  <c r="A661" i="1" s="1"/>
  <c r="A306" i="1" a="1"/>
  <c r="A306" i="1" s="1"/>
  <c r="A424" i="1" a="1"/>
  <c r="A424" i="1" s="1"/>
  <c r="A912" i="1" a="1"/>
  <c r="A912" i="1" s="1"/>
  <c r="A397" i="1" a="1"/>
  <c r="A397" i="1" s="1"/>
  <c r="A609" i="1" a="1"/>
  <c r="A609" i="1" s="1"/>
  <c r="A757" i="1" a="1"/>
  <c r="A757" i="1" s="1"/>
  <c r="A524" i="1" a="1"/>
  <c r="A524" i="1" s="1"/>
  <c r="A376" i="1" a="1"/>
  <c r="A376" i="1" s="1"/>
  <c r="A562" i="1" a="1"/>
  <c r="A562" i="1" s="1"/>
  <c r="A428" i="1" a="1"/>
  <c r="A428" i="1" s="1"/>
  <c r="A719" i="1" a="1"/>
  <c r="A719" i="1" s="1"/>
  <c r="A870" i="1" a="1"/>
  <c r="A870" i="1" s="1"/>
  <c r="A365" i="1" a="1"/>
  <c r="A365" i="1" s="1"/>
  <c r="A877" i="1" a="1"/>
  <c r="A877" i="1" s="1"/>
  <c r="A431" i="1" a="1"/>
  <c r="A431" i="1" s="1"/>
  <c r="A394" i="1" a="1"/>
  <c r="A394" i="1" s="1"/>
  <c r="A287" i="1" a="1"/>
  <c r="A287" i="1" s="1"/>
  <c r="A653" i="1" a="1"/>
  <c r="A653" i="1" s="1"/>
  <c r="A243" i="1" a="1"/>
  <c r="A243" i="1" s="1"/>
  <c r="A296" i="1" a="1"/>
  <c r="A296" i="1" s="1"/>
  <c r="A838" i="1" a="1"/>
  <c r="A838" i="1" s="1"/>
  <c r="A979" i="1" a="1"/>
  <c r="A979" i="1" s="1"/>
  <c r="A381" i="1" a="1"/>
  <c r="A381" i="1" s="1"/>
  <c r="A250" i="1" a="1"/>
  <c r="A250" i="1" s="1"/>
  <c r="A545" i="1" a="1"/>
  <c r="A545" i="1" s="1"/>
  <c r="A746" i="1" a="1"/>
  <c r="A746" i="1" s="1"/>
  <c r="A218" i="1" a="1"/>
  <c r="A218" i="1" s="1"/>
  <c r="A907" i="1" a="1"/>
  <c r="A907" i="1" s="1"/>
  <c r="A536" i="1" a="1"/>
  <c r="A536" i="1" s="1"/>
  <c r="A622" i="1" a="1"/>
  <c r="A622" i="1" s="1"/>
  <c r="A628" i="1" a="1"/>
  <c r="A628" i="1" s="1"/>
  <c r="A269" i="1" a="1"/>
  <c r="A269" i="1" s="1"/>
  <c r="A208" i="1" a="1"/>
  <c r="A208" i="1" s="1"/>
  <c r="A319" i="1" a="1"/>
  <c r="A319" i="1" s="1"/>
  <c r="A690" i="1" a="1"/>
  <c r="A690" i="1" s="1"/>
  <c r="A228" i="1" a="1"/>
  <c r="A228" i="1" s="1"/>
  <c r="A478" i="1" a="1"/>
  <c r="A478" i="1" s="1"/>
  <c r="A474" i="1" a="1"/>
  <c r="A474" i="1" s="1"/>
  <c r="A447" i="1" a="1"/>
  <c r="A447" i="1" s="1"/>
  <c r="A844" i="1" a="1"/>
  <c r="A844" i="1" s="1"/>
  <c r="A537" i="1" l="1" a="1"/>
  <c r="A537" i="1" s="1"/>
  <c r="A913" i="1" a="1"/>
  <c r="A913" i="1" s="1"/>
  <c r="A425" i="1" a="1"/>
  <c r="A425" i="1" s="1"/>
  <c r="A436" i="1" a="1"/>
  <c r="A436" i="1" s="1"/>
  <c r="A931" i="1" a="1"/>
  <c r="A931" i="1" s="1"/>
  <c r="A448" i="1" a="1"/>
  <c r="A448" i="1" s="1"/>
  <c r="A297" i="1" a="1"/>
  <c r="A297" i="1" s="1"/>
  <c r="A307" i="1" a="1"/>
  <c r="A307" i="1" s="1"/>
  <c r="A301" i="1" a="1"/>
  <c r="A301" i="1" s="1"/>
  <c r="A994" i="1" a="1"/>
  <c r="A994" i="1" s="1"/>
  <c r="A650" i="1" a="1"/>
  <c r="A650" i="1" s="1"/>
  <c r="A885" i="1" a="1"/>
  <c r="A885" i="1" s="1"/>
  <c r="A479" i="1" a="1"/>
  <c r="A479" i="1" s="1"/>
  <c r="A662" i="1" a="1"/>
  <c r="A662" i="1" s="1"/>
  <c r="A462" i="1" a="1"/>
  <c r="A462" i="1" s="1"/>
  <c r="A673" i="1" a="1"/>
  <c r="A673" i="1" s="1"/>
  <c r="A509" i="1" a="1"/>
  <c r="A509" i="1" s="1"/>
  <c r="A1000" i="1" a="1"/>
  <c r="A1000" i="1" s="1"/>
  <c r="A320" i="1" a="1"/>
  <c r="A320" i="1" s="1"/>
  <c r="A563" i="1" a="1"/>
  <c r="A563" i="1" s="1"/>
  <c r="A818" i="1" a="1"/>
  <c r="A818" i="1" s="1"/>
  <c r="A944" i="1" a="1"/>
  <c r="A944" i="1" s="1"/>
  <c r="A219" i="1" a="1"/>
  <c r="A219" i="1" s="1"/>
  <c r="A244" i="1" a="1"/>
  <c r="A244" i="1" s="1"/>
  <c r="A599" i="1" a="1"/>
  <c r="A599" i="1" s="1"/>
  <c r="A862" i="1" a="1"/>
  <c r="A862" i="1" s="1"/>
  <c r="A593" i="1" a="1"/>
  <c r="A593" i="1" s="1"/>
  <c r="A579" i="1" a="1"/>
  <c r="A579" i="1" s="1"/>
  <c r="A678" i="1" a="1"/>
  <c r="A678" i="1" s="1"/>
  <c r="A781" i="1" a="1"/>
  <c r="A781" i="1" s="1"/>
  <c r="C191" i="1"/>
  <c r="A192" i="1" a="1"/>
  <c r="A192" i="1" s="1"/>
  <c r="A789" i="1" a="1"/>
  <c r="A789" i="1" s="1"/>
  <c r="A209" i="1" a="1"/>
  <c r="A209" i="1" s="1"/>
  <c r="A251" i="1" a="1"/>
  <c r="A251" i="1" s="1"/>
  <c r="A382" i="1" a="1"/>
  <c r="A382" i="1" s="1"/>
  <c r="A288" i="1" a="1"/>
  <c r="A288" i="1" s="1"/>
  <c r="A871" i="1" a="1"/>
  <c r="A871" i="1" s="1"/>
  <c r="A785" i="1" a="1"/>
  <c r="A785" i="1" s="1"/>
  <c r="A897" i="1" a="1"/>
  <c r="A897" i="1" s="1"/>
  <c r="A502" i="1" a="1"/>
  <c r="A502" i="1" s="1"/>
  <c r="A989" i="1" a="1"/>
  <c r="A989" i="1" s="1"/>
  <c r="C190" i="1"/>
  <c r="A201" i="1" s="1" a="1"/>
  <c r="A201" i="1" s="1"/>
  <c r="A980" i="1" a="1"/>
  <c r="A980" i="1" s="1"/>
  <c r="A377" i="1" a="1"/>
  <c r="A377" i="1" s="1"/>
  <c r="A866" i="1" a="1"/>
  <c r="A866" i="1" s="1"/>
  <c r="A226" i="1" a="1"/>
  <c r="A226" i="1" s="1"/>
  <c r="A720" i="1" a="1"/>
  <c r="A720" i="1" s="1"/>
  <c r="A418" i="1" a="1"/>
  <c r="A418" i="1" s="1"/>
  <c r="A828" i="1" a="1"/>
  <c r="A828" i="1" s="1"/>
  <c r="A845" i="1" a="1"/>
  <c r="A845" i="1" s="1"/>
  <c r="A747" i="1" a="1"/>
  <c r="A747" i="1" s="1"/>
  <c r="A332" i="1" a="1"/>
  <c r="A332" i="1" s="1"/>
  <c r="A361" i="1" a="1"/>
  <c r="A361" i="1" s="1"/>
  <c r="A825" i="1" a="1"/>
  <c r="A825" i="1" s="1"/>
  <c r="A444" i="1" a="1"/>
  <c r="A444" i="1" s="1"/>
  <c r="A429" i="1" a="1"/>
  <c r="A429" i="1" s="1"/>
  <c r="A715" i="1" a="1"/>
  <c r="A715" i="1" s="1"/>
  <c r="A634" i="1" a="1"/>
  <c r="A634" i="1" s="1"/>
  <c r="A234" i="1" a="1"/>
  <c r="A234" i="1" s="1"/>
  <c r="A945" i="1" a="1"/>
  <c r="A945" i="1" s="1"/>
  <c r="A362" i="1" l="1" a="1"/>
  <c r="A362" i="1" s="1"/>
  <c r="A894" i="1" a="1"/>
  <c r="A894" i="1" s="1"/>
  <c r="A675" i="1" a="1"/>
  <c r="A675" i="1" s="1"/>
  <c r="A601" i="1" a="1"/>
  <c r="A601" i="1" s="1"/>
  <c r="A908" i="1" a="1"/>
  <c r="A908" i="1" s="1"/>
  <c r="A804" i="1" a="1"/>
  <c r="A804" i="1" s="1"/>
  <c r="A766" i="1" a="1"/>
  <c r="A766" i="1" s="1"/>
  <c r="A480" i="1" a="1"/>
  <c r="A480" i="1" s="1"/>
  <c r="A349" i="1" a="1"/>
  <c r="A349" i="1" s="1"/>
  <c r="A941" i="1" a="1"/>
  <c r="A941" i="1" s="1"/>
  <c r="A640" i="1" a="1"/>
  <c r="A640" i="1" s="1"/>
  <c r="A390" i="1" a="1"/>
  <c r="A390" i="1" s="1"/>
  <c r="A914" i="1" a="1"/>
  <c r="A914" i="1" s="1"/>
  <c r="A347" i="1" a="1"/>
  <c r="A347" i="1" s="1"/>
  <c r="A937" i="1" a="1"/>
  <c r="A937" i="1" s="1"/>
  <c r="A659" i="1" a="1"/>
  <c r="A659" i="1" s="1"/>
  <c r="A832" i="1" a="1"/>
  <c r="A832" i="1" s="1"/>
  <c r="A374" i="1" a="1"/>
  <c r="A374" i="1" s="1"/>
  <c r="A293" i="1" a="1"/>
  <c r="A293" i="1" s="1"/>
  <c r="A565" i="1" a="1"/>
  <c r="A565" i="1" s="1"/>
  <c r="A730" i="1" a="1"/>
  <c r="A730" i="1" s="1"/>
  <c r="A733" i="1" a="1"/>
  <c r="A733" i="1" s="1"/>
  <c r="A872" i="1" a="1"/>
  <c r="A872" i="1" s="1"/>
  <c r="A722" i="1" a="1"/>
  <c r="A722" i="1" s="1"/>
  <c r="A694" i="1" a="1"/>
  <c r="A694" i="1" s="1"/>
  <c r="A699" i="1" a="1"/>
  <c r="A699" i="1" s="1"/>
  <c r="A256" i="1" a="1"/>
  <c r="A256" i="1" s="1"/>
  <c r="A966" i="1" a="1"/>
  <c r="A966" i="1" s="1"/>
  <c r="A623" i="1" a="1"/>
  <c r="A623" i="1" s="1"/>
  <c r="A605" i="1" a="1"/>
  <c r="A605" i="1" s="1"/>
  <c r="A972" i="1" a="1"/>
  <c r="A972" i="1" s="1"/>
  <c r="A534" i="1" a="1"/>
  <c r="A534" i="1" s="1"/>
  <c r="A432" i="1" a="1"/>
  <c r="A432" i="1" s="1"/>
  <c r="A311" i="1" a="1"/>
  <c r="A311" i="1" s="1"/>
  <c r="A632" i="1" a="1"/>
  <c r="A632" i="1" s="1"/>
  <c r="A581" i="1" a="1"/>
  <c r="A581" i="1" s="1"/>
  <c r="A398" i="1" a="1"/>
  <c r="A398" i="1" s="1"/>
  <c r="A546" i="1" a="1"/>
  <c r="A546" i="1" s="1"/>
  <c r="A463" i="1" a="1"/>
  <c r="A463" i="1" s="1"/>
  <c r="A262" i="1" a="1"/>
  <c r="A262" i="1" s="1"/>
  <c r="A343" i="1" a="1"/>
  <c r="A343" i="1" s="1"/>
  <c r="A775" i="1" a="1"/>
  <c r="A775" i="1" s="1"/>
  <c r="A990" i="1" a="1"/>
  <c r="A990" i="1" s="1"/>
  <c r="A754" i="1" a="1"/>
  <c r="A754" i="1" s="1"/>
  <c r="A829" i="1" a="1"/>
  <c r="A829" i="1" s="1"/>
  <c r="A253" i="1" a="1"/>
  <c r="A253" i="1" s="1"/>
  <c r="A645" i="1" a="1"/>
  <c r="A645" i="1" s="1"/>
  <c r="A703" i="1" a="1"/>
  <c r="A703" i="1" s="1"/>
  <c r="A560" i="1" a="1"/>
  <c r="A560" i="1" s="1"/>
  <c r="A796" i="1" a="1"/>
  <c r="A796" i="1" s="1"/>
  <c r="A932" i="1" a="1"/>
  <c r="A932" i="1" s="1"/>
  <c r="A921" i="1" a="1"/>
  <c r="A921" i="1" s="1"/>
  <c r="A582" i="1" a="1"/>
  <c r="A582" i="1" s="1"/>
  <c r="A656" i="1" a="1"/>
  <c r="A656" i="1" s="1"/>
  <c r="A700" i="1" a="1"/>
  <c r="A700" i="1" s="1"/>
  <c r="A498" i="1" a="1"/>
  <c r="A498" i="1" s="1"/>
  <c r="A590" i="1" a="1"/>
  <c r="A590" i="1" s="1"/>
  <c r="A506" i="1" a="1"/>
  <c r="A506" i="1" s="1"/>
  <c r="A667" i="1" a="1"/>
  <c r="A667" i="1" s="1"/>
  <c r="A840" i="1" a="1"/>
  <c r="A840" i="1" s="1"/>
  <c r="A596" i="1" a="1"/>
  <c r="A596" i="1" s="1"/>
  <c r="A822" i="1" a="1"/>
  <c r="A822" i="1" s="1"/>
  <c r="A879" i="1" a="1"/>
  <c r="A879" i="1" s="1"/>
  <c r="A724" i="1" a="1"/>
  <c r="A724" i="1" s="1"/>
  <c r="A274" i="1" a="1"/>
  <c r="A274" i="1" s="1"/>
  <c r="A638" i="1" a="1"/>
  <c r="A638" i="1" s="1"/>
  <c r="A744" i="1" a="1"/>
  <c r="A744" i="1" s="1"/>
  <c r="A564" i="1" a="1"/>
  <c r="A564" i="1" s="1"/>
  <c r="A764" i="1" a="1"/>
  <c r="A764" i="1" s="1"/>
  <c r="A759" i="1" a="1"/>
  <c r="A759" i="1" s="1"/>
  <c r="A859" i="1" a="1"/>
  <c r="A859" i="1" s="1"/>
  <c r="A412" i="1" a="1"/>
  <c r="A412" i="1" s="1"/>
  <c r="A195" i="1" a="1"/>
  <c r="A195" i="1" s="1"/>
  <c r="A933" i="1" a="1"/>
  <c r="A933" i="1" s="1"/>
  <c r="A734" i="1" a="1"/>
  <c r="A734" i="1" s="1"/>
  <c r="A899" i="1" a="1"/>
  <c r="A899" i="1" s="1"/>
  <c r="A751" i="1" a="1"/>
  <c r="A751" i="1" s="1"/>
  <c r="A514" i="1" a="1"/>
  <c r="A514" i="1" s="1"/>
  <c r="A618" i="1" a="1"/>
  <c r="A618" i="1" s="1"/>
  <c r="A954" i="1" a="1"/>
  <c r="A954" i="1" s="1"/>
  <c r="A515" i="1" a="1"/>
  <c r="A515" i="1" s="1"/>
  <c r="A570" i="1" a="1"/>
  <c r="A570" i="1" s="1"/>
  <c r="A904" i="1" a="1"/>
  <c r="A904" i="1" s="1"/>
  <c r="A755" i="1" a="1"/>
  <c r="A755" i="1" s="1"/>
  <c r="A379" i="1" a="1"/>
  <c r="A379" i="1" s="1"/>
  <c r="A486" i="1" a="1"/>
  <c r="A486" i="1" s="1"/>
  <c r="A285" i="1" a="1"/>
  <c r="A285" i="1" s="1"/>
  <c r="A773" i="1" a="1"/>
  <c r="A773" i="1" s="1"/>
  <c r="A351" i="1" a="1"/>
  <c r="A351" i="1" s="1"/>
  <c r="A833" i="1" a="1"/>
  <c r="A833" i="1" s="1"/>
  <c r="A294" i="1" a="1"/>
  <c r="A294" i="1" s="1"/>
  <c r="A965" i="1" a="1"/>
  <c r="A965" i="1" s="1"/>
  <c r="A369" i="1" a="1"/>
  <c r="A369" i="1" s="1"/>
  <c r="A395" i="1" a="1"/>
  <c r="A395" i="1" s="1"/>
  <c r="A321" i="1" a="1"/>
  <c r="A321" i="1" s="1"/>
  <c r="A407" i="1" a="1"/>
  <c r="A407" i="1" s="1"/>
  <c r="A272" i="1" a="1"/>
  <c r="A272" i="1" s="1"/>
  <c r="A421" i="1" a="1"/>
  <c r="A421" i="1" s="1"/>
  <c r="A997" i="1" a="1"/>
  <c r="A997" i="1" s="1"/>
  <c r="A983" i="1" a="1"/>
  <c r="A983" i="1" s="1"/>
  <c r="A946" i="1" a="1"/>
  <c r="A946" i="1" s="1"/>
  <c r="A969" i="1" a="1"/>
  <c r="A969" i="1" s="1"/>
  <c r="A692" i="1" a="1"/>
  <c r="A692" i="1" s="1"/>
  <c r="A831" i="1" a="1"/>
  <c r="A831" i="1" s="1"/>
  <c r="A691" i="1" a="1"/>
  <c r="A691" i="1" s="1"/>
  <c r="A572" i="1" a="1"/>
  <c r="A572" i="1" s="1"/>
  <c r="A497" i="1" a="1"/>
  <c r="A497" i="1" s="1"/>
  <c r="A352" i="1" a="1"/>
  <c r="A352" i="1" s="1"/>
  <c r="A292" i="1" a="1"/>
  <c r="A292" i="1" s="1"/>
  <c r="A849" i="1" a="1"/>
  <c r="A849" i="1" s="1"/>
  <c r="A878" i="1" a="1"/>
  <c r="A878" i="1" s="1"/>
  <c r="A585" i="1" a="1"/>
  <c r="A585" i="1" s="1"/>
  <c r="A955" i="1" a="1"/>
  <c r="A955" i="1" s="1"/>
  <c r="A456" i="1" a="1"/>
  <c r="A456" i="1" s="1"/>
  <c r="A725" i="1" a="1"/>
  <c r="A725" i="1" s="1"/>
  <c r="A386" i="1" a="1"/>
  <c r="A386" i="1" s="1"/>
  <c r="A863" i="1" a="1"/>
  <c r="A863" i="1" s="1"/>
  <c r="A370" i="1" a="1"/>
  <c r="A370" i="1" s="1"/>
  <c r="A830" i="1" a="1"/>
  <c r="A830" i="1" s="1"/>
  <c r="A440" i="1" a="1"/>
  <c r="A440" i="1" s="1"/>
  <c r="A701" i="1" a="1"/>
  <c r="A701" i="1" s="1"/>
  <c r="A225" i="1" a="1"/>
  <c r="A225" i="1" s="1"/>
  <c r="A302" i="1" a="1"/>
  <c r="A302" i="1" s="1"/>
  <c r="A520" i="1" a="1"/>
  <c r="A520" i="1" s="1"/>
  <c r="A774" i="1" a="1"/>
  <c r="A774" i="1" s="1"/>
  <c r="A443" i="1" a="1"/>
  <c r="A443" i="1" s="1"/>
  <c r="A368" i="1" a="1"/>
  <c r="A368" i="1" s="1"/>
  <c r="A903" i="1" a="1"/>
  <c r="A903" i="1" s="1"/>
  <c r="A630" i="1" a="1"/>
  <c r="A630" i="1" s="1"/>
  <c r="A526" i="1" a="1"/>
  <c r="A526" i="1" s="1"/>
  <c r="A494" i="1" a="1"/>
  <c r="A494" i="1" s="1"/>
  <c r="A964" i="1" a="1"/>
  <c r="A964" i="1" s="1"/>
  <c r="A454" i="1" a="1"/>
  <c r="A454" i="1" s="1"/>
  <c r="A384" i="1" a="1"/>
  <c r="A384" i="1" s="1"/>
  <c r="A953" i="1" a="1"/>
  <c r="A953" i="1" s="1"/>
  <c r="A855" i="1" a="1"/>
  <c r="A855" i="1" s="1"/>
  <c r="A682" i="1" a="1"/>
  <c r="A682" i="1" s="1"/>
  <c r="A471" i="1" a="1"/>
  <c r="A471" i="1" s="1"/>
  <c r="A574" i="1" a="1"/>
  <c r="A574" i="1" s="1"/>
  <c r="A291" i="1" a="1"/>
  <c r="A291" i="1" s="1"/>
  <c r="A399" i="1" a="1"/>
  <c r="A399" i="1" s="1"/>
  <c r="A258" i="1" a="1"/>
  <c r="A258" i="1" s="1"/>
  <c r="A575" i="1" a="1"/>
  <c r="A575" i="1" s="1"/>
  <c r="A856" i="1" a="1"/>
  <c r="A856" i="1" s="1"/>
  <c r="A505" i="1" a="1"/>
  <c r="A505" i="1" s="1"/>
  <c r="A233" i="1" a="1"/>
  <c r="A233" i="1" s="1"/>
  <c r="A267" i="1" a="1"/>
  <c r="A267" i="1" s="1"/>
  <c r="A248" i="1" a="1"/>
  <c r="A248" i="1" s="1"/>
  <c r="A223" i="1" a="1"/>
  <c r="A223" i="1" s="1"/>
  <c r="A851" i="1" a="1"/>
  <c r="A851" i="1" s="1"/>
  <c r="A604" i="1" a="1"/>
  <c r="A604" i="1" s="1"/>
  <c r="A389" i="1" a="1"/>
  <c r="A389" i="1" s="1"/>
  <c r="A467" i="1" a="1"/>
  <c r="A467" i="1" s="1"/>
  <c r="A763" i="1" a="1"/>
  <c r="A763" i="1" s="1"/>
  <c r="A457" i="1" a="1"/>
  <c r="A457" i="1" s="1"/>
  <c r="A758" i="1" a="1"/>
  <c r="A758" i="1" s="1"/>
  <c r="A626" i="1" a="1"/>
  <c r="A626" i="1" s="1"/>
  <c r="A639" i="1" a="1"/>
  <c r="A639" i="1" s="1"/>
  <c r="A961" i="1" a="1"/>
  <c r="A961" i="1" s="1"/>
  <c r="A612" i="1" a="1"/>
  <c r="A612" i="1" s="1"/>
  <c r="A611" i="1" a="1"/>
  <c r="A611" i="1" s="1"/>
  <c r="A466" i="1" a="1"/>
  <c r="A466" i="1" s="1"/>
  <c r="A721" i="1" a="1"/>
  <c r="A721" i="1" s="1"/>
  <c r="A264" i="1" a="1"/>
  <c r="A264" i="1" s="1"/>
  <c r="A459" i="1" a="1"/>
  <c r="A459" i="1" s="1"/>
  <c r="A450" i="1" a="1"/>
  <c r="A450" i="1" s="1"/>
  <c r="A962" i="1" a="1"/>
  <c r="A962" i="1" s="1"/>
  <c r="A968" i="1" a="1"/>
  <c r="A968" i="1" s="1"/>
  <c r="A975" i="1" a="1"/>
  <c r="A975" i="1" s="1"/>
  <c r="A517" i="1" a="1"/>
  <c r="A517" i="1" s="1"/>
  <c r="A767" i="1" a="1"/>
  <c r="A767" i="1" s="1"/>
  <c r="A470" i="1" a="1"/>
  <c r="A470" i="1" s="1"/>
  <c r="A595" i="1" a="1"/>
  <c r="A595" i="1" s="1"/>
  <c r="A893" i="1" a="1"/>
  <c r="A893" i="1" s="1"/>
  <c r="A670" i="1" a="1"/>
  <c r="A670" i="1" s="1"/>
  <c r="A255" i="1" a="1"/>
  <c r="A255" i="1" s="1"/>
  <c r="A761" i="1" a="1"/>
  <c r="A761" i="1" s="1"/>
  <c r="A938" i="1" a="1"/>
  <c r="A938" i="1" s="1"/>
  <c r="A800" i="1" a="1"/>
  <c r="A800" i="1" s="1"/>
  <c r="A533" i="1" a="1"/>
  <c r="A533" i="1" s="1"/>
  <c r="A238" i="1" a="1"/>
  <c r="A238" i="1" s="1"/>
  <c r="A815" i="1" a="1"/>
  <c r="A815" i="1" s="1"/>
  <c r="A512" i="1" a="1"/>
  <c r="A512" i="1" s="1"/>
  <c r="A614" i="1" a="1"/>
  <c r="A614" i="1" s="1"/>
  <c r="A782" i="1" a="1"/>
  <c r="A782" i="1" s="1"/>
  <c r="A651" i="1" a="1"/>
  <c r="A651" i="1" s="1"/>
  <c r="A792" i="1" a="1"/>
  <c r="A792" i="1" s="1"/>
  <c r="A971" i="1" a="1"/>
  <c r="A971" i="1" s="1"/>
  <c r="A949" i="1" a="1"/>
  <c r="A949" i="1" s="1"/>
  <c r="A275" i="1" a="1"/>
  <c r="A275" i="1" s="1"/>
  <c r="A799" i="1" a="1"/>
  <c r="A799" i="1" s="1"/>
  <c r="A452" i="1" a="1"/>
  <c r="A452" i="1" s="1"/>
  <c r="A947" i="1" a="1"/>
  <c r="A947" i="1" s="1"/>
  <c r="A329" i="1" a="1"/>
  <c r="A329" i="1" s="1"/>
  <c r="A235" i="1" a="1"/>
  <c r="A235" i="1" s="1"/>
  <c r="A554" i="1" a="1"/>
  <c r="A554" i="1" s="1"/>
  <c r="A924" i="1" a="1"/>
  <c r="A924" i="1" s="1"/>
  <c r="A957" i="1" a="1"/>
  <c r="A957" i="1" s="1"/>
  <c r="A491" i="1" a="1"/>
  <c r="A491" i="1" s="1"/>
  <c r="A354" i="1" a="1"/>
  <c r="A354" i="1" s="1"/>
  <c r="A984" i="1" a="1"/>
  <c r="A984" i="1" s="1"/>
  <c r="A521" i="1" a="1"/>
  <c r="A521" i="1" s="1"/>
  <c r="A826" i="1" a="1"/>
  <c r="A826" i="1" s="1"/>
  <c r="A339" i="1" a="1"/>
  <c r="A339" i="1" s="1"/>
  <c r="A654" i="1" a="1"/>
  <c r="A654" i="1" s="1"/>
  <c r="A401" i="1" a="1"/>
  <c r="A401" i="1" s="1"/>
  <c r="A741" i="1" a="1"/>
  <c r="A741" i="1" s="1"/>
  <c r="A366" i="1" a="1"/>
  <c r="A366" i="1" s="1"/>
  <c r="A284" i="1" a="1"/>
  <c r="A284" i="1" s="1"/>
  <c r="A552" i="1" a="1"/>
  <c r="A552" i="1" s="1"/>
  <c r="A340" i="1" a="1"/>
  <c r="A340" i="1" s="1"/>
  <c r="A655" i="1" a="1"/>
  <c r="A655" i="1" s="1"/>
  <c r="A970" i="1" a="1"/>
  <c r="A970" i="1" s="1"/>
  <c r="A442" i="1" a="1"/>
  <c r="A442" i="1" s="1"/>
  <c r="A557" i="1" a="1"/>
  <c r="A557" i="1" s="1"/>
  <c r="A613" i="1" a="1"/>
  <c r="A613" i="1" s="1"/>
  <c r="A203" i="1" a="1"/>
  <c r="A203" i="1" s="1"/>
  <c r="A205" i="1" a="1"/>
  <c r="A205" i="1" s="1"/>
  <c r="A212" i="1" a="1"/>
  <c r="A212" i="1" s="1"/>
  <c r="A900" i="1" a="1"/>
  <c r="A900" i="1" s="1"/>
  <c r="A642" i="1" a="1"/>
  <c r="A642" i="1" s="1"/>
  <c r="A668" i="1" a="1"/>
  <c r="A668" i="1" s="1"/>
  <c r="A525" i="1" a="1"/>
  <c r="A525" i="1" s="1"/>
  <c r="A798" i="1" a="1"/>
  <c r="A798" i="1" s="1"/>
  <c r="A504" i="1" a="1"/>
  <c r="A504" i="1" s="1"/>
  <c r="A317" i="1" a="1"/>
  <c r="A317" i="1" s="1"/>
  <c r="A573" i="1" a="1"/>
  <c r="A573" i="1" s="1"/>
  <c r="A705" i="1" a="1"/>
  <c r="A705" i="1" s="1"/>
  <c r="A793" i="1" a="1"/>
  <c r="A793" i="1" s="1"/>
  <c r="A516" i="1" a="1"/>
  <c r="A516" i="1" s="1"/>
  <c r="A882" i="1" a="1"/>
  <c r="A882" i="1" s="1"/>
  <c r="A216" i="1" a="1"/>
  <c r="A216" i="1" s="1"/>
  <c r="A335" i="1" a="1"/>
  <c r="A335" i="1" s="1"/>
  <c r="A433" i="1" a="1"/>
  <c r="A433" i="1" s="1"/>
  <c r="A413" i="1" a="1"/>
  <c r="A413" i="1" s="1"/>
  <c r="A697" i="1" a="1"/>
  <c r="A697" i="1" s="1"/>
  <c r="A905" i="1" a="1"/>
  <c r="A905" i="1" s="1"/>
  <c r="A550" i="1" a="1"/>
  <c r="A550" i="1" s="1"/>
  <c r="A795" i="1" a="1"/>
  <c r="A795" i="1" s="1"/>
  <c r="A915" i="1" a="1"/>
  <c r="A915" i="1" s="1"/>
  <c r="A808" i="1" a="1"/>
  <c r="A808" i="1" s="1"/>
  <c r="A422" i="1" a="1"/>
  <c r="A422" i="1" s="1"/>
  <c r="A620" i="1" a="1"/>
  <c r="A620" i="1" s="1"/>
  <c r="A489" i="1" a="1"/>
  <c r="A489" i="1" s="1"/>
  <c r="A727" i="1" a="1"/>
  <c r="A727" i="1" s="1"/>
  <c r="A772" i="1" a="1"/>
  <c r="A772" i="1" s="1"/>
  <c r="A607" i="1" a="1"/>
  <c r="A607" i="1" s="1"/>
  <c r="A811" i="1" a="1"/>
  <c r="A811" i="1" s="1"/>
  <c r="A686" i="1" a="1"/>
  <c r="A686" i="1" s="1"/>
  <c r="A974" i="1" a="1"/>
  <c r="A974" i="1" s="1"/>
  <c r="A277" i="1" a="1"/>
  <c r="A277" i="1" s="1"/>
  <c r="A356" i="1" a="1"/>
  <c r="A356" i="1" s="1"/>
  <c r="A495" i="1" a="1"/>
  <c r="A495" i="1" s="1"/>
  <c r="A610" i="1" a="1"/>
  <c r="A610" i="1" s="1"/>
  <c r="A683" i="1" a="1"/>
  <c r="A683" i="1" s="1"/>
  <c r="A472" i="1" a="1"/>
  <c r="A472" i="1" s="1"/>
  <c r="A778" i="1" a="1"/>
  <c r="A778" i="1" s="1"/>
  <c r="A995" i="1" a="1"/>
  <c r="A995" i="1" s="1"/>
  <c r="A263" i="1" a="1"/>
  <c r="A263" i="1" s="1"/>
  <c r="A771" i="1" a="1"/>
  <c r="A771" i="1" s="1"/>
  <c r="A357" i="1" a="1"/>
  <c r="A357" i="1" s="1"/>
  <c r="A289" i="1" a="1"/>
  <c r="A289" i="1" s="1"/>
  <c r="A977" i="1" a="1"/>
  <c r="A977" i="1" s="1"/>
  <c r="A587" i="1" a="1"/>
  <c r="A587" i="1" s="1"/>
  <c r="A619" i="1" a="1"/>
  <c r="A619" i="1" s="1"/>
  <c r="A684" i="1" a="1"/>
  <c r="A684" i="1" s="1"/>
  <c r="A948" i="1" a="1"/>
  <c r="A948" i="1" s="1"/>
  <c r="A510" i="1" a="1"/>
  <c r="A510" i="1" s="1"/>
  <c r="A543" i="1" a="1"/>
  <c r="A543" i="1" s="1"/>
  <c r="A737" i="1" a="1"/>
  <c r="A737" i="1" s="1"/>
  <c r="A629" i="1" a="1"/>
  <c r="A629" i="1" s="1"/>
  <c r="A717" i="1" a="1"/>
  <c r="A717" i="1" s="1"/>
  <c r="A230" i="1" a="1"/>
  <c r="A230" i="1" s="1"/>
  <c r="A341" i="1" a="1"/>
  <c r="A341" i="1" s="1"/>
  <c r="A378" i="1" a="1"/>
  <c r="A378" i="1" s="1"/>
  <c r="A414" i="1" a="1"/>
  <c r="A414" i="1" s="1"/>
  <c r="A529" i="1" a="1"/>
  <c r="A529" i="1" s="1"/>
  <c r="A836" i="1" a="1"/>
  <c r="A836" i="1" s="1"/>
  <c r="A735" i="1" a="1"/>
  <c r="A735" i="1" s="1"/>
  <c r="A538" i="1" a="1"/>
  <c r="A538" i="1" s="1"/>
  <c r="A270" i="1" a="1"/>
  <c r="A270" i="1" s="1"/>
  <c r="A404" i="1" a="1"/>
  <c r="A404" i="1" s="1"/>
  <c r="A475" i="1" a="1"/>
  <c r="A475" i="1" s="1"/>
  <c r="A633" i="1" a="1"/>
  <c r="A633" i="1" s="1"/>
  <c r="A940" i="1" a="1"/>
  <c r="A940" i="1" s="1"/>
  <c r="A809" i="1" a="1"/>
  <c r="A809" i="1" s="1"/>
  <c r="A345" i="1" a="1"/>
  <c r="A345" i="1" s="1"/>
  <c r="A310" i="1" a="1"/>
  <c r="A310" i="1" s="1"/>
  <c r="A986" i="1" a="1"/>
  <c r="A986" i="1" s="1"/>
  <c r="A576" i="1" a="1"/>
  <c r="A576" i="1" s="1"/>
  <c r="A643" i="1" a="1"/>
  <c r="A643" i="1" s="1"/>
  <c r="A925" i="1" a="1"/>
  <c r="A925" i="1" s="1"/>
  <c r="A644" i="1" a="1"/>
  <c r="A644" i="1" s="1"/>
  <c r="A437" i="1" a="1"/>
  <c r="A437" i="1" s="1"/>
  <c r="A530" i="1" a="1"/>
  <c r="A530" i="1" s="1"/>
  <c r="A917" i="1" a="1"/>
  <c r="A917" i="1" s="1"/>
  <c r="A513" i="1" a="1"/>
  <c r="A513" i="1" s="1"/>
  <c r="A842" i="1" a="1"/>
  <c r="A842" i="1" s="1"/>
  <c r="A372" i="1" a="1"/>
  <c r="A372" i="1" s="1"/>
  <c r="A551" i="1" a="1"/>
  <c r="A551" i="1" s="1"/>
  <c r="A363" i="1" a="1"/>
  <c r="A363" i="1" s="1"/>
  <c r="A927" i="1" a="1"/>
  <c r="A927" i="1" s="1"/>
  <c r="A342" i="1" a="1"/>
  <c r="A342" i="1" s="1"/>
  <c r="A328" i="1" a="1"/>
  <c r="A328" i="1" s="1"/>
  <c r="A768" i="1" a="1"/>
  <c r="A768" i="1" s="1"/>
  <c r="A919" i="1" a="1"/>
  <c r="A919" i="1" s="1"/>
  <c r="A485" i="1" a="1"/>
  <c r="A485" i="1" s="1"/>
  <c r="A960" i="1" a="1"/>
  <c r="A960" i="1" s="1"/>
  <c r="A532" i="1" a="1"/>
  <c r="A532" i="1" s="1"/>
  <c r="A496" i="1" a="1"/>
  <c r="A496" i="1" s="1"/>
  <c r="A547" i="1" a="1"/>
  <c r="A547" i="1" s="1"/>
  <c r="A641" i="1" a="1"/>
  <c r="A641" i="1" s="1"/>
  <c r="A540" i="1" a="1"/>
  <c r="A540" i="1" s="1"/>
  <c r="A616" i="1" a="1"/>
  <c r="A616" i="1" s="1"/>
  <c r="A392" i="1" a="1"/>
  <c r="A392" i="1" s="1"/>
  <c r="A324" i="1" a="1"/>
  <c r="A324" i="1" s="1"/>
  <c r="A657" i="1" a="1"/>
  <c r="A657" i="1" s="1"/>
  <c r="A568" i="1" a="1"/>
  <c r="A568" i="1" s="1"/>
  <c r="A371" i="1" a="1"/>
  <c r="A371" i="1" s="1"/>
  <c r="A666" i="1" a="1"/>
  <c r="A666" i="1" s="1"/>
  <c r="A936" i="1" a="1"/>
  <c r="A936" i="1" s="1"/>
  <c r="A281" i="1" a="1"/>
  <c r="A281" i="1" s="1"/>
  <c r="A449" i="1" a="1"/>
  <c r="A449" i="1" s="1"/>
  <c r="A749" i="1" a="1"/>
  <c r="A749" i="1" s="1"/>
  <c r="A909" i="1" a="1"/>
  <c r="A909" i="1" s="1"/>
  <c r="A198" i="1" a="1"/>
  <c r="A198" i="1" s="1"/>
  <c r="A776" i="1" a="1"/>
  <c r="A776" i="1" s="1"/>
  <c r="A388" i="1" a="1"/>
  <c r="A388" i="1" s="1"/>
  <c r="A867" i="1" a="1"/>
  <c r="A867" i="1" s="1"/>
  <c r="A387" i="1" a="1"/>
  <c r="A387" i="1" s="1"/>
  <c r="A383" i="1" a="1"/>
  <c r="A383" i="1" s="1"/>
  <c r="A679" i="1" a="1"/>
  <c r="A679" i="1" s="1"/>
  <c r="A594" i="1" a="1"/>
  <c r="A594" i="1" s="1"/>
  <c r="A333" i="1" a="1"/>
  <c r="A333" i="1" s="1"/>
  <c r="A245" i="1" a="1"/>
  <c r="A245" i="1" s="1"/>
  <c r="A819" i="1" a="1"/>
  <c r="A819" i="1" s="1"/>
  <c r="A455" i="1" a="1"/>
  <c r="A455" i="1" s="1"/>
  <c r="A278" i="1" a="1"/>
  <c r="A278" i="1" s="1"/>
  <c r="A214" i="1" a="1"/>
  <c r="A214" i="1" s="1"/>
  <c r="A874" i="1" a="1"/>
  <c r="A874" i="1" s="1"/>
  <c r="A408" i="1" a="1"/>
  <c r="A408" i="1" s="1"/>
  <c r="A327" i="1" a="1"/>
  <c r="A327" i="1" s="1"/>
  <c r="A241" i="1" a="1"/>
  <c r="A241" i="1" s="1"/>
  <c r="A647" i="1" a="1"/>
  <c r="A647" i="1" s="1"/>
  <c r="A813" i="1" a="1"/>
  <c r="A813" i="1" s="1"/>
  <c r="A445" i="1" a="1"/>
  <c r="A445" i="1" s="1"/>
  <c r="A748" i="1" a="1"/>
  <c r="A748" i="1" s="1"/>
  <c r="A337" i="1" a="1"/>
  <c r="A337" i="1" s="1"/>
  <c r="A786" i="1" a="1"/>
  <c r="A786" i="1" s="1"/>
  <c r="A981" i="1" a="1"/>
  <c r="A981" i="1" s="1"/>
  <c r="A346" i="1" a="1"/>
  <c r="A346" i="1" s="1"/>
  <c r="C192" i="1"/>
  <c r="A193" i="1" a="1"/>
  <c r="A193" i="1" s="1"/>
  <c r="A698" i="1" a="1"/>
  <c r="A698" i="1" s="1"/>
  <c r="A663" i="1" a="1"/>
  <c r="A663" i="1" s="1"/>
  <c r="A807" i="1" a="1"/>
  <c r="A807" i="1" s="1"/>
  <c r="A827" i="1" a="1"/>
  <c r="A827" i="1" s="1"/>
  <c r="A889" i="1" a="1"/>
  <c r="A889" i="1" s="1"/>
  <c r="A308" i="1" a="1"/>
  <c r="A308" i="1" s="1"/>
  <c r="A711" i="1" a="1"/>
  <c r="A711" i="1" s="1"/>
  <c r="A304" i="1" a="1"/>
  <c r="A304" i="1" s="1"/>
  <c r="A469" i="1" a="1"/>
  <c r="A469" i="1" s="1"/>
  <c r="A716" i="1" a="1"/>
  <c r="A716" i="1" s="1"/>
  <c r="A419" i="1" a="1"/>
  <c r="A419" i="1" s="1"/>
  <c r="A850" i="1" a="1"/>
  <c r="A850" i="1" s="1"/>
  <c r="A688" i="1" a="1"/>
  <c r="A688" i="1" s="1"/>
  <c r="A252" i="1" a="1"/>
  <c r="A252" i="1" s="1"/>
  <c r="A316" i="1" a="1"/>
  <c r="A316" i="1" s="1"/>
  <c r="A220" i="1" a="1"/>
  <c r="A220" i="1" s="1"/>
  <c r="A881" i="1" a="1"/>
  <c r="A881" i="1" s="1"/>
  <c r="A298" i="1" a="1"/>
  <c r="A298" i="1" s="1"/>
  <c r="A886" i="1" a="1"/>
  <c r="A886" i="1" s="1"/>
  <c r="A839" i="1" a="1"/>
  <c r="A839" i="1" s="1"/>
  <c r="A753" i="1" a="1"/>
  <c r="A753" i="1" s="1"/>
  <c r="A952" i="1" a="1"/>
  <c r="A952" i="1" s="1"/>
  <c r="A702" i="1" a="1"/>
  <c r="A702" i="1" s="1"/>
  <c r="A790" i="1" a="1"/>
  <c r="A790" i="1" s="1"/>
  <c r="A846" i="1" a="1"/>
  <c r="A846" i="1" s="1"/>
  <c r="A868" i="1" a="1"/>
  <c r="A868" i="1" s="1"/>
  <c r="A503" i="1" a="1"/>
  <c r="A503" i="1" s="1"/>
  <c r="A853" i="1" a="1"/>
  <c r="A853" i="1" s="1"/>
  <c r="A580" i="1" a="1"/>
  <c r="A580" i="1" s="1"/>
  <c r="A229" i="1" a="1"/>
  <c r="A229" i="1" s="1"/>
  <c r="A600" i="1" a="1"/>
  <c r="A600" i="1" s="1"/>
  <c r="A260" i="1" a="1"/>
  <c r="A260" i="1" s="1"/>
  <c r="A928" i="1" a="1"/>
  <c r="A928" i="1" s="1"/>
  <c r="A314" i="1" a="1"/>
  <c r="A314" i="1" s="1"/>
  <c r="A712" i="1" a="1"/>
  <c r="A712" i="1" s="1"/>
  <c r="A739" i="1" a="1"/>
  <c r="A739" i="1" s="1"/>
  <c r="A743" i="1" a="1"/>
  <c r="A743" i="1" s="1"/>
  <c r="A624" i="1" a="1"/>
  <c r="A624" i="1" s="1"/>
  <c r="A812" i="1" a="1"/>
  <c r="A812" i="1" s="1"/>
  <c r="A880" i="1" a="1"/>
  <c r="A880" i="1" s="1"/>
  <c r="A920" i="1" a="1"/>
  <c r="A920" i="1" s="1"/>
  <c r="A210" i="1" a="1"/>
  <c r="A210" i="1" s="1"/>
  <c r="A519" i="1" a="1"/>
  <c r="A519" i="1" s="1"/>
  <c r="A583" i="1" a="1"/>
  <c r="A583" i="1" s="1"/>
  <c r="A892" i="1" a="1"/>
  <c r="A892" i="1" s="1"/>
  <c r="A426" i="1" a="1"/>
  <c r="A426" i="1" s="1"/>
  <c r="A411" i="1" a="1"/>
  <c r="A411" i="1" s="1"/>
  <c r="A542" i="1" a="1"/>
  <c r="A542" i="1" s="1"/>
  <c r="A312" i="1" a="1"/>
  <c r="A312" i="1" s="1"/>
  <c r="A254" i="1" a="1"/>
  <c r="A254" i="1" s="1"/>
  <c r="A898" i="1" a="1"/>
  <c r="A898" i="1" s="1"/>
  <c r="A674" i="1" a="1"/>
  <c r="A674" i="1" s="1"/>
  <c r="A231" i="1" a="1"/>
  <c r="A231" i="1" s="1"/>
  <c r="A322" i="1" a="1"/>
  <c r="A322" i="1" s="1"/>
  <c r="A522" i="1" a="1"/>
  <c r="A522" i="1" s="1"/>
  <c r="A910" i="1" a="1"/>
  <c r="A910" i="1" s="1"/>
  <c r="A588" i="1" a="1"/>
  <c r="A588" i="1" s="1"/>
  <c r="A499" i="1" a="1"/>
  <c r="A499" i="1" s="1"/>
  <c r="A559" i="1" a="1"/>
  <c r="A559" i="1" s="1"/>
  <c r="A708" i="1" a="1"/>
  <c r="A708" i="1" s="1"/>
  <c r="A852" i="1" a="1"/>
  <c r="A852" i="1" s="1"/>
  <c r="A801" i="1" a="1"/>
  <c r="A801" i="1" s="1"/>
  <c r="C210" i="1" l="1"/>
  <c r="A211" i="1" a="1"/>
  <c r="A211" i="1" s="1"/>
  <c r="A664" i="1" a="1"/>
  <c r="A664" i="1" s="1"/>
  <c r="C193" i="1"/>
  <c r="A194" i="1" a="1"/>
  <c r="A194" i="1" s="1"/>
  <c r="C208" i="1"/>
  <c r="C218" i="1"/>
  <c r="C197" i="1"/>
  <c r="C206" i="1"/>
  <c r="C203" i="1"/>
  <c r="C195" i="1"/>
  <c r="A309" i="1" a="1"/>
  <c r="A309" i="1" s="1"/>
  <c r="A820" i="1" a="1"/>
  <c r="A820" i="1" s="1"/>
  <c r="C216" i="1"/>
  <c r="A680" i="1" a="1"/>
  <c r="A680" i="1" s="1"/>
  <c r="A982" i="1" a="1"/>
  <c r="A982" i="1" s="1"/>
  <c r="C200" i="1"/>
  <c r="A887" i="1" a="1"/>
  <c r="A887" i="1" s="1"/>
  <c r="A420" i="1" a="1"/>
  <c r="A420" i="1" s="1"/>
  <c r="C214" i="1"/>
  <c r="C220" i="1"/>
  <c r="A221" i="1" a="1"/>
  <c r="A221" i="1" s="1"/>
  <c r="A246" i="1" a="1"/>
  <c r="A246" i="1" s="1"/>
  <c r="C213" i="1"/>
  <c r="C196" i="1"/>
  <c r="C212" i="1"/>
  <c r="C201" i="1"/>
  <c r="A847" i="1" a="1"/>
  <c r="A847" i="1" s="1"/>
  <c r="C198" i="1"/>
  <c r="C205" i="1"/>
  <c r="A481" i="1" a="1"/>
  <c r="A481" i="1" s="1"/>
  <c r="C194" i="1" l="1"/>
  <c r="C219" i="1"/>
  <c r="C295" i="1"/>
  <c r="C199" i="1"/>
  <c r="C204" i="1"/>
  <c r="C202" i="1"/>
  <c r="C273" i="1"/>
  <c r="C217" i="1"/>
  <c r="C425" i="1"/>
  <c r="C209" i="1"/>
  <c r="C215" i="1"/>
  <c r="C364" i="1"/>
  <c r="C207" i="1"/>
  <c r="C451" i="1"/>
  <c r="C211" i="1"/>
  <c r="A681" i="1" a="1"/>
  <c r="A681" i="1" s="1"/>
  <c r="C283" i="1"/>
  <c r="C221" i="1"/>
  <c r="A222" i="1" a="1"/>
  <c r="A222" i="1" s="1"/>
  <c r="C395" i="1"/>
  <c r="A665" i="1" a="1"/>
  <c r="A665" i="1" s="1"/>
  <c r="A482" i="1" a="1"/>
  <c r="A482" i="1" s="1"/>
  <c r="C399" i="1"/>
  <c r="C408" i="1"/>
  <c r="C396" i="1"/>
  <c r="C236" i="1"/>
  <c r="C271" i="1"/>
  <c r="C417" i="1"/>
  <c r="C415" i="1"/>
  <c r="C246" i="1"/>
  <c r="A247" i="1" a="1"/>
  <c r="A247" i="1" s="1"/>
  <c r="C290" i="1" s="1"/>
  <c r="C264" i="1"/>
  <c r="C379" i="1"/>
  <c r="C223" i="1"/>
  <c r="C419" i="1"/>
  <c r="C253" i="1"/>
  <c r="C342" i="1"/>
  <c r="C262" i="1"/>
  <c r="A821" i="1" a="1"/>
  <c r="A821" i="1" s="1"/>
  <c r="C326" i="1"/>
  <c r="C279" i="1"/>
  <c r="C360" i="1"/>
  <c r="C252" i="1"/>
  <c r="C369" i="1"/>
  <c r="C362" i="1"/>
  <c r="C370" i="1"/>
  <c r="C231" i="1"/>
  <c r="C255" i="1"/>
  <c r="C328" i="1"/>
  <c r="C232" i="1"/>
  <c r="C479" i="1"/>
  <c r="C274" i="1"/>
  <c r="C237" i="1"/>
  <c r="C323" i="1"/>
  <c r="A848" i="1" a="1"/>
  <c r="A848" i="1" s="1"/>
  <c r="C398" i="1"/>
  <c r="C459" i="1"/>
  <c r="A888" i="1" a="1"/>
  <c r="A888" i="1" s="1"/>
  <c r="C443" i="1"/>
  <c r="C275" i="1"/>
  <c r="C368" i="1"/>
  <c r="C324" i="1"/>
  <c r="C440" i="1"/>
  <c r="C327" i="1"/>
  <c r="C300" i="1"/>
  <c r="C416" i="1"/>
  <c r="C287" i="1"/>
  <c r="C266" i="1"/>
  <c r="C376" i="1"/>
  <c r="C228" i="1"/>
  <c r="C314" i="1"/>
  <c r="C292" i="1"/>
  <c r="C363" i="1"/>
  <c r="C390" i="1"/>
  <c r="C384" i="1"/>
  <c r="C289" i="1"/>
  <c r="C301" i="1"/>
  <c r="C452" i="1"/>
  <c r="C472" i="1"/>
  <c r="C320" i="1"/>
  <c r="C445" i="1"/>
  <c r="C400" i="1"/>
  <c r="C309" i="1"/>
  <c r="C312" i="1"/>
  <c r="C284" i="1"/>
  <c r="C230" i="1"/>
  <c r="C313" i="1"/>
  <c r="C224" i="1"/>
  <c r="C381" i="1"/>
  <c r="C332" i="1" l="1"/>
  <c r="C288" i="1"/>
  <c r="C385" i="1"/>
  <c r="C431" i="1"/>
  <c r="C306" i="1"/>
  <c r="C394" i="1"/>
  <c r="C322" i="1"/>
  <c r="C464" i="1"/>
  <c r="C450" i="1"/>
  <c r="C482" i="1"/>
  <c r="A483" i="1" a="1"/>
  <c r="A483" i="1" s="1"/>
  <c r="C321" i="1"/>
  <c r="C348" i="1"/>
  <c r="C380" i="1"/>
  <c r="C473" i="1"/>
  <c r="C308" i="1"/>
  <c r="C412" i="1"/>
  <c r="C481" i="1"/>
  <c r="C465" i="1"/>
  <c r="C343" i="1"/>
  <c r="C389" i="1"/>
  <c r="C222" i="1"/>
  <c r="C356" i="1"/>
  <c r="C430" i="1"/>
  <c r="C334" i="1"/>
  <c r="C447" i="1"/>
  <c r="C409" i="1"/>
  <c r="C359" i="1"/>
  <c r="C333" i="1"/>
  <c r="C317" i="1"/>
  <c r="C466" i="1"/>
  <c r="C421" i="1"/>
  <c r="C311" i="1"/>
  <c r="C304" i="1"/>
  <c r="C422" i="1"/>
  <c r="C386" i="1"/>
  <c r="C429" i="1"/>
  <c r="C241" i="1"/>
  <c r="C299" i="1"/>
  <c r="C286" i="1"/>
  <c r="C372" i="1"/>
  <c r="C413" i="1"/>
  <c r="C404" i="1"/>
  <c r="C442" i="1"/>
  <c r="C392" i="1"/>
  <c r="C339" i="1"/>
  <c r="C470" i="1"/>
  <c r="C352" i="1"/>
  <c r="C245" i="1"/>
  <c r="C350" i="1"/>
  <c r="C244" i="1"/>
  <c r="C316" i="1"/>
  <c r="C318" i="1"/>
  <c r="C341" i="1"/>
  <c r="C233" i="1"/>
  <c r="C374" i="1"/>
  <c r="C358" i="1"/>
  <c r="C349" i="1"/>
  <c r="C477" i="1"/>
  <c r="C382" i="1"/>
  <c r="C475" i="1"/>
  <c r="C457" i="1"/>
  <c r="C294" i="1"/>
  <c r="C256" i="1"/>
  <c r="C410" i="1"/>
  <c r="C449" i="1"/>
  <c r="C471" i="1"/>
  <c r="C329" i="1"/>
  <c r="C291" i="1"/>
  <c r="C462" i="1"/>
  <c r="C427" i="1"/>
  <c r="C383" i="1"/>
  <c r="C268" i="1"/>
  <c r="C378" i="1"/>
  <c r="C340" i="1"/>
  <c r="C267" i="1"/>
  <c r="C293" i="1"/>
  <c r="C426" i="1"/>
  <c r="C227" i="1"/>
  <c r="C480" i="1"/>
  <c r="C260" i="1"/>
  <c r="C319" i="1"/>
  <c r="C414" i="1"/>
  <c r="C248" i="1"/>
  <c r="C448" i="1"/>
  <c r="C225" i="1"/>
  <c r="C235" i="1"/>
  <c r="C406" i="1"/>
  <c r="C331" i="1"/>
  <c r="C272" i="1"/>
  <c r="C432" i="1"/>
  <c r="C469" i="1"/>
  <c r="C366" i="1"/>
  <c r="C285" i="1"/>
  <c r="C298" i="1"/>
  <c r="C263" i="1"/>
  <c r="C388" i="1"/>
  <c r="C303" i="1"/>
  <c r="C337" i="1"/>
  <c r="C277" i="1"/>
  <c r="C302" i="1"/>
  <c r="C229" i="1"/>
  <c r="C476" i="1"/>
  <c r="C278" i="1"/>
  <c r="C433" i="1"/>
  <c r="C456" i="1"/>
  <c r="C474" i="1"/>
  <c r="C269" i="1"/>
  <c r="C280" i="1"/>
  <c r="C276" i="1"/>
  <c r="C265" i="1"/>
  <c r="C257" i="1"/>
  <c r="C468" i="1"/>
  <c r="C375" i="1"/>
  <c r="C365" i="1"/>
  <c r="C423" i="1"/>
  <c r="C297" i="1"/>
  <c r="C310" i="1"/>
  <c r="C254" i="1"/>
  <c r="C441" i="1"/>
  <c r="C249" i="1"/>
  <c r="C444" i="1"/>
  <c r="C240" i="1"/>
  <c r="C460" i="1"/>
  <c r="C353" i="1"/>
  <c r="C424" i="1"/>
  <c r="C387" i="1"/>
  <c r="C401" i="1"/>
  <c r="C238" i="1"/>
  <c r="C247" i="1"/>
  <c r="C458" i="1"/>
  <c r="C402" i="1"/>
  <c r="C344" i="1"/>
  <c r="C346" i="1"/>
  <c r="C367" i="1"/>
  <c r="C251" i="1"/>
  <c r="C371" i="1"/>
  <c r="C325" i="1"/>
  <c r="C243" i="1"/>
  <c r="C307" i="1"/>
  <c r="C336" i="1"/>
  <c r="C461" i="1"/>
  <c r="C397" i="1"/>
  <c r="C226" i="1"/>
  <c r="C250" i="1"/>
  <c r="C270" i="1"/>
  <c r="C258" i="1"/>
  <c r="C463" i="1"/>
  <c r="C420" i="1"/>
  <c r="C455" i="1"/>
  <c r="C391" i="1"/>
  <c r="C357" i="1"/>
  <c r="C234" i="1"/>
  <c r="C259" i="1"/>
  <c r="C305" i="1"/>
  <c r="C418" i="1"/>
  <c r="C435" i="1"/>
  <c r="C296" i="1"/>
  <c r="C467" i="1"/>
  <c r="C281" i="1"/>
  <c r="C407" i="1"/>
  <c r="C411" i="1"/>
  <c r="C345" i="1"/>
  <c r="C373" i="1"/>
  <c r="C428" i="1"/>
  <c r="C330" i="1"/>
  <c r="C315" i="1"/>
  <c r="C393" i="1"/>
  <c r="C434" i="1"/>
  <c r="C436" i="1"/>
  <c r="C405" i="1"/>
  <c r="C453" i="1"/>
  <c r="C377" i="1"/>
  <c r="C351" i="1"/>
  <c r="C347" i="1"/>
  <c r="C361" i="1"/>
  <c r="C437" i="1"/>
  <c r="C355" i="1"/>
  <c r="C335" i="1"/>
  <c r="C454" i="1"/>
  <c r="C446" i="1"/>
  <c r="C439" i="1"/>
  <c r="C403" i="1"/>
  <c r="C438" i="1"/>
  <c r="C261" i="1"/>
  <c r="C338" i="1"/>
  <c r="C239" i="1"/>
  <c r="C282" i="1"/>
  <c r="C242" i="1"/>
  <c r="C478" i="1"/>
  <c r="C354" i="1"/>
  <c r="C976" i="1" l="1"/>
  <c r="C530" i="1"/>
  <c r="C661" i="1"/>
  <c r="C860" i="1"/>
  <c r="C883" i="1"/>
  <c r="C987" i="1"/>
  <c r="C483" i="1"/>
  <c r="A484" i="1" a="1"/>
  <c r="A484" i="1" s="1"/>
  <c r="C663" i="1"/>
  <c r="C730" i="1"/>
  <c r="C878" i="1"/>
  <c r="C917" i="1"/>
  <c r="C590" i="1"/>
  <c r="C779" i="1"/>
  <c r="C512" i="1"/>
  <c r="C630" i="1"/>
  <c r="C591" i="1"/>
  <c r="C887" i="1"/>
  <c r="C981" i="1"/>
  <c r="C498" i="1"/>
  <c r="C662" i="1"/>
  <c r="C835" i="1"/>
  <c r="C886" i="1"/>
  <c r="C903" i="1"/>
  <c r="C877" i="1"/>
  <c r="C812" i="1"/>
  <c r="C656" i="1"/>
  <c r="C805" i="1"/>
  <c r="C522" i="1"/>
  <c r="C849" i="1"/>
  <c r="C670" i="1"/>
  <c r="C820" i="1"/>
  <c r="C701" i="1"/>
  <c r="C979" i="1"/>
  <c r="C626" i="1"/>
  <c r="C815" i="1"/>
  <c r="C607" i="1"/>
  <c r="C819" i="1"/>
  <c r="C947" i="1"/>
  <c r="C588" i="1"/>
  <c r="C928" i="1"/>
  <c r="C853" i="1"/>
  <c r="C859" i="1"/>
  <c r="C832" i="1"/>
  <c r="C973" i="1"/>
  <c r="C944" i="1"/>
  <c r="C959" i="1"/>
  <c r="C893" i="1"/>
  <c r="C795" i="1"/>
  <c r="C782" i="1"/>
  <c r="C642" i="1"/>
  <c r="C772" i="1"/>
  <c r="C547" i="1"/>
  <c r="C778" i="1"/>
  <c r="C622" i="1"/>
  <c r="C766" i="1"/>
  <c r="C879" i="1"/>
  <c r="C614" i="1"/>
  <c r="C743" i="1"/>
  <c r="C759" i="1"/>
  <c r="C953" i="1"/>
  <c r="C515" i="1"/>
  <c r="C968" i="1"/>
  <c r="C896" i="1"/>
  <c r="C970" i="1"/>
  <c r="C550" i="1"/>
  <c r="C869" i="1"/>
  <c r="C686" i="1"/>
  <c r="C940" i="1"/>
  <c r="C496" i="1"/>
  <c r="C657" i="1"/>
  <c r="C844" i="1"/>
  <c r="C946" i="1"/>
  <c r="C822" i="1"/>
  <c r="C811" i="1"/>
  <c r="C682" i="1"/>
  <c r="C549" i="1"/>
  <c r="C829" i="1"/>
  <c r="C491" i="1"/>
  <c r="C505" i="1"/>
  <c r="C830" i="1"/>
  <c r="C493" i="1"/>
  <c r="C955" i="1"/>
  <c r="C865" i="1"/>
  <c r="C529" i="1"/>
  <c r="C927" i="1"/>
  <c r="C813" i="1"/>
  <c r="C540" i="1"/>
  <c r="C780" i="1"/>
  <c r="C789" i="1"/>
  <c r="C982" i="1"/>
  <c r="C703" i="1"/>
  <c r="C862" i="1"/>
  <c r="C935" i="1"/>
  <c r="C799" i="1"/>
  <c r="C641" i="1"/>
  <c r="C984" i="1"/>
  <c r="C957" i="1"/>
  <c r="C977" i="1"/>
  <c r="C868" i="1"/>
  <c r="C567" i="1"/>
  <c r="C943" i="1"/>
  <c r="C724" i="1"/>
  <c r="C803" i="1"/>
  <c r="C705" i="1"/>
  <c r="C866" i="1"/>
  <c r="C874" i="1"/>
  <c r="C747" i="1"/>
  <c r="C881" i="1"/>
  <c r="C894" i="1"/>
  <c r="C585" i="1"/>
  <c r="C790" i="1"/>
  <c r="C580" i="1"/>
  <c r="C793" i="1"/>
  <c r="C683" i="1"/>
  <c r="C619" i="1"/>
  <c r="C676" i="1"/>
  <c r="C595" i="1"/>
  <c r="C936" i="1"/>
  <c r="C757" i="1"/>
  <c r="C909" i="1"/>
  <c r="C753" i="1"/>
  <c r="C623" i="1"/>
  <c r="C781" i="1"/>
  <c r="C628" i="1"/>
  <c r="C925" i="1"/>
  <c r="C688" i="1"/>
  <c r="C831" i="1"/>
  <c r="C952" i="1"/>
  <c r="C788" i="1"/>
  <c r="C708" i="1"/>
  <c r="C700" i="1"/>
  <c r="C653" i="1"/>
  <c r="C852" i="1"/>
  <c r="C644" i="1"/>
  <c r="C610" i="1"/>
  <c r="C934" i="1"/>
  <c r="C905" i="1"/>
  <c r="C666" i="1"/>
  <c r="C719" i="1"/>
  <c r="C675" i="1"/>
  <c r="C847" i="1"/>
  <c r="C698" i="1"/>
  <c r="C942" i="1"/>
  <c r="C978" i="1"/>
  <c r="C527" i="1"/>
  <c r="C690" i="1"/>
  <c r="C857" i="1"/>
  <c r="C627" i="1"/>
  <c r="C544" i="1"/>
  <c r="C649" i="1"/>
  <c r="C897" i="1"/>
  <c r="C764" i="1"/>
  <c r="C961" i="1"/>
  <c r="C538" i="1"/>
  <c r="C975" i="1"/>
  <c r="C824" i="1"/>
  <c r="C516" i="1"/>
  <c r="C768" i="1"/>
  <c r="C645" i="1"/>
  <c r="C915" i="1"/>
  <c r="C855" i="1"/>
  <c r="C834" i="1"/>
  <c r="C693" i="1"/>
  <c r="C484" i="1" l="1"/>
  <c r="C569" i="1"/>
  <c r="C539" i="1"/>
  <c r="C558" i="1"/>
  <c r="C609" i="1"/>
  <c r="C577" i="1"/>
  <c r="C553" i="1"/>
  <c r="C531" i="1"/>
  <c r="C648" i="1"/>
  <c r="C685" i="1"/>
  <c r="C713" i="1"/>
  <c r="C728" i="1"/>
  <c r="C797" i="1"/>
  <c r="C589" i="1"/>
  <c r="C518" i="1"/>
  <c r="C770" i="1"/>
  <c r="C635" i="1"/>
  <c r="C545" i="1"/>
  <c r="C695" i="1"/>
  <c r="C723" i="1"/>
  <c r="C794" i="1"/>
  <c r="C918" i="1"/>
  <c r="C840" i="1"/>
  <c r="C800" i="1"/>
  <c r="C960" i="1"/>
  <c r="C542" i="1"/>
  <c r="C643" i="1"/>
  <c r="C786" i="1"/>
  <c r="C769" i="1"/>
  <c r="C716" i="1"/>
  <c r="C933" i="1"/>
  <c r="C965" i="1"/>
  <c r="C929" i="1"/>
  <c r="C919" i="1"/>
  <c r="C487" i="1"/>
  <c r="C914" i="1"/>
  <c r="C506" i="1"/>
  <c r="C986" i="1"/>
  <c r="C729" i="1"/>
  <c r="C557" i="1"/>
  <c r="C949" i="1"/>
  <c r="C964" i="1"/>
  <c r="C785" i="1"/>
  <c r="C636" i="1"/>
  <c r="C510" i="1"/>
  <c r="C715" i="1"/>
  <c r="C687" i="1"/>
  <c r="C561" i="1"/>
  <c r="C727" i="1"/>
  <c r="C839" i="1"/>
  <c r="C556" i="1"/>
  <c r="C798" i="1"/>
  <c r="C756" i="1"/>
  <c r="C885" i="1"/>
  <c r="C612" i="1"/>
  <c r="C814" i="1"/>
  <c r="C599" i="1"/>
  <c r="C888" i="1"/>
  <c r="C668" i="1"/>
  <c r="C750" i="1"/>
  <c r="C999" i="1"/>
  <c r="C660" i="1"/>
  <c r="C783" i="1"/>
  <c r="C726" i="1"/>
  <c r="C732" i="1"/>
  <c r="C669" i="1"/>
  <c r="C761" i="1"/>
  <c r="C972" i="1"/>
  <c r="C804" i="1"/>
  <c r="C725" i="1"/>
  <c r="C489" i="1"/>
  <c r="C967" i="1"/>
  <c r="C754" i="1"/>
  <c r="C573" i="1"/>
  <c r="C652" i="1"/>
  <c r="C706" i="1"/>
  <c r="C923" i="1"/>
  <c r="C966" i="1"/>
  <c r="C995" i="1"/>
  <c r="C523" i="1"/>
  <c r="C519" i="1"/>
  <c r="C486" i="1"/>
  <c r="C504" i="1"/>
  <c r="C828" i="1"/>
  <c r="C604" i="1"/>
  <c r="C899" i="1"/>
  <c r="C564" i="1"/>
  <c r="C606" i="1"/>
  <c r="C880" i="1"/>
  <c r="C707" i="1"/>
  <c r="C889" i="1"/>
  <c r="C858" i="1"/>
  <c r="C692" i="1"/>
  <c r="C714" i="1"/>
  <c r="C650" i="1"/>
  <c r="C998" i="1"/>
  <c r="C746" i="1"/>
  <c r="C718" i="1"/>
  <c r="C993" i="1"/>
  <c r="C939" i="1"/>
  <c r="C924" i="1"/>
  <c r="C994" i="1"/>
  <c r="C709" i="1"/>
  <c r="C848" i="1"/>
  <c r="C702" i="1"/>
  <c r="C532" i="1"/>
  <c r="C625" i="1"/>
  <c r="C937" i="1"/>
  <c r="C691" i="1"/>
  <c r="C810" i="1"/>
  <c r="C584" i="1"/>
  <c r="C1000" i="1"/>
  <c r="C593" i="1"/>
  <c r="C712" i="1"/>
  <c r="C827" i="1"/>
  <c r="C932" i="1"/>
  <c r="C533" i="1"/>
  <c r="C508" i="1"/>
  <c r="C492" i="1"/>
  <c r="C892" i="1"/>
  <c r="C721" i="1"/>
  <c r="C615" i="1"/>
  <c r="C568" i="1"/>
  <c r="C796" i="1"/>
  <c r="C503" i="1"/>
  <c r="C904" i="1"/>
  <c r="C526" i="1"/>
  <c r="C655" i="1"/>
  <c r="C608" i="1"/>
  <c r="C963" i="1"/>
  <c r="C774" i="1"/>
  <c r="C611" i="1"/>
  <c r="C717" i="1"/>
  <c r="C941" i="1"/>
  <c r="C792" i="1"/>
  <c r="C689" i="1"/>
  <c r="C578" i="1"/>
  <c r="C962" i="1"/>
  <c r="C704" i="1"/>
  <c r="C901" i="1"/>
  <c r="C524" i="1"/>
  <c r="C762" i="1"/>
  <c r="C884" i="1"/>
  <c r="C802" i="1"/>
  <c r="C509" i="1"/>
  <c r="C891" i="1"/>
  <c r="C861" i="1"/>
  <c r="C777" i="1"/>
  <c r="C586" i="1"/>
  <c r="C864" i="1"/>
  <c r="C996" i="1"/>
  <c r="C647" i="1"/>
  <c r="C613" i="1"/>
  <c r="C548" i="1"/>
  <c r="C672" i="1"/>
  <c r="C882" i="1"/>
  <c r="C846" i="1"/>
  <c r="C784" i="1"/>
  <c r="C956" i="1"/>
  <c r="C997" i="1"/>
  <c r="C552" i="1"/>
  <c r="C938" i="1"/>
  <c r="C751" i="1"/>
  <c r="C748" i="1"/>
  <c r="C913" i="1"/>
  <c r="C872" i="1"/>
  <c r="C890" i="1"/>
  <c r="C600" i="1"/>
  <c r="C842" i="1"/>
  <c r="C681" i="1"/>
  <c r="C825" i="1"/>
  <c r="C546" i="1"/>
  <c r="C637" i="1"/>
  <c r="C806" i="1"/>
  <c r="C665" i="1"/>
  <c r="C597" i="1"/>
  <c r="C922" i="1"/>
  <c r="C629" i="1"/>
  <c r="C664" i="1"/>
  <c r="C791" i="1"/>
  <c r="C677" i="1"/>
  <c r="C571" i="1"/>
  <c r="C736" i="1"/>
  <c r="C951" i="1"/>
  <c r="C525" i="1"/>
  <c r="C536" i="1"/>
  <c r="C989" i="1"/>
  <c r="C845" i="1"/>
  <c r="C808" i="1"/>
  <c r="C931" i="1"/>
  <c r="C710" i="1"/>
  <c r="C969" i="1"/>
  <c r="C749" i="1"/>
  <c r="C596" i="1"/>
  <c r="C921" i="1"/>
  <c r="C583" i="1"/>
  <c r="C740" i="1"/>
  <c r="C632" i="1"/>
  <c r="C983" i="1"/>
  <c r="C638" i="1"/>
  <c r="C720" i="1"/>
  <c r="C755" i="1"/>
  <c r="C948" i="1"/>
  <c r="C616" i="1"/>
  <c r="C856" i="1"/>
  <c r="C601" i="1"/>
  <c r="C807" i="1"/>
  <c r="C667" i="1"/>
  <c r="C731" i="1"/>
  <c r="C912" i="1"/>
  <c r="C902" i="1"/>
  <c r="C634" i="1"/>
  <c r="C511" i="1"/>
  <c r="C562" i="1"/>
  <c r="C817" i="1"/>
  <c r="C543" i="1"/>
  <c r="C907" i="1"/>
  <c r="C926" i="1"/>
  <c r="C639" i="1"/>
  <c r="C602" i="1"/>
  <c r="C537" i="1"/>
  <c r="C490" i="1"/>
  <c r="C854" i="1"/>
  <c r="C605" i="1"/>
  <c r="C818" i="1"/>
  <c r="C871" i="1"/>
  <c r="C767" i="1"/>
  <c r="C763" i="1"/>
  <c r="C551" i="1"/>
  <c r="C674" i="1"/>
  <c r="C570" i="1"/>
  <c r="C581" i="1"/>
  <c r="C684" i="1"/>
  <c r="C851" i="1"/>
  <c r="C633" i="1"/>
  <c r="C507" i="1"/>
  <c r="C711" i="1"/>
  <c r="C565" i="1"/>
  <c r="C826" i="1"/>
  <c r="C974" i="1"/>
  <c r="C559" i="1"/>
  <c r="C954" i="1"/>
  <c r="C867" i="1"/>
  <c r="C908" i="1"/>
  <c r="C517" i="1"/>
  <c r="C760" i="1"/>
  <c r="C945" i="1"/>
  <c r="C838" i="1"/>
  <c r="C985" i="1"/>
  <c r="C566" i="1"/>
  <c r="C787" i="1"/>
  <c r="C863" i="1"/>
  <c r="C841" i="1"/>
  <c r="C658" i="1"/>
  <c r="C631" i="1"/>
  <c r="C741" i="1"/>
  <c r="C870" i="1"/>
  <c r="C906" i="1"/>
  <c r="C843" i="1"/>
  <c r="C587" i="1"/>
  <c r="C534" i="1"/>
  <c r="C579" i="1"/>
  <c r="C673" i="1"/>
  <c r="C694" i="1"/>
  <c r="C873" i="1"/>
  <c r="C640" i="1"/>
  <c r="C875" i="1"/>
  <c r="C598" i="1"/>
  <c r="C971" i="1"/>
  <c r="C485" i="1"/>
  <c r="C744" i="1"/>
  <c r="C497" i="1"/>
  <c r="C833" i="1"/>
  <c r="C697" i="1"/>
  <c r="C895" i="1"/>
  <c r="C739" i="1"/>
  <c r="C521" i="1"/>
  <c r="C495" i="1"/>
  <c r="C900" i="1"/>
  <c r="C776" i="1"/>
  <c r="C488" i="1"/>
  <c r="C624" i="1"/>
  <c r="C898" i="1"/>
  <c r="C574" i="1"/>
  <c r="C651" i="1"/>
  <c r="C659" i="1"/>
  <c r="C836" i="1"/>
  <c r="C771" i="1"/>
  <c r="C876" i="1"/>
  <c r="C572" i="1"/>
  <c r="C752" i="1"/>
  <c r="C555" i="1"/>
  <c r="C988" i="1"/>
  <c r="C801" i="1"/>
  <c r="C592" i="1"/>
  <c r="C696" i="1"/>
  <c r="C816" i="1"/>
  <c r="C603" i="1"/>
  <c r="C722" i="1"/>
  <c r="C541" i="1"/>
  <c r="C671" i="1"/>
  <c r="C821" i="1"/>
  <c r="C679" i="1"/>
  <c r="C992" i="1"/>
  <c r="C930" i="1"/>
  <c r="C958" i="1"/>
  <c r="C514" i="1"/>
  <c r="C513" i="1"/>
  <c r="C916" i="1"/>
  <c r="C575" i="1"/>
  <c r="C738" i="1"/>
  <c r="C765" i="1"/>
  <c r="C680" i="1"/>
  <c r="C501" i="1"/>
  <c r="C850" i="1"/>
  <c r="C520" i="1"/>
  <c r="C620" i="1"/>
  <c r="C576" i="1"/>
  <c r="C745" i="1"/>
  <c r="C990" i="1"/>
  <c r="C699" i="1"/>
  <c r="C535" i="1"/>
  <c r="C980" i="1"/>
  <c r="C823" i="1"/>
  <c r="C910" i="1"/>
  <c r="C758" i="1"/>
  <c r="C494" i="1"/>
  <c r="C920" i="1"/>
  <c r="C734" i="1"/>
  <c r="C594" i="1"/>
  <c r="C646" i="1"/>
  <c r="C735" i="1"/>
  <c r="C733" i="1"/>
  <c r="C554" i="1"/>
  <c r="C775" i="1"/>
  <c r="C528" i="1"/>
  <c r="C500" i="1"/>
  <c r="C737" i="1"/>
  <c r="C773" i="1"/>
  <c r="C563" i="1"/>
  <c r="C560" i="1"/>
  <c r="C678" i="1"/>
  <c r="C991" i="1"/>
  <c r="C837" i="1"/>
  <c r="C499" i="1"/>
  <c r="C809" i="1"/>
  <c r="C742" i="1"/>
  <c r="C911" i="1"/>
  <c r="C582" i="1"/>
  <c r="C617" i="1"/>
  <c r="C502" i="1"/>
  <c r="C654" i="1"/>
  <c r="C950" i="1"/>
  <c r="C618" i="1"/>
  <c r="C621" i="1"/>
</calcChain>
</file>

<file path=xl/sharedStrings.xml><?xml version="1.0" encoding="utf-8"?>
<sst xmlns="http://schemas.openxmlformats.org/spreadsheetml/2006/main" count="3" uniqueCount="3">
  <si>
    <t>level</t>
  </si>
  <si>
    <t>completion</t>
  </si>
  <si>
    <t>réussite (1=oui;0=non)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</si>
</sst>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9" fontId="0" fillId="0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tabSelected="1" topLeftCell="A167" workbookViewId="0">
      <selection activeCell="E182" sqref="E182"/>
    </sheetView>
  </sheetViews>
  <sheetFormatPr defaultRowHeight="14.4" x14ac:dyDescent="0.3"/>
  <cols>
    <col min="1" max="1" width="12.88671875" customWidth="1"/>
    <col min="2" max="2" width="21.88671875" customWidth="1"/>
    <col min="3" max="3" width="11.109375" customWidth="1"/>
    <col min="4" max="4" width="12.88671875" customWidth="1"/>
  </cols>
  <sheetData>
    <row r="1" spans="1:3" x14ac:dyDescent="0.3">
      <c r="A1" t="s">
        <v>0</v>
      </c>
      <c r="B1" t="s">
        <v>2</v>
      </c>
      <c r="C1" t="s">
        <v>1</v>
      </c>
    </row>
    <row r="2" spans="1:3" s="2" customFormat="1" x14ac:dyDescent="0.3">
      <c r="A2" s="4">
        <v>1</v>
      </c>
      <c r="B2" s="4">
        <v>1</v>
      </c>
      <c r="C2" s="3">
        <f>MIN(COUNTIF(A$2:A2,A2)*0.25,1)</f>
        <v>0.25</v>
      </c>
    </row>
    <row r="3" spans="1:3" s="2" customFormat="1" x14ac:dyDescent="0.3">
      <c r="A3" s="4">
        <v>2</v>
      </c>
      <c r="B3" s="2">
        <f ca="1">IF(RAND()&lt;0.5,1,0)</f>
        <v>1</v>
      </c>
      <c r="C3" s="3">
        <f>MIN(COUNTIF(A$2:A3,A3)*0.25,1)</f>
        <v>0.25</v>
      </c>
    </row>
    <row r="4" spans="1:3" s="2" customFormat="1" x14ac:dyDescent="0.3">
      <c r="A4" s="1">
        <f t="array" aca="1" ref="A4" ca="1">IF(IF(B3=0,MIN(IF(C$2:C3&lt;&gt;100%,IF(B$2:B3=1,A$2:A3,""))),IF(B2=1,A3+1,MAX(IF(B$2:B3=0,A$2:A3,""))))&gt;50,”jeu terminé”, IF(B3=0,MIN(IF(C$2:C3&lt;&gt;100%,IF(B$2:B3=1,A$2:A3,""))),IF(B2=1,A3+1,MAX(IF(B$2:B3=0,A$2:A3,"")))))</f>
        <v>3</v>
      </c>
      <c r="B4" s="2">
        <f t="shared" ref="B4:B258" ca="1" si="0">IF(RAND()&lt;0.5,1,0)</f>
        <v>0</v>
      </c>
      <c r="C4" s="3">
        <f ca="1">MIN(COUNTIF(A$2:A4,A4)*0.25,1)</f>
        <v>0.25</v>
      </c>
    </row>
    <row r="5" spans="1:3" x14ac:dyDescent="0.3">
      <c r="A5" s="1">
        <f t="array" aca="1" ref="A5" ca="1">IF(IF(B4=0,MIN(IF(C$2:C4&lt;&gt;100%,IF(B$2:B4=1,A$2:A4,""))),IF(B3=1,A4+1,MAX(IF(B$2:B4=0,A$2:A4,""))))&gt;50,”jeu terminé”, IF(B4=0,MIN(IF(C$2:C4&lt;&gt;100%,IF(B$2:B4=1,A$2:A4,""))),IF(B3=1,A4+1,MAX(IF(B$2:B4=0,A$2:A4,"")))))</f>
        <v>1</v>
      </c>
      <c r="B5" s="2">
        <f t="shared" ca="1" si="0"/>
        <v>1</v>
      </c>
      <c r="C5" s="3">
        <f ca="1">MIN(COUNTIF(A$2:A5,A5)*0.25,1)</f>
        <v>0.5</v>
      </c>
    </row>
    <row r="6" spans="1:3" x14ac:dyDescent="0.3">
      <c r="A6" s="1">
        <f t="array" aca="1" ref="A6" ca="1">IF(IF(B5=0,MIN(IF(C$2:C5&lt;&gt;100%,IF(B$2:B5=1,A$2:A5,""))),IF(B4=1,A5+1,MAX(IF(B$2:B5=0,A$2:A5,""))))&gt;50,”jeu terminé”, IF(B5=0,MIN(IF(C$2:C5&lt;&gt;100%,IF(B$2:B5=1,A$2:A5,""))),IF(B4=1,A5+1,MAX(IF(B$2:B5=0,A$2:A5,"")))))</f>
        <v>3</v>
      </c>
      <c r="B6" s="2">
        <f t="shared" ca="1" si="0"/>
        <v>1</v>
      </c>
      <c r="C6" s="3">
        <f ca="1">MIN(COUNTIF(A$2:A6,A6)*0.25,1)</f>
        <v>0.5</v>
      </c>
    </row>
    <row r="7" spans="1:3" x14ac:dyDescent="0.3">
      <c r="A7" s="1">
        <f t="array" aca="1" ref="A7" ca="1">IF(IF(B6=0,MIN(IF(C$2:C6&lt;&gt;100%,IF(B$2:B6=1,A$2:A6,""))),IF(B5=1,A6+1,MAX(IF(B$2:B6=0,A$2:A6,""))))&gt;50,”jeu terminé”, IF(B6=0,MIN(IF(C$2:C6&lt;&gt;100%,IF(B$2:B6=1,A$2:A6,""))),IF(B5=1,A6+1,MAX(IF(B$2:B6=0,A$2:A6,"")))))</f>
        <v>4</v>
      </c>
      <c r="B7" s="2">
        <f t="shared" ca="1" si="0"/>
        <v>0</v>
      </c>
      <c r="C7" s="3">
        <f ca="1">MIN(COUNTIF(A$2:A7,A7)*0.25,1)</f>
        <v>0.25</v>
      </c>
    </row>
    <row r="8" spans="1:3" x14ac:dyDescent="0.3">
      <c r="A8" s="1">
        <f t="array" aca="1" ref="A8" ca="1">IF(IF(B7=0,MIN(IF(C$2:C7&lt;&gt;100%,IF(B$2:B7=1,A$2:A7,""))),IF(B6=1,A7+1,MAX(IF(B$2:B7=0,A$2:A7,""))))&gt;50,”jeu terminé”, IF(B7=0,MIN(IF(C$2:C7&lt;&gt;100%,IF(B$2:B7=1,A$2:A7,""))),IF(B6=1,A7+1,MAX(IF(B$2:B7=0,A$2:A7,"")))))</f>
        <v>1</v>
      </c>
      <c r="B8" s="2">
        <f t="shared" ca="1" si="0"/>
        <v>0</v>
      </c>
      <c r="C8" s="3">
        <f ca="1">MIN(COUNTIF(A$2:A8,A8)*0.25,1)</f>
        <v>0.75</v>
      </c>
    </row>
    <row r="9" spans="1:3" x14ac:dyDescent="0.3">
      <c r="A9" s="1">
        <f t="array" aca="1" ref="A9" ca="1">IF(IF(B8=0,MIN(IF(C$2:C8&lt;&gt;100%,IF(B$2:B8=1,A$2:A8,""))),IF(B7=1,A8+1,MAX(IF(B$2:B8=0,A$2:A8,""))))&gt;50,”jeu terminé”, IF(B8=0,MIN(IF(C$2:C8&lt;&gt;100%,IF(B$2:B8=1,A$2:A8,""))),IF(B7=1,A8+1,MAX(IF(B$2:B8=0,A$2:A8,"")))))</f>
        <v>1</v>
      </c>
      <c r="B9" s="2">
        <f t="shared" ca="1" si="0"/>
        <v>0</v>
      </c>
      <c r="C9" s="3">
        <f ca="1">MIN(COUNTIF(A$2:A9,A9)*0.25,1)</f>
        <v>1</v>
      </c>
    </row>
    <row r="10" spans="1:3" x14ac:dyDescent="0.3">
      <c r="A10" s="1">
        <f t="array" aca="1" ref="A10" ca="1">IF(IF(B9=0,MIN(IF(C$2:C9&lt;&gt;100%,IF(B$2:B9=1,A$2:A9,""))),IF(B8=1,A9+1,MAX(IF(B$2:B9=0,A$2:A9,""))))&gt;50,”jeu terminé”, IF(B9=0,MIN(IF(C$2:C9&lt;&gt;100%,IF(B$2:B9=1,A$2:A9,""))),IF(B8=1,A9+1,MAX(IF(B$2:B9=0,A$2:A9,"")))))</f>
        <v>1</v>
      </c>
      <c r="B10" s="2">
        <f t="shared" ca="1" si="0"/>
        <v>1</v>
      </c>
      <c r="C10" s="3">
        <f ca="1">MIN(COUNTIF(A$2:A10,A10)*0.25,1)</f>
        <v>1</v>
      </c>
    </row>
    <row r="11" spans="1:3" x14ac:dyDescent="0.3">
      <c r="A11" s="1">
        <f t="array" aca="1" ref="A11" ca="1">IF(IF(B10=0,MIN(IF(C$2:C10&lt;&gt;100%,IF(B$2:B10=1,A$2:A10,""))),IF(B9=1,A10+1,MAX(IF(B$2:B10=0,A$2:A10,""))))&gt;50,”jeu terminé”, IF(B10=0,MIN(IF(C$2:C10&lt;&gt;100%,IF(B$2:B10=1,A$2:A10,""))),IF(B9=1,A10+1,MAX(IF(B$2:B10=0,A$2:A10,"")))))</f>
        <v>4</v>
      </c>
      <c r="B11" s="2">
        <f t="shared" ca="1" si="0"/>
        <v>1</v>
      </c>
      <c r="C11" s="3">
        <f ca="1">MIN(COUNTIF(A$2:A11,A11)*0.25,1)</f>
        <v>0.5</v>
      </c>
    </row>
    <row r="12" spans="1:3" x14ac:dyDescent="0.3">
      <c r="A12" s="1">
        <f t="array" aca="1" ref="A12" ca="1">IF(IF(B11=0,MIN(IF(C$2:C11&lt;&gt;100%,IF(B$2:B11=1,A$2:A11,""))),IF(B10=1,A11+1,MAX(IF(B$2:B11=0,A$2:A11,""))))&gt;50,”jeu terminé”, IF(B11=0,MIN(IF(C$2:C11&lt;&gt;100%,IF(B$2:B11=1,A$2:A11,""))),IF(B10=1,A11+1,MAX(IF(B$2:B11=0,A$2:A11,"")))))</f>
        <v>5</v>
      </c>
      <c r="B12" s="2">
        <f t="shared" ca="1" si="0"/>
        <v>0</v>
      </c>
      <c r="C12" s="3">
        <f ca="1">MIN(COUNTIF(A$2:A12,A12)*0.25,1)</f>
        <v>0.25</v>
      </c>
    </row>
    <row r="13" spans="1:3" x14ac:dyDescent="0.3">
      <c r="A13" s="1">
        <f t="array" aca="1" ref="A13" ca="1">IF(IF(B12=0,MIN(IF(C$2:C12&lt;&gt;100%,IF(B$2:B12=1,A$2:A12,""))),IF(B11=1,A12+1,MAX(IF(B$2:B12=0,A$2:A12,""))))&gt;50,”jeu terminé”, IF(B12=0,MIN(IF(C$2:C12&lt;&gt;100%,IF(B$2:B12=1,A$2:A12,""))),IF(B11=1,A12+1,MAX(IF(B$2:B12=0,A$2:A12,"")))))</f>
        <v>1</v>
      </c>
      <c r="B13" s="2">
        <f t="shared" ca="1" si="0"/>
        <v>0</v>
      </c>
      <c r="C13" s="3">
        <f ca="1">MIN(COUNTIF(A$2:A13,A13)*0.25,1)</f>
        <v>1</v>
      </c>
    </row>
    <row r="14" spans="1:3" x14ac:dyDescent="0.3">
      <c r="A14" s="1">
        <f t="array" aca="1" ref="A14" ca="1">IF(IF(B13=0,MIN(IF(C$2:C13&lt;&gt;100%,IF(B$2:B13=1,A$2:A13,""))),IF(B12=1,A13+1,MAX(IF(B$2:B13=0,A$2:A13,""))))&gt;50,”jeu terminé”, IF(B13=0,MIN(IF(C$2:C13&lt;&gt;100%,IF(B$2:B13=1,A$2:A13,""))),IF(B12=1,A13+1,MAX(IF(B$2:B13=0,A$2:A13,"")))))</f>
        <v>1</v>
      </c>
      <c r="B14" s="2">
        <f t="shared" ca="1" si="0"/>
        <v>1</v>
      </c>
      <c r="C14" s="3">
        <f ca="1">MIN(COUNTIF(A$2:A14,A14)*0.25,1)</f>
        <v>1</v>
      </c>
    </row>
    <row r="15" spans="1:3" x14ac:dyDescent="0.3">
      <c r="A15" s="1">
        <f t="array" aca="1" ref="A15" ca="1">IF(IF(B14=0,MIN(IF(C$2:C14&lt;&gt;100%,IF(B$2:B14=1,A$2:A14,""))),IF(B13=1,A14+1,MAX(IF(B$2:B14=0,A$2:A14,""))))&gt;50,”jeu terminé”, IF(B14=0,MIN(IF(C$2:C14&lt;&gt;100%,IF(B$2:B14=1,A$2:A14,""))),IF(B13=1,A14+1,MAX(IF(B$2:B14=0,A$2:A14,"")))))</f>
        <v>5</v>
      </c>
      <c r="B15" s="2">
        <f t="shared" ca="1" si="0"/>
        <v>0</v>
      </c>
      <c r="C15" s="3">
        <f ca="1">MIN(COUNTIF(A$2:A15,A15)*0.25,1)</f>
        <v>0.5</v>
      </c>
    </row>
    <row r="16" spans="1:3" x14ac:dyDescent="0.3">
      <c r="A16" s="1">
        <f t="array" aca="1" ref="A16" ca="1">IF(IF(B15=0,MIN(IF(C$2:C15&lt;&gt;100%,IF(B$2:B15=1,A$2:A15,""))),IF(B14=1,A15+1,MAX(IF(B$2:B15=0,A$2:A15,""))))&gt;50,”jeu terminé”, IF(B15=0,MIN(IF(C$2:C15&lt;&gt;100%,IF(B$2:B15=1,A$2:A15,""))),IF(B14=1,A15+1,MAX(IF(B$2:B15=0,A$2:A15,"")))))</f>
        <v>1</v>
      </c>
      <c r="B16" s="2">
        <f t="shared" ca="1" si="0"/>
        <v>0</v>
      </c>
      <c r="C16" s="3">
        <f ca="1">MIN(COUNTIF(A$2:A16,A16)*0.25,1)</f>
        <v>1</v>
      </c>
    </row>
    <row r="17" spans="1:3" x14ac:dyDescent="0.3">
      <c r="A17" s="1">
        <f t="array" aca="1" ref="A17" ca="1">IF(IF(B16=0,MIN(IF(C$2:C16&lt;&gt;100%,IF(B$2:B16=1,A$2:A16,""))),IF(B15=1,A16+1,MAX(IF(B$2:B16=0,A$2:A16,""))))&gt;50,”jeu terminé”, IF(B16=0,MIN(IF(C$2:C16&lt;&gt;100%,IF(B$2:B16=1,A$2:A16,""))),IF(B15=1,A16+1,MAX(IF(B$2:B16=0,A$2:A16,"")))))</f>
        <v>1</v>
      </c>
      <c r="B17" s="2">
        <f t="shared" ca="1" si="0"/>
        <v>0</v>
      </c>
      <c r="C17" s="3">
        <f ca="1">MIN(COUNTIF(A$2:A17,A17)*0.25,1)</f>
        <v>1</v>
      </c>
    </row>
    <row r="18" spans="1:3" x14ac:dyDescent="0.3">
      <c r="A18" s="1">
        <f t="array" aca="1" ref="A18" ca="1">IF(IF(B17=0,MIN(IF(C$2:C17&lt;&gt;100%,IF(B$2:B17=1,A$2:A17,""))),IF(B16=1,A17+1,MAX(IF(B$2:B17=0,A$2:A17,""))))&gt;50,”jeu terminé”, IF(B17=0,MIN(IF(C$2:C17&lt;&gt;100%,IF(B$2:B17=1,A$2:A17,""))),IF(B16=1,A17+1,MAX(IF(B$2:B17=0,A$2:A17,"")))))</f>
        <v>1</v>
      </c>
      <c r="B18" s="2">
        <f t="shared" ca="1" si="0"/>
        <v>0</v>
      </c>
      <c r="C18" s="3">
        <f ca="1">MIN(COUNTIF(A$2:A18,A18)*0.25,1)</f>
        <v>1</v>
      </c>
    </row>
    <row r="19" spans="1:3" x14ac:dyDescent="0.3">
      <c r="A19" s="1">
        <f t="array" aca="1" ref="A19" ca="1">IF(IF(B18=0,MIN(IF(C$2:C18&lt;&gt;100%,IF(B$2:B18=1,A$2:A18,""))),IF(B17=1,A18+1,MAX(IF(B$2:B18=0,A$2:A18,""))))&gt;50,”jeu terminé”, IF(B18=0,MIN(IF(C$2:C18&lt;&gt;100%,IF(B$2:B18=1,A$2:A18,""))),IF(B17=1,A18+1,MAX(IF(B$2:B18=0,A$2:A18,"")))))</f>
        <v>1</v>
      </c>
      <c r="B19" s="2">
        <f t="shared" ca="1" si="0"/>
        <v>0</v>
      </c>
      <c r="C19" s="3">
        <f ca="1">MIN(COUNTIF(A$2:A19,A19)*0.25,1)</f>
        <v>1</v>
      </c>
    </row>
    <row r="20" spans="1:3" x14ac:dyDescent="0.3">
      <c r="A20" s="1">
        <f t="array" aca="1" ref="A20" ca="1">IF(IF(B19=0,MIN(IF(C$2:C19&lt;&gt;100%,IF(B$2:B19=1,A$2:A19,""))),IF(B18=1,A19+1,MAX(IF(B$2:B19=0,A$2:A19,""))))&gt;50,”jeu terminé”, IF(B19=0,MIN(IF(C$2:C19&lt;&gt;100%,IF(B$2:B19=1,A$2:A19,""))),IF(B18=1,A19+1,MAX(IF(B$2:B19=0,A$2:A19,"")))))</f>
        <v>1</v>
      </c>
      <c r="B20" s="2">
        <f t="shared" ca="1" si="0"/>
        <v>1</v>
      </c>
      <c r="C20" s="3">
        <f ca="1">MIN(COUNTIF(A$2:A20,A20)*0.25,1)</f>
        <v>1</v>
      </c>
    </row>
    <row r="21" spans="1:3" x14ac:dyDescent="0.3">
      <c r="A21" s="1">
        <f t="array" aca="1" ref="A21" ca="1">IF(IF(B20=0,MIN(IF(C$2:C20&lt;&gt;100%,IF(B$2:B20=1,A$2:A20,""))),IF(B19=1,A20+1,MAX(IF(B$2:B20=0,A$2:A20,""))))&gt;50,”jeu terminé”, IF(B20=0,MIN(IF(C$2:C20&lt;&gt;100%,IF(B$2:B20=1,A$2:A20,""))),IF(B19=1,A20+1,MAX(IF(B$2:B20=0,A$2:A20,"")))))</f>
        <v>5</v>
      </c>
      <c r="B21" s="2">
        <f t="shared" ca="1" si="0"/>
        <v>1</v>
      </c>
      <c r="C21" s="3">
        <f ca="1">MIN(COUNTIF(A$2:A21,A21)*0.25,1)</f>
        <v>0.75</v>
      </c>
    </row>
    <row r="22" spans="1:3" x14ac:dyDescent="0.3">
      <c r="A22" s="1">
        <f t="array" aca="1" ref="A22" ca="1">IF(IF(B21=0,MIN(IF(C$2:C21&lt;&gt;100%,IF(B$2:B21=1,A$2:A21,""))),IF(B20=1,A21+1,MAX(IF(B$2:B21=0,A$2:A21,""))))&gt;50,”jeu terminé”, IF(B21=0,MIN(IF(C$2:C21&lt;&gt;100%,IF(B$2:B21=1,A$2:A21,""))),IF(B20=1,A21+1,MAX(IF(B$2:B21=0,A$2:A21,"")))))</f>
        <v>6</v>
      </c>
      <c r="B22" s="2">
        <f t="shared" ca="1" si="0"/>
        <v>1</v>
      </c>
      <c r="C22" s="3">
        <f ca="1">MIN(COUNTIF(A$2:A22,A22)*0.25,1)</f>
        <v>0.25</v>
      </c>
    </row>
    <row r="23" spans="1:3" x14ac:dyDescent="0.3">
      <c r="A23" s="1">
        <f t="array" aca="1" ref="A23" ca="1">IF(IF(B22=0,MIN(IF(C$2:C22&lt;&gt;100%,IF(B$2:B22=1,A$2:A22,""))),IF(B21=1,A22+1,MAX(IF(B$2:B22=0,A$2:A22,""))))&gt;50,”jeu terminé”, IF(B22=0,MIN(IF(C$2:C22&lt;&gt;100%,IF(B$2:B22=1,A$2:A22,""))),IF(B21=1,A22+1,MAX(IF(B$2:B22=0,A$2:A22,"")))))</f>
        <v>7</v>
      </c>
      <c r="B23" s="2">
        <f t="shared" ca="1" si="0"/>
        <v>0</v>
      </c>
      <c r="C23" s="3">
        <f ca="1">MIN(COUNTIF(A$2:A23,A23)*0.25,1)</f>
        <v>0.25</v>
      </c>
    </row>
    <row r="24" spans="1:3" x14ac:dyDescent="0.3">
      <c r="A24" s="1">
        <f t="array" aca="1" ref="A24" ca="1">IF(IF(B23=0,MIN(IF(C$2:C23&lt;&gt;100%,IF(B$2:B23=1,A$2:A23,""))),IF(B22=1,A23+1,MAX(IF(B$2:B23=0,A$2:A23,""))))&gt;50,”jeu terminé”, IF(B23=0,MIN(IF(C$2:C23&lt;&gt;100%,IF(B$2:B23=1,A$2:A23,""))),IF(B22=1,A23+1,MAX(IF(B$2:B23=0,A$2:A23,"")))))</f>
        <v>1</v>
      </c>
      <c r="B24" s="2">
        <f t="shared" ca="1" si="0"/>
        <v>1</v>
      </c>
      <c r="C24" s="3">
        <f ca="1">MIN(COUNTIF(A$2:A24,A24)*0.25,1)</f>
        <v>1</v>
      </c>
    </row>
    <row r="25" spans="1:3" x14ac:dyDescent="0.3">
      <c r="A25" s="1">
        <f t="array" aca="1" ref="A25" ca="1">IF(IF(B24=0,MIN(IF(C$2:C24&lt;&gt;100%,IF(B$2:B24=1,A$2:A24,""))),IF(B23=1,A24+1,MAX(IF(B$2:B24=0,A$2:A24,""))))&gt;50,”jeu terminé”, IF(B24=0,MIN(IF(C$2:C24&lt;&gt;100%,IF(B$2:B24=1,A$2:A24,""))),IF(B23=1,A24+1,MAX(IF(B$2:B24=0,A$2:A24,"")))))</f>
        <v>7</v>
      </c>
      <c r="B25" s="2">
        <f t="shared" ca="1" si="0"/>
        <v>0</v>
      </c>
      <c r="C25" s="3">
        <f ca="1">MIN(COUNTIF(A$2:A25,A25)*0.25,1)</f>
        <v>0.5</v>
      </c>
    </row>
    <row r="26" spans="1:3" x14ac:dyDescent="0.3">
      <c r="A26" s="1">
        <f t="array" aca="1" ref="A26" ca="1">IF(IF(B25=0,MIN(IF(C$2:C25&lt;&gt;100%,IF(B$2:B25=1,A$2:A25,""))),IF(B24=1,A25+1,MAX(IF(B$2:B25=0,A$2:A25,""))))&gt;50,”jeu terminé”, IF(B25=0,MIN(IF(C$2:C25&lt;&gt;100%,IF(B$2:B25=1,A$2:A25,""))),IF(B24=1,A25+1,MAX(IF(B$2:B25=0,A$2:A25,"")))))</f>
        <v>1</v>
      </c>
      <c r="B26" s="2">
        <f t="shared" ca="1" si="0"/>
        <v>1</v>
      </c>
      <c r="C26" s="3">
        <f ca="1">MIN(COUNTIF(A$2:A26,A26)*0.25,1)</f>
        <v>1</v>
      </c>
    </row>
    <row r="27" spans="1:3" x14ac:dyDescent="0.3">
      <c r="A27" s="1">
        <f t="array" aca="1" ref="A27" ca="1">IF(IF(B26=0,MIN(IF(C$2:C26&lt;&gt;100%,IF(B$2:B26=1,A$2:A26,""))),IF(B25=1,A26+1,MAX(IF(B$2:B26=0,A$2:A26,""))))&gt;50,”jeu terminé”, IF(B26=0,MIN(IF(C$2:C26&lt;&gt;100%,IF(B$2:B26=1,A$2:A26,""))),IF(B25=1,A26+1,MAX(IF(B$2:B26=0,A$2:A26,"")))))</f>
        <v>7</v>
      </c>
      <c r="B27" s="2">
        <f t="shared" ca="1" si="0"/>
        <v>1</v>
      </c>
      <c r="C27" s="3">
        <f ca="1">MIN(COUNTIF(A$2:A27,A27)*0.25,1)</f>
        <v>0.75</v>
      </c>
    </row>
    <row r="28" spans="1:3" x14ac:dyDescent="0.3">
      <c r="A28" s="1">
        <f t="array" aca="1" ref="A28" ca="1">IF(IF(B27=0,MIN(IF(C$2:C27&lt;&gt;100%,IF(B$2:B27=1,A$2:A27,""))),IF(B26=1,A27+1,MAX(IF(B$2:B27=0,A$2:A27,""))))&gt;50,”jeu terminé”, IF(B27=0,MIN(IF(C$2:C27&lt;&gt;100%,IF(B$2:B27=1,A$2:A27,""))),IF(B26=1,A27+1,MAX(IF(B$2:B27=0,A$2:A27,"")))))</f>
        <v>8</v>
      </c>
      <c r="B28" s="2">
        <f t="shared" ca="1" si="0"/>
        <v>1</v>
      </c>
      <c r="C28" s="3">
        <f ca="1">MIN(COUNTIF(A$2:A28,A28)*0.25,1)</f>
        <v>0.25</v>
      </c>
    </row>
    <row r="29" spans="1:3" x14ac:dyDescent="0.3">
      <c r="A29" s="1">
        <f t="array" aca="1" ref="A29" ca="1">IF(IF(B28=0,MIN(IF(C$2:C28&lt;&gt;100%,IF(B$2:B28=1,A$2:A28,""))),IF(B27=1,A28+1,MAX(IF(B$2:B28=0,A$2:A28,""))))&gt;50,”jeu terminé”, IF(B28=0,MIN(IF(C$2:C28&lt;&gt;100%,IF(B$2:B28=1,A$2:A28,""))),IF(B27=1,A28+1,MAX(IF(B$2:B28=0,A$2:A28,"")))))</f>
        <v>9</v>
      </c>
      <c r="B29" s="2">
        <f t="shared" ca="1" si="0"/>
        <v>1</v>
      </c>
      <c r="C29" s="3">
        <f ca="1">MIN(COUNTIF(A$2:A29,A29)*0.25,1)</f>
        <v>0.25</v>
      </c>
    </row>
    <row r="30" spans="1:3" x14ac:dyDescent="0.3">
      <c r="A30" s="1">
        <f t="array" aca="1" ref="A30" ca="1">IF(IF(B29=0,MIN(IF(C$2:C29&lt;&gt;100%,IF(B$2:B29=1,A$2:A29,""))),IF(B28=1,A29+1,MAX(IF(B$2:B29=0,A$2:A29,""))))&gt;50,”jeu terminé”, IF(B29=0,MIN(IF(C$2:C29&lt;&gt;100%,IF(B$2:B29=1,A$2:A29,""))),IF(B28=1,A29+1,MAX(IF(B$2:B29=0,A$2:A29,"")))))</f>
        <v>10</v>
      </c>
      <c r="B30" s="2">
        <f t="shared" ca="1" si="0"/>
        <v>0</v>
      </c>
      <c r="C30" s="3">
        <f ca="1">MIN(COUNTIF(A$2:A30,A30)*0.25,1)</f>
        <v>0.25</v>
      </c>
    </row>
    <row r="31" spans="1:3" x14ac:dyDescent="0.3">
      <c r="A31" s="1">
        <f t="array" aca="1" ref="A31" ca="1">IF(IF(B30=0,MIN(IF(C$2:C30&lt;&gt;100%,IF(B$2:B30=1,A$2:A30,""))),IF(B29=1,A30+1,MAX(IF(B$2:B30=0,A$2:A30,""))))&gt;50,”jeu terminé”, IF(B30=0,MIN(IF(C$2:C30&lt;&gt;100%,IF(B$2:B30=1,A$2:A30,""))),IF(B29=1,A30+1,MAX(IF(B$2:B30=0,A$2:A30,"")))))</f>
        <v>1</v>
      </c>
      <c r="B31" s="2">
        <f t="shared" ca="1" si="0"/>
        <v>0</v>
      </c>
      <c r="C31" s="3">
        <f ca="1">MIN(COUNTIF(A$2:A31,A31)*0.25,1)</f>
        <v>1</v>
      </c>
    </row>
    <row r="32" spans="1:3" x14ac:dyDescent="0.3">
      <c r="A32" s="1">
        <f t="array" aca="1" ref="A32" ca="1">IF(IF(B31=0,MIN(IF(C$2:C31&lt;&gt;100%,IF(B$2:B31=1,A$2:A31,""))),IF(B30=1,A31+1,MAX(IF(B$2:B31=0,A$2:A31,""))))&gt;50,”jeu terminé”, IF(B31=0,MIN(IF(C$2:C31&lt;&gt;100%,IF(B$2:B31=1,A$2:A31,""))),IF(B30=1,A31+1,MAX(IF(B$2:B31=0,A$2:A31,"")))))</f>
        <v>1</v>
      </c>
      <c r="B32" s="2">
        <f t="shared" ca="1" si="0"/>
        <v>0</v>
      </c>
      <c r="C32" s="3">
        <f ca="1">MIN(COUNTIF(A$2:A32,A32)*0.25,1)</f>
        <v>1</v>
      </c>
    </row>
    <row r="33" spans="1:3" x14ac:dyDescent="0.3">
      <c r="A33" s="1">
        <f t="array" aca="1" ref="A33" ca="1">IF(IF(B32=0,MIN(IF(C$2:C32&lt;&gt;100%,IF(B$2:B32=1,A$2:A32,""))),IF(B31=1,A32+1,MAX(IF(B$2:B32=0,A$2:A32,""))))&gt;50,”jeu terminé”, IF(B32=0,MIN(IF(C$2:C32&lt;&gt;100%,IF(B$2:B32=1,A$2:A32,""))),IF(B31=1,A32+1,MAX(IF(B$2:B32=0,A$2:A32,"")))))</f>
        <v>1</v>
      </c>
      <c r="B33" s="2">
        <f t="shared" ca="1" si="0"/>
        <v>0</v>
      </c>
      <c r="C33" s="3">
        <f ca="1">MIN(COUNTIF(A$2:A33,A33)*0.25,1)</f>
        <v>1</v>
      </c>
    </row>
    <row r="34" spans="1:3" x14ac:dyDescent="0.3">
      <c r="A34" s="1">
        <f t="array" aca="1" ref="A34" ca="1">IF(IF(B33=0,MIN(IF(C$2:C33&lt;&gt;100%,IF(B$2:B33=1,A$2:A33,""))),IF(B32=1,A33+1,MAX(IF(B$2:B33=0,A$2:A33,""))))&gt;50,”jeu terminé”, IF(B33=0,MIN(IF(C$2:C33&lt;&gt;100%,IF(B$2:B33=1,A$2:A33,""))),IF(B32=1,A33+1,MAX(IF(B$2:B33=0,A$2:A33,"")))))</f>
        <v>1</v>
      </c>
      <c r="B34" s="2">
        <f t="shared" ca="1" si="0"/>
        <v>1</v>
      </c>
      <c r="C34" s="3">
        <f ca="1">MIN(COUNTIF(A$2:A34,A34)*0.25,1)</f>
        <v>1</v>
      </c>
    </row>
    <row r="35" spans="1:3" x14ac:dyDescent="0.3">
      <c r="A35" s="1">
        <f t="array" aca="1" ref="A35" ca="1">IF(IF(B34=0,MIN(IF(C$2:C34&lt;&gt;100%,IF(B$2:B34=1,A$2:A34,""))),IF(B33=1,A34+1,MAX(IF(B$2:B34=0,A$2:A34,""))))&gt;50,”jeu terminé”, IF(B34=0,MIN(IF(C$2:C34&lt;&gt;100%,IF(B$2:B34=1,A$2:A34,""))),IF(B33=1,A34+1,MAX(IF(B$2:B34=0,A$2:A34,"")))))</f>
        <v>10</v>
      </c>
      <c r="B35" s="2">
        <f t="shared" ca="1" si="0"/>
        <v>1</v>
      </c>
      <c r="C35" s="3">
        <f ca="1">MIN(COUNTIF(A$2:A35,A35)*0.25,1)</f>
        <v>0.5</v>
      </c>
    </row>
    <row r="36" spans="1:3" x14ac:dyDescent="0.3">
      <c r="A36" s="1">
        <f t="array" aca="1" ref="A36" ca="1">IF(IF(B35=0,MIN(IF(C$2:C35&lt;&gt;100%,IF(B$2:B35=1,A$2:A35,""))),IF(B34=1,A35+1,MAX(IF(B$2:B35=0,A$2:A35,""))))&gt;50,”jeu terminé”, IF(B35=0,MIN(IF(C$2:C35&lt;&gt;100%,IF(B$2:B35=1,A$2:A35,""))),IF(B34=1,A35+1,MAX(IF(B$2:B35=0,A$2:A35,"")))))</f>
        <v>11</v>
      </c>
      <c r="B36" s="2">
        <f t="shared" ca="1" si="0"/>
        <v>0</v>
      </c>
      <c r="C36" s="3">
        <f ca="1">MIN(COUNTIF(A$2:A36,A36)*0.25,1)</f>
        <v>0.25</v>
      </c>
    </row>
    <row r="37" spans="1:3" x14ac:dyDescent="0.3">
      <c r="A37" s="1">
        <f t="array" aca="1" ref="A37" ca="1">IF(IF(B36=0,MIN(IF(C$2:C36&lt;&gt;100%,IF(B$2:B36=1,A$2:A36,""))),IF(B35=1,A36+1,MAX(IF(B$2:B36=0,A$2:A36,""))))&gt;50,”jeu terminé”, IF(B36=0,MIN(IF(C$2:C36&lt;&gt;100%,IF(B$2:B36=1,A$2:A36,""))),IF(B35=1,A36+1,MAX(IF(B$2:B36=0,A$2:A36,"")))))</f>
        <v>1</v>
      </c>
      <c r="B37" s="2">
        <f t="shared" ca="1" si="0"/>
        <v>1</v>
      </c>
      <c r="C37" s="3">
        <f ca="1">MIN(COUNTIF(A$2:A37,A37)*0.25,1)</f>
        <v>1</v>
      </c>
    </row>
    <row r="38" spans="1:3" x14ac:dyDescent="0.3">
      <c r="A38" s="1">
        <f t="array" aca="1" ref="A38" ca="1">IF(IF(B37=0,MIN(IF(C$2:C37&lt;&gt;100%,IF(B$2:B37=1,A$2:A37,""))),IF(B36=1,A37+1,MAX(IF(B$2:B37=0,A$2:A37,""))))&gt;50,”jeu terminé”, IF(B37=0,MIN(IF(C$2:C37&lt;&gt;100%,IF(B$2:B37=1,A$2:A37,""))),IF(B36=1,A37+1,MAX(IF(B$2:B37=0,A$2:A37,"")))))</f>
        <v>11</v>
      </c>
      <c r="B38" s="2">
        <f t="shared" ca="1" si="0"/>
        <v>1</v>
      </c>
      <c r="C38" s="3">
        <f ca="1">MIN(COUNTIF(A$2:A38,A38)*0.25,1)</f>
        <v>0.5</v>
      </c>
    </row>
    <row r="39" spans="1:3" x14ac:dyDescent="0.3">
      <c r="A39" s="1">
        <f t="array" aca="1" ref="A39" ca="1">IF(IF(B38=0,MIN(IF(C$2:C38&lt;&gt;100%,IF(B$2:B38=1,A$2:A38,""))),IF(B37=1,A38+1,MAX(IF(B$2:B38=0,A$2:A38,""))))&gt;50,”jeu terminé”, IF(B38=0,MIN(IF(C$2:C38&lt;&gt;100%,IF(B$2:B38=1,A$2:A38,""))),IF(B37=1,A38+1,MAX(IF(B$2:B38=0,A$2:A38,"")))))</f>
        <v>12</v>
      </c>
      <c r="B39" s="2">
        <f t="shared" ca="1" si="0"/>
        <v>0</v>
      </c>
      <c r="C39" s="3">
        <f ca="1">MIN(COUNTIF(A$2:A39,A39)*0.25,1)</f>
        <v>0.25</v>
      </c>
    </row>
    <row r="40" spans="1:3" x14ac:dyDescent="0.3">
      <c r="A40" s="1">
        <f t="array" aca="1" ref="A40" ca="1">IF(IF(B39=0,MIN(IF(C$2:C39&lt;&gt;100%,IF(B$2:B39=1,A$2:A39,""))),IF(B38=1,A39+1,MAX(IF(B$2:B39=0,A$2:A39,""))))&gt;50,”jeu terminé”, IF(B39=0,MIN(IF(C$2:C39&lt;&gt;100%,IF(B$2:B39=1,A$2:A39,""))),IF(B38=1,A39+1,MAX(IF(B$2:B39=0,A$2:A39,"")))))</f>
        <v>1</v>
      </c>
      <c r="B40" s="2">
        <f t="shared" ca="1" si="0"/>
        <v>1</v>
      </c>
      <c r="C40" s="3">
        <f ca="1">MIN(COUNTIF(A$2:A40,A40)*0.25,1)</f>
        <v>1</v>
      </c>
    </row>
    <row r="41" spans="1:3" x14ac:dyDescent="0.3">
      <c r="A41" s="1">
        <f t="array" aca="1" ref="A41" ca="1">IF(IF(B40=0,MIN(IF(C$2:C40&lt;&gt;100%,IF(B$2:B40=1,A$2:A40,""))),IF(B39=1,A40+1,MAX(IF(B$2:B40=0,A$2:A40,""))))&gt;50,”jeu terminé”, IF(B40=0,MIN(IF(C$2:C40&lt;&gt;100%,IF(B$2:B40=1,A$2:A40,""))),IF(B39=1,A40+1,MAX(IF(B$2:B40=0,A$2:A40,"")))))</f>
        <v>12</v>
      </c>
      <c r="B41" s="2">
        <f t="shared" ca="1" si="0"/>
        <v>1</v>
      </c>
      <c r="C41" s="3">
        <f ca="1">MIN(COUNTIF(A$2:A41,A41)*0.25,1)</f>
        <v>0.5</v>
      </c>
    </row>
    <row r="42" spans="1:3" x14ac:dyDescent="0.3">
      <c r="A42" s="1">
        <f t="array" aca="1" ref="A42" ca="1">IF(IF(B41=0,MIN(IF(C$2:C41&lt;&gt;100%,IF(B$2:B41=1,A$2:A41,""))),IF(B40=1,A41+1,MAX(IF(B$2:B41=0,A$2:A41,""))))&gt;50,”jeu terminé”, IF(B41=0,MIN(IF(C$2:C41&lt;&gt;100%,IF(B$2:B41=1,A$2:A41,""))),IF(B40=1,A41+1,MAX(IF(B$2:B41=0,A$2:A41,"")))))</f>
        <v>13</v>
      </c>
      <c r="B42" s="2">
        <f t="shared" ca="1" si="0"/>
        <v>1</v>
      </c>
      <c r="C42" s="3">
        <f ca="1">MIN(COUNTIF(A$2:A42,A42)*0.25,1)</f>
        <v>0.25</v>
      </c>
    </row>
    <row r="43" spans="1:3" x14ac:dyDescent="0.3">
      <c r="A43" s="1">
        <f t="array" aca="1" ref="A43" ca="1">IF(IF(B42=0,MIN(IF(C$2:C42&lt;&gt;100%,IF(B$2:B42=1,A$2:A42,""))),IF(B41=1,A42+1,MAX(IF(B$2:B42=0,A$2:A42,""))))&gt;50,”jeu terminé”, IF(B42=0,MIN(IF(C$2:C42&lt;&gt;100%,IF(B$2:B42=1,A$2:A42,""))),IF(B41=1,A42+1,MAX(IF(B$2:B42=0,A$2:A42,"")))))</f>
        <v>14</v>
      </c>
      <c r="B43" s="2">
        <f t="shared" ca="1" si="0"/>
        <v>0</v>
      </c>
      <c r="C43" s="3">
        <f ca="1">MIN(COUNTIF(A$2:A43,A43)*0.25,1)</f>
        <v>0.25</v>
      </c>
    </row>
    <row r="44" spans="1:3" x14ac:dyDescent="0.3">
      <c r="A44" s="1">
        <f t="array" aca="1" ref="A44" ca="1">IF(IF(B43=0,MIN(IF(C$2:C43&lt;&gt;100%,IF(B$2:B43=1,A$2:A43,""))),IF(B42=1,A43+1,MAX(IF(B$2:B43=0,A$2:A43,""))))&gt;50,”jeu terminé”, IF(B43=0,MIN(IF(C$2:C43&lt;&gt;100%,IF(B$2:B43=1,A$2:A43,""))),IF(B42=1,A43+1,MAX(IF(B$2:B43=0,A$2:A43,"")))))</f>
        <v>1</v>
      </c>
      <c r="B44" s="2">
        <f t="shared" ca="1" si="0"/>
        <v>0</v>
      </c>
      <c r="C44" s="3">
        <f ca="1">MIN(COUNTIF(A$2:A44,A44)*0.25,1)</f>
        <v>1</v>
      </c>
    </row>
    <row r="45" spans="1:3" x14ac:dyDescent="0.3">
      <c r="A45" s="1">
        <f t="array" aca="1" ref="A45" ca="1">IF(IF(B44=0,MIN(IF(C$2:C44&lt;&gt;100%,IF(B$2:B44=1,A$2:A44,""))),IF(B43=1,A44+1,MAX(IF(B$2:B44=0,A$2:A44,""))))&gt;50,”jeu terminé”, IF(B44=0,MIN(IF(C$2:C44&lt;&gt;100%,IF(B$2:B44=1,A$2:A44,""))),IF(B43=1,A44+1,MAX(IF(B$2:B44=0,A$2:A44,"")))))</f>
        <v>1</v>
      </c>
      <c r="B45" s="2">
        <f t="shared" ca="1" si="0"/>
        <v>1</v>
      </c>
      <c r="C45" s="3">
        <f ca="1">MIN(COUNTIF(A$2:A45,A45)*0.25,1)</f>
        <v>1</v>
      </c>
    </row>
    <row r="46" spans="1:3" x14ac:dyDescent="0.3">
      <c r="A46" s="1">
        <f t="array" aca="1" ref="A46" ca="1">IF(IF(B45=0,MIN(IF(C$2:C45&lt;&gt;100%,IF(B$2:B45=1,A$2:A45,""))),IF(B44=1,A45+1,MAX(IF(B$2:B45=0,A$2:A45,""))))&gt;50,”jeu terminé”, IF(B45=0,MIN(IF(C$2:C45&lt;&gt;100%,IF(B$2:B45=1,A$2:A45,""))),IF(B44=1,A45+1,MAX(IF(B$2:B45=0,A$2:A45,"")))))</f>
        <v>14</v>
      </c>
      <c r="B46" s="2">
        <f t="shared" ca="1" si="0"/>
        <v>0</v>
      </c>
      <c r="C46" s="3">
        <f ca="1">MIN(COUNTIF(A$2:A46,A46)*0.25,1)</f>
        <v>0.5</v>
      </c>
    </row>
    <row r="47" spans="1:3" x14ac:dyDescent="0.3">
      <c r="A47" s="1">
        <f t="array" aca="1" ref="A47" ca="1">IF(IF(B46=0,MIN(IF(C$2:C46&lt;&gt;100%,IF(B$2:B46=1,A$2:A46,""))),IF(B45=1,A46+1,MAX(IF(B$2:B46=0,A$2:A46,""))))&gt;50,”jeu terminé”, IF(B46=0,MIN(IF(C$2:C46&lt;&gt;100%,IF(B$2:B46=1,A$2:A46,""))),IF(B45=1,A46+1,MAX(IF(B$2:B46=0,A$2:A46,"")))))</f>
        <v>1</v>
      </c>
      <c r="B47" s="2">
        <f t="shared" ca="1" si="0"/>
        <v>1</v>
      </c>
      <c r="C47" s="3">
        <f ca="1">MIN(COUNTIF(A$2:A47,A47)*0.25,1)</f>
        <v>1</v>
      </c>
    </row>
    <row r="48" spans="1:3" x14ac:dyDescent="0.3">
      <c r="A48" s="1">
        <f t="array" aca="1" ref="A48" ca="1">IF(IF(B47=0,MIN(IF(C$2:C47&lt;&gt;100%,IF(B$2:B47=1,A$2:A47,""))),IF(B46=1,A47+1,MAX(IF(B$2:B47=0,A$2:A47,""))))&gt;50,”jeu terminé”, IF(B47=0,MIN(IF(C$2:C47&lt;&gt;100%,IF(B$2:B47=1,A$2:A47,""))),IF(B46=1,A47+1,MAX(IF(B$2:B47=0,A$2:A47,"")))))</f>
        <v>14</v>
      </c>
      <c r="B48" s="2">
        <f t="shared" ca="1" si="0"/>
        <v>1</v>
      </c>
      <c r="C48" s="3">
        <f ca="1">MIN(COUNTIF(A$2:A48,A48)*0.25,1)</f>
        <v>0.75</v>
      </c>
    </row>
    <row r="49" spans="1:3" x14ac:dyDescent="0.3">
      <c r="A49" s="1">
        <f t="array" aca="1" ref="A49" ca="1">IF(IF(B48=0,MIN(IF(C$2:C48&lt;&gt;100%,IF(B$2:B48=1,A$2:A48,""))),IF(B47=1,A48+1,MAX(IF(B$2:B48=0,A$2:A48,""))))&gt;50,”jeu terminé”, IF(B48=0,MIN(IF(C$2:C48&lt;&gt;100%,IF(B$2:B48=1,A$2:A48,""))),IF(B47=1,A48+1,MAX(IF(B$2:B48=0,A$2:A48,"")))))</f>
        <v>15</v>
      </c>
      <c r="B49" s="2">
        <f t="shared" ca="1" si="0"/>
        <v>0</v>
      </c>
      <c r="C49" s="3">
        <f ca="1">MIN(COUNTIF(A$2:A49,A49)*0.25,1)</f>
        <v>0.25</v>
      </c>
    </row>
    <row r="50" spans="1:3" x14ac:dyDescent="0.3">
      <c r="A50" s="1">
        <f t="array" aca="1" ref="A50" ca="1">IF(IF(B49=0,MIN(IF(C$2:C49&lt;&gt;100%,IF(B$2:B49=1,A$2:A49,""))),IF(B48=1,A49+1,MAX(IF(B$2:B49=0,A$2:A49,""))))&gt;50,”jeu terminé”, IF(B49=0,MIN(IF(C$2:C49&lt;&gt;100%,IF(B$2:B49=1,A$2:A49,""))),IF(B48=1,A49+1,MAX(IF(B$2:B49=0,A$2:A49,"")))))</f>
        <v>1</v>
      </c>
      <c r="B50" s="2">
        <f t="shared" ca="1" si="0"/>
        <v>1</v>
      </c>
      <c r="C50" s="3">
        <f ca="1">MIN(COUNTIF(A$2:A50,A50)*0.25,1)</f>
        <v>1</v>
      </c>
    </row>
    <row r="51" spans="1:3" x14ac:dyDescent="0.3">
      <c r="A51" s="1">
        <f t="array" aca="1" ref="A51" ca="1">IF(IF(B50=0,MIN(IF(C$2:C50&lt;&gt;100%,IF(B$2:B50=1,A$2:A50,""))),IF(B49=1,A50+1,MAX(IF(B$2:B50=0,A$2:A50,""))))&gt;50,”jeu terminé”, IF(B50=0,MIN(IF(C$2:C50&lt;&gt;100%,IF(B$2:B50=1,A$2:A50,""))),IF(B49=1,A50+1,MAX(IF(B$2:B50=0,A$2:A50,"")))))</f>
        <v>15</v>
      </c>
      <c r="B51" s="2">
        <f t="shared" ca="1" si="0"/>
        <v>0</v>
      </c>
      <c r="C51" s="3">
        <f ca="1">MIN(COUNTIF(A$2:A51,A51)*0.25,1)</f>
        <v>0.5</v>
      </c>
    </row>
    <row r="52" spans="1:3" x14ac:dyDescent="0.3">
      <c r="A52" s="1">
        <f t="array" aca="1" ref="A52" ca="1">IF(IF(B51=0,MIN(IF(C$2:C51&lt;&gt;100%,IF(B$2:B51=1,A$2:A51,""))),IF(B50=1,A51+1,MAX(IF(B$2:B51=0,A$2:A51,""))))&gt;50,”jeu terminé”, IF(B51=0,MIN(IF(C$2:C51&lt;&gt;100%,IF(B$2:B51=1,A$2:A51,""))),IF(B50=1,A51+1,MAX(IF(B$2:B51=0,A$2:A51,"")))))</f>
        <v>1</v>
      </c>
      <c r="B52" s="2">
        <f t="shared" ca="1" si="0"/>
        <v>0</v>
      </c>
      <c r="C52" s="3">
        <f ca="1">MIN(COUNTIF(A$2:A52,A52)*0.25,1)</f>
        <v>1</v>
      </c>
    </row>
    <row r="53" spans="1:3" x14ac:dyDescent="0.3">
      <c r="A53" s="1">
        <f t="array" aca="1" ref="A53" ca="1">IF(IF(B52=0,MIN(IF(C$2:C52&lt;&gt;100%,IF(B$2:B52=1,A$2:A52,""))),IF(B51=1,A52+1,MAX(IF(B$2:B52=0,A$2:A52,""))))&gt;50,”jeu terminé”, IF(B52=0,MIN(IF(C$2:C52&lt;&gt;100%,IF(B$2:B52=1,A$2:A52,""))),IF(B51=1,A52+1,MAX(IF(B$2:B52=0,A$2:A52,"")))))</f>
        <v>1</v>
      </c>
      <c r="B53" s="2">
        <f t="shared" ca="1" si="0"/>
        <v>0</v>
      </c>
      <c r="C53" s="3">
        <f ca="1">MIN(COUNTIF(A$2:A53,A53)*0.25,1)</f>
        <v>1</v>
      </c>
    </row>
    <row r="54" spans="1:3" x14ac:dyDescent="0.3">
      <c r="A54" s="1">
        <f t="array" aca="1" ref="A54" ca="1">IF(IF(B53=0,MIN(IF(C$2:C53&lt;&gt;100%,IF(B$2:B53=1,A$2:A53,""))),IF(B52=1,A53+1,MAX(IF(B$2:B53=0,A$2:A53,""))))&gt;50,”jeu terminé”, IF(B53=0,MIN(IF(C$2:C53&lt;&gt;100%,IF(B$2:B53=1,A$2:A53,""))),IF(B52=1,A53+1,MAX(IF(B$2:B53=0,A$2:A53,"")))))</f>
        <v>1</v>
      </c>
      <c r="B54" s="2">
        <f t="shared" ca="1" si="0"/>
        <v>0</v>
      </c>
      <c r="C54" s="3">
        <f ca="1">MIN(COUNTIF(A$2:A54,A54)*0.25,1)</f>
        <v>1</v>
      </c>
    </row>
    <row r="55" spans="1:3" x14ac:dyDescent="0.3">
      <c r="A55" s="1">
        <f t="array" aca="1" ref="A55" ca="1">IF(IF(B54=0,MIN(IF(C$2:C54&lt;&gt;100%,IF(B$2:B54=1,A$2:A54,""))),IF(B53=1,A54+1,MAX(IF(B$2:B54=0,A$2:A54,""))))&gt;50,”jeu terminé”, IF(B54=0,MIN(IF(C$2:C54&lt;&gt;100%,IF(B$2:B54=1,A$2:A54,""))),IF(B53=1,A54+1,MAX(IF(B$2:B54=0,A$2:A54,"")))))</f>
        <v>1</v>
      </c>
      <c r="B55" s="2">
        <f t="shared" ca="1" si="0"/>
        <v>0</v>
      </c>
      <c r="C55" s="3">
        <f ca="1">MIN(COUNTIF(A$2:A55,A55)*0.25,1)</f>
        <v>1</v>
      </c>
    </row>
    <row r="56" spans="1:3" x14ac:dyDescent="0.3">
      <c r="A56" s="1">
        <f t="array" aca="1" ref="A56" ca="1">IF(IF(B55=0,MIN(IF(C$2:C55&lt;&gt;100%,IF(B$2:B55=1,A$2:A55,""))),IF(B54=1,A55+1,MAX(IF(B$2:B55=0,A$2:A55,""))))&gt;50,”jeu terminé”, IF(B55=0,MIN(IF(C$2:C55&lt;&gt;100%,IF(B$2:B55=1,A$2:A55,""))),IF(B54=1,A55+1,MAX(IF(B$2:B55=0,A$2:A55,"")))))</f>
        <v>1</v>
      </c>
      <c r="B56" s="2">
        <f t="shared" ca="1" si="0"/>
        <v>0</v>
      </c>
      <c r="C56" s="3">
        <f ca="1">MIN(COUNTIF(A$2:A56,A56)*0.25,1)</f>
        <v>1</v>
      </c>
    </row>
    <row r="57" spans="1:3" x14ac:dyDescent="0.3">
      <c r="A57" s="1">
        <f t="array" aca="1" ref="A57" ca="1">IF(IF(B56=0,MIN(IF(C$2:C56&lt;&gt;100%,IF(B$2:B56=1,A$2:A56,""))),IF(B55=1,A56+1,MAX(IF(B$2:B56=0,A$2:A56,""))))&gt;50,”jeu terminé”, IF(B56=0,MIN(IF(C$2:C56&lt;&gt;100%,IF(B$2:B56=1,A$2:A56,""))),IF(B55=1,A56+1,MAX(IF(B$2:B56=0,A$2:A56,"")))))</f>
        <v>1</v>
      </c>
      <c r="B57" s="2">
        <f t="shared" ca="1" si="0"/>
        <v>0</v>
      </c>
      <c r="C57" s="3">
        <f ca="1">MIN(COUNTIF(A$2:A57,A57)*0.25,1)</f>
        <v>1</v>
      </c>
    </row>
    <row r="58" spans="1:3" x14ac:dyDescent="0.3">
      <c r="A58" s="1">
        <f t="array" aca="1" ref="A58" ca="1">IF(IF(B57=0,MIN(IF(C$2:C57&lt;&gt;100%,IF(B$2:B57=1,A$2:A57,""))),IF(B56=1,A57+1,MAX(IF(B$2:B57=0,A$2:A57,""))))&gt;50,”jeu terminé”, IF(B57=0,MIN(IF(C$2:C57&lt;&gt;100%,IF(B$2:B57=1,A$2:A57,""))),IF(B56=1,A57+1,MAX(IF(B$2:B57=0,A$2:A57,"")))))</f>
        <v>1</v>
      </c>
      <c r="B58" s="2">
        <f t="shared" ca="1" si="0"/>
        <v>0</v>
      </c>
      <c r="C58" s="3">
        <f ca="1">MIN(COUNTIF(A$2:A58,A58)*0.25,1)</f>
        <v>1</v>
      </c>
    </row>
    <row r="59" spans="1:3" x14ac:dyDescent="0.3">
      <c r="A59" s="1">
        <f t="array" aca="1" ref="A59" ca="1">IF(IF(B58=0,MIN(IF(C$2:C58&lt;&gt;100%,IF(B$2:B58=1,A$2:A58,""))),IF(B57=1,A58+1,MAX(IF(B$2:B58=0,A$2:A58,""))))&gt;50,”jeu terminé”, IF(B58=0,MIN(IF(C$2:C58&lt;&gt;100%,IF(B$2:B58=1,A$2:A58,""))),IF(B57=1,A58+1,MAX(IF(B$2:B58=0,A$2:A58,"")))))</f>
        <v>1</v>
      </c>
      <c r="B59" s="2">
        <f t="shared" ca="1" si="0"/>
        <v>1</v>
      </c>
      <c r="C59" s="3">
        <f ca="1">MIN(COUNTIF(A$2:A59,A59)*0.25,1)</f>
        <v>1</v>
      </c>
    </row>
    <row r="60" spans="1:3" x14ac:dyDescent="0.3">
      <c r="A60" s="1">
        <f t="array" aca="1" ref="A60" ca="1">IF(IF(B59=0,MIN(IF(C$2:C59&lt;&gt;100%,IF(B$2:B59=1,A$2:A59,""))),IF(B58=1,A59+1,MAX(IF(B$2:B59=0,A$2:A59,""))))&gt;50,”jeu terminé”, IF(B59=0,MIN(IF(C$2:C59&lt;&gt;100%,IF(B$2:B59=1,A$2:A59,""))),IF(B58=1,A59+1,MAX(IF(B$2:B59=0,A$2:A59,"")))))</f>
        <v>15</v>
      </c>
      <c r="B60" s="2">
        <f t="shared" ca="1" si="0"/>
        <v>1</v>
      </c>
      <c r="C60" s="3">
        <f ca="1">MIN(COUNTIF(A$2:A60,A60)*0.25,1)</f>
        <v>0.75</v>
      </c>
    </row>
    <row r="61" spans="1:3" x14ac:dyDescent="0.3">
      <c r="A61" s="1">
        <f t="array" aca="1" ref="A61" ca="1">IF(IF(B60=0,MIN(IF(C$2:C60&lt;&gt;100%,IF(B$2:B60=1,A$2:A60,""))),IF(B59=1,A60+1,MAX(IF(B$2:B60=0,A$2:A60,""))))&gt;50,”jeu terminé”, IF(B60=0,MIN(IF(C$2:C60&lt;&gt;100%,IF(B$2:B60=1,A$2:A60,""))),IF(B59=1,A60+1,MAX(IF(B$2:B60=0,A$2:A60,"")))))</f>
        <v>16</v>
      </c>
      <c r="B61" s="2">
        <f t="shared" ca="1" si="0"/>
        <v>0</v>
      </c>
      <c r="C61" s="3">
        <f ca="1">MIN(COUNTIF(A$2:A61,A61)*0.25,1)</f>
        <v>0.25</v>
      </c>
    </row>
    <row r="62" spans="1:3" x14ac:dyDescent="0.3">
      <c r="A62" s="1">
        <f t="array" aca="1" ref="A62" ca="1">IF(IF(B61=0,MIN(IF(C$2:C61&lt;&gt;100%,IF(B$2:B61=1,A$2:A61,""))),IF(B60=1,A61+1,MAX(IF(B$2:B61=0,A$2:A61,""))))&gt;50,”jeu terminé”, IF(B61=0,MIN(IF(C$2:C61&lt;&gt;100%,IF(B$2:B61=1,A$2:A61,""))),IF(B60=1,A61+1,MAX(IF(B$2:B61=0,A$2:A61,"")))))</f>
        <v>1</v>
      </c>
      <c r="B62" s="2">
        <f t="shared" ca="1" si="0"/>
        <v>1</v>
      </c>
      <c r="C62" s="3">
        <f ca="1">MIN(COUNTIF(A$2:A62,A62)*0.25,1)</f>
        <v>1</v>
      </c>
    </row>
    <row r="63" spans="1:3" x14ac:dyDescent="0.3">
      <c r="A63" s="1">
        <f t="array" aca="1" ref="A63" ca="1">IF(IF(B62=0,MIN(IF(C$2:C62&lt;&gt;100%,IF(B$2:B62=1,A$2:A62,""))),IF(B61=1,A62+1,MAX(IF(B$2:B62=0,A$2:A62,""))))&gt;50,”jeu terminé”, IF(B62=0,MIN(IF(C$2:C62&lt;&gt;100%,IF(B$2:B62=1,A$2:A62,""))),IF(B61=1,A62+1,MAX(IF(B$2:B62=0,A$2:A62,"")))))</f>
        <v>16</v>
      </c>
      <c r="B63" s="2">
        <f t="shared" ca="1" si="0"/>
        <v>1</v>
      </c>
      <c r="C63" s="3">
        <f ca="1">MIN(COUNTIF(A$2:A63,A63)*0.25,1)</f>
        <v>0.5</v>
      </c>
    </row>
    <row r="64" spans="1:3" x14ac:dyDescent="0.3">
      <c r="A64" s="1">
        <f t="array" aca="1" ref="A64" ca="1">IF(IF(B63=0,MIN(IF(C$2:C63&lt;&gt;100%,IF(B$2:B63=1,A$2:A63,""))),IF(B62=1,A63+1,MAX(IF(B$2:B63=0,A$2:A63,""))))&gt;50,”jeu terminé”, IF(B63=0,MIN(IF(C$2:C63&lt;&gt;100%,IF(B$2:B63=1,A$2:A63,""))),IF(B62=1,A63+1,MAX(IF(B$2:B63=0,A$2:A63,"")))))</f>
        <v>17</v>
      </c>
      <c r="B64" s="2">
        <f t="shared" ca="1" si="0"/>
        <v>1</v>
      </c>
      <c r="C64" s="3">
        <f ca="1">MIN(COUNTIF(A$2:A64,A64)*0.25,1)</f>
        <v>0.25</v>
      </c>
    </row>
    <row r="65" spans="1:3" x14ac:dyDescent="0.3">
      <c r="A65" s="1">
        <f t="array" aca="1" ref="A65" ca="1">IF(IF(B64=0,MIN(IF(C$2:C64&lt;&gt;100%,IF(B$2:B64=1,A$2:A64,""))),IF(B63=1,A64+1,MAX(IF(B$2:B64=0,A$2:A64,""))))&gt;50,”jeu terminé”, IF(B64=0,MIN(IF(C$2:C64&lt;&gt;100%,IF(B$2:B64=1,A$2:A64,""))),IF(B63=1,A64+1,MAX(IF(B$2:B64=0,A$2:A64,"")))))</f>
        <v>18</v>
      </c>
      <c r="B65" s="2">
        <f t="shared" ca="1" si="0"/>
        <v>0</v>
      </c>
      <c r="C65" s="3">
        <f ca="1">MIN(COUNTIF(A$2:A65,A65)*0.25,1)</f>
        <v>0.25</v>
      </c>
    </row>
    <row r="66" spans="1:3" x14ac:dyDescent="0.3">
      <c r="A66" s="1">
        <f t="array" aca="1" ref="A66" ca="1">IF(IF(B65=0,MIN(IF(C$2:C65&lt;&gt;100%,IF(B$2:B65=1,A$2:A65,""))),IF(B64=1,A65+1,MAX(IF(B$2:B65=0,A$2:A65,""))))&gt;50,”jeu terminé”, IF(B65=0,MIN(IF(C$2:C65&lt;&gt;100%,IF(B$2:B65=1,A$2:A65,""))),IF(B64=1,A65+1,MAX(IF(B$2:B65=0,A$2:A65,"")))))</f>
        <v>1</v>
      </c>
      <c r="B66" s="2">
        <f t="shared" ca="1" si="0"/>
        <v>1</v>
      </c>
      <c r="C66" s="3">
        <f ca="1">MIN(COUNTIF(A$2:A66,A66)*0.25,1)</f>
        <v>1</v>
      </c>
    </row>
    <row r="67" spans="1:3" x14ac:dyDescent="0.3">
      <c r="A67" s="1">
        <f t="array" aca="1" ref="A67" ca="1">IF(IF(B66=0,MIN(IF(C$2:C66&lt;&gt;100%,IF(B$2:B66=1,A$2:A66,""))),IF(B65=1,A66+1,MAX(IF(B$2:B66=0,A$2:A66,""))))&gt;50,”jeu terminé”, IF(B66=0,MIN(IF(C$2:C66&lt;&gt;100%,IF(B$2:B66=1,A$2:A66,""))),IF(B65=1,A66+1,MAX(IF(B$2:B66=0,A$2:A66,"")))))</f>
        <v>18</v>
      </c>
      <c r="B67" s="2">
        <f t="shared" ca="1" si="0"/>
        <v>0</v>
      </c>
      <c r="C67" s="3">
        <f ca="1">MIN(COUNTIF(A$2:A67,A67)*0.25,1)</f>
        <v>0.5</v>
      </c>
    </row>
    <row r="68" spans="1:3" x14ac:dyDescent="0.3">
      <c r="A68" s="1">
        <f t="array" aca="1" ref="A68" ca="1">IF(IF(B67=0,MIN(IF(C$2:C67&lt;&gt;100%,IF(B$2:B67=1,A$2:A67,""))),IF(B66=1,A67+1,MAX(IF(B$2:B67=0,A$2:A67,""))))&gt;50,”jeu terminé”, IF(B67=0,MIN(IF(C$2:C67&lt;&gt;100%,IF(B$2:B67=1,A$2:A67,""))),IF(B66=1,A67+1,MAX(IF(B$2:B67=0,A$2:A67,"")))))</f>
        <v>1</v>
      </c>
      <c r="B68" s="2">
        <f t="shared" ca="1" si="0"/>
        <v>1</v>
      </c>
      <c r="C68" s="3">
        <f ca="1">MIN(COUNTIF(A$2:A68,A68)*0.25,1)</f>
        <v>1</v>
      </c>
    </row>
    <row r="69" spans="1:3" x14ac:dyDescent="0.3">
      <c r="A69" s="1">
        <f t="array" aca="1" ref="A69" ca="1">IF(IF(B68=0,MIN(IF(C$2:C68&lt;&gt;100%,IF(B$2:B68=1,A$2:A68,""))),IF(B67=1,A68+1,MAX(IF(B$2:B68=0,A$2:A68,""))))&gt;50,”jeu terminé”, IF(B68=0,MIN(IF(C$2:C68&lt;&gt;100%,IF(B$2:B68=1,A$2:A68,""))),IF(B67=1,A68+1,MAX(IF(B$2:B68=0,A$2:A68,"")))))</f>
        <v>18</v>
      </c>
      <c r="B69" s="2">
        <f t="shared" ca="1" si="0"/>
        <v>1</v>
      </c>
      <c r="C69" s="3">
        <f ca="1">MIN(COUNTIF(A$2:A69,A69)*0.25,1)</f>
        <v>0.75</v>
      </c>
    </row>
    <row r="70" spans="1:3" x14ac:dyDescent="0.3">
      <c r="A70" s="1">
        <f t="array" aca="1" ref="A70" ca="1">IF(IF(B69=0,MIN(IF(C$2:C69&lt;&gt;100%,IF(B$2:B69=1,A$2:A69,""))),IF(B68=1,A69+1,MAX(IF(B$2:B69=0,A$2:A69,""))))&gt;50,”jeu terminé”, IF(B69=0,MIN(IF(C$2:C69&lt;&gt;100%,IF(B$2:B69=1,A$2:A69,""))),IF(B68=1,A69+1,MAX(IF(B$2:B69=0,A$2:A69,"")))))</f>
        <v>19</v>
      </c>
      <c r="B70" s="2">
        <f t="shared" ca="1" si="0"/>
        <v>1</v>
      </c>
      <c r="C70" s="3">
        <f ca="1">MIN(COUNTIF(A$2:A70,A70)*0.25,1)</f>
        <v>0.25</v>
      </c>
    </row>
    <row r="71" spans="1:3" x14ac:dyDescent="0.3">
      <c r="A71" s="1">
        <f t="array" aca="1" ref="A71" ca="1">IF(IF(B70=0,MIN(IF(C$2:C70&lt;&gt;100%,IF(B$2:B70=1,A$2:A70,""))),IF(B69=1,A70+1,MAX(IF(B$2:B70=0,A$2:A70,""))))&gt;50,”jeu terminé”, IF(B70=0,MIN(IF(C$2:C70&lt;&gt;100%,IF(B$2:B70=1,A$2:A70,""))),IF(B69=1,A70+1,MAX(IF(B$2:B70=0,A$2:A70,"")))))</f>
        <v>20</v>
      </c>
      <c r="B71" s="2">
        <f t="shared" ca="1" si="0"/>
        <v>1</v>
      </c>
      <c r="C71" s="3">
        <f ca="1">MIN(COUNTIF(A$2:A71,A71)*0.25,1)</f>
        <v>0.25</v>
      </c>
    </row>
    <row r="72" spans="1:3" x14ac:dyDescent="0.3">
      <c r="A72" s="1">
        <f t="array" aca="1" ref="A72" ca="1">IF(IF(B71=0,MIN(IF(C$2:C71&lt;&gt;100%,IF(B$2:B71=1,A$2:A71,""))),IF(B70=1,A71+1,MAX(IF(B$2:B71=0,A$2:A71,""))))&gt;50,”jeu terminé”, IF(B71=0,MIN(IF(C$2:C71&lt;&gt;100%,IF(B$2:B71=1,A$2:A71,""))),IF(B70=1,A71+1,MAX(IF(B$2:B71=0,A$2:A71,"")))))</f>
        <v>21</v>
      </c>
      <c r="B72" s="2">
        <f t="shared" ca="1" si="0"/>
        <v>0</v>
      </c>
      <c r="C72" s="3">
        <f ca="1">MIN(COUNTIF(A$2:A72,A72)*0.25,1)</f>
        <v>0.25</v>
      </c>
    </row>
    <row r="73" spans="1:3" x14ac:dyDescent="0.3">
      <c r="A73" s="1">
        <f t="array" aca="1" ref="A73" ca="1">IF(IF(B72=0,MIN(IF(C$2:C72&lt;&gt;100%,IF(B$2:B72=1,A$2:A72,""))),IF(B71=1,A72+1,MAX(IF(B$2:B72=0,A$2:A72,""))))&gt;50,”jeu terminé”, IF(B72=0,MIN(IF(C$2:C72&lt;&gt;100%,IF(B$2:B72=1,A$2:A72,""))),IF(B71=1,A72+1,MAX(IF(B$2:B72=0,A$2:A72,"")))))</f>
        <v>1</v>
      </c>
      <c r="B73" s="2">
        <f t="shared" ca="1" si="0"/>
        <v>1</v>
      </c>
      <c r="C73" s="3">
        <f ca="1">MIN(COUNTIF(A$2:A73,A73)*0.25,1)</f>
        <v>1</v>
      </c>
    </row>
    <row r="74" spans="1:3" x14ac:dyDescent="0.3">
      <c r="A74" s="1">
        <f t="array" aca="1" ref="A74" ca="1">IF(IF(B73=0,MIN(IF(C$2:C73&lt;&gt;100%,IF(B$2:B73=1,A$2:A73,""))),IF(B72=1,A73+1,MAX(IF(B$2:B73=0,A$2:A73,""))))&gt;50,”jeu terminé”, IF(B73=0,MIN(IF(C$2:C73&lt;&gt;100%,IF(B$2:B73=1,A$2:A73,""))),IF(B72=1,A73+1,MAX(IF(B$2:B73=0,A$2:A73,"")))))</f>
        <v>21</v>
      </c>
      <c r="B74" s="2">
        <f t="shared" ca="1" si="0"/>
        <v>1</v>
      </c>
      <c r="C74" s="3">
        <f ca="1">MIN(COUNTIF(A$2:A74,A74)*0.25,1)</f>
        <v>0.5</v>
      </c>
    </row>
    <row r="75" spans="1:3" x14ac:dyDescent="0.3">
      <c r="A75" s="1">
        <f t="array" aca="1" ref="A75" ca="1">IF(IF(B74=0,MIN(IF(C$2:C74&lt;&gt;100%,IF(B$2:B74=1,A$2:A74,""))),IF(B73=1,A74+1,MAX(IF(B$2:B74=0,A$2:A74,""))))&gt;50,”jeu terminé”, IF(B74=0,MIN(IF(C$2:C74&lt;&gt;100%,IF(B$2:B74=1,A$2:A74,""))),IF(B73=1,A74+1,MAX(IF(B$2:B74=0,A$2:A74,"")))))</f>
        <v>22</v>
      </c>
      <c r="B75" s="2">
        <f t="shared" ca="1" si="0"/>
        <v>0</v>
      </c>
      <c r="C75" s="3">
        <f ca="1">MIN(COUNTIF(A$2:A75,A75)*0.25,1)</f>
        <v>0.25</v>
      </c>
    </row>
    <row r="76" spans="1:3" x14ac:dyDescent="0.3">
      <c r="A76" s="1">
        <f t="array" aca="1" ref="A76" ca="1">IF(IF(B75=0,MIN(IF(C$2:C75&lt;&gt;100%,IF(B$2:B75=1,A$2:A75,""))),IF(B74=1,A75+1,MAX(IF(B$2:B75=0,A$2:A75,""))))&gt;50,”jeu terminé”, IF(B75=0,MIN(IF(C$2:C75&lt;&gt;100%,IF(B$2:B75=1,A$2:A75,""))),IF(B74=1,A75+1,MAX(IF(B$2:B75=0,A$2:A75,"")))))</f>
        <v>1</v>
      </c>
      <c r="B76" s="2">
        <f t="shared" ca="1" si="0"/>
        <v>1</v>
      </c>
      <c r="C76" s="3">
        <f ca="1">MIN(COUNTIF(A$2:A76,A76)*0.25,1)</f>
        <v>1</v>
      </c>
    </row>
    <row r="77" spans="1:3" x14ac:dyDescent="0.3">
      <c r="A77" s="1">
        <f t="array" aca="1" ref="A77" ca="1">IF(IF(B76=0,MIN(IF(C$2:C76&lt;&gt;100%,IF(B$2:B76=1,A$2:A76,""))),IF(B75=1,A76+1,MAX(IF(B$2:B76=0,A$2:A76,""))))&gt;50,”jeu terminé”, IF(B76=0,MIN(IF(C$2:C76&lt;&gt;100%,IF(B$2:B76=1,A$2:A76,""))),IF(B75=1,A76+1,MAX(IF(B$2:B76=0,A$2:A76,"")))))</f>
        <v>22</v>
      </c>
      <c r="B77" s="2">
        <f t="shared" ca="1" si="0"/>
        <v>0</v>
      </c>
      <c r="C77" s="3">
        <f ca="1">MIN(COUNTIF(A$2:A77,A77)*0.25,1)</f>
        <v>0.5</v>
      </c>
    </row>
    <row r="78" spans="1:3" x14ac:dyDescent="0.3">
      <c r="A78" s="1">
        <f t="array" aca="1" ref="A78" ca="1">IF(IF(B77=0,MIN(IF(C$2:C77&lt;&gt;100%,IF(B$2:B77=1,A$2:A77,""))),IF(B76=1,A77+1,MAX(IF(B$2:B77=0,A$2:A77,""))))&gt;50,”jeu terminé”, IF(B77=0,MIN(IF(C$2:C77&lt;&gt;100%,IF(B$2:B77=1,A$2:A77,""))),IF(B76=1,A77+1,MAX(IF(B$2:B77=0,A$2:A77,"")))))</f>
        <v>1</v>
      </c>
      <c r="B78" s="2">
        <f t="shared" ca="1" si="0"/>
        <v>1</v>
      </c>
      <c r="C78" s="3">
        <f ca="1">MIN(COUNTIF(A$2:A78,A78)*0.25,1)</f>
        <v>1</v>
      </c>
    </row>
    <row r="79" spans="1:3" x14ac:dyDescent="0.3">
      <c r="A79" s="1">
        <f t="array" aca="1" ref="A79" ca="1">IF(IF(B78=0,MIN(IF(C$2:C78&lt;&gt;100%,IF(B$2:B78=1,A$2:A78,""))),IF(B77=1,A78+1,MAX(IF(B$2:B78=0,A$2:A78,""))))&gt;50,”jeu terminé”, IF(B78=0,MIN(IF(C$2:C78&lt;&gt;100%,IF(B$2:B78=1,A$2:A78,""))),IF(B77=1,A78+1,MAX(IF(B$2:B78=0,A$2:A78,"")))))</f>
        <v>22</v>
      </c>
      <c r="B79" s="2">
        <f t="shared" ca="1" si="0"/>
        <v>0</v>
      </c>
      <c r="C79" s="3">
        <f ca="1">MIN(COUNTIF(A$2:A79,A79)*0.25,1)</f>
        <v>0.75</v>
      </c>
    </row>
    <row r="80" spans="1:3" x14ac:dyDescent="0.3">
      <c r="A80" s="1">
        <f t="array" aca="1" ref="A80" ca="1">IF(IF(B79=0,MIN(IF(C$2:C79&lt;&gt;100%,IF(B$2:B79=1,A$2:A79,""))),IF(B78=1,A79+1,MAX(IF(B$2:B79=0,A$2:A79,""))))&gt;50,”jeu terminé”, IF(B79=0,MIN(IF(C$2:C79&lt;&gt;100%,IF(B$2:B79=1,A$2:A79,""))),IF(B78=1,A79+1,MAX(IF(B$2:B79=0,A$2:A79,"")))))</f>
        <v>1</v>
      </c>
      <c r="B80" s="2">
        <f t="shared" ca="1" si="0"/>
        <v>1</v>
      </c>
      <c r="C80" s="3">
        <f ca="1">MIN(COUNTIF(A$2:A80,A80)*0.25,1)</f>
        <v>1</v>
      </c>
    </row>
    <row r="81" spans="1:3" x14ac:dyDescent="0.3">
      <c r="A81" s="1">
        <f t="array" aca="1" ref="A81" ca="1">IF(IF(B80=0,MIN(IF(C$2:C80&lt;&gt;100%,IF(B$2:B80=1,A$2:A80,""))),IF(B79=1,A80+1,MAX(IF(B$2:B80=0,A$2:A80,""))))&gt;50,”jeu terminé”, IF(B80=0,MIN(IF(C$2:C80&lt;&gt;100%,IF(B$2:B80=1,A$2:A80,""))),IF(B79=1,A80+1,MAX(IF(B$2:B80=0,A$2:A80,"")))))</f>
        <v>22</v>
      </c>
      <c r="B81" s="2">
        <f t="shared" ca="1" si="0"/>
        <v>1</v>
      </c>
      <c r="C81" s="3">
        <f ca="1">MIN(COUNTIF(A$2:A81,A81)*0.25,1)</f>
        <v>1</v>
      </c>
    </row>
    <row r="82" spans="1:3" x14ac:dyDescent="0.3">
      <c r="A82" s="1">
        <f t="array" aca="1" ref="A82" ca="1">IF(IF(B81=0,MIN(IF(C$2:C81&lt;&gt;100%,IF(B$2:B81=1,A$2:A81,""))),IF(B80=1,A81+1,MAX(IF(B$2:B81=0,A$2:A81,""))))&gt;50,”jeu terminé”, IF(B81=0,MIN(IF(C$2:C81&lt;&gt;100%,IF(B$2:B81=1,A$2:A81,""))),IF(B80=1,A81+1,MAX(IF(B$2:B81=0,A$2:A81,"")))))</f>
        <v>23</v>
      </c>
      <c r="B82" s="2">
        <f t="shared" ca="1" si="0"/>
        <v>1</v>
      </c>
      <c r="C82" s="3">
        <f ca="1">MIN(COUNTIF(A$2:A82,A82)*0.25,1)</f>
        <v>0.25</v>
      </c>
    </row>
    <row r="83" spans="1:3" x14ac:dyDescent="0.3">
      <c r="A83" s="1">
        <f t="array" aca="1" ref="A83" ca="1">IF(IF(B82=0,MIN(IF(C$2:C82&lt;&gt;100%,IF(B$2:B82=1,A$2:A82,""))),IF(B81=1,A82+1,MAX(IF(B$2:B82=0,A$2:A82,""))))&gt;50,”jeu terminé”, IF(B82=0,MIN(IF(C$2:C82&lt;&gt;100%,IF(B$2:B82=1,A$2:A82,""))),IF(B81=1,A82+1,MAX(IF(B$2:B82=0,A$2:A82,"")))))</f>
        <v>24</v>
      </c>
      <c r="B83" s="2">
        <f t="shared" ca="1" si="0"/>
        <v>0</v>
      </c>
      <c r="C83" s="3">
        <f ca="1">MIN(COUNTIF(A$2:A83,A83)*0.25,1)</f>
        <v>0.25</v>
      </c>
    </row>
    <row r="84" spans="1:3" x14ac:dyDescent="0.3">
      <c r="A84" s="1">
        <f t="array" aca="1" ref="A84" ca="1">IF(IF(B83=0,MIN(IF(C$2:C83&lt;&gt;100%,IF(B$2:B83=1,A$2:A83,""))),IF(B82=1,A83+1,MAX(IF(B$2:B83=0,A$2:A83,""))))&gt;50,”jeu terminé”, IF(B83=0,MIN(IF(C$2:C83&lt;&gt;100%,IF(B$2:B83=1,A$2:A83,""))),IF(B82=1,A83+1,MAX(IF(B$2:B83=0,A$2:A83,"")))))</f>
        <v>1</v>
      </c>
      <c r="B84" s="2">
        <f t="shared" ca="1" si="0"/>
        <v>0</v>
      </c>
      <c r="C84" s="3">
        <f ca="1">MIN(COUNTIF(A$2:A84,A84)*0.25,1)</f>
        <v>1</v>
      </c>
    </row>
    <row r="85" spans="1:3" x14ac:dyDescent="0.3">
      <c r="A85" s="1">
        <f t="array" aca="1" ref="A85" ca="1">IF(IF(B84=0,MIN(IF(C$2:C84&lt;&gt;100%,IF(B$2:B84=1,A$2:A84,""))),IF(B83=1,A84+1,MAX(IF(B$2:B84=0,A$2:A84,""))))&gt;50,”jeu terminé”, IF(B84=0,MIN(IF(C$2:C84&lt;&gt;100%,IF(B$2:B84=1,A$2:A84,""))),IF(B83=1,A84+1,MAX(IF(B$2:B84=0,A$2:A84,"")))))</f>
        <v>1</v>
      </c>
      <c r="B85" s="2">
        <f t="shared" ca="1" si="0"/>
        <v>1</v>
      </c>
      <c r="C85" s="3">
        <f ca="1">MIN(COUNTIF(A$2:A85,A85)*0.25,1)</f>
        <v>1</v>
      </c>
    </row>
    <row r="86" spans="1:3" x14ac:dyDescent="0.3">
      <c r="A86" s="1">
        <f t="array" aca="1" ref="A86" ca="1">IF(IF(B85=0,MIN(IF(C$2:C85&lt;&gt;100%,IF(B$2:B85=1,A$2:A85,""))),IF(B84=1,A85+1,MAX(IF(B$2:B85=0,A$2:A85,""))))&gt;50,”jeu terminé”, IF(B85=0,MIN(IF(C$2:C85&lt;&gt;100%,IF(B$2:B85=1,A$2:A85,""))),IF(B84=1,A85+1,MAX(IF(B$2:B85=0,A$2:A85,"")))))</f>
        <v>24</v>
      </c>
      <c r="B86" s="2">
        <f t="shared" ca="1" si="0"/>
        <v>0</v>
      </c>
      <c r="C86" s="3">
        <f ca="1">MIN(COUNTIF(A$2:A86,A86)*0.25,1)</f>
        <v>0.5</v>
      </c>
    </row>
    <row r="87" spans="1:3" x14ac:dyDescent="0.3">
      <c r="A87" s="1">
        <f t="array" aca="1" ref="A87" ca="1">IF(IF(B86=0,MIN(IF(C$2:C86&lt;&gt;100%,IF(B$2:B86=1,A$2:A86,""))),IF(B85=1,A86+1,MAX(IF(B$2:B86=0,A$2:A86,""))))&gt;50,”jeu terminé”, IF(B86=0,MIN(IF(C$2:C86&lt;&gt;100%,IF(B$2:B86=1,A$2:A86,""))),IF(B85=1,A86+1,MAX(IF(B$2:B86=0,A$2:A86,"")))))</f>
        <v>1</v>
      </c>
      <c r="B87" s="2">
        <f t="shared" ca="1" si="0"/>
        <v>1</v>
      </c>
      <c r="C87" s="3">
        <f ca="1">MIN(COUNTIF(A$2:A87,A87)*0.25,1)</f>
        <v>1</v>
      </c>
    </row>
    <row r="88" spans="1:3" x14ac:dyDescent="0.3">
      <c r="A88" s="1">
        <f t="array" aca="1" ref="A88" ca="1">IF(IF(B87=0,MIN(IF(C$2:C87&lt;&gt;100%,IF(B$2:B87=1,A$2:A87,""))),IF(B86=1,A87+1,MAX(IF(B$2:B87=0,A$2:A87,""))))&gt;50,”jeu terminé”, IF(B87=0,MIN(IF(C$2:C87&lt;&gt;100%,IF(B$2:B87=1,A$2:A87,""))),IF(B86=1,A87+1,MAX(IF(B$2:B87=0,A$2:A87,"")))))</f>
        <v>24</v>
      </c>
      <c r="B88" s="2">
        <f t="shared" ca="1" si="0"/>
        <v>0</v>
      </c>
      <c r="C88" s="3">
        <f ca="1">MIN(COUNTIF(A$2:A88,A88)*0.25,1)</f>
        <v>0.75</v>
      </c>
    </row>
    <row r="89" spans="1:3" x14ac:dyDescent="0.3">
      <c r="A89" s="1">
        <f t="array" aca="1" ref="A89" ca="1">IF(IF(B88=0,MIN(IF(C$2:C88&lt;&gt;100%,IF(B$2:B88=1,A$2:A88,""))),IF(B87=1,A88+1,MAX(IF(B$2:B88=0,A$2:A88,""))))&gt;50,”jeu terminé”, IF(B88=0,MIN(IF(C$2:C88&lt;&gt;100%,IF(B$2:B88=1,A$2:A88,""))),IF(B87=1,A88+1,MAX(IF(B$2:B88=0,A$2:A88,"")))))</f>
        <v>1</v>
      </c>
      <c r="B89" s="2">
        <f t="shared" ca="1" si="0"/>
        <v>0</v>
      </c>
      <c r="C89" s="3">
        <f ca="1">MIN(COUNTIF(A$2:A89,A89)*0.25,1)</f>
        <v>1</v>
      </c>
    </row>
    <row r="90" spans="1:3" x14ac:dyDescent="0.3">
      <c r="A90" s="1">
        <f t="array" aca="1" ref="A90" ca="1">IF(IF(B89=0,MIN(IF(C$2:C89&lt;&gt;100%,IF(B$2:B89=1,A$2:A89,""))),IF(B88=1,A89+1,MAX(IF(B$2:B89=0,A$2:A89,""))))&gt;50,”jeu terminé”, IF(B89=0,MIN(IF(C$2:C89&lt;&gt;100%,IF(B$2:B89=1,A$2:A89,""))),IF(B88=1,A89+1,MAX(IF(B$2:B89=0,A$2:A89,"")))))</f>
        <v>1</v>
      </c>
      <c r="B90" s="2">
        <f t="shared" ca="1" si="0"/>
        <v>1</v>
      </c>
      <c r="C90" s="3">
        <f ca="1">MIN(COUNTIF(A$2:A90,A90)*0.25,1)</f>
        <v>1</v>
      </c>
    </row>
    <row r="91" spans="1:3" x14ac:dyDescent="0.3">
      <c r="A91" s="1">
        <f t="array" aca="1" ref="A91" ca="1">IF(IF(B90=0,MIN(IF(C$2:C90&lt;&gt;100%,IF(B$2:B90=1,A$2:A90,""))),IF(B89=1,A90+1,MAX(IF(B$2:B90=0,A$2:A90,""))))&gt;50,”jeu terminé”, IF(B90=0,MIN(IF(C$2:C90&lt;&gt;100%,IF(B$2:B90=1,A$2:A90,""))),IF(B89=1,A90+1,MAX(IF(B$2:B90=0,A$2:A90,"")))))</f>
        <v>24</v>
      </c>
      <c r="B91" s="2">
        <f t="shared" ca="1" si="0"/>
        <v>1</v>
      </c>
      <c r="C91" s="3">
        <f ca="1">MIN(COUNTIF(A$2:A91,A91)*0.25,1)</f>
        <v>1</v>
      </c>
    </row>
    <row r="92" spans="1:3" x14ac:dyDescent="0.3">
      <c r="A92" s="1">
        <f t="array" aca="1" ref="A92" ca="1">IF(IF(B91=0,MIN(IF(C$2:C91&lt;&gt;100%,IF(B$2:B91=1,A$2:A91,""))),IF(B90=1,A91+1,MAX(IF(B$2:B91=0,A$2:A91,""))))&gt;50,”jeu terminé”, IF(B91=0,MIN(IF(C$2:C91&lt;&gt;100%,IF(B$2:B91=1,A$2:A91,""))),IF(B90=1,A91+1,MAX(IF(B$2:B91=0,A$2:A91,"")))))</f>
        <v>25</v>
      </c>
      <c r="B92" s="2">
        <f t="shared" ca="1" si="0"/>
        <v>1</v>
      </c>
      <c r="C92" s="3">
        <f ca="1">MIN(COUNTIF(A$2:A92,A92)*0.25,1)</f>
        <v>0.25</v>
      </c>
    </row>
    <row r="93" spans="1:3" x14ac:dyDescent="0.3">
      <c r="A93" s="1">
        <f t="array" aca="1" ref="A93" ca="1">IF(IF(B92=0,MIN(IF(C$2:C92&lt;&gt;100%,IF(B$2:B92=1,A$2:A92,""))),IF(B91=1,A92+1,MAX(IF(B$2:B92=0,A$2:A92,""))))&gt;50,”jeu terminé”, IF(B92=0,MIN(IF(C$2:C92&lt;&gt;100%,IF(B$2:B92=1,A$2:A92,""))),IF(B91=1,A92+1,MAX(IF(B$2:B92=0,A$2:A92,"")))))</f>
        <v>26</v>
      </c>
      <c r="B93" s="2">
        <f t="shared" ca="1" si="0"/>
        <v>0</v>
      </c>
      <c r="C93" s="3">
        <f ca="1">MIN(COUNTIF(A$2:A93,A93)*0.25,1)</f>
        <v>0.25</v>
      </c>
    </row>
    <row r="94" spans="1:3" x14ac:dyDescent="0.3">
      <c r="A94" s="1">
        <f t="array" aca="1" ref="A94" ca="1">IF(IF(B93=0,MIN(IF(C$2:C93&lt;&gt;100%,IF(B$2:B93=1,A$2:A93,""))),IF(B92=1,A93+1,MAX(IF(B$2:B93=0,A$2:A93,""))))&gt;50,”jeu terminé”, IF(B93=0,MIN(IF(C$2:C93&lt;&gt;100%,IF(B$2:B93=1,A$2:A93,""))),IF(B92=1,A93+1,MAX(IF(B$2:B93=0,A$2:A93,"")))))</f>
        <v>1</v>
      </c>
      <c r="B94" s="2">
        <f t="shared" ca="1" si="0"/>
        <v>0</v>
      </c>
      <c r="C94" s="3">
        <f ca="1">MIN(COUNTIF(A$2:A94,A94)*0.25,1)</f>
        <v>1</v>
      </c>
    </row>
    <row r="95" spans="1:3" x14ac:dyDescent="0.3">
      <c r="A95" s="1">
        <f t="array" aca="1" ref="A95" ca="1">IF(IF(B94=0,MIN(IF(C$2:C94&lt;&gt;100%,IF(B$2:B94=1,A$2:A94,""))),IF(B93=1,A94+1,MAX(IF(B$2:B94=0,A$2:A94,""))))&gt;50,”jeu terminé”, IF(B94=0,MIN(IF(C$2:C94&lt;&gt;100%,IF(B$2:B94=1,A$2:A94,""))),IF(B93=1,A94+1,MAX(IF(B$2:B94=0,A$2:A94,"")))))</f>
        <v>1</v>
      </c>
      <c r="B95" s="2">
        <f t="shared" ca="1" si="0"/>
        <v>1</v>
      </c>
      <c r="C95" s="3">
        <f ca="1">MIN(COUNTIF(A$2:A95,A95)*0.25,1)</f>
        <v>1</v>
      </c>
    </row>
    <row r="96" spans="1:3" x14ac:dyDescent="0.3">
      <c r="A96" s="1">
        <f t="array" aca="1" ref="A96" ca="1">IF(IF(B95=0,MIN(IF(C$2:C95&lt;&gt;100%,IF(B$2:B95=1,A$2:A95,""))),IF(B94=1,A95+1,MAX(IF(B$2:B95=0,A$2:A95,""))))&gt;50,”jeu terminé”, IF(B95=0,MIN(IF(C$2:C95&lt;&gt;100%,IF(B$2:B95=1,A$2:A95,""))),IF(B94=1,A95+1,MAX(IF(B$2:B95=0,A$2:A95,"")))))</f>
        <v>26</v>
      </c>
      <c r="B96" s="2">
        <f t="shared" ca="1" si="0"/>
        <v>1</v>
      </c>
      <c r="C96" s="3">
        <f ca="1">MIN(COUNTIF(A$2:A96,A96)*0.25,1)</f>
        <v>0.5</v>
      </c>
    </row>
    <row r="97" spans="1:3" x14ac:dyDescent="0.3">
      <c r="A97" s="1">
        <f t="array" aca="1" ref="A97" ca="1">IF(IF(B96=0,MIN(IF(C$2:C96&lt;&gt;100%,IF(B$2:B96=1,A$2:A96,""))),IF(B95=1,A96+1,MAX(IF(B$2:B96=0,A$2:A96,""))))&gt;50,”jeu terminé”, IF(B96=0,MIN(IF(C$2:C96&lt;&gt;100%,IF(B$2:B96=1,A$2:A96,""))),IF(B95=1,A96+1,MAX(IF(B$2:B96=0,A$2:A96,"")))))</f>
        <v>27</v>
      </c>
      <c r="B97" s="2">
        <f t="shared" ca="1" si="0"/>
        <v>0</v>
      </c>
      <c r="C97" s="3">
        <f ca="1">MIN(COUNTIF(A$2:A97,A97)*0.25,1)</f>
        <v>0.25</v>
      </c>
    </row>
    <row r="98" spans="1:3" x14ac:dyDescent="0.3">
      <c r="A98" s="1">
        <f t="array" aca="1" ref="A98" ca="1">IF(IF(B97=0,MIN(IF(C$2:C97&lt;&gt;100%,IF(B$2:B97=1,A$2:A97,""))),IF(B96=1,A97+1,MAX(IF(B$2:B97=0,A$2:A97,""))))&gt;50,”jeu terminé”, IF(B97=0,MIN(IF(C$2:C97&lt;&gt;100%,IF(B$2:B97=1,A$2:A97,""))),IF(B96=1,A97+1,MAX(IF(B$2:B97=0,A$2:A97,"")))))</f>
        <v>1</v>
      </c>
      <c r="B98" s="2">
        <f t="shared" ca="1" si="0"/>
        <v>0</v>
      </c>
      <c r="C98" s="3">
        <f ca="1">MIN(COUNTIF(A$2:A98,A98)*0.25,1)</f>
        <v>1</v>
      </c>
    </row>
    <row r="99" spans="1:3" x14ac:dyDescent="0.3">
      <c r="A99" s="1">
        <f t="array" aca="1" ref="A99" ca="1">IF(IF(B98=0,MIN(IF(C$2:C98&lt;&gt;100%,IF(B$2:B98=1,A$2:A98,""))),IF(B97=1,A98+1,MAX(IF(B$2:B98=0,A$2:A98,""))))&gt;50,”jeu terminé”, IF(B98=0,MIN(IF(C$2:C98&lt;&gt;100%,IF(B$2:B98=1,A$2:A98,""))),IF(B97=1,A98+1,MAX(IF(B$2:B98=0,A$2:A98,"")))))</f>
        <v>1</v>
      </c>
      <c r="B99" s="2">
        <f t="shared" ca="1" si="0"/>
        <v>1</v>
      </c>
      <c r="C99" s="3">
        <f ca="1">MIN(COUNTIF(A$2:A99,A99)*0.25,1)</f>
        <v>1</v>
      </c>
    </row>
    <row r="100" spans="1:3" x14ac:dyDescent="0.3">
      <c r="A100" s="1">
        <f t="array" aca="1" ref="A100" ca="1">IF(IF(B99=0,MIN(IF(C$2:C99&lt;&gt;100%,IF(B$2:B99=1,A$2:A99,""))),IF(B98=1,A99+1,MAX(IF(B$2:B99=0,A$2:A99,""))))&gt;50,”jeu terminé”, IF(B99=0,MIN(IF(C$2:C99&lt;&gt;100%,IF(B$2:B99=1,A$2:A99,""))),IF(B98=1,A99+1,MAX(IF(B$2:B99=0,A$2:A99,"")))))</f>
        <v>27</v>
      </c>
      <c r="B100" s="2">
        <f t="shared" ca="1" si="0"/>
        <v>1</v>
      </c>
      <c r="C100" s="3">
        <f ca="1">MIN(COUNTIF(A$2:A100,A100)*0.25,1)</f>
        <v>0.5</v>
      </c>
    </row>
    <row r="101" spans="1:3" x14ac:dyDescent="0.3">
      <c r="A101" s="1">
        <f t="array" aca="1" ref="A101" ca="1">IF(IF(B100=0,MIN(IF(C$2:C100&lt;&gt;100%,IF(B$2:B100=1,A$2:A100,""))),IF(B99=1,A100+1,MAX(IF(B$2:B100=0,A$2:A100,""))))&gt;50,”jeu terminé”, IF(B100=0,MIN(IF(C$2:C100&lt;&gt;100%,IF(B$2:B100=1,A$2:A100,""))),IF(B99=1,A100+1,MAX(IF(B$2:B100=0,A$2:A100,"")))))</f>
        <v>28</v>
      </c>
      <c r="B101" s="2">
        <f t="shared" ca="1" si="0"/>
        <v>0</v>
      </c>
      <c r="C101" s="3">
        <f ca="1">MIN(COUNTIF(A$2:A101,A101)*0.25,1)</f>
        <v>0.25</v>
      </c>
    </row>
    <row r="102" spans="1:3" x14ac:dyDescent="0.3">
      <c r="A102" s="1">
        <f t="array" aca="1" ref="A102" ca="1">IF(IF(B101=0,MIN(IF(C$2:C101&lt;&gt;100%,IF(B$2:B101=1,A$2:A101,""))),IF(B100=1,A101+1,MAX(IF(B$2:B101=0,A$2:A101,""))))&gt;50,”jeu terminé”, IF(B101=0,MIN(IF(C$2:C101&lt;&gt;100%,IF(B$2:B101=1,A$2:A101,""))),IF(B100=1,A101+1,MAX(IF(B$2:B101=0,A$2:A101,"")))))</f>
        <v>1</v>
      </c>
      <c r="B102" s="2">
        <f t="shared" ca="1" si="0"/>
        <v>1</v>
      </c>
      <c r="C102" s="3">
        <f ca="1">MIN(COUNTIF(A$2:A102,A102)*0.25,1)</f>
        <v>1</v>
      </c>
    </row>
    <row r="103" spans="1:3" x14ac:dyDescent="0.3">
      <c r="A103" s="1">
        <f t="array" aca="1" ref="A103" ca="1">IF(IF(B102=0,MIN(IF(C$2:C102&lt;&gt;100%,IF(B$2:B102=1,A$2:A102,""))),IF(B101=1,A102+1,MAX(IF(B$2:B102=0,A$2:A102,""))))&gt;50,”jeu terminé”, IF(B102=0,MIN(IF(C$2:C102&lt;&gt;100%,IF(B$2:B102=1,A$2:A102,""))),IF(B101=1,A102+1,MAX(IF(B$2:B102=0,A$2:A102,"")))))</f>
        <v>28</v>
      </c>
      <c r="B103" s="2">
        <f t="shared" ca="1" si="0"/>
        <v>0</v>
      </c>
      <c r="C103" s="3">
        <f ca="1">MIN(COUNTIF(A$2:A103,A103)*0.25,1)</f>
        <v>0.5</v>
      </c>
    </row>
    <row r="104" spans="1:3" x14ac:dyDescent="0.3">
      <c r="A104" s="1">
        <f t="array" aca="1" ref="A104" ca="1">IF(IF(B103=0,MIN(IF(C$2:C103&lt;&gt;100%,IF(B$2:B103=1,A$2:A103,""))),IF(B102=1,A103+1,MAX(IF(B$2:B103=0,A$2:A103,""))))&gt;50,”jeu terminé”, IF(B103=0,MIN(IF(C$2:C103&lt;&gt;100%,IF(B$2:B103=1,A$2:A103,""))),IF(B102=1,A103+1,MAX(IF(B$2:B103=0,A$2:A103,"")))))</f>
        <v>1</v>
      </c>
      <c r="B104" s="2">
        <f t="shared" ca="1" si="0"/>
        <v>0</v>
      </c>
      <c r="C104" s="3">
        <f ca="1">MIN(COUNTIF(A$2:A104,A104)*0.25,1)</f>
        <v>1</v>
      </c>
    </row>
    <row r="105" spans="1:3" x14ac:dyDescent="0.3">
      <c r="A105" s="1">
        <f t="array" aca="1" ref="A105" ca="1">IF(IF(B104=0,MIN(IF(C$2:C104&lt;&gt;100%,IF(B$2:B104=1,A$2:A104,""))),IF(B103=1,A104+1,MAX(IF(B$2:B104=0,A$2:A104,""))))&gt;50,”jeu terminé”, IF(B104=0,MIN(IF(C$2:C104&lt;&gt;100%,IF(B$2:B104=1,A$2:A104,""))),IF(B103=1,A104+1,MAX(IF(B$2:B104=0,A$2:A104,"")))))</f>
        <v>1</v>
      </c>
      <c r="B105" s="2">
        <f t="shared" ca="1" si="0"/>
        <v>0</v>
      </c>
      <c r="C105" s="3">
        <f ca="1">MIN(COUNTIF(A$2:A105,A105)*0.25,1)</f>
        <v>1</v>
      </c>
    </row>
    <row r="106" spans="1:3" x14ac:dyDescent="0.3">
      <c r="A106" s="1">
        <f t="array" aca="1" ref="A106" ca="1">IF(IF(B105=0,MIN(IF(C$2:C105&lt;&gt;100%,IF(B$2:B105=1,A$2:A105,""))),IF(B104=1,A105+1,MAX(IF(B$2:B105=0,A$2:A105,""))))&gt;50,”jeu terminé”, IF(B105=0,MIN(IF(C$2:C105&lt;&gt;100%,IF(B$2:B105=1,A$2:A105,""))),IF(B104=1,A105+1,MAX(IF(B$2:B105=0,A$2:A105,"")))))</f>
        <v>1</v>
      </c>
      <c r="B106" s="2">
        <f t="shared" ca="1" si="0"/>
        <v>0</v>
      </c>
      <c r="C106" s="3">
        <f ca="1">MIN(COUNTIF(A$2:A106,A106)*0.25,1)</f>
        <v>1</v>
      </c>
    </row>
    <row r="107" spans="1:3" x14ac:dyDescent="0.3">
      <c r="A107" s="1">
        <f t="array" aca="1" ref="A107" ca="1">IF(IF(B106=0,MIN(IF(C$2:C106&lt;&gt;100%,IF(B$2:B106=1,A$2:A106,""))),IF(B105=1,A106+1,MAX(IF(B$2:B106=0,A$2:A106,""))))&gt;50,”jeu terminé”, IF(B106=0,MIN(IF(C$2:C106&lt;&gt;100%,IF(B$2:B106=1,A$2:A106,""))),IF(B105=1,A106+1,MAX(IF(B$2:B106=0,A$2:A106,"")))))</f>
        <v>1</v>
      </c>
      <c r="B107" s="2">
        <f t="shared" ca="1" si="0"/>
        <v>1</v>
      </c>
      <c r="C107" s="3">
        <f ca="1">MIN(COUNTIF(A$2:A107,A107)*0.25,1)</f>
        <v>1</v>
      </c>
    </row>
    <row r="108" spans="1:3" x14ac:dyDescent="0.3">
      <c r="A108" s="1">
        <f t="array" aca="1" ref="A108" ca="1">IF(IF(B107=0,MIN(IF(C$2:C107&lt;&gt;100%,IF(B$2:B107=1,A$2:A107,""))),IF(B106=1,A107+1,MAX(IF(B$2:B107=0,A$2:A107,""))))&gt;50,”jeu terminé”, IF(B107=0,MIN(IF(C$2:C107&lt;&gt;100%,IF(B$2:B107=1,A$2:A107,""))),IF(B106=1,A107+1,MAX(IF(B$2:B107=0,A$2:A107,"")))))</f>
        <v>28</v>
      </c>
      <c r="B108" s="2">
        <f t="shared" ca="1" si="0"/>
        <v>1</v>
      </c>
      <c r="C108" s="3">
        <f ca="1">MIN(COUNTIF(A$2:A108,A108)*0.25,1)</f>
        <v>0.75</v>
      </c>
    </row>
    <row r="109" spans="1:3" x14ac:dyDescent="0.3">
      <c r="A109" s="1">
        <f t="array" aca="1" ref="A109" ca="1">IF(IF(B108=0,MIN(IF(C$2:C108&lt;&gt;100%,IF(B$2:B108=1,A$2:A108,""))),IF(B107=1,A108+1,MAX(IF(B$2:B108=0,A$2:A108,""))))&gt;50,”jeu terminé”, IF(B108=0,MIN(IF(C$2:C108&lt;&gt;100%,IF(B$2:B108=1,A$2:A108,""))),IF(B107=1,A108+1,MAX(IF(B$2:B108=0,A$2:A108,"")))))</f>
        <v>29</v>
      </c>
      <c r="B109" s="2">
        <f t="shared" ca="1" si="0"/>
        <v>0</v>
      </c>
      <c r="C109" s="3">
        <f ca="1">MIN(COUNTIF(A$2:A109,A109)*0.25,1)</f>
        <v>0.25</v>
      </c>
    </row>
    <row r="110" spans="1:3" x14ac:dyDescent="0.3">
      <c r="A110" s="1">
        <f t="array" aca="1" ref="A110" ca="1">IF(IF(B109=0,MIN(IF(C$2:C109&lt;&gt;100%,IF(B$2:B109=1,A$2:A109,""))),IF(B108=1,A109+1,MAX(IF(B$2:B109=0,A$2:A109,""))))&gt;50,”jeu terminé”, IF(B109=0,MIN(IF(C$2:C109&lt;&gt;100%,IF(B$2:B109=1,A$2:A109,""))),IF(B108=1,A109+1,MAX(IF(B$2:B109=0,A$2:A109,"")))))</f>
        <v>1</v>
      </c>
      <c r="B110" s="2">
        <f t="shared" ca="1" si="0"/>
        <v>1</v>
      </c>
      <c r="C110" s="3">
        <f ca="1">MIN(COUNTIF(A$2:A110,A110)*0.25,1)</f>
        <v>1</v>
      </c>
    </row>
    <row r="111" spans="1:3" x14ac:dyDescent="0.3">
      <c r="A111" s="1">
        <f t="array" aca="1" ref="A111" ca="1">IF(IF(B110=0,MIN(IF(C$2:C110&lt;&gt;100%,IF(B$2:B110=1,A$2:A110,""))),IF(B109=1,A110+1,MAX(IF(B$2:B110=0,A$2:A110,""))))&gt;50,”jeu terminé”, IF(B110=0,MIN(IF(C$2:C110&lt;&gt;100%,IF(B$2:B110=1,A$2:A110,""))),IF(B109=1,A110+1,MAX(IF(B$2:B110=0,A$2:A110,"")))))</f>
        <v>29</v>
      </c>
      <c r="B111" s="2">
        <f t="shared" ca="1" si="0"/>
        <v>0</v>
      </c>
      <c r="C111" s="3">
        <f ca="1">MIN(COUNTIF(A$2:A111,A111)*0.25,1)</f>
        <v>0.5</v>
      </c>
    </row>
    <row r="112" spans="1:3" x14ac:dyDescent="0.3">
      <c r="A112" s="1">
        <f t="array" aca="1" ref="A112" ca="1">IF(IF(B111=0,MIN(IF(C$2:C111&lt;&gt;100%,IF(B$2:B111=1,A$2:A111,""))),IF(B110=1,A111+1,MAX(IF(B$2:B111=0,A$2:A111,""))))&gt;50,”jeu terminé”, IF(B111=0,MIN(IF(C$2:C111&lt;&gt;100%,IF(B$2:B111=1,A$2:A111,""))),IF(B110=1,A111+1,MAX(IF(B$2:B111=0,A$2:A111,"")))))</f>
        <v>1</v>
      </c>
      <c r="B112" s="2">
        <f t="shared" ca="1" si="0"/>
        <v>1</v>
      </c>
      <c r="C112" s="3">
        <f ca="1">MIN(COUNTIF(A$2:A112,A112)*0.25,1)</f>
        <v>1</v>
      </c>
    </row>
    <row r="113" spans="1:3" x14ac:dyDescent="0.3">
      <c r="A113" s="1">
        <f t="array" aca="1" ref="A113" ca="1">IF(IF(B112=0,MIN(IF(C$2:C112&lt;&gt;100%,IF(B$2:B112=1,A$2:A112,""))),IF(B111=1,A112+1,MAX(IF(B$2:B112=0,A$2:A112,""))))&gt;50,”jeu terminé”, IF(B112=0,MIN(IF(C$2:C112&lt;&gt;100%,IF(B$2:B112=1,A$2:A112,""))),IF(B111=1,A112+1,MAX(IF(B$2:B112=0,A$2:A112,"")))))</f>
        <v>29</v>
      </c>
      <c r="B113" s="2">
        <f t="shared" ca="1" si="0"/>
        <v>1</v>
      </c>
      <c r="C113" s="3">
        <f ca="1">MIN(COUNTIF(A$2:A113,A113)*0.25,1)</f>
        <v>0.75</v>
      </c>
    </row>
    <row r="114" spans="1:3" x14ac:dyDescent="0.3">
      <c r="A114" s="1">
        <f t="array" aca="1" ref="A114" ca="1">IF(IF(B113=0,MIN(IF(C$2:C113&lt;&gt;100%,IF(B$2:B113=1,A$2:A113,""))),IF(B112=1,A113+1,MAX(IF(B$2:B113=0,A$2:A113,""))))&gt;50,”jeu terminé”, IF(B113=0,MIN(IF(C$2:C113&lt;&gt;100%,IF(B$2:B113=1,A$2:A113,""))),IF(B112=1,A113+1,MAX(IF(B$2:B113=0,A$2:A113,"")))))</f>
        <v>30</v>
      </c>
      <c r="B114" s="2">
        <f t="shared" ca="1" si="0"/>
        <v>1</v>
      </c>
      <c r="C114" s="3">
        <f ca="1">MIN(COUNTIF(A$2:A114,A114)*0.25,1)</f>
        <v>0.25</v>
      </c>
    </row>
    <row r="115" spans="1:3" x14ac:dyDescent="0.3">
      <c r="A115" s="1">
        <f t="array" aca="1" ref="A115" ca="1">IF(IF(B114=0,MIN(IF(C$2:C114&lt;&gt;100%,IF(B$2:B114=1,A$2:A114,""))),IF(B113=1,A114+1,MAX(IF(B$2:B114=0,A$2:A114,""))))&gt;50,”jeu terminé”, IF(B114=0,MIN(IF(C$2:C114&lt;&gt;100%,IF(B$2:B114=1,A$2:A114,""))),IF(B113=1,A114+1,MAX(IF(B$2:B114=0,A$2:A114,"")))))</f>
        <v>31</v>
      </c>
      <c r="B115" s="2">
        <f t="shared" ca="1" si="0"/>
        <v>0</v>
      </c>
      <c r="C115" s="3">
        <f ca="1">MIN(COUNTIF(A$2:A115,A115)*0.25,1)</f>
        <v>0.25</v>
      </c>
    </row>
    <row r="116" spans="1:3" x14ac:dyDescent="0.3">
      <c r="A116" s="1">
        <f t="array" aca="1" ref="A116" ca="1">IF(IF(B115=0,MIN(IF(C$2:C115&lt;&gt;100%,IF(B$2:B115=1,A$2:A115,""))),IF(B114=1,A115+1,MAX(IF(B$2:B115=0,A$2:A115,""))))&gt;50,”jeu terminé”, IF(B115=0,MIN(IF(C$2:C115&lt;&gt;100%,IF(B$2:B115=1,A$2:A115,""))),IF(B114=1,A115+1,MAX(IF(B$2:B115=0,A$2:A115,"")))))</f>
        <v>1</v>
      </c>
      <c r="B116" s="2">
        <f t="shared" ca="1" si="0"/>
        <v>1</v>
      </c>
      <c r="C116" s="3">
        <f ca="1">MIN(COUNTIF(A$2:A116,A116)*0.25,1)</f>
        <v>1</v>
      </c>
    </row>
    <row r="117" spans="1:3" x14ac:dyDescent="0.3">
      <c r="A117" s="1">
        <f t="array" aca="1" ref="A117" ca="1">IF(IF(B116=0,MIN(IF(C$2:C116&lt;&gt;100%,IF(B$2:B116=1,A$2:A116,""))),IF(B115=1,A116+1,MAX(IF(B$2:B116=0,A$2:A116,""))))&gt;50,”jeu terminé”, IF(B116=0,MIN(IF(C$2:C116&lt;&gt;100%,IF(B$2:B116=1,A$2:A116,""))),IF(B115=1,A116+1,MAX(IF(B$2:B116=0,A$2:A116,"")))))</f>
        <v>31</v>
      </c>
      <c r="B117" s="2">
        <f t="shared" ca="1" si="0"/>
        <v>0</v>
      </c>
      <c r="C117" s="3">
        <f ca="1">MIN(COUNTIF(A$2:A117,A117)*0.25,1)</f>
        <v>0.5</v>
      </c>
    </row>
    <row r="118" spans="1:3" x14ac:dyDescent="0.3">
      <c r="A118" s="1">
        <f t="array" aca="1" ref="A118" ca="1">IF(IF(B117=0,MIN(IF(C$2:C117&lt;&gt;100%,IF(B$2:B117=1,A$2:A117,""))),IF(B116=1,A117+1,MAX(IF(B$2:B117=0,A$2:A117,""))))&gt;50,”jeu terminé”, IF(B117=0,MIN(IF(C$2:C117&lt;&gt;100%,IF(B$2:B117=1,A$2:A117,""))),IF(B116=1,A117+1,MAX(IF(B$2:B117=0,A$2:A117,"")))))</f>
        <v>1</v>
      </c>
      <c r="B118" s="2">
        <f t="shared" ca="1" si="0"/>
        <v>0</v>
      </c>
      <c r="C118" s="3">
        <f ca="1">MIN(COUNTIF(A$2:A118,A118)*0.25,1)</f>
        <v>1</v>
      </c>
    </row>
    <row r="119" spans="1:3" x14ac:dyDescent="0.3">
      <c r="A119" s="1">
        <f t="array" aca="1" ref="A119" ca="1">IF(IF(B118=0,MIN(IF(C$2:C118&lt;&gt;100%,IF(B$2:B118=1,A$2:A118,""))),IF(B117=1,A118+1,MAX(IF(B$2:B118=0,A$2:A118,""))))&gt;50,”jeu terminé”, IF(B118=0,MIN(IF(C$2:C118&lt;&gt;100%,IF(B$2:B118=1,A$2:A118,""))),IF(B117=1,A118+1,MAX(IF(B$2:B118=0,A$2:A118,"")))))</f>
        <v>1</v>
      </c>
      <c r="B119" s="2">
        <f t="shared" ca="1" si="0"/>
        <v>0</v>
      </c>
      <c r="C119" s="3">
        <f ca="1">MIN(COUNTIF(A$2:A119,A119)*0.25,1)</f>
        <v>1</v>
      </c>
    </row>
    <row r="120" spans="1:3" x14ac:dyDescent="0.3">
      <c r="A120" s="1">
        <f t="array" aca="1" ref="A120" ca="1">IF(IF(B119=0,MIN(IF(C$2:C119&lt;&gt;100%,IF(B$2:B119=1,A$2:A119,""))),IF(B118=1,A119+1,MAX(IF(B$2:B119=0,A$2:A119,""))))&gt;50,”jeu terminé”, IF(B119=0,MIN(IF(C$2:C119&lt;&gt;100%,IF(B$2:B119=1,A$2:A119,""))),IF(B118=1,A119+1,MAX(IF(B$2:B119=0,A$2:A119,"")))))</f>
        <v>1</v>
      </c>
      <c r="B120" s="2">
        <f t="shared" ca="1" si="0"/>
        <v>0</v>
      </c>
      <c r="C120" s="3">
        <f ca="1">MIN(COUNTIF(A$2:A120,A120)*0.25,1)</f>
        <v>1</v>
      </c>
    </row>
    <row r="121" spans="1:3" x14ac:dyDescent="0.3">
      <c r="A121" s="1">
        <f t="array" aca="1" ref="A121" ca="1">IF(IF(B120=0,MIN(IF(C$2:C120&lt;&gt;100%,IF(B$2:B120=1,A$2:A120,""))),IF(B119=1,A120+1,MAX(IF(B$2:B120=0,A$2:A120,""))))&gt;50,”jeu terminé”, IF(B120=0,MIN(IF(C$2:C120&lt;&gt;100%,IF(B$2:B120=1,A$2:A120,""))),IF(B119=1,A120+1,MAX(IF(B$2:B120=0,A$2:A120,"")))))</f>
        <v>1</v>
      </c>
      <c r="B121" s="2">
        <f t="shared" ca="1" si="0"/>
        <v>1</v>
      </c>
      <c r="C121" s="3">
        <f ca="1">MIN(COUNTIF(A$2:A121,A121)*0.25,1)</f>
        <v>1</v>
      </c>
    </row>
    <row r="122" spans="1:3" x14ac:dyDescent="0.3">
      <c r="A122" s="1">
        <f t="array" aca="1" ref="A122" ca="1">IF(IF(B121=0,MIN(IF(C$2:C121&lt;&gt;100%,IF(B$2:B121=1,A$2:A121,""))),IF(B120=1,A121+1,MAX(IF(B$2:B121=0,A$2:A121,""))))&gt;50,”jeu terminé”, IF(B121=0,MIN(IF(C$2:C121&lt;&gt;100%,IF(B$2:B121=1,A$2:A121,""))),IF(B120=1,A121+1,MAX(IF(B$2:B121=0,A$2:A121,"")))))</f>
        <v>31</v>
      </c>
      <c r="B122" s="2">
        <f t="shared" ca="1" si="0"/>
        <v>1</v>
      </c>
      <c r="C122" s="3">
        <f ca="1">MIN(COUNTIF(A$2:A122,A122)*0.25,1)</f>
        <v>0.75</v>
      </c>
    </row>
    <row r="123" spans="1:3" x14ac:dyDescent="0.3">
      <c r="A123" s="1">
        <f t="array" aca="1" ref="A123" ca="1">IF(IF(B122=0,MIN(IF(C$2:C122&lt;&gt;100%,IF(B$2:B122=1,A$2:A122,""))),IF(B121=1,A122+1,MAX(IF(B$2:B122=0,A$2:A122,""))))&gt;50,”jeu terminé”, IF(B122=0,MIN(IF(C$2:C122&lt;&gt;100%,IF(B$2:B122=1,A$2:A122,""))),IF(B121=1,A122+1,MAX(IF(B$2:B122=0,A$2:A122,"")))))</f>
        <v>32</v>
      </c>
      <c r="B123" s="2">
        <f t="shared" ca="1" si="0"/>
        <v>0</v>
      </c>
      <c r="C123" s="3">
        <f ca="1">MIN(COUNTIF(A$2:A123,A123)*0.25,1)</f>
        <v>0.25</v>
      </c>
    </row>
    <row r="124" spans="1:3" x14ac:dyDescent="0.3">
      <c r="A124" s="1">
        <f t="array" aca="1" ref="A124" ca="1">IF(IF(B123=0,MIN(IF(C$2:C123&lt;&gt;100%,IF(B$2:B123=1,A$2:A123,""))),IF(B122=1,A123+1,MAX(IF(B$2:B123=0,A$2:A123,""))))&gt;50,”jeu terminé”, IF(B123=0,MIN(IF(C$2:C123&lt;&gt;100%,IF(B$2:B123=1,A$2:A123,""))),IF(B122=1,A123+1,MAX(IF(B$2:B123=0,A$2:A123,"")))))</f>
        <v>1</v>
      </c>
      <c r="B124" s="2">
        <f t="shared" ca="1" si="0"/>
        <v>1</v>
      </c>
      <c r="C124" s="3">
        <f ca="1">MIN(COUNTIF(A$2:A124,A124)*0.25,1)</f>
        <v>1</v>
      </c>
    </row>
    <row r="125" spans="1:3" x14ac:dyDescent="0.3">
      <c r="A125" s="1">
        <f t="array" aca="1" ref="A125" ca="1">IF(IF(B124=0,MIN(IF(C$2:C124&lt;&gt;100%,IF(B$2:B124=1,A$2:A124,""))),IF(B123=1,A124+1,MAX(IF(B$2:B124=0,A$2:A124,""))))&gt;50,”jeu terminé”, IF(B124=0,MIN(IF(C$2:C124&lt;&gt;100%,IF(B$2:B124=1,A$2:A124,""))),IF(B123=1,A124+1,MAX(IF(B$2:B124=0,A$2:A124,"")))))</f>
        <v>32</v>
      </c>
      <c r="B125" s="2">
        <f t="shared" ca="1" si="0"/>
        <v>1</v>
      </c>
      <c r="C125" s="3">
        <f ca="1">MIN(COUNTIF(A$2:A125,A125)*0.25,1)</f>
        <v>0.5</v>
      </c>
    </row>
    <row r="126" spans="1:3" x14ac:dyDescent="0.3">
      <c r="A126" s="1">
        <f t="array" aca="1" ref="A126" ca="1">IF(IF(B125=0,MIN(IF(C$2:C125&lt;&gt;100%,IF(B$2:B125=1,A$2:A125,""))),IF(B124=1,A125+1,MAX(IF(B$2:B125=0,A$2:A125,""))))&gt;50,”jeu terminé”, IF(B125=0,MIN(IF(C$2:C125&lt;&gt;100%,IF(B$2:B125=1,A$2:A125,""))),IF(B124=1,A125+1,MAX(IF(B$2:B125=0,A$2:A125,"")))))</f>
        <v>33</v>
      </c>
      <c r="B126" s="2">
        <f t="shared" ca="1" si="0"/>
        <v>0</v>
      </c>
      <c r="C126" s="3">
        <f ca="1">MIN(COUNTIF(A$2:A126,A126)*0.25,1)</f>
        <v>0.25</v>
      </c>
    </row>
    <row r="127" spans="1:3" x14ac:dyDescent="0.3">
      <c r="A127" s="1">
        <f t="array" aca="1" ref="A127" ca="1">IF(IF(B126=0,MIN(IF(C$2:C126&lt;&gt;100%,IF(B$2:B126=1,A$2:A126,""))),IF(B125=1,A126+1,MAX(IF(B$2:B126=0,A$2:A126,""))))&gt;50,”jeu terminé”, IF(B126=0,MIN(IF(C$2:C126&lt;&gt;100%,IF(B$2:B126=1,A$2:A126,""))),IF(B125=1,A126+1,MAX(IF(B$2:B126=0,A$2:A126,"")))))</f>
        <v>1</v>
      </c>
      <c r="B127" s="2">
        <f t="shared" ca="1" si="0"/>
        <v>1</v>
      </c>
      <c r="C127" s="3">
        <f ca="1">MIN(COUNTIF(A$2:A127,A127)*0.25,1)</f>
        <v>1</v>
      </c>
    </row>
    <row r="128" spans="1:3" x14ac:dyDescent="0.3">
      <c r="A128" s="1">
        <f t="array" aca="1" ref="A128" ca="1">IF(IF(B127=0,MIN(IF(C$2:C127&lt;&gt;100%,IF(B$2:B127=1,A$2:A127,""))),IF(B126=1,A127+1,MAX(IF(B$2:B127=0,A$2:A127,""))))&gt;50,”jeu terminé”, IF(B127=0,MIN(IF(C$2:C127&lt;&gt;100%,IF(B$2:B127=1,A$2:A127,""))),IF(B126=1,A127+1,MAX(IF(B$2:B127=0,A$2:A127,"")))))</f>
        <v>33</v>
      </c>
      <c r="B128" s="2">
        <f t="shared" ca="1" si="0"/>
        <v>1</v>
      </c>
      <c r="C128" s="3">
        <f ca="1">MIN(COUNTIF(A$2:A128,A128)*0.25,1)</f>
        <v>0.5</v>
      </c>
    </row>
    <row r="129" spans="1:3" x14ac:dyDescent="0.3">
      <c r="A129" s="1">
        <f t="array" aca="1" ref="A129" ca="1">IF(IF(B128=0,MIN(IF(C$2:C128&lt;&gt;100%,IF(B$2:B128=1,A$2:A128,""))),IF(B127=1,A128+1,MAX(IF(B$2:B128=0,A$2:A128,""))))&gt;50,”jeu terminé”, IF(B128=0,MIN(IF(C$2:C128&lt;&gt;100%,IF(B$2:B128=1,A$2:A128,""))),IF(B127=1,A128+1,MAX(IF(B$2:B128=0,A$2:A128,"")))))</f>
        <v>34</v>
      </c>
      <c r="B129" s="2">
        <f t="shared" ca="1" si="0"/>
        <v>0</v>
      </c>
      <c r="C129" s="3">
        <f ca="1">MIN(COUNTIF(A$2:A129,A129)*0.25,1)</f>
        <v>0.25</v>
      </c>
    </row>
    <row r="130" spans="1:3" x14ac:dyDescent="0.3">
      <c r="A130" s="1">
        <f t="array" aca="1" ref="A130" ca="1">IF(IF(B129=0,MIN(IF(C$2:C129&lt;&gt;100%,IF(B$2:B129=1,A$2:A129,""))),IF(B128=1,A129+1,MAX(IF(B$2:B129=0,A$2:A129,""))))&gt;50,”jeu terminé”, IF(B129=0,MIN(IF(C$2:C129&lt;&gt;100%,IF(B$2:B129=1,A$2:A129,""))),IF(B128=1,A129+1,MAX(IF(B$2:B129=0,A$2:A129,"")))))</f>
        <v>1</v>
      </c>
      <c r="B130" s="2">
        <f t="shared" ca="1" si="0"/>
        <v>1</v>
      </c>
      <c r="C130" s="3">
        <f ca="1">MIN(COUNTIF(A$2:A130,A130)*0.25,1)</f>
        <v>1</v>
      </c>
    </row>
    <row r="131" spans="1:3" x14ac:dyDescent="0.3">
      <c r="A131" s="1">
        <f t="array" aca="1" ref="A131" ca="1">IF(IF(B130=0,MIN(IF(C$2:C130&lt;&gt;100%,IF(B$2:B130=1,A$2:A130,""))),IF(B129=1,A130+1,MAX(IF(B$2:B130=0,A$2:A130,""))))&gt;50,”jeu terminé”, IF(B130=0,MIN(IF(C$2:C130&lt;&gt;100%,IF(B$2:B130=1,A$2:A130,""))),IF(B129=1,A130+1,MAX(IF(B$2:B130=0,A$2:A130,"")))))</f>
        <v>34</v>
      </c>
      <c r="B131" s="2">
        <f t="shared" ca="1" si="0"/>
        <v>1</v>
      </c>
      <c r="C131" s="3">
        <f ca="1">MIN(COUNTIF(A$2:A131,A131)*0.25,1)</f>
        <v>0.5</v>
      </c>
    </row>
    <row r="132" spans="1:3" x14ac:dyDescent="0.3">
      <c r="A132" s="1">
        <f t="array" aca="1" ref="A132" ca="1">IF(IF(B131=0,MIN(IF(C$2:C131&lt;&gt;100%,IF(B$2:B131=1,A$2:A131,""))),IF(B130=1,A131+1,MAX(IF(B$2:B131=0,A$2:A131,""))))&gt;50,”jeu terminé”, IF(B131=0,MIN(IF(C$2:C131&lt;&gt;100%,IF(B$2:B131=1,A$2:A131,""))),IF(B130=1,A131+1,MAX(IF(B$2:B131=0,A$2:A131,"")))))</f>
        <v>35</v>
      </c>
      <c r="B132" s="2">
        <f t="shared" ca="1" si="0"/>
        <v>0</v>
      </c>
      <c r="C132" s="3">
        <f ca="1">MIN(COUNTIF(A$2:A132,A132)*0.25,1)</f>
        <v>0.25</v>
      </c>
    </row>
    <row r="133" spans="1:3" x14ac:dyDescent="0.3">
      <c r="A133" s="1">
        <f t="array" aca="1" ref="A133" ca="1">IF(IF(B132=0,MIN(IF(C$2:C132&lt;&gt;100%,IF(B$2:B132=1,A$2:A132,""))),IF(B131=1,A132+1,MAX(IF(B$2:B132=0,A$2:A132,""))))&gt;50,”jeu terminé”, IF(B132=0,MIN(IF(C$2:C132&lt;&gt;100%,IF(B$2:B132=1,A$2:A132,""))),IF(B131=1,A132+1,MAX(IF(B$2:B132=0,A$2:A132,"")))))</f>
        <v>1</v>
      </c>
      <c r="B133" s="2">
        <f t="shared" ca="1" si="0"/>
        <v>1</v>
      </c>
      <c r="C133" s="3">
        <f ca="1">MIN(COUNTIF(A$2:A133,A133)*0.25,1)</f>
        <v>1</v>
      </c>
    </row>
    <row r="134" spans="1:3" x14ac:dyDescent="0.3">
      <c r="A134" s="1">
        <f t="array" aca="1" ref="A134" ca="1">IF(IF(B133=0,MIN(IF(C$2:C133&lt;&gt;100%,IF(B$2:B133=1,A$2:A133,""))),IF(B132=1,A133+1,MAX(IF(B$2:B133=0,A$2:A133,""))))&gt;50,”jeu terminé”, IF(B133=0,MIN(IF(C$2:C133&lt;&gt;100%,IF(B$2:B133=1,A$2:A133,""))),IF(B132=1,A133+1,MAX(IF(B$2:B133=0,A$2:A133,"")))))</f>
        <v>35</v>
      </c>
      <c r="B134" s="2">
        <f t="shared" ca="1" si="0"/>
        <v>1</v>
      </c>
      <c r="C134" s="3">
        <f ca="1">MIN(COUNTIF(A$2:A134,A134)*0.25,1)</f>
        <v>0.5</v>
      </c>
    </row>
    <row r="135" spans="1:3" x14ac:dyDescent="0.3">
      <c r="A135" s="1">
        <f t="array" aca="1" ref="A135" ca="1">IF(IF(B134=0,MIN(IF(C$2:C134&lt;&gt;100%,IF(B$2:B134=1,A$2:A134,""))),IF(B133=1,A134+1,MAX(IF(B$2:B134=0,A$2:A134,""))))&gt;50,”jeu terminé”, IF(B134=0,MIN(IF(C$2:C134&lt;&gt;100%,IF(B$2:B134=1,A$2:A134,""))),IF(B133=1,A134+1,MAX(IF(B$2:B134=0,A$2:A134,"")))))</f>
        <v>36</v>
      </c>
      <c r="B135" s="2">
        <f t="shared" ca="1" si="0"/>
        <v>0</v>
      </c>
      <c r="C135" s="3">
        <f ca="1">MIN(COUNTIF(A$2:A135,A135)*0.25,1)</f>
        <v>0.25</v>
      </c>
    </row>
    <row r="136" spans="1:3" x14ac:dyDescent="0.3">
      <c r="A136" s="1">
        <f t="array" aca="1" ref="A136" ca="1">IF(IF(B135=0,MIN(IF(C$2:C135&lt;&gt;100%,IF(B$2:B135=1,A$2:A135,""))),IF(B134=1,A135+1,MAX(IF(B$2:B135=0,A$2:A135,""))))&gt;50,”jeu terminé”, IF(B135=0,MIN(IF(C$2:C135&lt;&gt;100%,IF(B$2:B135=1,A$2:A135,""))),IF(B134=1,A135+1,MAX(IF(B$2:B135=0,A$2:A135,"")))))</f>
        <v>1</v>
      </c>
      <c r="B136" s="2">
        <f t="shared" ca="1" si="0"/>
        <v>0</v>
      </c>
      <c r="C136" s="3">
        <f ca="1">MIN(COUNTIF(A$2:A136,A136)*0.25,1)</f>
        <v>1</v>
      </c>
    </row>
    <row r="137" spans="1:3" x14ac:dyDescent="0.3">
      <c r="A137" s="1">
        <f t="array" aca="1" ref="A137" ca="1">IF(IF(B136=0,MIN(IF(C$2:C136&lt;&gt;100%,IF(B$2:B136=1,A$2:A136,""))),IF(B135=1,A136+1,MAX(IF(B$2:B136=0,A$2:A136,""))))&gt;50,”jeu terminé”, IF(B136=0,MIN(IF(C$2:C136&lt;&gt;100%,IF(B$2:B136=1,A$2:A136,""))),IF(B135=1,A136+1,MAX(IF(B$2:B136=0,A$2:A136,"")))))</f>
        <v>1</v>
      </c>
      <c r="B137" s="2">
        <f t="shared" ca="1" si="0"/>
        <v>1</v>
      </c>
      <c r="C137" s="3">
        <f ca="1">MIN(COUNTIF(A$2:A137,A137)*0.25,1)</f>
        <v>1</v>
      </c>
    </row>
    <row r="138" spans="1:3" x14ac:dyDescent="0.3">
      <c r="A138" s="1">
        <f t="array" aca="1" ref="A138" ca="1">IF(IF(B137=0,MIN(IF(C$2:C137&lt;&gt;100%,IF(B$2:B137=1,A$2:A137,""))),IF(B136=1,A137+1,MAX(IF(B$2:B137=0,A$2:A137,""))))&gt;50,”jeu terminé”, IF(B137=0,MIN(IF(C$2:C137&lt;&gt;100%,IF(B$2:B137=1,A$2:A137,""))),IF(B136=1,A137+1,MAX(IF(B$2:B137=0,A$2:A137,"")))))</f>
        <v>36</v>
      </c>
      <c r="B138" s="2">
        <f t="shared" ca="1" si="0"/>
        <v>0</v>
      </c>
      <c r="C138" s="3">
        <f ca="1">MIN(COUNTIF(A$2:A138,A138)*0.25,1)</f>
        <v>0.5</v>
      </c>
    </row>
    <row r="139" spans="1:3" x14ac:dyDescent="0.3">
      <c r="A139" s="1">
        <f t="array" aca="1" ref="A139" ca="1">IF(IF(B138=0,MIN(IF(C$2:C138&lt;&gt;100%,IF(B$2:B138=1,A$2:A138,""))),IF(B137=1,A138+1,MAX(IF(B$2:B138=0,A$2:A138,""))))&gt;50,”jeu terminé”, IF(B138=0,MIN(IF(C$2:C138&lt;&gt;100%,IF(B$2:B138=1,A$2:A138,""))),IF(B137=1,A138+1,MAX(IF(B$2:B138=0,A$2:A138,"")))))</f>
        <v>1</v>
      </c>
      <c r="B139" s="2">
        <f t="shared" ca="1" si="0"/>
        <v>1</v>
      </c>
      <c r="C139" s="3">
        <f ca="1">MIN(COUNTIF(A$2:A139,A139)*0.25,1)</f>
        <v>1</v>
      </c>
    </row>
    <row r="140" spans="1:3" x14ac:dyDescent="0.3">
      <c r="A140" s="1">
        <f t="array" aca="1" ref="A140" ca="1">IF(IF(B139=0,MIN(IF(C$2:C139&lt;&gt;100%,IF(B$2:B139=1,A$2:A139,""))),IF(B138=1,A139+1,MAX(IF(B$2:B139=0,A$2:A139,""))))&gt;50,”jeu terminé”, IF(B139=0,MIN(IF(C$2:C139&lt;&gt;100%,IF(B$2:B139=1,A$2:A139,""))),IF(B138=1,A139+1,MAX(IF(B$2:B139=0,A$2:A139,"")))))</f>
        <v>36</v>
      </c>
      <c r="B140" s="2">
        <f t="shared" ca="1" si="0"/>
        <v>1</v>
      </c>
      <c r="C140" s="3">
        <f ca="1">MIN(COUNTIF(A$2:A140,A140)*0.25,1)</f>
        <v>0.75</v>
      </c>
    </row>
    <row r="141" spans="1:3" x14ac:dyDescent="0.3">
      <c r="A141" s="1">
        <f t="array" aca="1" ref="A141" ca="1">IF(IF(B140=0,MIN(IF(C$2:C140&lt;&gt;100%,IF(B$2:B140=1,A$2:A140,""))),IF(B139=1,A140+1,MAX(IF(B$2:B140=0,A$2:A140,""))))&gt;50,”jeu terminé”, IF(B140=0,MIN(IF(C$2:C140&lt;&gt;100%,IF(B$2:B140=1,A$2:A140,""))),IF(B139=1,A140+1,MAX(IF(B$2:B140=0,A$2:A140,"")))))</f>
        <v>37</v>
      </c>
      <c r="B141" s="2">
        <f t="shared" ca="1" si="0"/>
        <v>0</v>
      </c>
      <c r="C141" s="3">
        <f ca="1">MIN(COUNTIF(A$2:A141,A141)*0.25,1)</f>
        <v>0.25</v>
      </c>
    </row>
    <row r="142" spans="1:3" x14ac:dyDescent="0.3">
      <c r="A142" s="1">
        <f t="array" aca="1" ref="A142" ca="1">IF(IF(B141=0,MIN(IF(C$2:C141&lt;&gt;100%,IF(B$2:B141=1,A$2:A141,""))),IF(B140=1,A141+1,MAX(IF(B$2:B141=0,A$2:A141,""))))&gt;50,”jeu terminé”, IF(B141=0,MIN(IF(C$2:C141&lt;&gt;100%,IF(B$2:B141=1,A$2:A141,""))),IF(B140=1,A141+1,MAX(IF(B$2:B141=0,A$2:A141,"")))))</f>
        <v>1</v>
      </c>
      <c r="B142" s="2">
        <f t="shared" ca="1" si="0"/>
        <v>0</v>
      </c>
      <c r="C142" s="3">
        <f ca="1">MIN(COUNTIF(A$2:A142,A142)*0.25,1)</f>
        <v>1</v>
      </c>
    </row>
    <row r="143" spans="1:3" x14ac:dyDescent="0.3">
      <c r="A143" s="1">
        <f t="array" aca="1" ref="A143" ca="1">IF(IF(B142=0,MIN(IF(C$2:C142&lt;&gt;100%,IF(B$2:B142=1,A$2:A142,""))),IF(B141=1,A142+1,MAX(IF(B$2:B142=0,A$2:A142,""))))&gt;50,”jeu terminé”, IF(B142=0,MIN(IF(C$2:C142&lt;&gt;100%,IF(B$2:B142=1,A$2:A142,""))),IF(B141=1,A142+1,MAX(IF(B$2:B142=0,A$2:A142,"")))))</f>
        <v>1</v>
      </c>
      <c r="B143" s="2">
        <f t="shared" ca="1" si="0"/>
        <v>0</v>
      </c>
      <c r="C143" s="3">
        <f ca="1">MIN(COUNTIF(A$2:A143,A143)*0.25,1)</f>
        <v>1</v>
      </c>
    </row>
    <row r="144" spans="1:3" x14ac:dyDescent="0.3">
      <c r="A144" s="1">
        <f t="array" aca="1" ref="A144" ca="1">IF(IF(B143=0,MIN(IF(C$2:C143&lt;&gt;100%,IF(B$2:B143=1,A$2:A143,""))),IF(B142=1,A143+1,MAX(IF(B$2:B143=0,A$2:A143,""))))&gt;50,”jeu terminé”, IF(B143=0,MIN(IF(C$2:C143&lt;&gt;100%,IF(B$2:B143=1,A$2:A143,""))),IF(B142=1,A143+1,MAX(IF(B$2:B143=0,A$2:A143,"")))))</f>
        <v>1</v>
      </c>
      <c r="B144" s="2">
        <f t="shared" ca="1" si="0"/>
        <v>1</v>
      </c>
      <c r="C144" s="3">
        <f ca="1">MIN(COUNTIF(A$2:A144,A144)*0.25,1)</f>
        <v>1</v>
      </c>
    </row>
    <row r="145" spans="1:3" x14ac:dyDescent="0.3">
      <c r="A145" s="1">
        <f t="array" aca="1" ref="A145" ca="1">IF(IF(B144=0,MIN(IF(C$2:C144&lt;&gt;100%,IF(B$2:B144=1,A$2:A144,""))),IF(B143=1,A144+1,MAX(IF(B$2:B144=0,A$2:A144,""))))&gt;50,”jeu terminé”, IF(B144=0,MIN(IF(C$2:C144&lt;&gt;100%,IF(B$2:B144=1,A$2:A144,""))),IF(B143=1,A144+1,MAX(IF(B$2:B144=0,A$2:A144,"")))))</f>
        <v>37</v>
      </c>
      <c r="B145" s="2">
        <f t="shared" ca="1" si="0"/>
        <v>1</v>
      </c>
      <c r="C145" s="3">
        <f ca="1">MIN(COUNTIF(A$2:A145,A145)*0.25,1)</f>
        <v>0.5</v>
      </c>
    </row>
    <row r="146" spans="1:3" x14ac:dyDescent="0.3">
      <c r="A146" s="1">
        <f t="array" aca="1" ref="A146" ca="1">IF(IF(B145=0,MIN(IF(C$2:C145&lt;&gt;100%,IF(B$2:B145=1,A$2:A145,""))),IF(B144=1,A145+1,MAX(IF(B$2:B145=0,A$2:A145,""))))&gt;50,”jeu terminé”, IF(B145=0,MIN(IF(C$2:C145&lt;&gt;100%,IF(B$2:B145=1,A$2:A145,""))),IF(B144=1,A145+1,MAX(IF(B$2:B145=0,A$2:A145,"")))))</f>
        <v>38</v>
      </c>
      <c r="B146" s="2">
        <f t="shared" ca="1" si="0"/>
        <v>1</v>
      </c>
      <c r="C146" s="3">
        <f ca="1">MIN(COUNTIF(A$2:A146,A146)*0.25,1)</f>
        <v>0.25</v>
      </c>
    </row>
    <row r="147" spans="1:3" x14ac:dyDescent="0.3">
      <c r="A147" s="1">
        <f t="array" aca="1" ref="A147" ca="1">IF(IF(B146=0,MIN(IF(C$2:C146&lt;&gt;100%,IF(B$2:B146=1,A$2:A146,""))),IF(B145=1,A146+1,MAX(IF(B$2:B146=0,A$2:A146,""))))&gt;50,”jeu terminé”, IF(B146=0,MIN(IF(C$2:C146&lt;&gt;100%,IF(B$2:B146=1,A$2:A146,""))),IF(B145=1,A146+1,MAX(IF(B$2:B146=0,A$2:A146,"")))))</f>
        <v>39</v>
      </c>
      <c r="B147" s="2">
        <f t="shared" ca="1" si="0"/>
        <v>1</v>
      </c>
      <c r="C147" s="3">
        <f ca="1">MIN(COUNTIF(A$2:A147,A147)*0.25,1)</f>
        <v>0.25</v>
      </c>
    </row>
    <row r="148" spans="1:3" x14ac:dyDescent="0.3">
      <c r="A148" s="1">
        <f t="array" aca="1" ref="A148" ca="1">IF(IF(B147=0,MIN(IF(C$2:C147&lt;&gt;100%,IF(B$2:B147=1,A$2:A147,""))),IF(B146=1,A147+1,MAX(IF(B$2:B147=0,A$2:A147,""))))&gt;50,”jeu terminé”, IF(B147=0,MIN(IF(C$2:C147&lt;&gt;100%,IF(B$2:B147=1,A$2:A147,""))),IF(B146=1,A147+1,MAX(IF(B$2:B147=0,A$2:A147,"")))))</f>
        <v>40</v>
      </c>
      <c r="B148" s="2">
        <f t="shared" ca="1" si="0"/>
        <v>1</v>
      </c>
      <c r="C148" s="3">
        <f ca="1">MIN(COUNTIF(A$2:A148,A148)*0.25,1)</f>
        <v>0.25</v>
      </c>
    </row>
    <row r="149" spans="1:3" x14ac:dyDescent="0.3">
      <c r="A149" s="1">
        <f t="array" aca="1" ref="A149" ca="1">IF(IF(B148=0,MIN(IF(C$2:C148&lt;&gt;100%,IF(B$2:B148=1,A$2:A148,""))),IF(B147=1,A148+1,MAX(IF(B$2:B148=0,A$2:A148,""))))&gt;50,”jeu terminé”, IF(B148=0,MIN(IF(C$2:C148&lt;&gt;100%,IF(B$2:B148=1,A$2:A148,""))),IF(B147=1,A148+1,MAX(IF(B$2:B148=0,A$2:A148,"")))))</f>
        <v>41</v>
      </c>
      <c r="B149" s="2">
        <f t="shared" ca="1" si="0"/>
        <v>1</v>
      </c>
      <c r="C149" s="3">
        <f ca="1">MIN(COUNTIF(A$2:A149,A149)*0.25,1)</f>
        <v>0.25</v>
      </c>
    </row>
    <row r="150" spans="1:3" x14ac:dyDescent="0.3">
      <c r="A150" s="1">
        <f t="array" aca="1" ref="A150" ca="1">IF(IF(B149=0,MIN(IF(C$2:C149&lt;&gt;100%,IF(B$2:B149=1,A$2:A149,""))),IF(B148=1,A149+1,MAX(IF(B$2:B149=0,A$2:A149,""))))&gt;50,”jeu terminé”, IF(B149=0,MIN(IF(C$2:C149&lt;&gt;100%,IF(B$2:B149=1,A$2:A149,""))),IF(B148=1,A149+1,MAX(IF(B$2:B149=0,A$2:A149,"")))))</f>
        <v>42</v>
      </c>
      <c r="B150" s="2">
        <f t="shared" ca="1" si="0"/>
        <v>1</v>
      </c>
      <c r="C150" s="3">
        <f ca="1">MIN(COUNTIF(A$2:A150,A150)*0.25,1)</f>
        <v>0.25</v>
      </c>
    </row>
    <row r="151" spans="1:3" x14ac:dyDescent="0.3">
      <c r="A151" s="1">
        <f t="array" aca="1" ref="A151" ca="1">IF(IF(B150=0,MIN(IF(C$2:C150&lt;&gt;100%,IF(B$2:B150=1,A$2:A150,""))),IF(B149=1,A150+1,MAX(IF(B$2:B150=0,A$2:A150,""))))&gt;50,”jeu terminé”, IF(B150=0,MIN(IF(C$2:C150&lt;&gt;100%,IF(B$2:B150=1,A$2:A150,""))),IF(B149=1,A150+1,MAX(IF(B$2:B150=0,A$2:A150,"")))))</f>
        <v>43</v>
      </c>
      <c r="B151" s="2">
        <f t="shared" ca="1" si="0"/>
        <v>1</v>
      </c>
      <c r="C151" s="3">
        <f ca="1">MIN(COUNTIF(A$2:A151,A151)*0.25,1)</f>
        <v>0.25</v>
      </c>
    </row>
    <row r="152" spans="1:3" x14ac:dyDescent="0.3">
      <c r="A152" s="1">
        <f t="array" aca="1" ref="A152" ca="1">IF(IF(B151=0,MIN(IF(C$2:C151&lt;&gt;100%,IF(B$2:B151=1,A$2:A151,""))),IF(B150=1,A151+1,MAX(IF(B$2:B151=0,A$2:A151,""))))&gt;50,”jeu terminé”, IF(B151=0,MIN(IF(C$2:C151&lt;&gt;100%,IF(B$2:B151=1,A$2:A151,""))),IF(B150=1,A151+1,MAX(IF(B$2:B151=0,A$2:A151,"")))))</f>
        <v>44</v>
      </c>
      <c r="B152" s="2">
        <f t="shared" ca="1" si="0"/>
        <v>0</v>
      </c>
      <c r="C152" s="3">
        <f ca="1">MIN(COUNTIF(A$2:A152,A152)*0.25,1)</f>
        <v>0.25</v>
      </c>
    </row>
    <row r="153" spans="1:3" x14ac:dyDescent="0.3">
      <c r="A153" s="1">
        <f t="array" aca="1" ref="A153" ca="1">IF(IF(B152=0,MIN(IF(C$2:C152&lt;&gt;100%,IF(B$2:B152=1,A$2:A152,""))),IF(B151=1,A152+1,MAX(IF(B$2:B152=0,A$2:A152,""))))&gt;50,”jeu terminé”, IF(B152=0,MIN(IF(C$2:C152&lt;&gt;100%,IF(B$2:B152=1,A$2:A152,""))),IF(B151=1,A152+1,MAX(IF(B$2:B152=0,A$2:A152,"")))))</f>
        <v>1</v>
      </c>
      <c r="B153" s="2">
        <f t="shared" ca="1" si="0"/>
        <v>1</v>
      </c>
      <c r="C153" s="3">
        <f ca="1">MIN(COUNTIF(A$2:A153,A153)*0.25,1)</f>
        <v>1</v>
      </c>
    </row>
    <row r="154" spans="1:3" x14ac:dyDescent="0.3">
      <c r="A154" s="1">
        <f t="array" aca="1" ref="A154" ca="1">IF(IF(B153=0,MIN(IF(C$2:C153&lt;&gt;100%,IF(B$2:B153=1,A$2:A153,""))),IF(B152=1,A153+1,MAX(IF(B$2:B153=0,A$2:A153,""))))&gt;50,”jeu terminé”, IF(B153=0,MIN(IF(C$2:C153&lt;&gt;100%,IF(B$2:B153=1,A$2:A153,""))),IF(B152=1,A153+1,MAX(IF(B$2:B153=0,A$2:A153,"")))))</f>
        <v>44</v>
      </c>
      <c r="B154" s="2">
        <f t="shared" ca="1" si="0"/>
        <v>1</v>
      </c>
      <c r="C154" s="3">
        <f ca="1">MIN(COUNTIF(A$2:A154,A154)*0.25,1)</f>
        <v>0.5</v>
      </c>
    </row>
    <row r="155" spans="1:3" x14ac:dyDescent="0.3">
      <c r="A155" s="1">
        <f t="array" aca="1" ref="A155" ca="1">IF(IF(B154=0,MIN(IF(C$2:C154&lt;&gt;100%,IF(B$2:B154=1,A$2:A154,""))),IF(B153=1,A154+1,MAX(IF(B$2:B154=0,A$2:A154,""))))&gt;50,”jeu terminé”, IF(B154=0,MIN(IF(C$2:C154&lt;&gt;100%,IF(B$2:B154=1,A$2:A154,""))),IF(B153=1,A154+1,MAX(IF(B$2:B154=0,A$2:A154,"")))))</f>
        <v>45</v>
      </c>
      <c r="B155" s="2">
        <f t="shared" ca="1" si="0"/>
        <v>0</v>
      </c>
      <c r="C155" s="3">
        <f ca="1">MIN(COUNTIF(A$2:A155,A155)*0.25,1)</f>
        <v>0.25</v>
      </c>
    </row>
    <row r="156" spans="1:3" x14ac:dyDescent="0.3">
      <c r="A156" s="1">
        <f t="array" aca="1" ref="A156" ca="1">IF(IF(B155=0,MIN(IF(C$2:C155&lt;&gt;100%,IF(B$2:B155=1,A$2:A155,""))),IF(B154=1,A155+1,MAX(IF(B$2:B155=0,A$2:A155,""))))&gt;50,”jeu terminé”, IF(B155=0,MIN(IF(C$2:C155&lt;&gt;100%,IF(B$2:B155=1,A$2:A155,""))),IF(B154=1,A155+1,MAX(IF(B$2:B155=0,A$2:A155,"")))))</f>
        <v>1</v>
      </c>
      <c r="B156" s="2">
        <f t="shared" ca="1" si="0"/>
        <v>0</v>
      </c>
      <c r="C156" s="3">
        <f ca="1">MIN(COUNTIF(A$2:A156,A156)*0.25,1)</f>
        <v>1</v>
      </c>
    </row>
    <row r="157" spans="1:3" x14ac:dyDescent="0.3">
      <c r="A157" s="1">
        <f t="array" aca="1" ref="A157" ca="1">IF(IF(B156=0,MIN(IF(C$2:C156&lt;&gt;100%,IF(B$2:B156=1,A$2:A156,""))),IF(B155=1,A156+1,MAX(IF(B$2:B156=0,A$2:A156,""))))&gt;50,”jeu terminé”, IF(B156=0,MIN(IF(C$2:C156&lt;&gt;100%,IF(B$2:B156=1,A$2:A156,""))),IF(B155=1,A156+1,MAX(IF(B$2:B156=0,A$2:A156,"")))))</f>
        <v>1</v>
      </c>
      <c r="B157" s="2">
        <f t="shared" ca="1" si="0"/>
        <v>1</v>
      </c>
      <c r="C157" s="3">
        <f ca="1">MIN(COUNTIF(A$2:A157,A157)*0.25,1)</f>
        <v>1</v>
      </c>
    </row>
    <row r="158" spans="1:3" x14ac:dyDescent="0.3">
      <c r="A158" s="1">
        <f t="array" aca="1" ref="A158" ca="1">IF(IF(B157=0,MIN(IF(C$2:C157&lt;&gt;100%,IF(B$2:B157=1,A$2:A157,""))),IF(B156=1,A157+1,MAX(IF(B$2:B157=0,A$2:A157,""))))&gt;50,”jeu terminé”, IF(B157=0,MIN(IF(C$2:C157&lt;&gt;100%,IF(B$2:B157=1,A$2:A157,""))),IF(B156=1,A157+1,MAX(IF(B$2:B157=0,A$2:A157,"")))))</f>
        <v>45</v>
      </c>
      <c r="B158" s="2">
        <f t="shared" ca="1" si="0"/>
        <v>1</v>
      </c>
      <c r="C158" s="3">
        <f ca="1">MIN(COUNTIF(A$2:A158,A158)*0.25,1)</f>
        <v>0.5</v>
      </c>
    </row>
    <row r="159" spans="1:3" x14ac:dyDescent="0.3">
      <c r="A159" s="1">
        <f t="array" aca="1" ref="A159" ca="1">IF(IF(B158=0,MIN(IF(C$2:C158&lt;&gt;100%,IF(B$2:B158=1,A$2:A158,""))),IF(B157=1,A158+1,MAX(IF(B$2:B158=0,A$2:A158,""))))&gt;50,”jeu terminé”, IF(B158=0,MIN(IF(C$2:C158&lt;&gt;100%,IF(B$2:B158=1,A$2:A158,""))),IF(B157=1,A158+1,MAX(IF(B$2:B158=0,A$2:A158,"")))))</f>
        <v>46</v>
      </c>
      <c r="B159" s="2">
        <f t="shared" ca="1" si="0"/>
        <v>0</v>
      </c>
      <c r="C159" s="3">
        <f ca="1">MIN(COUNTIF(A$2:A159,A159)*0.25,1)</f>
        <v>0.25</v>
      </c>
    </row>
    <row r="160" spans="1:3" x14ac:dyDescent="0.3">
      <c r="A160" s="1">
        <f t="array" aca="1" ref="A160" ca="1">IF(IF(B159=0,MIN(IF(C$2:C159&lt;&gt;100%,IF(B$2:B159=1,A$2:A159,""))),IF(B158=1,A159+1,MAX(IF(B$2:B159=0,A$2:A159,""))))&gt;50,”jeu terminé”, IF(B159=0,MIN(IF(C$2:C159&lt;&gt;100%,IF(B$2:B159=1,A$2:A159,""))),IF(B158=1,A159+1,MAX(IF(B$2:B159=0,A$2:A159,"")))))</f>
        <v>1</v>
      </c>
      <c r="B160" s="2">
        <f t="shared" ca="1" si="0"/>
        <v>0</v>
      </c>
      <c r="C160" s="3">
        <f ca="1">MIN(COUNTIF(A$2:A160,A160)*0.25,1)</f>
        <v>1</v>
      </c>
    </row>
    <row r="161" spans="1:3" x14ac:dyDescent="0.3">
      <c r="A161" s="1">
        <f t="array" aca="1" ref="A161" ca="1">IF(IF(B160=0,MIN(IF(C$2:C160&lt;&gt;100%,IF(B$2:B160=1,A$2:A160,""))),IF(B159=1,A160+1,MAX(IF(B$2:B160=0,A$2:A160,""))))&gt;50,”jeu terminé”, IF(B160=0,MIN(IF(C$2:C160&lt;&gt;100%,IF(B$2:B160=1,A$2:A160,""))),IF(B159=1,A160+1,MAX(IF(B$2:B160=0,A$2:A160,"")))))</f>
        <v>1</v>
      </c>
      <c r="B161" s="2">
        <f t="shared" ca="1" si="0"/>
        <v>0</v>
      </c>
      <c r="C161" s="3">
        <f ca="1">MIN(COUNTIF(A$2:A161,A161)*0.25,1)</f>
        <v>1</v>
      </c>
    </row>
    <row r="162" spans="1:3" x14ac:dyDescent="0.3">
      <c r="A162" s="1">
        <f t="array" aca="1" ref="A162" ca="1">IF(IF(B161=0,MIN(IF(C$2:C161&lt;&gt;100%,IF(B$2:B161=1,A$2:A161,""))),IF(B160=1,A161+1,MAX(IF(B$2:B161=0,A$2:A161,""))))&gt;50,”jeu terminé”, IF(B161=0,MIN(IF(C$2:C161&lt;&gt;100%,IF(B$2:B161=1,A$2:A161,""))),IF(B160=1,A161+1,MAX(IF(B$2:B161=0,A$2:A161,"")))))</f>
        <v>1</v>
      </c>
      <c r="B162" s="2">
        <f t="shared" ca="1" si="0"/>
        <v>1</v>
      </c>
      <c r="C162" s="3">
        <f ca="1">MIN(COUNTIF(A$2:A162,A162)*0.25,1)</f>
        <v>1</v>
      </c>
    </row>
    <row r="163" spans="1:3" x14ac:dyDescent="0.3">
      <c r="A163" s="1">
        <f t="array" aca="1" ref="A163" ca="1">IF(IF(B162=0,MIN(IF(C$2:C162&lt;&gt;100%,IF(B$2:B162=1,A$2:A162,""))),IF(B161=1,A162+1,MAX(IF(B$2:B162=0,A$2:A162,""))))&gt;50,”jeu terminé”, IF(B162=0,MIN(IF(C$2:C162&lt;&gt;100%,IF(B$2:B162=1,A$2:A162,""))),IF(B161=1,A162+1,MAX(IF(B$2:B162=0,A$2:A162,"")))))</f>
        <v>46</v>
      </c>
      <c r="B163" s="2">
        <f t="shared" ca="1" si="0"/>
        <v>1</v>
      </c>
      <c r="C163" s="3">
        <f ca="1">MIN(COUNTIF(A$2:A163,A163)*0.25,1)</f>
        <v>0.5</v>
      </c>
    </row>
    <row r="164" spans="1:3" x14ac:dyDescent="0.3">
      <c r="A164" s="1">
        <f t="array" aca="1" ref="A164" ca="1">IF(IF(B163=0,MIN(IF(C$2:C163&lt;&gt;100%,IF(B$2:B163=1,A$2:A163,""))),IF(B162=1,A163+1,MAX(IF(B$2:B163=0,A$2:A163,""))))&gt;50,”jeu terminé”, IF(B163=0,MIN(IF(C$2:C163&lt;&gt;100%,IF(B$2:B163=1,A$2:A163,""))),IF(B162=1,A163+1,MAX(IF(B$2:B163=0,A$2:A163,"")))))</f>
        <v>47</v>
      </c>
      <c r="B164" s="2">
        <f t="shared" ca="1" si="0"/>
        <v>0</v>
      </c>
      <c r="C164" s="3">
        <f ca="1">MIN(COUNTIF(A$2:A164,A164)*0.25,1)</f>
        <v>0.25</v>
      </c>
    </row>
    <row r="165" spans="1:3" x14ac:dyDescent="0.3">
      <c r="A165" s="1">
        <f t="array" aca="1" ref="A165" ca="1">IF(IF(B164=0,MIN(IF(C$2:C164&lt;&gt;100%,IF(B$2:B164=1,A$2:A164,""))),IF(B163=1,A164+1,MAX(IF(B$2:B164=0,A$2:A164,""))))&gt;50,”jeu terminé”, IF(B164=0,MIN(IF(C$2:C164&lt;&gt;100%,IF(B$2:B164=1,A$2:A164,""))),IF(B163=1,A164+1,MAX(IF(B$2:B164=0,A$2:A164,"")))))</f>
        <v>1</v>
      </c>
      <c r="B165" s="2">
        <f t="shared" ca="1" si="0"/>
        <v>1</v>
      </c>
      <c r="C165" s="3">
        <f ca="1">MIN(COUNTIF(A$2:A165,A165)*0.25,1)</f>
        <v>1</v>
      </c>
    </row>
    <row r="166" spans="1:3" x14ac:dyDescent="0.3">
      <c r="A166" s="1">
        <f t="array" aca="1" ref="A166" ca="1">IF(IF(B165=0,MIN(IF(C$2:C165&lt;&gt;100%,IF(B$2:B165=1,A$2:A165,""))),IF(B164=1,A165+1,MAX(IF(B$2:B165=0,A$2:A165,""))))&gt;50,”jeu terminé”, IF(B165=0,MIN(IF(C$2:C165&lt;&gt;100%,IF(B$2:B165=1,A$2:A165,""))),IF(B164=1,A165+1,MAX(IF(B$2:B165=0,A$2:A165,"")))))</f>
        <v>47</v>
      </c>
      <c r="B166" s="2">
        <f t="shared" ca="1" si="0"/>
        <v>1</v>
      </c>
      <c r="C166" s="3">
        <f ca="1">MIN(COUNTIF(A$2:A166,A166)*0.25,1)</f>
        <v>0.5</v>
      </c>
    </row>
    <row r="167" spans="1:3" x14ac:dyDescent="0.3">
      <c r="A167" s="1">
        <f t="array" aca="1" ref="A167" ca="1">IF(IF(B166=0,MIN(IF(C$2:C166&lt;&gt;100%,IF(B$2:B166=1,A$2:A166,""))),IF(B165=1,A166+1,MAX(IF(B$2:B166=0,A$2:A166,""))))&gt;50,”jeu terminé”, IF(B166=0,MIN(IF(C$2:C166&lt;&gt;100%,IF(B$2:B166=1,A$2:A166,""))),IF(B165=1,A166+1,MAX(IF(B$2:B166=0,A$2:A166,"")))))</f>
        <v>48</v>
      </c>
      <c r="B167" s="2">
        <f t="shared" ca="1" si="0"/>
        <v>0</v>
      </c>
      <c r="C167" s="3">
        <f ca="1">MIN(COUNTIF(A$2:A167,A167)*0.25,1)</f>
        <v>0.25</v>
      </c>
    </row>
    <row r="168" spans="1:3" x14ac:dyDescent="0.3">
      <c r="A168" s="1">
        <f t="array" aca="1" ref="A168" ca="1">IF(IF(B167=0,MIN(IF(C$2:C167&lt;&gt;100%,IF(B$2:B167=1,A$2:A167,""))),IF(B166=1,A167+1,MAX(IF(B$2:B167=0,A$2:A167,""))))&gt;50,”jeu terminé”, IF(B167=0,MIN(IF(C$2:C167&lt;&gt;100%,IF(B$2:B167=1,A$2:A167,""))),IF(B166=1,A167+1,MAX(IF(B$2:B167=0,A$2:A167,"")))))</f>
        <v>1</v>
      </c>
      <c r="B168" s="2">
        <f t="shared" ca="1" si="0"/>
        <v>0</v>
      </c>
      <c r="C168" s="3">
        <f ca="1">MIN(COUNTIF(A$2:A168,A168)*0.25,1)</f>
        <v>1</v>
      </c>
    </row>
    <row r="169" spans="1:3" x14ac:dyDescent="0.3">
      <c r="A169" s="1">
        <f t="array" aca="1" ref="A169" ca="1">IF(IF(B168=0,MIN(IF(C$2:C168&lt;&gt;100%,IF(B$2:B168=1,A$2:A168,""))),IF(B167=1,A168+1,MAX(IF(B$2:B168=0,A$2:A168,""))))&gt;50,”jeu terminé”, IF(B168=0,MIN(IF(C$2:C168&lt;&gt;100%,IF(B$2:B168=1,A$2:A168,""))),IF(B167=1,A168+1,MAX(IF(B$2:B168=0,A$2:A168,"")))))</f>
        <v>1</v>
      </c>
      <c r="B169" s="2">
        <f t="shared" ca="1" si="0"/>
        <v>0</v>
      </c>
      <c r="C169" s="3">
        <f ca="1">MIN(COUNTIF(A$2:A169,A169)*0.25,1)</f>
        <v>1</v>
      </c>
    </row>
    <row r="170" spans="1:3" x14ac:dyDescent="0.3">
      <c r="A170" s="1">
        <f t="array" aca="1" ref="A170" ca="1">IF(IF(B169=0,MIN(IF(C$2:C169&lt;&gt;100%,IF(B$2:B169=1,A$2:A169,""))),IF(B168=1,A169+1,MAX(IF(B$2:B169=0,A$2:A169,""))))&gt;50,”jeu terminé”, IF(B169=0,MIN(IF(C$2:C169&lt;&gt;100%,IF(B$2:B169=1,A$2:A169,""))),IF(B168=1,A169+1,MAX(IF(B$2:B169=0,A$2:A169,"")))))</f>
        <v>1</v>
      </c>
      <c r="B170" s="2">
        <f t="shared" ca="1" si="0"/>
        <v>1</v>
      </c>
      <c r="C170" s="3">
        <f ca="1">MIN(COUNTIF(A$2:A170,A170)*0.25,1)</f>
        <v>1</v>
      </c>
    </row>
    <row r="171" spans="1:3" x14ac:dyDescent="0.3">
      <c r="A171" s="1">
        <f t="array" aca="1" ref="A171" ca="1">IF(IF(B170=0,MIN(IF(C$2:C170&lt;&gt;100%,IF(B$2:B170=1,A$2:A170,""))),IF(B169=1,A170+1,MAX(IF(B$2:B170=0,A$2:A170,""))))&gt;50,”jeu terminé”, IF(B170=0,MIN(IF(C$2:C170&lt;&gt;100%,IF(B$2:B170=1,A$2:A170,""))),IF(B169=1,A170+1,MAX(IF(B$2:B170=0,A$2:A170,"")))))</f>
        <v>48</v>
      </c>
      <c r="B171" s="2">
        <f t="shared" ca="1" si="0"/>
        <v>0</v>
      </c>
      <c r="C171" s="3">
        <f ca="1">MIN(COUNTIF(A$2:A171,A171)*0.25,1)</f>
        <v>0.5</v>
      </c>
    </row>
    <row r="172" spans="1:3" x14ac:dyDescent="0.3">
      <c r="A172" s="1">
        <f t="array" aca="1" ref="A172" ca="1">IF(IF(B171=0,MIN(IF(C$2:C171&lt;&gt;100%,IF(B$2:B171=1,A$2:A171,""))),IF(B170=1,A171+1,MAX(IF(B$2:B171=0,A$2:A171,""))))&gt;50,”jeu terminé”, IF(B171=0,MIN(IF(C$2:C171&lt;&gt;100%,IF(B$2:B171=1,A$2:A171,""))),IF(B170=1,A171+1,MAX(IF(B$2:B171=0,A$2:A171,"")))))</f>
        <v>1</v>
      </c>
      <c r="B172" s="2">
        <f t="shared" ca="1" si="0"/>
        <v>1</v>
      </c>
      <c r="C172" s="3">
        <f ca="1">MIN(COUNTIF(A$2:A172,A172)*0.25,1)</f>
        <v>1</v>
      </c>
    </row>
    <row r="173" spans="1:3" x14ac:dyDescent="0.3">
      <c r="A173" s="1">
        <f t="array" aca="1" ref="A173" ca="1">IF(IF(B172=0,MIN(IF(C$2:C172&lt;&gt;100%,IF(B$2:B172=1,A$2:A172,""))),IF(B171=1,A172+1,MAX(IF(B$2:B172=0,A$2:A172,""))))&gt;50,”jeu terminé”, IF(B172=0,MIN(IF(C$2:C172&lt;&gt;100%,IF(B$2:B172=1,A$2:A172,""))),IF(B171=1,A172+1,MAX(IF(B$2:B172=0,A$2:A172,"")))))</f>
        <v>48</v>
      </c>
      <c r="B173" s="2">
        <f t="shared" ca="1" si="0"/>
        <v>1</v>
      </c>
      <c r="C173" s="3">
        <f ca="1">MIN(COUNTIF(A$2:A173,A173)*0.25,1)</f>
        <v>0.75</v>
      </c>
    </row>
    <row r="174" spans="1:3" x14ac:dyDescent="0.3">
      <c r="A174" s="1">
        <f t="array" aca="1" ref="A174" ca="1">IF(IF(B173=0,MIN(IF(C$2:C173&lt;&gt;100%,IF(B$2:B173=1,A$2:A173,""))),IF(B172=1,A173+1,MAX(IF(B$2:B173=0,A$2:A173,""))))&gt;50,”jeu terminé”, IF(B173=0,MIN(IF(C$2:C173&lt;&gt;100%,IF(B$2:B173=1,A$2:A173,""))),IF(B172=1,A173+1,MAX(IF(B$2:B173=0,A$2:A173,"")))))</f>
        <v>49</v>
      </c>
      <c r="B174" s="2">
        <f t="shared" ca="1" si="0"/>
        <v>0</v>
      </c>
      <c r="C174" s="3">
        <f ca="1">MIN(COUNTIF(A$2:A174,A174)*0.25,1)</f>
        <v>0.25</v>
      </c>
    </row>
    <row r="175" spans="1:3" x14ac:dyDescent="0.3">
      <c r="A175" s="1">
        <f t="array" aca="1" ref="A175" ca="1">IF(IF(B174=0,MIN(IF(C$2:C174&lt;&gt;100%,IF(B$2:B174=1,A$2:A174,""))),IF(B173=1,A174+1,MAX(IF(B$2:B174=0,A$2:A174,""))))&gt;50,”jeu terminé”, IF(B174=0,MIN(IF(C$2:C174&lt;&gt;100%,IF(B$2:B174=1,A$2:A174,""))),IF(B173=1,A174+1,MAX(IF(B$2:B174=0,A$2:A174,"")))))</f>
        <v>1</v>
      </c>
      <c r="B175" s="2">
        <f t="shared" ca="1" si="0"/>
        <v>0</v>
      </c>
      <c r="C175" s="3">
        <f ca="1">MIN(COUNTIF(A$2:A175,A175)*0.25,1)</f>
        <v>1</v>
      </c>
    </row>
    <row r="176" spans="1:3" x14ac:dyDescent="0.3">
      <c r="A176" s="1">
        <f t="array" aca="1" ref="A176" ca="1">IF(IF(B175=0,MIN(IF(C$2:C175&lt;&gt;100%,IF(B$2:B175=1,A$2:A175,""))),IF(B174=1,A175+1,MAX(IF(B$2:B175=0,A$2:A175,""))))&gt;50,”jeu terminé”, IF(B175=0,MIN(IF(C$2:C175&lt;&gt;100%,IF(B$2:B175=1,A$2:A175,""))),IF(B174=1,A175+1,MAX(IF(B$2:B175=0,A$2:A175,"")))))</f>
        <v>1</v>
      </c>
      <c r="B176" s="2">
        <f t="shared" ca="1" si="0"/>
        <v>1</v>
      </c>
      <c r="C176" s="3">
        <f ca="1">MIN(COUNTIF(A$2:A176,A176)*0.25,1)</f>
        <v>1</v>
      </c>
    </row>
    <row r="177" spans="1:3" x14ac:dyDescent="0.3">
      <c r="A177" s="1">
        <f t="array" aca="1" ref="A177" ca="1">IF(IF(B176=0,MIN(IF(C$2:C176&lt;&gt;100%,IF(B$2:B176=1,A$2:A176,""))),IF(B175=1,A176+1,MAX(IF(B$2:B176=0,A$2:A176,""))))&gt;50,”jeu terminé”, IF(B176=0,MIN(IF(C$2:C176&lt;&gt;100%,IF(B$2:B176=1,A$2:A176,""))),IF(B175=1,A176+1,MAX(IF(B$2:B176=0,A$2:A176,"")))))</f>
        <v>49</v>
      </c>
      <c r="B177" s="2">
        <f t="shared" ca="1" si="0"/>
        <v>0</v>
      </c>
      <c r="C177" s="3">
        <f ca="1">MIN(COUNTIF(A$2:A177,A177)*0.25,1)</f>
        <v>0.5</v>
      </c>
    </row>
    <row r="178" spans="1:3" x14ac:dyDescent="0.3">
      <c r="A178" s="1">
        <f t="array" aca="1" ref="A178" ca="1">IF(IF(B177=0,MIN(IF(C$2:C177&lt;&gt;100%,IF(B$2:B177=1,A$2:A177,""))),IF(B176=1,A177+1,MAX(IF(B$2:B177=0,A$2:A177,""))))&gt;50,”jeu terminé”, IF(B177=0,MIN(IF(C$2:C177&lt;&gt;100%,IF(B$2:B177=1,A$2:A177,""))),IF(B176=1,A177+1,MAX(IF(B$2:B177=0,A$2:A177,"")))))</f>
        <v>1</v>
      </c>
      <c r="B178" s="2">
        <f t="shared" ca="1" si="0"/>
        <v>0</v>
      </c>
      <c r="C178" s="3">
        <f ca="1">MIN(COUNTIF(A$2:A178,A178)*0.25,1)</f>
        <v>1</v>
      </c>
    </row>
    <row r="179" spans="1:3" x14ac:dyDescent="0.3">
      <c r="A179" s="1">
        <f t="array" aca="1" ref="A179" ca="1">IF(IF(B178=0,MIN(IF(C$2:C178&lt;&gt;100%,IF(B$2:B178=1,A$2:A178,""))),IF(B177=1,A178+1,MAX(IF(B$2:B178=0,A$2:A178,""))))&gt;50,”jeu terminé”, IF(B178=0,MIN(IF(C$2:C178&lt;&gt;100%,IF(B$2:B178=1,A$2:A178,""))),IF(B177=1,A178+1,MAX(IF(B$2:B178=0,A$2:A178,"")))))</f>
        <v>1</v>
      </c>
      <c r="B179" s="2">
        <f t="shared" ca="1" si="0"/>
        <v>1</v>
      </c>
      <c r="C179" s="3">
        <f ca="1">MIN(COUNTIF(A$2:A179,A179)*0.25,1)</f>
        <v>1</v>
      </c>
    </row>
    <row r="180" spans="1:3" x14ac:dyDescent="0.3">
      <c r="A180" s="1">
        <f t="array" aca="1" ref="A180" ca="1">IF(IF(B179=0,MIN(IF(C$2:C179&lt;&gt;100%,IF(B$2:B179=1,A$2:A179,""))),IF(B178=1,A179+1,MAX(IF(B$2:B179=0,A$2:A179,""))))&gt;50,”jeu terminé”, IF(B179=0,MIN(IF(C$2:C179&lt;&gt;100%,IF(B$2:B179=1,A$2:A179,""))),IF(B178=1,A179+1,MAX(IF(B$2:B179=0,A$2:A179,"")))))</f>
        <v>49</v>
      </c>
      <c r="B180" s="2">
        <f t="shared" ca="1" si="0"/>
        <v>1</v>
      </c>
      <c r="C180" s="3">
        <f ca="1">MIN(COUNTIF(A$2:A180,A180)*0.25,1)</f>
        <v>0.75</v>
      </c>
    </row>
    <row r="181" spans="1:3" x14ac:dyDescent="0.3">
      <c r="A181" s="1">
        <f t="array" aca="1" ref="A181" ca="1">IF(IF(B180=0,MIN(IF(C$2:C180&lt;&gt;100%,IF(B$2:B180=1,A$2:A180,""))),IF(B179=1,A180+1,MAX(IF(B$2:B180=0,A$2:A180,""))))&gt;50,”jeu terminé”, IF(B180=0,MIN(IF(C$2:C180&lt;&gt;100%,IF(B$2:B180=1,A$2:A180,""))),IF(B179=1,A180+1,MAX(IF(B$2:B180=0,A$2:A180,"")))))</f>
        <v>50</v>
      </c>
      <c r="B181" s="2">
        <f t="shared" ca="1" si="0"/>
        <v>0</v>
      </c>
      <c r="C181" s="3">
        <f ca="1">MIN(COUNTIF(A$2:A181,A181)*0.25,1)</f>
        <v>0.25</v>
      </c>
    </row>
    <row r="182" spans="1:3" x14ac:dyDescent="0.3">
      <c r="A182" s="1">
        <f t="array" aca="1" ref="A182" ca="1">IF(IF(B181=0,MIN(IF(C$2:C181&lt;&gt;100%,IF(B$2:B181=1,A$2:A181,""))),IF(B180=1,A181+1,MAX(IF(B$2:B181=0,A$2:A181,""))))&gt;50,”jeu terminé”, IF(B181=0,MIN(IF(C$2:C181&lt;&gt;100%,IF(B$2:B181=1,A$2:A181,""))),IF(B180=1,A181+1,MAX(IF(B$2:B181=0,A$2:A181,"")))))</f>
        <v>1</v>
      </c>
      <c r="B182" s="2">
        <f t="shared" ca="1" si="0"/>
        <v>0</v>
      </c>
      <c r="C182" s="3">
        <f ca="1">MIN(COUNTIF(A$2:A182,A182)*0.25,1)</f>
        <v>1</v>
      </c>
    </row>
    <row r="183" spans="1:3" x14ac:dyDescent="0.3">
      <c r="A183" s="1">
        <f t="array" aca="1" ref="A183" ca="1">IF(IF(B182=0,MIN(IF(C$2:C182&lt;&gt;100%,IF(B$2:B182=1,A$2:A182,""))),IF(B181=1,A182+1,MAX(IF(B$2:B182=0,A$2:A182,""))))&gt;50,”jeu terminé”, IF(B182=0,MIN(IF(C$2:C182&lt;&gt;100%,IF(B$2:B182=1,A$2:A182,""))),IF(B181=1,A182+1,MAX(IF(B$2:B182=0,A$2:A182,"")))))</f>
        <v>1</v>
      </c>
      <c r="B183" s="2">
        <f t="shared" ca="1" si="0"/>
        <v>1</v>
      </c>
      <c r="C183" s="3">
        <f ca="1">MIN(COUNTIF(A$2:A183,A183)*0.25,1)</f>
        <v>1</v>
      </c>
    </row>
    <row r="184" spans="1:3" x14ac:dyDescent="0.3">
      <c r="A184" s="1">
        <f t="array" aca="1" ref="A184" ca="1">IF(IF(B183=0,MIN(IF(C$2:C183&lt;&gt;100%,IF(B$2:B183=1,A$2:A183,""))),IF(B182=1,A183+1,MAX(IF(B$2:B183=0,A$2:A183,""))))&gt;50,”jeu terminé”, IF(B183=0,MIN(IF(C$2:C183&lt;&gt;100%,IF(B$2:B183=1,A$2:A183,""))),IF(B182=1,A183+1,MAX(IF(B$2:B183=0,A$2:A183,"")))))</f>
        <v>50</v>
      </c>
      <c r="B184" s="2">
        <f t="shared" ca="1" si="0"/>
        <v>0</v>
      </c>
      <c r="C184" s="3">
        <f ca="1">MIN(COUNTIF(A$2:A184,A184)*0.25,1)</f>
        <v>0.5</v>
      </c>
    </row>
    <row r="185" spans="1:3" x14ac:dyDescent="0.3">
      <c r="A185" s="1">
        <f t="array" aca="1" ref="A185" ca="1">IF(IF(B184=0,MIN(IF(C$2:C184&lt;&gt;100%,IF(B$2:B184=1,A$2:A184,""))),IF(B183=1,A184+1,MAX(IF(B$2:B184=0,A$2:A184,""))))&gt;50,”jeu terminé”, IF(B184=0,MIN(IF(C$2:C184&lt;&gt;100%,IF(B$2:B184=1,A$2:A184,""))),IF(B183=1,A184+1,MAX(IF(B$2:B184=0,A$2:A184,"")))))</f>
        <v>1</v>
      </c>
      <c r="B185" s="2">
        <f t="shared" ca="1" si="0"/>
        <v>1</v>
      </c>
      <c r="C185" s="3">
        <f ca="1">MIN(COUNTIF(A$2:A185,A185)*0.25,1)</f>
        <v>1</v>
      </c>
    </row>
    <row r="186" spans="1:3" x14ac:dyDescent="0.3">
      <c r="A186" s="1">
        <f t="array" aca="1" ref="A186" ca="1">IF(IF(B185=0,MIN(IF(C$2:C185&lt;&gt;100%,IF(B$2:B185=1,A$2:A185,""))),IF(B184=1,A185+1,MAX(IF(B$2:B185=0,A$2:A185,""))))&gt;50,”jeu terminé”, IF(B185=0,MIN(IF(C$2:C185&lt;&gt;100%,IF(B$2:B185=1,A$2:A185,""))),IF(B184=1,A185+1,MAX(IF(B$2:B185=0,A$2:A185,"")))))</f>
        <v>50</v>
      </c>
      <c r="B186" s="2">
        <f t="shared" ca="1" si="0"/>
        <v>1</v>
      </c>
      <c r="C186" s="3">
        <f ca="1">MIN(COUNTIF(A$2:A186,A186)*0.25,1)</f>
        <v>0.75</v>
      </c>
    </row>
    <row r="187" spans="1:3" x14ac:dyDescent="0.3">
      <c r="A187" s="1" t="e">
        <f t="array" aca="1" ref="A187" ca="1">IF(IF(B186=0,MIN(IF(C$2:C186&lt;&gt;100%,IF(B$2:B186=1,A$2:A186,""))),IF(B185=1,A186+1,MAX(IF(B$2:B186=0,A$2:A186,""))))&gt;50,”jeu terminé”, IF(B186=0,MIN(IF(C$2:C186&lt;&gt;100%,IF(B$2:B186=1,A$2:A186,""))),IF(B185=1,A186+1,MAX(IF(B$2:B186=0,A$2:A186,"")))))</f>
        <v>#NAME?</v>
      </c>
      <c r="B187" s="2">
        <f t="shared" ca="1" si="0"/>
        <v>0</v>
      </c>
      <c r="C187" s="3">
        <f ca="1">MIN(COUNTIF(A$2:A187,A187)*0.25,1)</f>
        <v>0.25</v>
      </c>
    </row>
    <row r="188" spans="1:3" x14ac:dyDescent="0.3">
      <c r="A188" s="1">
        <f t="array" aca="1" ref="A188" ca="1">IF(IF(B187=0,MIN(IF(C$2:C187&lt;&gt;100%,IF(B$2:B187=1,A$2:A187,""))),IF(B186=1,A187+1,MAX(IF(B$2:B187=0,A$2:A187,""))))&gt;50,”jeu terminé”, IF(B187=0,MIN(IF(C$2:C187&lt;&gt;100%,IF(B$2:B187=1,A$2:A187,""))),IF(B186=1,A187+1,MAX(IF(B$2:B187=0,A$2:A187,"")))))</f>
        <v>1</v>
      </c>
      <c r="B188" s="2">
        <f t="shared" ca="1" si="0"/>
        <v>0</v>
      </c>
      <c r="C188" s="3">
        <f ca="1">MIN(COUNTIF(A$2:A188,A188)*0.25,1)</f>
        <v>1</v>
      </c>
    </row>
    <row r="189" spans="1:3" x14ac:dyDescent="0.3">
      <c r="A189" s="1">
        <f t="array" aca="1" ref="A189" ca="1">IF(IF(B188=0,MIN(IF(C$2:C188&lt;&gt;100%,IF(B$2:B188=1,A$2:A188,""))),IF(B187=1,A188+1,MAX(IF(B$2:B188=0,A$2:A188,""))))&gt;50,”jeu terminé”, IF(B188=0,MIN(IF(C$2:C188&lt;&gt;100%,IF(B$2:B188=1,A$2:A188,""))),IF(B187=1,A188+1,MAX(IF(B$2:B188=0,A$2:A188,"")))))</f>
        <v>1</v>
      </c>
      <c r="B189" s="2">
        <f t="shared" ca="1" si="0"/>
        <v>1</v>
      </c>
      <c r="C189" s="3">
        <f ca="1">MIN(COUNTIF(A$2:A189,A189)*0.25,1)</f>
        <v>1</v>
      </c>
    </row>
    <row r="190" spans="1:3" x14ac:dyDescent="0.3">
      <c r="A190" s="1" t="e">
        <f t="array" aca="1" ref="A190" ca="1">IF(IF(B189=0,MIN(IF(C$2:C189&lt;&gt;100%,IF(B$2:B189=1,A$2:A189,""))),IF(B188=1,A189+1,MAX(IF(B$2:B189=0,A$2:A189,""))))&gt;50,”jeu terminé”, IF(B189=0,MIN(IF(C$2:C189&lt;&gt;100%,IF(B$2:B189=1,A$2:A189,""))),IF(B188=1,A189+1,MAX(IF(B$2:B189=0,A$2:A189,"")))))</f>
        <v>#NAME?</v>
      </c>
      <c r="B190" s="2">
        <f t="shared" ca="1" si="0"/>
        <v>1</v>
      </c>
      <c r="C190" s="3">
        <f ca="1">MIN(COUNTIF(A$2:A190,A190)*0.25,1)</f>
        <v>0.5</v>
      </c>
    </row>
    <row r="191" spans="1:3" x14ac:dyDescent="0.3">
      <c r="A191" s="1" t="e">
        <f t="array" aca="1" ref="A191" ca="1">IF(IF(B190=0,MIN(IF(C$2:C190&lt;&gt;100%,IF(B$2:B190=1,A$2:A190,""))),IF(B189=1,A190+1,MAX(IF(B$2:B190=0,A$2:A190,""))))&gt;50,”jeu terminé”, IF(B190=0,MIN(IF(C$2:C190&lt;&gt;100%,IF(B$2:B190=1,A$2:A190,""))),IF(B189=1,A190+1,MAX(IF(B$2:B190=0,A$2:A190,"")))))</f>
        <v>#NAME?</v>
      </c>
      <c r="B191" s="2">
        <f t="shared" ca="1" si="0"/>
        <v>1</v>
      </c>
      <c r="C191" s="3">
        <f ca="1">MIN(COUNTIF(A$2:A191,A191)*0.25,1)</f>
        <v>0.75</v>
      </c>
    </row>
    <row r="192" spans="1:3" x14ac:dyDescent="0.3">
      <c r="A192" s="1" t="e">
        <f t="array" aca="1" ref="A192" ca="1">IF(IF(B191=0,MIN(IF(C$2:C191&lt;&gt;100%,IF(B$2:B191=1,A$2:A191,""))),IF(B190=1,A191+1,MAX(IF(B$2:B191=0,A$2:A191,""))))&gt;50,”jeu terminé”, IF(B191=0,MIN(IF(C$2:C191&lt;&gt;100%,IF(B$2:B191=1,A$2:A191,""))),IF(B190=1,A191+1,MAX(IF(B$2:B191=0,A$2:A191,"")))))</f>
        <v>#NAME?</v>
      </c>
      <c r="B192" s="2">
        <f t="shared" ca="1" si="0"/>
        <v>1</v>
      </c>
      <c r="C192" s="3">
        <f ca="1">MIN(COUNTIF(A$2:A192,A192)*0.25,1)</f>
        <v>1</v>
      </c>
    </row>
    <row r="193" spans="1:3" x14ac:dyDescent="0.3">
      <c r="A193" s="1" t="e">
        <f t="array" aca="1" ref="A193" ca="1">IF(IF(B192=0,MIN(IF(C$2:C192&lt;&gt;100%,IF(B$2:B192=1,A$2:A192,""))),IF(B191=1,A192+1,MAX(IF(B$2:B192=0,A$2:A192,""))))&gt;50,”jeu terminé”, IF(B192=0,MIN(IF(C$2:C192&lt;&gt;100%,IF(B$2:B192=1,A$2:A192,""))),IF(B191=1,A192+1,MAX(IF(B$2:B192=0,A$2:A192,"")))))</f>
        <v>#NAME?</v>
      </c>
      <c r="B193" s="2">
        <f t="shared" ca="1" si="0"/>
        <v>1</v>
      </c>
      <c r="C193" s="3">
        <f ca="1">MIN(COUNTIF(A$2:A193,A193)*0.25,1)</f>
        <v>1</v>
      </c>
    </row>
    <row r="194" spans="1:3" x14ac:dyDescent="0.3">
      <c r="A194" s="1" t="e">
        <f t="array" aca="1" ref="A194" ca="1">IF(IF(B193=0,MIN(IF(C$2:C193&lt;&gt;100%,IF(B$2:B193=1,A$2:A193,""))),IF(B192=1,A193+1,MAX(IF(B$2:B193=0,A$2:A193,""))))&gt;50,”jeu terminé”, IF(B193=0,MIN(IF(C$2:C193&lt;&gt;100%,IF(B$2:B193=1,A$2:A193,""))),IF(B192=1,A193+1,MAX(IF(B$2:B193=0,A$2:A193,"")))))</f>
        <v>#NAME?</v>
      </c>
      <c r="B194" s="2">
        <f t="shared" ca="1" si="0"/>
        <v>0</v>
      </c>
      <c r="C194" s="3">
        <f ca="1">MIN(COUNTIF(A$2:A194,A194)*0.25,1)</f>
        <v>1</v>
      </c>
    </row>
    <row r="195" spans="1:3" x14ac:dyDescent="0.3">
      <c r="A195" s="1" t="e">
        <f t="array" aca="1" ref="A195" ca="1">IF(IF(B194=0,MIN(IF(C$2:C194&lt;&gt;100%,IF(B$2:B194=1,A$2:A194,""))),IF(B193=1,A194+1,MAX(IF(B$2:B194=0,A$2:A194,""))))&gt;50,”jeu terminé”, IF(B194=0,MIN(IF(C$2:C194&lt;&gt;100%,IF(B$2:B194=1,A$2:A194,""))),IF(B193=1,A194+1,MAX(IF(B$2:B194=0,A$2:A194,"")))))</f>
        <v>#NAME?</v>
      </c>
      <c r="B195" s="2">
        <f t="shared" ca="1" si="0"/>
        <v>1</v>
      </c>
      <c r="C195" s="3">
        <f ca="1">MIN(COUNTIF(A$2:A195,A195)*0.25,1)</f>
        <v>1</v>
      </c>
    </row>
    <row r="196" spans="1:3" x14ac:dyDescent="0.3">
      <c r="A196" s="1" t="e">
        <f t="array" aca="1" ref="A196" ca="1">IF(IF(B195=0,MIN(IF(C$2:C195&lt;&gt;100%,IF(B$2:B195=1,A$2:A195,""))),IF(B194=1,A195+1,MAX(IF(B$2:B195=0,A$2:A195,""))))&gt;50,”jeu terminé”, IF(B195=0,MIN(IF(C$2:C195&lt;&gt;100%,IF(B$2:B195=1,A$2:A195,""))),IF(B194=1,A195+1,MAX(IF(B$2:B195=0,A$2:A195,"")))))</f>
        <v>#NAME?</v>
      </c>
      <c r="B196" s="2">
        <f t="shared" ca="1" si="0"/>
        <v>1</v>
      </c>
      <c r="C196" s="3">
        <f ca="1">MIN(COUNTIF(A$2:A196,A196)*0.25,1)</f>
        <v>1</v>
      </c>
    </row>
    <row r="197" spans="1:3" x14ac:dyDescent="0.3">
      <c r="A197" s="1" t="e">
        <f t="array" aca="1" ref="A197" ca="1">IF(IF(B196=0,MIN(IF(C$2:C196&lt;&gt;100%,IF(B$2:B196=1,A$2:A196,""))),IF(B195=1,A196+1,MAX(IF(B$2:B196=0,A$2:A196,""))))&gt;50,”jeu terminé”, IF(B196=0,MIN(IF(C$2:C196&lt;&gt;100%,IF(B$2:B196=1,A$2:A196,""))),IF(B195=1,A196+1,MAX(IF(B$2:B196=0,A$2:A196,"")))))</f>
        <v>#NAME?</v>
      </c>
      <c r="B197" s="2">
        <f t="shared" ca="1" si="0"/>
        <v>0</v>
      </c>
      <c r="C197" s="3">
        <f ca="1">MIN(COUNTIF(A$2:A197,A197)*0.25,1)</f>
        <v>1</v>
      </c>
    </row>
    <row r="198" spans="1:3" x14ac:dyDescent="0.3">
      <c r="A198" s="1" t="e">
        <f t="array" aca="1" ref="A198" ca="1">IF(IF(B197=0,MIN(IF(C$2:C197&lt;&gt;100%,IF(B$2:B197=1,A$2:A197,""))),IF(B196=1,A197+1,MAX(IF(B$2:B197=0,A$2:A197,""))))&gt;50,”jeu terminé”, IF(B197=0,MIN(IF(C$2:C197&lt;&gt;100%,IF(B$2:B197=1,A$2:A197,""))),IF(B196=1,A197+1,MAX(IF(B$2:B197=0,A$2:A197,"")))))</f>
        <v>#NAME?</v>
      </c>
      <c r="B198" s="2">
        <f t="shared" ca="1" si="0"/>
        <v>1</v>
      </c>
      <c r="C198" s="3">
        <f ca="1">MIN(COUNTIF(A$2:A198,A198)*0.25,1)</f>
        <v>1</v>
      </c>
    </row>
    <row r="199" spans="1:3" x14ac:dyDescent="0.3">
      <c r="A199" s="1" t="e">
        <f t="array" aca="1" ref="A199" ca="1">IF(IF(B198=0,MIN(IF(C$2:C198&lt;&gt;100%,IF(B$2:B198=1,A$2:A198,""))),IF(B197=1,A198+1,MAX(IF(B$2:B198=0,A$2:A198,""))))&gt;50,”jeu terminé”, IF(B198=0,MIN(IF(C$2:C198&lt;&gt;100%,IF(B$2:B198=1,A$2:A198,""))),IF(B197=1,A198+1,MAX(IF(B$2:B198=0,A$2:A198,"")))))</f>
        <v>#NAME?</v>
      </c>
      <c r="B199" s="2">
        <f t="shared" ca="1" si="0"/>
        <v>1</v>
      </c>
      <c r="C199" s="3">
        <f ca="1">MIN(COUNTIF(A$2:A199,A199)*0.25,1)</f>
        <v>1</v>
      </c>
    </row>
    <row r="200" spans="1:3" x14ac:dyDescent="0.3">
      <c r="A200" s="1" t="e">
        <f t="array" aca="1" ref="A200" ca="1">IF(IF(B199=0,MIN(IF(C$2:C199&lt;&gt;100%,IF(B$2:B199=1,A$2:A199,""))),IF(B198=1,A199+1,MAX(IF(B$2:B199=0,A$2:A199,""))))&gt;50,”jeu terminé”, IF(B199=0,MIN(IF(C$2:C199&lt;&gt;100%,IF(B$2:B199=1,A$2:A199,""))),IF(B198=1,A199+1,MAX(IF(B$2:B199=0,A$2:A199,"")))))</f>
        <v>#NAME?</v>
      </c>
      <c r="B200" s="2">
        <f t="shared" ca="1" si="0"/>
        <v>0</v>
      </c>
      <c r="C200" s="3">
        <f ca="1">MIN(COUNTIF(A$2:A200,A200)*0.25,1)</f>
        <v>1</v>
      </c>
    </row>
    <row r="201" spans="1:3" x14ac:dyDescent="0.3">
      <c r="A201" s="1" t="e">
        <f t="array" aca="1" ref="A201" ca="1">IF(IF(B200=0,MIN(IF(C$2:C200&lt;&gt;100%,IF(B$2:B200=1,A$2:A200,""))),IF(B199=1,A200+1,MAX(IF(B$2:B200=0,A$2:A200,""))))&gt;50,”jeu terminé”, IF(B200=0,MIN(IF(C$2:C200&lt;&gt;100%,IF(B$2:B200=1,A$2:A200,""))),IF(B199=1,A200+1,MAX(IF(B$2:B200=0,A$2:A200,"")))))</f>
        <v>#NAME?</v>
      </c>
      <c r="B201" s="2">
        <f t="shared" ca="1" si="0"/>
        <v>1</v>
      </c>
      <c r="C201" s="3">
        <f ca="1">MIN(COUNTIF(A$2:A201,A201)*0.25,1)</f>
        <v>1</v>
      </c>
    </row>
    <row r="202" spans="1:3" x14ac:dyDescent="0.3">
      <c r="A202" s="1" t="e">
        <f t="array" aca="1" ref="A202" ca="1">IF(IF(B201=0,MIN(IF(C$2:C201&lt;&gt;100%,IF(B$2:B201=1,A$2:A201,""))),IF(B200=1,A201+1,MAX(IF(B$2:B201=0,A$2:A201,""))))&gt;50,”jeu terminé”, IF(B201=0,MIN(IF(C$2:C201&lt;&gt;100%,IF(B$2:B201=1,A$2:A201,""))),IF(B200=1,A201+1,MAX(IF(B$2:B201=0,A$2:A201,"")))))</f>
        <v>#NAME?</v>
      </c>
      <c r="B202" s="2">
        <f t="shared" ca="1" si="0"/>
        <v>0</v>
      </c>
      <c r="C202" s="3">
        <f ca="1">MIN(COUNTIF(A$2:A202,A202)*0.25,1)</f>
        <v>1</v>
      </c>
    </row>
    <row r="203" spans="1:3" x14ac:dyDescent="0.3">
      <c r="A203" s="1" t="e">
        <f t="array" aca="1" ref="A203" ca="1">IF(IF(B202=0,MIN(IF(C$2:C202&lt;&gt;100%,IF(B$2:B202=1,A$2:A202,""))),IF(B201=1,A202+1,MAX(IF(B$2:B202=0,A$2:A202,""))))&gt;50,”jeu terminé”, IF(B202=0,MIN(IF(C$2:C202&lt;&gt;100%,IF(B$2:B202=1,A$2:A202,""))),IF(B201=1,A202+1,MAX(IF(B$2:B202=0,A$2:A202,"")))))</f>
        <v>#NAME?</v>
      </c>
      <c r="B203" s="2">
        <f t="shared" ca="1" si="0"/>
        <v>1</v>
      </c>
      <c r="C203" s="3">
        <f ca="1">MIN(COUNTIF(A$2:A203,A203)*0.25,1)</f>
        <v>1</v>
      </c>
    </row>
    <row r="204" spans="1:3" x14ac:dyDescent="0.3">
      <c r="A204" s="1" t="e">
        <f t="array" aca="1" ref="A204" ca="1">IF(IF(B203=0,MIN(IF(C$2:C203&lt;&gt;100%,IF(B$2:B203=1,A$2:A203,""))),IF(B202=1,A203+1,MAX(IF(B$2:B203=0,A$2:A203,""))))&gt;50,”jeu terminé”, IF(B203=0,MIN(IF(C$2:C203&lt;&gt;100%,IF(B$2:B203=1,A$2:A203,""))),IF(B202=1,A203+1,MAX(IF(B$2:B203=0,A$2:A203,"")))))</f>
        <v>#NAME?</v>
      </c>
      <c r="B204" s="2">
        <f t="shared" ca="1" si="0"/>
        <v>0</v>
      </c>
      <c r="C204" s="3">
        <f ca="1">MIN(COUNTIF(A$2:A204,A204)*0.25,1)</f>
        <v>1</v>
      </c>
    </row>
    <row r="205" spans="1:3" x14ac:dyDescent="0.3">
      <c r="A205" s="1" t="e">
        <f t="array" aca="1" ref="A205" ca="1">IF(IF(B204=0,MIN(IF(C$2:C204&lt;&gt;100%,IF(B$2:B204=1,A$2:A204,""))),IF(B203=1,A204+1,MAX(IF(B$2:B204=0,A$2:A204,""))))&gt;50,”jeu terminé”, IF(B204=0,MIN(IF(C$2:C204&lt;&gt;100%,IF(B$2:B204=1,A$2:A204,""))),IF(B203=1,A204+1,MAX(IF(B$2:B204=0,A$2:A204,"")))))</f>
        <v>#NAME?</v>
      </c>
      <c r="B205" s="2">
        <f t="shared" ca="1" si="0"/>
        <v>1</v>
      </c>
      <c r="C205" s="3">
        <f ca="1">MIN(COUNTIF(A$2:A205,A205)*0.25,1)</f>
        <v>1</v>
      </c>
    </row>
    <row r="206" spans="1:3" x14ac:dyDescent="0.3">
      <c r="A206" s="1" t="e">
        <f t="array" aca="1" ref="A206" ca="1">IF(IF(B205=0,MIN(IF(C$2:C205&lt;&gt;100%,IF(B$2:B205=1,A$2:A205,""))),IF(B204=1,A205+1,MAX(IF(B$2:B205=0,A$2:A205,""))))&gt;50,”jeu terminé”, IF(B205=0,MIN(IF(C$2:C205&lt;&gt;100%,IF(B$2:B205=1,A$2:A205,""))),IF(B204=1,A205+1,MAX(IF(B$2:B205=0,A$2:A205,"")))))</f>
        <v>#NAME?</v>
      </c>
      <c r="B206" s="2">
        <f t="shared" ca="1" si="0"/>
        <v>1</v>
      </c>
      <c r="C206" s="3">
        <f ca="1">MIN(COUNTIF(A$2:A206,A206)*0.25,1)</f>
        <v>1</v>
      </c>
    </row>
    <row r="207" spans="1:3" x14ac:dyDescent="0.3">
      <c r="A207" s="1" t="e">
        <f t="array" aca="1" ref="A207" ca="1">IF(IF(B206=0,MIN(IF(C$2:C206&lt;&gt;100%,IF(B$2:B206=1,A$2:A206,""))),IF(B205=1,A206+1,MAX(IF(B$2:B206=0,A$2:A206,""))))&gt;50,”jeu terminé”, IF(B206=0,MIN(IF(C$2:C206&lt;&gt;100%,IF(B$2:B206=1,A$2:A206,""))),IF(B205=1,A206+1,MAX(IF(B$2:B206=0,A$2:A206,"")))))</f>
        <v>#NAME?</v>
      </c>
      <c r="B207" s="2">
        <f t="shared" ca="1" si="0"/>
        <v>1</v>
      </c>
      <c r="C207" s="3">
        <f ca="1">MIN(COUNTIF(A$2:A207,A207)*0.25,1)</f>
        <v>1</v>
      </c>
    </row>
    <row r="208" spans="1:3" x14ac:dyDescent="0.3">
      <c r="A208" s="1" t="e">
        <f t="array" aca="1" ref="A208" ca="1">IF(IF(B207=0,MIN(IF(C$2:C207&lt;&gt;100%,IF(B$2:B207=1,A$2:A207,""))),IF(B206=1,A207+1,MAX(IF(B$2:B207=0,A$2:A207,""))))&gt;50,”jeu terminé”, IF(B207=0,MIN(IF(C$2:C207&lt;&gt;100%,IF(B$2:B207=1,A$2:A207,""))),IF(B206=1,A207+1,MAX(IF(B$2:B207=0,A$2:A207,"")))))</f>
        <v>#NAME?</v>
      </c>
      <c r="B208" s="2">
        <f t="shared" ca="1" si="0"/>
        <v>1</v>
      </c>
      <c r="C208" s="3">
        <f ca="1">MIN(COUNTIF(A$2:A208,A208)*0.25,1)</f>
        <v>1</v>
      </c>
    </row>
    <row r="209" spans="1:3" x14ac:dyDescent="0.3">
      <c r="A209" s="1" t="e">
        <f t="array" aca="1" ref="A209" ca="1">IF(IF(B208=0,MIN(IF(C$2:C208&lt;&gt;100%,IF(B$2:B208=1,A$2:A208,""))),IF(B207=1,A208+1,MAX(IF(B$2:B208=0,A$2:A208,""))))&gt;50,”jeu terminé”, IF(B208=0,MIN(IF(C$2:C208&lt;&gt;100%,IF(B$2:B208=1,A$2:A208,""))),IF(B207=1,A208+1,MAX(IF(B$2:B208=0,A$2:A208,"")))))</f>
        <v>#NAME?</v>
      </c>
      <c r="B209" s="2">
        <f t="shared" ca="1" si="0"/>
        <v>1</v>
      </c>
      <c r="C209" s="3">
        <f ca="1">MIN(COUNTIF(A$2:A209,A209)*0.25,1)</f>
        <v>1</v>
      </c>
    </row>
    <row r="210" spans="1:3" x14ac:dyDescent="0.3">
      <c r="A210" s="1" t="e">
        <f t="array" aca="1" ref="A210" ca="1">IF(IF(B209=0,MIN(IF(C$2:C209&lt;&gt;100%,IF(B$2:B209=1,A$2:A209,""))),IF(B208=1,A209+1,MAX(IF(B$2:B209=0,A$2:A209,""))))&gt;50,”jeu terminé”, IF(B209=0,MIN(IF(C$2:C209&lt;&gt;100%,IF(B$2:B209=1,A$2:A209,""))),IF(B208=1,A209+1,MAX(IF(B$2:B209=0,A$2:A209,"")))))</f>
        <v>#NAME?</v>
      </c>
      <c r="B210" s="2">
        <f t="shared" ca="1" si="0"/>
        <v>1</v>
      </c>
      <c r="C210" s="3">
        <f ca="1">MIN(COUNTIF(A$2:A210,A210)*0.25,1)</f>
        <v>1</v>
      </c>
    </row>
    <row r="211" spans="1:3" x14ac:dyDescent="0.3">
      <c r="A211" s="1" t="e">
        <f t="array" aca="1" ref="A211" ca="1">IF(IF(B210=0,MIN(IF(C$2:C210&lt;&gt;100%,IF(B$2:B210=1,A$2:A210,""))),IF(B209=1,A210+1,MAX(IF(B$2:B210=0,A$2:A210,""))))&gt;50,”jeu terminé”, IF(B210=0,MIN(IF(C$2:C210&lt;&gt;100%,IF(B$2:B210=1,A$2:A210,""))),IF(B209=1,A210+1,MAX(IF(B$2:B210=0,A$2:A210,"")))))</f>
        <v>#NAME?</v>
      </c>
      <c r="B211" s="2">
        <f t="shared" ca="1" si="0"/>
        <v>0</v>
      </c>
      <c r="C211" s="3">
        <f ca="1">MIN(COUNTIF(A$2:A211,A211)*0.25,1)</f>
        <v>1</v>
      </c>
    </row>
    <row r="212" spans="1:3" x14ac:dyDescent="0.3">
      <c r="A212" s="1" t="e">
        <f t="array" aca="1" ref="A212" ca="1">IF(IF(B211=0,MIN(IF(C$2:C211&lt;&gt;100%,IF(B$2:B211=1,A$2:A211,""))),IF(B210=1,A211+1,MAX(IF(B$2:B211=0,A$2:A211,""))))&gt;50,”jeu terminé”, IF(B211=0,MIN(IF(C$2:C211&lt;&gt;100%,IF(B$2:B211=1,A$2:A211,""))),IF(B210=1,A211+1,MAX(IF(B$2:B211=0,A$2:A211,"")))))</f>
        <v>#NAME?</v>
      </c>
      <c r="B212" s="2">
        <f t="shared" ca="1" si="0"/>
        <v>1</v>
      </c>
      <c r="C212" s="3">
        <f ca="1">MIN(COUNTIF(A$2:A212,A212)*0.25,1)</f>
        <v>1</v>
      </c>
    </row>
    <row r="213" spans="1:3" x14ac:dyDescent="0.3">
      <c r="A213" s="1" t="e">
        <f t="array" aca="1" ref="A213" ca="1">IF(IF(B212=0,MIN(IF(C$2:C212&lt;&gt;100%,IF(B$2:B212=1,A$2:A212,""))),IF(B211=1,A212+1,MAX(IF(B$2:B212=0,A$2:A212,""))))&gt;50,”jeu terminé”, IF(B212=0,MIN(IF(C$2:C212&lt;&gt;100%,IF(B$2:B212=1,A$2:A212,""))),IF(B211=1,A212+1,MAX(IF(B$2:B212=0,A$2:A212,"")))))</f>
        <v>#NAME?</v>
      </c>
      <c r="B213" s="2">
        <f t="shared" ca="1" si="0"/>
        <v>0</v>
      </c>
      <c r="C213" s="3">
        <f ca="1">MIN(COUNTIF(A$2:A213,A213)*0.25,1)</f>
        <v>1</v>
      </c>
    </row>
    <row r="214" spans="1:3" x14ac:dyDescent="0.3">
      <c r="A214" s="1" t="e">
        <f t="array" aca="1" ref="A214" ca="1">IF(IF(B213=0,MIN(IF(C$2:C213&lt;&gt;100%,IF(B$2:B213=1,A$2:A213,""))),IF(B212=1,A213+1,MAX(IF(B$2:B213=0,A$2:A213,""))))&gt;50,”jeu terminé”, IF(B213=0,MIN(IF(C$2:C213&lt;&gt;100%,IF(B$2:B213=1,A$2:A213,""))),IF(B212=1,A213+1,MAX(IF(B$2:B213=0,A$2:A213,"")))))</f>
        <v>#NAME?</v>
      </c>
      <c r="B214" s="2">
        <f t="shared" ca="1" si="0"/>
        <v>1</v>
      </c>
      <c r="C214" s="3">
        <f ca="1">MIN(COUNTIF(A$2:A214,A214)*0.25,1)</f>
        <v>1</v>
      </c>
    </row>
    <row r="215" spans="1:3" x14ac:dyDescent="0.3">
      <c r="A215" s="1" t="e">
        <f t="array" aca="1" ref="A215" ca="1">IF(IF(B214=0,MIN(IF(C$2:C214&lt;&gt;100%,IF(B$2:B214=1,A$2:A214,""))),IF(B213=1,A214+1,MAX(IF(B$2:B214=0,A$2:A214,""))))&gt;50,”jeu terminé”, IF(B214=0,MIN(IF(C$2:C214&lt;&gt;100%,IF(B$2:B214=1,A$2:A214,""))),IF(B213=1,A214+1,MAX(IF(B$2:B214=0,A$2:A214,"")))))</f>
        <v>#NAME?</v>
      </c>
      <c r="B215" s="2">
        <f t="shared" ca="1" si="0"/>
        <v>0</v>
      </c>
      <c r="C215" s="3">
        <f ca="1">MIN(COUNTIF(A$2:A215,A215)*0.25,1)</f>
        <v>1</v>
      </c>
    </row>
    <row r="216" spans="1:3" x14ac:dyDescent="0.3">
      <c r="A216" s="1" t="e">
        <f t="array" aca="1" ref="A216" ca="1">IF(IF(B215=0,MIN(IF(C$2:C215&lt;&gt;100%,IF(B$2:B215=1,A$2:A215,""))),IF(B214=1,A215+1,MAX(IF(B$2:B215=0,A$2:A215,""))))&gt;50,”jeu terminé”, IF(B215=0,MIN(IF(C$2:C215&lt;&gt;100%,IF(B$2:B215=1,A$2:A215,""))),IF(B214=1,A215+1,MAX(IF(B$2:B215=0,A$2:A215,"")))))</f>
        <v>#NAME?</v>
      </c>
      <c r="B216" s="2">
        <f t="shared" ca="1" si="0"/>
        <v>1</v>
      </c>
      <c r="C216" s="3">
        <f ca="1">MIN(COUNTIF(A$2:A216,A216)*0.25,1)</f>
        <v>1</v>
      </c>
    </row>
    <row r="217" spans="1:3" x14ac:dyDescent="0.3">
      <c r="A217" s="1" t="e">
        <f t="array" aca="1" ref="A217" ca="1">IF(IF(B216=0,MIN(IF(C$2:C216&lt;&gt;100%,IF(B$2:B216=1,A$2:A216,""))),IF(B215=1,A216+1,MAX(IF(B$2:B216=0,A$2:A216,""))))&gt;50,”jeu terminé”, IF(B216=0,MIN(IF(C$2:C216&lt;&gt;100%,IF(B$2:B216=1,A$2:A216,""))),IF(B215=1,A216+1,MAX(IF(B$2:B216=0,A$2:A216,"")))))</f>
        <v>#NAME?</v>
      </c>
      <c r="B217" s="2">
        <f t="shared" ca="1" si="0"/>
        <v>1</v>
      </c>
      <c r="C217" s="3">
        <f ca="1">MIN(COUNTIF(A$2:A217,A217)*0.25,1)</f>
        <v>1</v>
      </c>
    </row>
    <row r="218" spans="1:3" x14ac:dyDescent="0.3">
      <c r="A218" s="1" t="e">
        <f t="array" aca="1" ref="A218" ca="1">IF(IF(B217=0,MIN(IF(C$2:C217&lt;&gt;100%,IF(B$2:B217=1,A$2:A217,""))),IF(B216=1,A217+1,MAX(IF(B$2:B217=0,A$2:A217,""))))&gt;50,”jeu terminé”, IF(B217=0,MIN(IF(C$2:C217&lt;&gt;100%,IF(B$2:B217=1,A$2:A217,""))),IF(B216=1,A217+1,MAX(IF(B$2:B217=0,A$2:A217,"")))))</f>
        <v>#NAME?</v>
      </c>
      <c r="B218" s="2">
        <f t="shared" ca="1" si="0"/>
        <v>1</v>
      </c>
      <c r="C218" s="3">
        <f ca="1">MIN(COUNTIF(A$2:A218,A218)*0.25,1)</f>
        <v>1</v>
      </c>
    </row>
    <row r="219" spans="1:3" x14ac:dyDescent="0.3">
      <c r="A219" s="1" t="e">
        <f t="array" aca="1" ref="A219" ca="1">IF(IF(B218=0,MIN(IF(C$2:C218&lt;&gt;100%,IF(B$2:B218=1,A$2:A218,""))),IF(B217=1,A218+1,MAX(IF(B$2:B218=0,A$2:A218,""))))&gt;50,”jeu terminé”, IF(B218=0,MIN(IF(C$2:C218&lt;&gt;100%,IF(B$2:B218=1,A$2:A218,""))),IF(B217=1,A218+1,MAX(IF(B$2:B218=0,A$2:A218,"")))))</f>
        <v>#NAME?</v>
      </c>
      <c r="B219" s="2">
        <f t="shared" ca="1" si="0"/>
        <v>1</v>
      </c>
      <c r="C219" s="3">
        <f ca="1">MIN(COUNTIF(A$2:A219,A219)*0.25,1)</f>
        <v>1</v>
      </c>
    </row>
    <row r="220" spans="1:3" x14ac:dyDescent="0.3">
      <c r="A220" s="1" t="e">
        <f t="array" aca="1" ref="A220" ca="1">IF(IF(B219=0,MIN(IF(C$2:C219&lt;&gt;100%,IF(B$2:B219=1,A$2:A219,""))),IF(B218=1,A219+1,MAX(IF(B$2:B219=0,A$2:A219,""))))&gt;50,”jeu terminé”, IF(B219=0,MIN(IF(C$2:C219&lt;&gt;100%,IF(B$2:B219=1,A$2:A219,""))),IF(B218=1,A219+1,MAX(IF(B$2:B219=0,A$2:A219,"")))))</f>
        <v>#NAME?</v>
      </c>
      <c r="B220" s="2">
        <f t="shared" ca="1" si="0"/>
        <v>1</v>
      </c>
      <c r="C220" s="3">
        <f ca="1">MIN(COUNTIF(A$2:A220,A220)*0.25,1)</f>
        <v>1</v>
      </c>
    </row>
    <row r="221" spans="1:3" x14ac:dyDescent="0.3">
      <c r="A221" s="1" t="e">
        <f t="array" aca="1" ref="A221" ca="1">IF(IF(B220=0,MIN(IF(C$2:C220&lt;&gt;100%,IF(B$2:B220=1,A$2:A220,""))),IF(B219=1,A220+1,MAX(IF(B$2:B220=0,A$2:A220,""))))&gt;50,”jeu terminé”, IF(B220=0,MIN(IF(C$2:C220&lt;&gt;100%,IF(B$2:B220=1,A$2:A220,""))),IF(B219=1,A220+1,MAX(IF(B$2:B220=0,A$2:A220,"")))))</f>
        <v>#NAME?</v>
      </c>
      <c r="B221" s="2">
        <f t="shared" ca="1" si="0"/>
        <v>1</v>
      </c>
      <c r="C221" s="3">
        <f ca="1">MIN(COUNTIF(A$2:A221,A221)*0.25,1)</f>
        <v>1</v>
      </c>
    </row>
    <row r="222" spans="1:3" x14ac:dyDescent="0.3">
      <c r="A222" s="1" t="e">
        <f t="array" aca="1" ref="A222" ca="1">IF(IF(B221=0,MIN(IF(C$2:C221&lt;&gt;100%,IF(B$2:B221=1,A$2:A221,""))),IF(B220=1,A221+1,MAX(IF(B$2:B221=0,A$2:A221,""))))&gt;50,”jeu terminé”, IF(B221=0,MIN(IF(C$2:C221&lt;&gt;100%,IF(B$2:B221=1,A$2:A221,""))),IF(B220=1,A221+1,MAX(IF(B$2:B221=0,A$2:A221,"")))))</f>
        <v>#NAME?</v>
      </c>
      <c r="B222" s="2">
        <f t="shared" ca="1" si="0"/>
        <v>0</v>
      </c>
      <c r="C222" s="3">
        <f ca="1">MIN(COUNTIF(A$2:A222,A222)*0.25,1)</f>
        <v>1</v>
      </c>
    </row>
    <row r="223" spans="1:3" x14ac:dyDescent="0.3">
      <c r="A223" s="1" t="e">
        <f t="array" aca="1" ref="A223" ca="1">IF(IF(B222=0,MIN(IF(C$2:C222&lt;&gt;100%,IF(B$2:B222=1,A$2:A222,""))),IF(B221=1,A222+1,MAX(IF(B$2:B222=0,A$2:A222,""))))&gt;50,”jeu terminé”, IF(B222=0,MIN(IF(C$2:C222&lt;&gt;100%,IF(B$2:B222=1,A$2:A222,""))),IF(B221=1,A222+1,MAX(IF(B$2:B222=0,A$2:A222,"")))))</f>
        <v>#NAME?</v>
      </c>
      <c r="B223" s="2">
        <f t="shared" ca="1" si="0"/>
        <v>1</v>
      </c>
      <c r="C223" s="3">
        <f ca="1">MIN(COUNTIF(A$2:A223,A223)*0.25,1)</f>
        <v>1</v>
      </c>
    </row>
    <row r="224" spans="1:3" x14ac:dyDescent="0.3">
      <c r="A224" s="1" t="e">
        <f t="array" aca="1" ref="A224" ca="1">IF(IF(B223=0,MIN(IF(C$2:C223&lt;&gt;100%,IF(B$2:B223=1,A$2:A223,""))),IF(B222=1,A223+1,MAX(IF(B$2:B223=0,A$2:A223,""))))&gt;50,”jeu terminé”, IF(B223=0,MIN(IF(C$2:C223&lt;&gt;100%,IF(B$2:B223=1,A$2:A223,""))),IF(B222=1,A223+1,MAX(IF(B$2:B223=0,A$2:A223,"")))))</f>
        <v>#NAME?</v>
      </c>
      <c r="B224" s="2">
        <f t="shared" ca="1" si="0"/>
        <v>0</v>
      </c>
      <c r="C224" s="3">
        <f ca="1">MIN(COUNTIF(A$2:A224,A224)*0.25,1)</f>
        <v>1</v>
      </c>
    </row>
    <row r="225" spans="1:3" x14ac:dyDescent="0.3">
      <c r="A225" s="1" t="e">
        <f t="array" aca="1" ref="A225" ca="1">IF(IF(B224=0,MIN(IF(C$2:C224&lt;&gt;100%,IF(B$2:B224=1,A$2:A224,""))),IF(B223=1,A224+1,MAX(IF(B$2:B224=0,A$2:A224,""))))&gt;50,”jeu terminé”, IF(B224=0,MIN(IF(C$2:C224&lt;&gt;100%,IF(B$2:B224=1,A$2:A224,""))),IF(B223=1,A224+1,MAX(IF(B$2:B224=0,A$2:A224,"")))))</f>
        <v>#NAME?</v>
      </c>
      <c r="B225" s="2">
        <f t="shared" ca="1" si="0"/>
        <v>0</v>
      </c>
      <c r="C225" s="3">
        <f ca="1">MIN(COUNTIF(A$2:A225,A225)*0.25,1)</f>
        <v>1</v>
      </c>
    </row>
    <row r="226" spans="1:3" x14ac:dyDescent="0.3">
      <c r="A226" s="1" t="e">
        <f t="array" aca="1" ref="A226" ca="1">IF(IF(B225=0,MIN(IF(C$2:C225&lt;&gt;100%,IF(B$2:B225=1,A$2:A225,""))),IF(B224=1,A225+1,MAX(IF(B$2:B225=0,A$2:A225,""))))&gt;50,”jeu terminé”, IF(B225=0,MIN(IF(C$2:C225&lt;&gt;100%,IF(B$2:B225=1,A$2:A225,""))),IF(B224=1,A225+1,MAX(IF(B$2:B225=0,A$2:A225,"")))))</f>
        <v>#NAME?</v>
      </c>
      <c r="B226" s="2">
        <f t="shared" ca="1" si="0"/>
        <v>1</v>
      </c>
      <c r="C226" s="3">
        <f ca="1">MIN(COUNTIF(A$2:A226,A226)*0.25,1)</f>
        <v>1</v>
      </c>
    </row>
    <row r="227" spans="1:3" x14ac:dyDescent="0.3">
      <c r="A227" s="1" t="e">
        <f t="array" aca="1" ref="A227" ca="1">IF(IF(B226=0,MIN(IF(C$2:C226&lt;&gt;100%,IF(B$2:B226=1,A$2:A226,""))),IF(B225=1,A226+1,MAX(IF(B$2:B226=0,A$2:A226,""))))&gt;50,”jeu terminé”, IF(B226=0,MIN(IF(C$2:C226&lt;&gt;100%,IF(B$2:B226=1,A$2:A226,""))),IF(B225=1,A226+1,MAX(IF(B$2:B226=0,A$2:A226,"")))))</f>
        <v>#NAME?</v>
      </c>
      <c r="B227" s="2">
        <f t="shared" ca="1" si="0"/>
        <v>1</v>
      </c>
      <c r="C227" s="3">
        <f ca="1">MIN(COUNTIF(A$2:A227,A227)*0.25,1)</f>
        <v>1</v>
      </c>
    </row>
    <row r="228" spans="1:3" x14ac:dyDescent="0.3">
      <c r="A228" s="1" t="e">
        <f t="array" aca="1" ref="A228" ca="1">IF(IF(B227=0,MIN(IF(C$2:C227&lt;&gt;100%,IF(B$2:B227=1,A$2:A227,""))),IF(B226=1,A227+1,MAX(IF(B$2:B227=0,A$2:A227,""))))&gt;50,”jeu terminé”, IF(B227=0,MIN(IF(C$2:C227&lt;&gt;100%,IF(B$2:B227=1,A$2:A227,""))),IF(B226=1,A227+1,MAX(IF(B$2:B227=0,A$2:A227,"")))))</f>
        <v>#NAME?</v>
      </c>
      <c r="B228" s="2">
        <f t="shared" ca="1" si="0"/>
        <v>0</v>
      </c>
      <c r="C228" s="3">
        <f ca="1">MIN(COUNTIF(A$2:A228,A228)*0.25,1)</f>
        <v>1</v>
      </c>
    </row>
    <row r="229" spans="1:3" x14ac:dyDescent="0.3">
      <c r="A229" s="1" t="e">
        <f t="array" aca="1" ref="A229" ca="1">IF(IF(B228=0,MIN(IF(C$2:C228&lt;&gt;100%,IF(B$2:B228=1,A$2:A228,""))),IF(B227=1,A228+1,MAX(IF(B$2:B228=0,A$2:A228,""))))&gt;50,”jeu terminé”, IF(B228=0,MIN(IF(C$2:C228&lt;&gt;100%,IF(B$2:B228=1,A$2:A228,""))),IF(B227=1,A228+1,MAX(IF(B$2:B228=0,A$2:A228,"")))))</f>
        <v>#NAME?</v>
      </c>
      <c r="B229" s="2">
        <f t="shared" ca="1" si="0"/>
        <v>0</v>
      </c>
      <c r="C229" s="3">
        <f ca="1">MIN(COUNTIF(A$2:A229,A229)*0.25,1)</f>
        <v>1</v>
      </c>
    </row>
    <row r="230" spans="1:3" x14ac:dyDescent="0.3">
      <c r="A230" s="1" t="e">
        <f t="array" aca="1" ref="A230" ca="1">IF(IF(B229=0,MIN(IF(C$2:C229&lt;&gt;100%,IF(B$2:B229=1,A$2:A229,""))),IF(B228=1,A229+1,MAX(IF(B$2:B229=0,A$2:A229,""))))&gt;50,”jeu terminé”, IF(B229=0,MIN(IF(C$2:C229&lt;&gt;100%,IF(B$2:B229=1,A$2:A229,""))),IF(B228=1,A229+1,MAX(IF(B$2:B229=0,A$2:A229,"")))))</f>
        <v>#NAME?</v>
      </c>
      <c r="B230" s="2">
        <f t="shared" ca="1" si="0"/>
        <v>0</v>
      </c>
      <c r="C230" s="3">
        <f ca="1">MIN(COUNTIF(A$2:A230,A230)*0.25,1)</f>
        <v>1</v>
      </c>
    </row>
    <row r="231" spans="1:3" x14ac:dyDescent="0.3">
      <c r="A231" s="1" t="e">
        <f t="array" aca="1" ref="A231" ca="1">IF(IF(B230=0,MIN(IF(C$2:C230&lt;&gt;100%,IF(B$2:B230=1,A$2:A230,""))),IF(B229=1,A230+1,MAX(IF(B$2:B230=0,A$2:A230,""))))&gt;50,”jeu terminé”, IF(B230=0,MIN(IF(C$2:C230&lt;&gt;100%,IF(B$2:B230=1,A$2:A230,""))),IF(B229=1,A230+1,MAX(IF(B$2:B230=0,A$2:A230,"")))))</f>
        <v>#NAME?</v>
      </c>
      <c r="B231" s="2">
        <f t="shared" ca="1" si="0"/>
        <v>1</v>
      </c>
      <c r="C231" s="3">
        <f ca="1">MIN(COUNTIF(A$2:A231,A231)*0.25,1)</f>
        <v>1</v>
      </c>
    </row>
    <row r="232" spans="1:3" x14ac:dyDescent="0.3">
      <c r="A232" s="1" t="e">
        <f t="array" aca="1" ref="A232" ca="1">IF(IF(B231=0,MIN(IF(C$2:C231&lt;&gt;100%,IF(B$2:B231=1,A$2:A231,""))),IF(B230=1,A231+1,MAX(IF(B$2:B231=0,A$2:A231,""))))&gt;50,”jeu terminé”, IF(B231=0,MIN(IF(C$2:C231&lt;&gt;100%,IF(B$2:B231=1,A$2:A231,""))),IF(B230=1,A231+1,MAX(IF(B$2:B231=0,A$2:A231,"")))))</f>
        <v>#NAME?</v>
      </c>
      <c r="B232" s="2">
        <f t="shared" ca="1" si="0"/>
        <v>0</v>
      </c>
      <c r="C232" s="3">
        <f ca="1">MIN(COUNTIF(A$2:A232,A232)*0.25,1)</f>
        <v>1</v>
      </c>
    </row>
    <row r="233" spans="1:3" x14ac:dyDescent="0.3">
      <c r="A233" s="1" t="e">
        <f t="array" aca="1" ref="A233" ca="1">IF(IF(B232=0,MIN(IF(C$2:C232&lt;&gt;100%,IF(B$2:B232=1,A$2:A232,""))),IF(B231=1,A232+1,MAX(IF(B$2:B232=0,A$2:A232,""))))&gt;50,”jeu terminé”, IF(B232=0,MIN(IF(C$2:C232&lt;&gt;100%,IF(B$2:B232=1,A$2:A232,""))),IF(B231=1,A232+1,MAX(IF(B$2:B232=0,A$2:A232,"")))))</f>
        <v>#NAME?</v>
      </c>
      <c r="B233" s="2">
        <f t="shared" ca="1" si="0"/>
        <v>0</v>
      </c>
      <c r="C233" s="3">
        <f ca="1">MIN(COUNTIF(A$2:A233,A233)*0.25,1)</f>
        <v>1</v>
      </c>
    </row>
    <row r="234" spans="1:3" x14ac:dyDescent="0.3">
      <c r="A234" s="1" t="e">
        <f t="array" aca="1" ref="A234" ca="1">IF(IF(B233=0,MIN(IF(C$2:C233&lt;&gt;100%,IF(B$2:B233=1,A$2:A233,""))),IF(B232=1,A233+1,MAX(IF(B$2:B233=0,A$2:A233,""))))&gt;50,”jeu terminé”, IF(B233=0,MIN(IF(C$2:C233&lt;&gt;100%,IF(B$2:B233=1,A$2:A233,""))),IF(B232=1,A233+1,MAX(IF(B$2:B233=0,A$2:A233,"")))))</f>
        <v>#NAME?</v>
      </c>
      <c r="B234" s="2">
        <f t="shared" ca="1" si="0"/>
        <v>0</v>
      </c>
      <c r="C234" s="3">
        <f ca="1">MIN(COUNTIF(A$2:A234,A234)*0.25,1)</f>
        <v>1</v>
      </c>
    </row>
    <row r="235" spans="1:3" x14ac:dyDescent="0.3">
      <c r="A235" s="1" t="e">
        <f t="array" aca="1" ref="A235" ca="1">IF(IF(B234=0,MIN(IF(C$2:C234&lt;&gt;100%,IF(B$2:B234=1,A$2:A234,""))),IF(B233=1,A234+1,MAX(IF(B$2:B234=0,A$2:A234,""))))&gt;50,”jeu terminé”, IF(B234=0,MIN(IF(C$2:C234&lt;&gt;100%,IF(B$2:B234=1,A$2:A234,""))),IF(B233=1,A234+1,MAX(IF(B$2:B234=0,A$2:A234,"")))))</f>
        <v>#NAME?</v>
      </c>
      <c r="B235" s="2">
        <f t="shared" ca="1" si="0"/>
        <v>1</v>
      </c>
      <c r="C235" s="3">
        <f ca="1">MIN(COUNTIF(A$2:A235,A235)*0.25,1)</f>
        <v>1</v>
      </c>
    </row>
    <row r="236" spans="1:3" x14ac:dyDescent="0.3">
      <c r="A236" s="1" t="e">
        <f t="array" aca="1" ref="A236" ca="1">IF(IF(B235=0,MIN(IF(C$2:C235&lt;&gt;100%,IF(B$2:B235=1,A$2:A235,""))),IF(B234=1,A235+1,MAX(IF(B$2:B235=0,A$2:A235,""))))&gt;50,”jeu terminé”, IF(B235=0,MIN(IF(C$2:C235&lt;&gt;100%,IF(B$2:B235=1,A$2:A235,""))),IF(B234=1,A235+1,MAX(IF(B$2:B235=0,A$2:A235,"")))))</f>
        <v>#NAME?</v>
      </c>
      <c r="B236" s="2">
        <f t="shared" ca="1" si="0"/>
        <v>1</v>
      </c>
      <c r="C236" s="3">
        <f ca="1">MIN(COUNTIF(A$2:A236,A236)*0.25,1)</f>
        <v>1</v>
      </c>
    </row>
    <row r="237" spans="1:3" x14ac:dyDescent="0.3">
      <c r="A237" s="1" t="e">
        <f t="array" aca="1" ref="A237" ca="1">IF(IF(B236=0,MIN(IF(C$2:C236&lt;&gt;100%,IF(B$2:B236=1,A$2:A236,""))),IF(B235=1,A236+1,MAX(IF(B$2:B236=0,A$2:A236,""))))&gt;50,”jeu terminé”, IF(B236=0,MIN(IF(C$2:C236&lt;&gt;100%,IF(B$2:B236=1,A$2:A236,""))),IF(B235=1,A236+1,MAX(IF(B$2:B236=0,A$2:A236,"")))))</f>
        <v>#NAME?</v>
      </c>
      <c r="B237" s="2">
        <f t="shared" ca="1" si="0"/>
        <v>0</v>
      </c>
      <c r="C237" s="3">
        <f ca="1">MIN(COUNTIF(A$2:A237,A237)*0.25,1)</f>
        <v>1</v>
      </c>
    </row>
    <row r="238" spans="1:3" x14ac:dyDescent="0.3">
      <c r="A238" s="1" t="e">
        <f t="array" aca="1" ref="A238" ca="1">IF(IF(B237=0,MIN(IF(C$2:C237&lt;&gt;100%,IF(B$2:B237=1,A$2:A237,""))),IF(B236=1,A237+1,MAX(IF(B$2:B237=0,A$2:A237,""))))&gt;50,”jeu terminé”, IF(B237=0,MIN(IF(C$2:C237&lt;&gt;100%,IF(B$2:B237=1,A$2:A237,""))),IF(B236=1,A237+1,MAX(IF(B$2:B237=0,A$2:A237,"")))))</f>
        <v>#NAME?</v>
      </c>
      <c r="B238" s="2">
        <f t="shared" ca="1" si="0"/>
        <v>1</v>
      </c>
      <c r="C238" s="3">
        <f ca="1">MIN(COUNTIF(A$2:A238,A238)*0.25,1)</f>
        <v>1</v>
      </c>
    </row>
    <row r="239" spans="1:3" x14ac:dyDescent="0.3">
      <c r="A239" s="1" t="e">
        <f t="array" aca="1" ref="A239" ca="1">IF(IF(B238=0,MIN(IF(C$2:C238&lt;&gt;100%,IF(B$2:B238=1,A$2:A238,""))),IF(B237=1,A238+1,MAX(IF(B$2:B238=0,A$2:A238,""))))&gt;50,”jeu terminé”, IF(B238=0,MIN(IF(C$2:C238&lt;&gt;100%,IF(B$2:B238=1,A$2:A238,""))),IF(B237=1,A238+1,MAX(IF(B$2:B238=0,A$2:A238,"")))))</f>
        <v>#NAME?</v>
      </c>
      <c r="B239" s="2">
        <f t="shared" ca="1" si="0"/>
        <v>1</v>
      </c>
      <c r="C239" s="3">
        <f ca="1">MIN(COUNTIF(A$2:A239,A239)*0.25,1)</f>
        <v>1</v>
      </c>
    </row>
    <row r="240" spans="1:3" x14ac:dyDescent="0.3">
      <c r="A240" s="1" t="e">
        <f t="array" aca="1" ref="A240" ca="1">IF(IF(B239=0,MIN(IF(C$2:C239&lt;&gt;100%,IF(B$2:B239=1,A$2:A239,""))),IF(B238=1,A239+1,MAX(IF(B$2:B239=0,A$2:A239,""))))&gt;50,”jeu terminé”, IF(B239=0,MIN(IF(C$2:C239&lt;&gt;100%,IF(B$2:B239=1,A$2:A239,""))),IF(B238=1,A239+1,MAX(IF(B$2:B239=0,A$2:A239,"")))))</f>
        <v>#NAME?</v>
      </c>
      <c r="B240" s="2">
        <f t="shared" ca="1" si="0"/>
        <v>0</v>
      </c>
      <c r="C240" s="3">
        <f ca="1">MIN(COUNTIF(A$2:A240,A240)*0.25,1)</f>
        <v>1</v>
      </c>
    </row>
    <row r="241" spans="1:3" x14ac:dyDescent="0.3">
      <c r="A241" s="1" t="e">
        <f t="array" aca="1" ref="A241" ca="1">IF(IF(B240=0,MIN(IF(C$2:C240&lt;&gt;100%,IF(B$2:B240=1,A$2:A240,""))),IF(B239=1,A240+1,MAX(IF(B$2:B240=0,A$2:A240,""))))&gt;50,”jeu terminé”, IF(B240=0,MIN(IF(C$2:C240&lt;&gt;100%,IF(B$2:B240=1,A$2:A240,""))),IF(B239=1,A240+1,MAX(IF(B$2:B240=0,A$2:A240,"")))))</f>
        <v>#NAME?</v>
      </c>
      <c r="B241" s="2">
        <f t="shared" ca="1" si="0"/>
        <v>1</v>
      </c>
      <c r="C241" s="3">
        <f ca="1">MIN(COUNTIF(A$2:A241,A241)*0.25,1)</f>
        <v>1</v>
      </c>
    </row>
    <row r="242" spans="1:3" x14ac:dyDescent="0.3">
      <c r="A242" s="1" t="e">
        <f t="array" aca="1" ref="A242" ca="1">IF(IF(B241=0,MIN(IF(C$2:C241&lt;&gt;100%,IF(B$2:B241=1,A$2:A241,""))),IF(B240=1,A241+1,MAX(IF(B$2:B241=0,A$2:A241,""))))&gt;50,”jeu terminé”, IF(B241=0,MIN(IF(C$2:C241&lt;&gt;100%,IF(B$2:B241=1,A$2:A241,""))),IF(B240=1,A241+1,MAX(IF(B$2:B241=0,A$2:A241,"")))))</f>
        <v>#NAME?</v>
      </c>
      <c r="B242" s="2">
        <f t="shared" ca="1" si="0"/>
        <v>1</v>
      </c>
      <c r="C242" s="3">
        <f ca="1">MIN(COUNTIF(A$2:A242,A242)*0.25,1)</f>
        <v>1</v>
      </c>
    </row>
    <row r="243" spans="1:3" x14ac:dyDescent="0.3">
      <c r="A243" s="1" t="e">
        <f t="array" aca="1" ref="A243" ca="1">IF(IF(B242=0,MIN(IF(C$2:C242&lt;&gt;100%,IF(B$2:B242=1,A$2:A242,""))),IF(B241=1,A242+1,MAX(IF(B$2:B242=0,A$2:A242,""))))&gt;50,”jeu terminé”, IF(B242=0,MIN(IF(C$2:C242&lt;&gt;100%,IF(B$2:B242=1,A$2:A242,""))),IF(B241=1,A242+1,MAX(IF(B$2:B242=0,A$2:A242,"")))))</f>
        <v>#NAME?</v>
      </c>
      <c r="B243" s="2">
        <f t="shared" ca="1" si="0"/>
        <v>1</v>
      </c>
      <c r="C243" s="3">
        <f ca="1">MIN(COUNTIF(A$2:A243,A243)*0.25,1)</f>
        <v>1</v>
      </c>
    </row>
    <row r="244" spans="1:3" x14ac:dyDescent="0.3">
      <c r="A244" s="1" t="e">
        <f t="array" aca="1" ref="A244" ca="1">IF(IF(B243=0,MIN(IF(C$2:C243&lt;&gt;100%,IF(B$2:B243=1,A$2:A243,""))),IF(B242=1,A243+1,MAX(IF(B$2:B243=0,A$2:A243,""))))&gt;50,”jeu terminé”, IF(B243=0,MIN(IF(C$2:C243&lt;&gt;100%,IF(B$2:B243=1,A$2:A243,""))),IF(B242=1,A243+1,MAX(IF(B$2:B243=0,A$2:A243,"")))))</f>
        <v>#NAME?</v>
      </c>
      <c r="B244" s="2">
        <f t="shared" ca="1" si="0"/>
        <v>1</v>
      </c>
      <c r="C244" s="3">
        <f ca="1">MIN(COUNTIF(A$2:A244,A244)*0.25,1)</f>
        <v>1</v>
      </c>
    </row>
    <row r="245" spans="1:3" x14ac:dyDescent="0.3">
      <c r="A245" s="1" t="e">
        <f t="array" aca="1" ref="A245" ca="1">IF(IF(B244=0,MIN(IF(C$2:C244&lt;&gt;100%,IF(B$2:B244=1,A$2:A244,""))),IF(B243=1,A244+1,MAX(IF(B$2:B244=0,A$2:A244,""))))&gt;50,”jeu terminé”, IF(B244=0,MIN(IF(C$2:C244&lt;&gt;100%,IF(B$2:B244=1,A$2:A244,""))),IF(B243=1,A244+1,MAX(IF(B$2:B244=0,A$2:A244,"")))))</f>
        <v>#NAME?</v>
      </c>
      <c r="B245" s="2">
        <f t="shared" ca="1" si="0"/>
        <v>1</v>
      </c>
      <c r="C245" s="3">
        <f ca="1">MIN(COUNTIF(A$2:A245,A245)*0.25,1)</f>
        <v>1</v>
      </c>
    </row>
    <row r="246" spans="1:3" x14ac:dyDescent="0.3">
      <c r="A246" s="1" t="e">
        <f t="array" aca="1" ref="A246" ca="1">IF(IF(B245=0,MIN(IF(C$2:C245&lt;&gt;100%,IF(B$2:B245=1,A$2:A245,""))),IF(B244=1,A245+1,MAX(IF(B$2:B245=0,A$2:A245,""))))&gt;50,”jeu terminé”, IF(B245=0,MIN(IF(C$2:C245&lt;&gt;100%,IF(B$2:B245=1,A$2:A245,""))),IF(B244=1,A245+1,MAX(IF(B$2:B245=0,A$2:A245,"")))))</f>
        <v>#NAME?</v>
      </c>
      <c r="B246" s="2">
        <f t="shared" ca="1" si="0"/>
        <v>1</v>
      </c>
      <c r="C246" s="3">
        <f ca="1">MIN(COUNTIF(A$2:A246,A246)*0.25,1)</f>
        <v>1</v>
      </c>
    </row>
    <row r="247" spans="1:3" x14ac:dyDescent="0.3">
      <c r="A247" s="1" t="e">
        <f t="array" aca="1" ref="A247" ca="1">IF(IF(B246=0,MIN(IF(C$2:C246&lt;&gt;100%,IF(B$2:B246=1,A$2:A246,""))),IF(B245=1,A246+1,MAX(IF(B$2:B246=0,A$2:A246,""))))&gt;50,”jeu terminé”, IF(B246=0,MIN(IF(C$2:C246&lt;&gt;100%,IF(B$2:B246=1,A$2:A246,""))),IF(B245=1,A246+1,MAX(IF(B$2:B246=0,A$2:A246,"")))))</f>
        <v>#NAME?</v>
      </c>
      <c r="B247" s="2">
        <f t="shared" ca="1" si="0"/>
        <v>0</v>
      </c>
      <c r="C247" s="3">
        <f ca="1">MIN(COUNTIF(A$2:A247,A247)*0.25,1)</f>
        <v>1</v>
      </c>
    </row>
    <row r="248" spans="1:3" x14ac:dyDescent="0.3">
      <c r="A248" s="1" t="e">
        <f t="array" aca="1" ref="A248" ca="1">IF(IF(B247=0,MIN(IF(C$2:C247&lt;&gt;100%,IF(B$2:B247=1,A$2:A247,""))),IF(B246=1,A247+1,MAX(IF(B$2:B247=0,A$2:A247,""))))&gt;50,”jeu terminé”, IF(B247=0,MIN(IF(C$2:C247&lt;&gt;100%,IF(B$2:B247=1,A$2:A247,""))),IF(B246=1,A247+1,MAX(IF(B$2:B247=0,A$2:A247,"")))))</f>
        <v>#NAME?</v>
      </c>
      <c r="B248" s="2">
        <f t="shared" ca="1" si="0"/>
        <v>1</v>
      </c>
      <c r="C248" s="3">
        <f ca="1">MIN(COUNTIF(A$2:A248,A248)*0.25,1)</f>
        <v>1</v>
      </c>
    </row>
    <row r="249" spans="1:3" x14ac:dyDescent="0.3">
      <c r="A249" s="1" t="e">
        <f t="array" aca="1" ref="A249" ca="1">IF(IF(B248=0,MIN(IF(C$2:C248&lt;&gt;100%,IF(B$2:B248=1,A$2:A248,""))),IF(B247=1,A248+1,MAX(IF(B$2:B248=0,A$2:A248,""))))&gt;50,”jeu terminé”, IF(B248=0,MIN(IF(C$2:C248&lt;&gt;100%,IF(B$2:B248=1,A$2:A248,""))),IF(B247=1,A248+1,MAX(IF(B$2:B248=0,A$2:A248,"")))))</f>
        <v>#NAME?</v>
      </c>
      <c r="B249" s="2">
        <f t="shared" ca="1" si="0"/>
        <v>1</v>
      </c>
      <c r="C249" s="3">
        <f ca="1">MIN(COUNTIF(A$2:A249,A249)*0.25,1)</f>
        <v>1</v>
      </c>
    </row>
    <row r="250" spans="1:3" x14ac:dyDescent="0.3">
      <c r="A250" s="1" t="e">
        <f t="array" aca="1" ref="A250" ca="1">IF(IF(B249=0,MIN(IF(C$2:C249&lt;&gt;100%,IF(B$2:B249=1,A$2:A249,""))),IF(B248=1,A249+1,MAX(IF(B$2:B249=0,A$2:A249,""))))&gt;50,”jeu terminé”, IF(B249=0,MIN(IF(C$2:C249&lt;&gt;100%,IF(B$2:B249=1,A$2:A249,""))),IF(B248=1,A249+1,MAX(IF(B$2:B249=0,A$2:A249,"")))))</f>
        <v>#NAME?</v>
      </c>
      <c r="B250" s="2">
        <f t="shared" ca="1" si="0"/>
        <v>1</v>
      </c>
      <c r="C250" s="3">
        <f ca="1">MIN(COUNTIF(A$2:A250,A250)*0.25,1)</f>
        <v>1</v>
      </c>
    </row>
    <row r="251" spans="1:3" x14ac:dyDescent="0.3">
      <c r="A251" s="1" t="e">
        <f t="array" aca="1" ref="A251" ca="1">IF(IF(B250=0,MIN(IF(C$2:C250&lt;&gt;100%,IF(B$2:B250=1,A$2:A250,""))),IF(B249=1,A250+1,MAX(IF(B$2:B250=0,A$2:A250,""))))&gt;50,”jeu terminé”, IF(B250=0,MIN(IF(C$2:C250&lt;&gt;100%,IF(B$2:B250=1,A$2:A250,""))),IF(B249=1,A250+1,MAX(IF(B$2:B250=0,A$2:A250,"")))))</f>
        <v>#NAME?</v>
      </c>
      <c r="B251" s="2">
        <f t="shared" ca="1" si="0"/>
        <v>1</v>
      </c>
      <c r="C251" s="3">
        <f ca="1">MIN(COUNTIF(A$2:A251,A251)*0.25,1)</f>
        <v>1</v>
      </c>
    </row>
    <row r="252" spans="1:3" x14ac:dyDescent="0.3">
      <c r="A252" s="1" t="e">
        <f t="array" aca="1" ref="A252" ca="1">IF(IF(B251=0,MIN(IF(C$2:C251&lt;&gt;100%,IF(B$2:B251=1,A$2:A251,""))),IF(B250=1,A251+1,MAX(IF(B$2:B251=0,A$2:A251,""))))&gt;50,”jeu terminé”, IF(B251=0,MIN(IF(C$2:C251&lt;&gt;100%,IF(B$2:B251=1,A$2:A251,""))),IF(B250=1,A251+1,MAX(IF(B$2:B251=0,A$2:A251,"")))))</f>
        <v>#NAME?</v>
      </c>
      <c r="B252" s="2">
        <f t="shared" ca="1" si="0"/>
        <v>0</v>
      </c>
      <c r="C252" s="3">
        <f ca="1">MIN(COUNTIF(A$2:A252,A252)*0.25,1)</f>
        <v>1</v>
      </c>
    </row>
    <row r="253" spans="1:3" x14ac:dyDescent="0.3">
      <c r="A253" s="1" t="e">
        <f t="array" aca="1" ref="A253" ca="1">IF(IF(B252=0,MIN(IF(C$2:C252&lt;&gt;100%,IF(B$2:B252=1,A$2:A252,""))),IF(B251=1,A252+1,MAX(IF(B$2:B252=0,A$2:A252,""))))&gt;50,”jeu terminé”, IF(B252=0,MIN(IF(C$2:C252&lt;&gt;100%,IF(B$2:B252=1,A$2:A252,""))),IF(B251=1,A252+1,MAX(IF(B$2:B252=0,A$2:A252,"")))))</f>
        <v>#NAME?</v>
      </c>
      <c r="B253" s="2">
        <f t="shared" ca="1" si="0"/>
        <v>0</v>
      </c>
      <c r="C253" s="3">
        <f ca="1">MIN(COUNTIF(A$2:A253,A253)*0.25,1)</f>
        <v>1</v>
      </c>
    </row>
    <row r="254" spans="1:3" x14ac:dyDescent="0.3">
      <c r="A254" s="1" t="e">
        <f t="array" aca="1" ref="A254" ca="1">IF(IF(B253=0,MIN(IF(C$2:C253&lt;&gt;100%,IF(B$2:B253=1,A$2:A253,""))),IF(B252=1,A253+1,MAX(IF(B$2:B253=0,A$2:A253,""))))&gt;50,”jeu terminé”, IF(B253=0,MIN(IF(C$2:C253&lt;&gt;100%,IF(B$2:B253=1,A$2:A253,""))),IF(B252=1,A253+1,MAX(IF(B$2:B253=0,A$2:A253,"")))))</f>
        <v>#NAME?</v>
      </c>
      <c r="B254" s="2">
        <f t="shared" ca="1" si="0"/>
        <v>0</v>
      </c>
      <c r="C254" s="3">
        <f ca="1">MIN(COUNTIF(A$2:A254,A254)*0.25,1)</f>
        <v>1</v>
      </c>
    </row>
    <row r="255" spans="1:3" x14ac:dyDescent="0.3">
      <c r="A255" s="1" t="e">
        <f t="array" aca="1" ref="A255" ca="1">IF(IF(B254=0,MIN(IF(C$2:C254&lt;&gt;100%,IF(B$2:B254=1,A$2:A254,""))),IF(B253=1,A254+1,MAX(IF(B$2:B254=0,A$2:A254,""))))&gt;50,”jeu terminé”, IF(B254=0,MIN(IF(C$2:C254&lt;&gt;100%,IF(B$2:B254=1,A$2:A254,""))),IF(B253=1,A254+1,MAX(IF(B$2:B254=0,A$2:A254,"")))))</f>
        <v>#NAME?</v>
      </c>
      <c r="B255" s="2">
        <f t="shared" ca="1" si="0"/>
        <v>0</v>
      </c>
      <c r="C255" s="3">
        <f ca="1">MIN(COUNTIF(A$2:A255,A255)*0.25,1)</f>
        <v>1</v>
      </c>
    </row>
    <row r="256" spans="1:3" x14ac:dyDescent="0.3">
      <c r="A256" s="1" t="e">
        <f t="array" aca="1" ref="A256" ca="1">IF(IF(B255=0,MIN(IF(C$2:C255&lt;&gt;100%,IF(B$2:B255=1,A$2:A255,""))),IF(B254=1,A255+1,MAX(IF(B$2:B255=0,A$2:A255,""))))&gt;50,”jeu terminé”, IF(B255=0,MIN(IF(C$2:C255&lt;&gt;100%,IF(B$2:B255=1,A$2:A255,""))),IF(B254=1,A255+1,MAX(IF(B$2:B255=0,A$2:A255,"")))))</f>
        <v>#NAME?</v>
      </c>
      <c r="B256" s="2">
        <f t="shared" ca="1" si="0"/>
        <v>1</v>
      </c>
      <c r="C256" s="3">
        <f ca="1">MIN(COUNTIF(A$2:A256,A256)*0.25,1)</f>
        <v>1</v>
      </c>
    </row>
    <row r="257" spans="1:3" x14ac:dyDescent="0.3">
      <c r="A257" s="1" t="e">
        <f t="array" aca="1" ref="A257" ca="1">IF(IF(B256=0,MIN(IF(C$2:C256&lt;&gt;100%,IF(B$2:B256=1,A$2:A256,""))),IF(B255=1,A256+1,MAX(IF(B$2:B256=0,A$2:A256,""))))&gt;50,”jeu terminé”, IF(B256=0,MIN(IF(C$2:C256&lt;&gt;100%,IF(B$2:B256=1,A$2:A256,""))),IF(B255=1,A256+1,MAX(IF(B$2:B256=0,A$2:A256,"")))))</f>
        <v>#NAME?</v>
      </c>
      <c r="B257" s="2">
        <f t="shared" ca="1" si="0"/>
        <v>0</v>
      </c>
      <c r="C257" s="3">
        <f ca="1">MIN(COUNTIF(A$2:A257,A257)*0.25,1)</f>
        <v>1</v>
      </c>
    </row>
    <row r="258" spans="1:3" x14ac:dyDescent="0.3">
      <c r="A258" s="1" t="e">
        <f t="array" aca="1" ref="A258" ca="1">IF(IF(B257=0,MIN(IF(C$2:C257&lt;&gt;100%,IF(B$2:B257=1,A$2:A257,""))),IF(B256=1,A257+1,MAX(IF(B$2:B257=0,A$2:A257,""))))&gt;50,”jeu terminé”, IF(B257=0,MIN(IF(C$2:C257&lt;&gt;100%,IF(B$2:B257=1,A$2:A257,""))),IF(B256=1,A257+1,MAX(IF(B$2:B257=0,A$2:A257,"")))))</f>
        <v>#NAME?</v>
      </c>
      <c r="B258" s="2">
        <f t="shared" ca="1" si="0"/>
        <v>1</v>
      </c>
      <c r="C258" s="3">
        <f ca="1">MIN(COUNTIF(A$2:A258,A258)*0.25,1)</f>
        <v>1</v>
      </c>
    </row>
    <row r="259" spans="1:3" x14ac:dyDescent="0.3">
      <c r="A259" s="1" t="e">
        <f t="array" aca="1" ref="A259" ca="1">IF(IF(B258=0,MIN(IF(C$2:C258&lt;&gt;100%,IF(B$2:B258=1,A$2:A258,""))),IF(B257=1,A258+1,MAX(IF(B$2:B258=0,A$2:A258,""))))&gt;50,”jeu terminé”, IF(B258=0,MIN(IF(C$2:C258&lt;&gt;100%,IF(B$2:B258=1,A$2:A258,""))),IF(B257=1,A258+1,MAX(IF(B$2:B258=0,A$2:A258,"")))))</f>
        <v>#NAME?</v>
      </c>
      <c r="B259" s="2">
        <f t="shared" ref="B259:B322" ca="1" si="1">IF(RAND()&lt;0.5,1,0)</f>
        <v>0</v>
      </c>
      <c r="C259" s="3">
        <f ca="1">MIN(COUNTIF(A$2:A259,A259)*0.25,1)</f>
        <v>1</v>
      </c>
    </row>
    <row r="260" spans="1:3" x14ac:dyDescent="0.3">
      <c r="A260" s="1" t="e">
        <f t="array" aca="1" ref="A260" ca="1">IF(IF(B259=0,MIN(IF(C$2:C259&lt;&gt;100%,IF(B$2:B259=1,A$2:A259,""))),IF(B258=1,A259+1,MAX(IF(B$2:B259=0,A$2:A259,""))))&gt;50,”jeu terminé”, IF(B259=0,MIN(IF(C$2:C259&lt;&gt;100%,IF(B$2:B259=1,A$2:A259,""))),IF(B258=1,A259+1,MAX(IF(B$2:B259=0,A$2:A259,"")))))</f>
        <v>#NAME?</v>
      </c>
      <c r="B260" s="2">
        <f t="shared" ca="1" si="1"/>
        <v>1</v>
      </c>
      <c r="C260" s="3">
        <f ca="1">MIN(COUNTIF(A$2:A260,A260)*0.25,1)</f>
        <v>1</v>
      </c>
    </row>
    <row r="261" spans="1:3" x14ac:dyDescent="0.3">
      <c r="A261" s="1" t="e">
        <f t="array" aca="1" ref="A261" ca="1">IF(IF(B260=0,MIN(IF(C$2:C260&lt;&gt;100%,IF(B$2:B260=1,A$2:A260,""))),IF(B259=1,A260+1,MAX(IF(B$2:B260=0,A$2:A260,""))))&gt;50,”jeu terminé”, IF(B260=0,MIN(IF(C$2:C260&lt;&gt;100%,IF(B$2:B260=1,A$2:A260,""))),IF(B259=1,A260+1,MAX(IF(B$2:B260=0,A$2:A260,"")))))</f>
        <v>#NAME?</v>
      </c>
      <c r="B261" s="2">
        <f t="shared" ca="1" si="1"/>
        <v>0</v>
      </c>
      <c r="C261" s="3">
        <f ca="1">MIN(COUNTIF(A$2:A261,A261)*0.25,1)</f>
        <v>1</v>
      </c>
    </row>
    <row r="262" spans="1:3" x14ac:dyDescent="0.3">
      <c r="A262" s="1" t="e">
        <f t="array" aca="1" ref="A262" ca="1">IF(IF(B261=0,MIN(IF(C$2:C261&lt;&gt;100%,IF(B$2:B261=1,A$2:A261,""))),IF(B260=1,A261+1,MAX(IF(B$2:B261=0,A$2:A261,""))))&gt;50,”jeu terminé”, IF(B261=0,MIN(IF(C$2:C261&lt;&gt;100%,IF(B$2:B261=1,A$2:A261,""))),IF(B260=1,A261+1,MAX(IF(B$2:B261=0,A$2:A261,"")))))</f>
        <v>#NAME?</v>
      </c>
      <c r="B262" s="2">
        <f t="shared" ca="1" si="1"/>
        <v>0</v>
      </c>
      <c r="C262" s="3">
        <f ca="1">MIN(COUNTIF(A$2:A262,A262)*0.25,1)</f>
        <v>1</v>
      </c>
    </row>
    <row r="263" spans="1:3" x14ac:dyDescent="0.3">
      <c r="A263" s="1" t="e">
        <f t="array" aca="1" ref="A263" ca="1">IF(IF(B262=0,MIN(IF(C$2:C262&lt;&gt;100%,IF(B$2:B262=1,A$2:A262,""))),IF(B261=1,A262+1,MAX(IF(B$2:B262=0,A$2:A262,""))))&gt;50,”jeu terminé”, IF(B262=0,MIN(IF(C$2:C262&lt;&gt;100%,IF(B$2:B262=1,A$2:A262,""))),IF(B261=1,A262+1,MAX(IF(B$2:B262=0,A$2:A262,"")))))</f>
        <v>#NAME?</v>
      </c>
      <c r="B263" s="2">
        <f t="shared" ca="1" si="1"/>
        <v>0</v>
      </c>
      <c r="C263" s="3">
        <f ca="1">MIN(COUNTIF(A$2:A263,A263)*0.25,1)</f>
        <v>1</v>
      </c>
    </row>
    <row r="264" spans="1:3" x14ac:dyDescent="0.3">
      <c r="A264" s="1" t="e">
        <f t="array" aca="1" ref="A264" ca="1">IF(IF(B263=0,MIN(IF(C$2:C263&lt;&gt;100%,IF(B$2:B263=1,A$2:A263,""))),IF(B262=1,A263+1,MAX(IF(B$2:B263=0,A$2:A263,""))))&gt;50,”jeu terminé”, IF(B263=0,MIN(IF(C$2:C263&lt;&gt;100%,IF(B$2:B263=1,A$2:A263,""))),IF(B262=1,A263+1,MAX(IF(B$2:B263=0,A$2:A263,"")))))</f>
        <v>#NAME?</v>
      </c>
      <c r="B264" s="2">
        <f t="shared" ca="1" si="1"/>
        <v>1</v>
      </c>
      <c r="C264" s="3">
        <f ca="1">MIN(COUNTIF(A$2:A264,A264)*0.25,1)</f>
        <v>1</v>
      </c>
    </row>
    <row r="265" spans="1:3" x14ac:dyDescent="0.3">
      <c r="A265" s="1" t="e">
        <f t="array" aca="1" ref="A265" ca="1">IF(IF(B264=0,MIN(IF(C$2:C264&lt;&gt;100%,IF(B$2:B264=1,A$2:A264,""))),IF(B263=1,A264+1,MAX(IF(B$2:B264=0,A$2:A264,""))))&gt;50,”jeu terminé”, IF(B264=0,MIN(IF(C$2:C264&lt;&gt;100%,IF(B$2:B264=1,A$2:A264,""))),IF(B263=1,A264+1,MAX(IF(B$2:B264=0,A$2:A264,"")))))</f>
        <v>#NAME?</v>
      </c>
      <c r="B265" s="2">
        <f t="shared" ca="1" si="1"/>
        <v>1</v>
      </c>
      <c r="C265" s="3">
        <f ca="1">MIN(COUNTIF(A$2:A265,A265)*0.25,1)</f>
        <v>1</v>
      </c>
    </row>
    <row r="266" spans="1:3" x14ac:dyDescent="0.3">
      <c r="A266" s="1" t="e">
        <f t="array" aca="1" ref="A266" ca="1">IF(IF(B265=0,MIN(IF(C$2:C265&lt;&gt;100%,IF(B$2:B265=1,A$2:A265,""))),IF(B264=1,A265+1,MAX(IF(B$2:B265=0,A$2:A265,""))))&gt;50,”jeu terminé”, IF(B265=0,MIN(IF(C$2:C265&lt;&gt;100%,IF(B$2:B265=1,A$2:A265,""))),IF(B264=1,A265+1,MAX(IF(B$2:B265=0,A$2:A265,"")))))</f>
        <v>#NAME?</v>
      </c>
      <c r="B266" s="2">
        <f t="shared" ca="1" si="1"/>
        <v>0</v>
      </c>
      <c r="C266" s="3">
        <f ca="1">MIN(COUNTIF(A$2:A266,A266)*0.25,1)</f>
        <v>1</v>
      </c>
    </row>
    <row r="267" spans="1:3" x14ac:dyDescent="0.3">
      <c r="A267" s="1" t="e">
        <f t="array" aca="1" ref="A267" ca="1">IF(IF(B266=0,MIN(IF(C$2:C266&lt;&gt;100%,IF(B$2:B266=1,A$2:A266,""))),IF(B265=1,A266+1,MAX(IF(B$2:B266=0,A$2:A266,""))))&gt;50,”jeu terminé”, IF(B266=0,MIN(IF(C$2:C266&lt;&gt;100%,IF(B$2:B266=1,A$2:A266,""))),IF(B265=1,A266+1,MAX(IF(B$2:B266=0,A$2:A266,"")))))</f>
        <v>#NAME?</v>
      </c>
      <c r="B267" s="2">
        <f t="shared" ca="1" si="1"/>
        <v>1</v>
      </c>
      <c r="C267" s="3">
        <f ca="1">MIN(COUNTIF(A$2:A267,A267)*0.25,1)</f>
        <v>1</v>
      </c>
    </row>
    <row r="268" spans="1:3" x14ac:dyDescent="0.3">
      <c r="A268" s="1" t="e">
        <f t="array" aca="1" ref="A268" ca="1">IF(IF(B267=0,MIN(IF(C$2:C267&lt;&gt;100%,IF(B$2:B267=1,A$2:A267,""))),IF(B266=1,A267+1,MAX(IF(B$2:B267=0,A$2:A267,""))))&gt;50,”jeu terminé”, IF(B267=0,MIN(IF(C$2:C267&lt;&gt;100%,IF(B$2:B267=1,A$2:A267,""))),IF(B266=1,A267+1,MAX(IF(B$2:B267=0,A$2:A267,"")))))</f>
        <v>#NAME?</v>
      </c>
      <c r="B268" s="2">
        <f t="shared" ca="1" si="1"/>
        <v>1</v>
      </c>
      <c r="C268" s="3">
        <f ca="1">MIN(COUNTIF(A$2:A268,A268)*0.25,1)</f>
        <v>1</v>
      </c>
    </row>
    <row r="269" spans="1:3" x14ac:dyDescent="0.3">
      <c r="A269" s="1" t="e">
        <f t="array" aca="1" ref="A269" ca="1">IF(IF(B268=0,MIN(IF(C$2:C268&lt;&gt;100%,IF(B$2:B268=1,A$2:A268,""))),IF(B267=1,A268+1,MAX(IF(B$2:B268=0,A$2:A268,""))))&gt;50,”jeu terminé”, IF(B268=0,MIN(IF(C$2:C268&lt;&gt;100%,IF(B$2:B268=1,A$2:A268,""))),IF(B267=1,A268+1,MAX(IF(B$2:B268=0,A$2:A268,"")))))</f>
        <v>#NAME?</v>
      </c>
      <c r="B269" s="2">
        <f t="shared" ca="1" si="1"/>
        <v>0</v>
      </c>
      <c r="C269" s="3">
        <f ca="1">MIN(COUNTIF(A$2:A269,A269)*0.25,1)</f>
        <v>1</v>
      </c>
    </row>
    <row r="270" spans="1:3" x14ac:dyDescent="0.3">
      <c r="A270" s="1" t="e">
        <f t="array" aca="1" ref="A270" ca="1">IF(IF(B269=0,MIN(IF(C$2:C269&lt;&gt;100%,IF(B$2:B269=1,A$2:A269,""))),IF(B268=1,A269+1,MAX(IF(B$2:B269=0,A$2:A269,""))))&gt;50,”jeu terminé”, IF(B269=0,MIN(IF(C$2:C269&lt;&gt;100%,IF(B$2:B269=1,A$2:A269,""))),IF(B268=1,A269+1,MAX(IF(B$2:B269=0,A$2:A269,"")))))</f>
        <v>#NAME?</v>
      </c>
      <c r="B270" s="2">
        <f t="shared" ca="1" si="1"/>
        <v>1</v>
      </c>
      <c r="C270" s="3">
        <f ca="1">MIN(COUNTIF(A$2:A270,A270)*0.25,1)</f>
        <v>1</v>
      </c>
    </row>
    <row r="271" spans="1:3" x14ac:dyDescent="0.3">
      <c r="A271" s="1" t="e">
        <f t="array" aca="1" ref="A271" ca="1">IF(IF(B270=0,MIN(IF(C$2:C270&lt;&gt;100%,IF(B$2:B270=1,A$2:A270,""))),IF(B269=1,A270+1,MAX(IF(B$2:B270=0,A$2:A270,""))))&gt;50,”jeu terminé”, IF(B270=0,MIN(IF(C$2:C270&lt;&gt;100%,IF(B$2:B270=1,A$2:A270,""))),IF(B269=1,A270+1,MAX(IF(B$2:B270=0,A$2:A270,"")))))</f>
        <v>#NAME?</v>
      </c>
      <c r="B271" s="2">
        <f t="shared" ca="1" si="1"/>
        <v>0</v>
      </c>
      <c r="C271" s="3">
        <f ca="1">MIN(COUNTIF(A$2:A271,A271)*0.25,1)</f>
        <v>1</v>
      </c>
    </row>
    <row r="272" spans="1:3" x14ac:dyDescent="0.3">
      <c r="A272" s="1" t="e">
        <f t="array" aca="1" ref="A272" ca="1">IF(IF(B271=0,MIN(IF(C$2:C271&lt;&gt;100%,IF(B$2:B271=1,A$2:A271,""))),IF(B270=1,A271+1,MAX(IF(B$2:B271=0,A$2:A271,""))))&gt;50,”jeu terminé”, IF(B271=0,MIN(IF(C$2:C271&lt;&gt;100%,IF(B$2:B271=1,A$2:A271,""))),IF(B270=1,A271+1,MAX(IF(B$2:B271=0,A$2:A271,"")))))</f>
        <v>#NAME?</v>
      </c>
      <c r="B272" s="2">
        <f t="shared" ca="1" si="1"/>
        <v>1</v>
      </c>
      <c r="C272" s="3">
        <f ca="1">MIN(COUNTIF(A$2:A272,A272)*0.25,1)</f>
        <v>1</v>
      </c>
    </row>
    <row r="273" spans="1:3" x14ac:dyDescent="0.3">
      <c r="A273" s="1" t="e">
        <f t="array" aca="1" ref="A273" ca="1">IF(IF(B272=0,MIN(IF(C$2:C272&lt;&gt;100%,IF(B$2:B272=1,A$2:A272,""))),IF(B271=1,A272+1,MAX(IF(B$2:B272=0,A$2:A272,""))))&gt;50,”jeu terminé”, IF(B272=0,MIN(IF(C$2:C272&lt;&gt;100%,IF(B$2:B272=1,A$2:A272,""))),IF(B271=1,A272+1,MAX(IF(B$2:B272=0,A$2:A272,"")))))</f>
        <v>#NAME?</v>
      </c>
      <c r="B273" s="2">
        <f t="shared" ca="1" si="1"/>
        <v>0</v>
      </c>
      <c r="C273" s="3">
        <f ca="1">MIN(COUNTIF(A$2:A273,A273)*0.25,1)</f>
        <v>1</v>
      </c>
    </row>
    <row r="274" spans="1:3" x14ac:dyDescent="0.3">
      <c r="A274" s="1" t="e">
        <f t="array" aca="1" ref="A274" ca="1">IF(IF(B273=0,MIN(IF(C$2:C273&lt;&gt;100%,IF(B$2:B273=1,A$2:A273,""))),IF(B272=1,A273+1,MAX(IF(B$2:B273=0,A$2:A273,""))))&gt;50,”jeu terminé”, IF(B273=0,MIN(IF(C$2:C273&lt;&gt;100%,IF(B$2:B273=1,A$2:A273,""))),IF(B272=1,A273+1,MAX(IF(B$2:B273=0,A$2:A273,"")))))</f>
        <v>#NAME?</v>
      </c>
      <c r="B274" s="2">
        <f t="shared" ca="1" si="1"/>
        <v>0</v>
      </c>
      <c r="C274" s="3">
        <f ca="1">MIN(COUNTIF(A$2:A274,A274)*0.25,1)</f>
        <v>1</v>
      </c>
    </row>
    <row r="275" spans="1:3" x14ac:dyDescent="0.3">
      <c r="A275" s="1" t="e">
        <f t="array" aca="1" ref="A275" ca="1">IF(IF(B274=0,MIN(IF(C$2:C274&lt;&gt;100%,IF(B$2:B274=1,A$2:A274,""))),IF(B273=1,A274+1,MAX(IF(B$2:B274=0,A$2:A274,""))))&gt;50,”jeu terminé”, IF(B274=0,MIN(IF(C$2:C274&lt;&gt;100%,IF(B$2:B274=1,A$2:A274,""))),IF(B273=1,A274+1,MAX(IF(B$2:B274=0,A$2:A274,"")))))</f>
        <v>#NAME?</v>
      </c>
      <c r="B275" s="2">
        <f t="shared" ca="1" si="1"/>
        <v>1</v>
      </c>
      <c r="C275" s="3">
        <f ca="1">MIN(COUNTIF(A$2:A275,A275)*0.25,1)</f>
        <v>1</v>
      </c>
    </row>
    <row r="276" spans="1:3" x14ac:dyDescent="0.3">
      <c r="A276" s="1" t="e">
        <f t="array" aca="1" ref="A276" ca="1">IF(IF(B275=0,MIN(IF(C$2:C275&lt;&gt;100%,IF(B$2:B275=1,A$2:A275,""))),IF(B274=1,A275+1,MAX(IF(B$2:B275=0,A$2:A275,""))))&gt;50,”jeu terminé”, IF(B275=0,MIN(IF(C$2:C275&lt;&gt;100%,IF(B$2:B275=1,A$2:A275,""))),IF(B274=1,A275+1,MAX(IF(B$2:B275=0,A$2:A275,"")))))</f>
        <v>#NAME?</v>
      </c>
      <c r="B276" s="2">
        <f t="shared" ca="1" si="1"/>
        <v>0</v>
      </c>
      <c r="C276" s="3">
        <f ca="1">MIN(COUNTIF(A$2:A276,A276)*0.25,1)</f>
        <v>1</v>
      </c>
    </row>
    <row r="277" spans="1:3" x14ac:dyDescent="0.3">
      <c r="A277" s="1" t="e">
        <f t="array" aca="1" ref="A277" ca="1">IF(IF(B276=0,MIN(IF(C$2:C276&lt;&gt;100%,IF(B$2:B276=1,A$2:A276,""))),IF(B275=1,A276+1,MAX(IF(B$2:B276=0,A$2:A276,""))))&gt;50,”jeu terminé”, IF(B276=0,MIN(IF(C$2:C276&lt;&gt;100%,IF(B$2:B276=1,A$2:A276,""))),IF(B275=1,A276+1,MAX(IF(B$2:B276=0,A$2:A276,"")))))</f>
        <v>#NAME?</v>
      </c>
      <c r="B277" s="2">
        <f t="shared" ca="1" si="1"/>
        <v>0</v>
      </c>
      <c r="C277" s="3">
        <f ca="1">MIN(COUNTIF(A$2:A277,A277)*0.25,1)</f>
        <v>1</v>
      </c>
    </row>
    <row r="278" spans="1:3" x14ac:dyDescent="0.3">
      <c r="A278" s="1" t="e">
        <f t="array" aca="1" ref="A278" ca="1">IF(IF(B277=0,MIN(IF(C$2:C277&lt;&gt;100%,IF(B$2:B277=1,A$2:A277,""))),IF(B276=1,A277+1,MAX(IF(B$2:B277=0,A$2:A277,""))))&gt;50,”jeu terminé”, IF(B277=0,MIN(IF(C$2:C277&lt;&gt;100%,IF(B$2:B277=1,A$2:A277,""))),IF(B276=1,A277+1,MAX(IF(B$2:B277=0,A$2:A277,"")))))</f>
        <v>#NAME?</v>
      </c>
      <c r="B278" s="2">
        <f t="shared" ca="1" si="1"/>
        <v>1</v>
      </c>
      <c r="C278" s="3">
        <f ca="1">MIN(COUNTIF(A$2:A278,A278)*0.25,1)</f>
        <v>1</v>
      </c>
    </row>
    <row r="279" spans="1:3" x14ac:dyDescent="0.3">
      <c r="A279" s="1" t="e">
        <f t="array" aca="1" ref="A279" ca="1">IF(IF(B278=0,MIN(IF(C$2:C278&lt;&gt;100%,IF(B$2:B278=1,A$2:A278,""))),IF(B277=1,A278+1,MAX(IF(B$2:B278=0,A$2:A278,""))))&gt;50,”jeu terminé”, IF(B278=0,MIN(IF(C$2:C278&lt;&gt;100%,IF(B$2:B278=1,A$2:A278,""))),IF(B277=1,A278+1,MAX(IF(B$2:B278=0,A$2:A278,"")))))</f>
        <v>#NAME?</v>
      </c>
      <c r="B279" s="2">
        <f t="shared" ca="1" si="1"/>
        <v>1</v>
      </c>
      <c r="C279" s="3">
        <f ca="1">MIN(COUNTIF(A$2:A279,A279)*0.25,1)</f>
        <v>1</v>
      </c>
    </row>
    <row r="280" spans="1:3" x14ac:dyDescent="0.3">
      <c r="A280" s="1" t="e">
        <f t="array" aca="1" ref="A280" ca="1">IF(IF(B279=0,MIN(IF(C$2:C279&lt;&gt;100%,IF(B$2:B279=1,A$2:A279,""))),IF(B278=1,A279+1,MAX(IF(B$2:B279=0,A$2:A279,""))))&gt;50,”jeu terminé”, IF(B279=0,MIN(IF(C$2:C279&lt;&gt;100%,IF(B$2:B279=1,A$2:A279,""))),IF(B278=1,A279+1,MAX(IF(B$2:B279=0,A$2:A279,"")))))</f>
        <v>#NAME?</v>
      </c>
      <c r="B280" s="2">
        <f t="shared" ca="1" si="1"/>
        <v>0</v>
      </c>
      <c r="C280" s="3">
        <f ca="1">MIN(COUNTIF(A$2:A280,A280)*0.25,1)</f>
        <v>1</v>
      </c>
    </row>
    <row r="281" spans="1:3" x14ac:dyDescent="0.3">
      <c r="A281" s="1" t="e">
        <f t="array" aca="1" ref="A281" ca="1">IF(IF(B280=0,MIN(IF(C$2:C280&lt;&gt;100%,IF(B$2:B280=1,A$2:A280,""))),IF(B279=1,A280+1,MAX(IF(B$2:B280=0,A$2:A280,""))))&gt;50,”jeu terminé”, IF(B280=0,MIN(IF(C$2:C280&lt;&gt;100%,IF(B$2:B280=1,A$2:A280,""))),IF(B279=1,A280+1,MAX(IF(B$2:B280=0,A$2:A280,"")))))</f>
        <v>#NAME?</v>
      </c>
      <c r="B281" s="2">
        <f t="shared" ca="1" si="1"/>
        <v>1</v>
      </c>
      <c r="C281" s="3">
        <f ca="1">MIN(COUNTIF(A$2:A281,A281)*0.25,1)</f>
        <v>1</v>
      </c>
    </row>
    <row r="282" spans="1:3" x14ac:dyDescent="0.3">
      <c r="A282" s="1" t="e">
        <f t="array" aca="1" ref="A282" ca="1">IF(IF(B281=0,MIN(IF(C$2:C281&lt;&gt;100%,IF(B$2:B281=1,A$2:A281,""))),IF(B280=1,A281+1,MAX(IF(B$2:B281=0,A$2:A281,""))))&gt;50,”jeu terminé”, IF(B281=0,MIN(IF(C$2:C281&lt;&gt;100%,IF(B$2:B281=1,A$2:A281,""))),IF(B280=1,A281+1,MAX(IF(B$2:B281=0,A$2:A281,"")))))</f>
        <v>#NAME?</v>
      </c>
      <c r="B282" s="2">
        <f t="shared" ca="1" si="1"/>
        <v>1</v>
      </c>
      <c r="C282" s="3">
        <f ca="1">MIN(COUNTIF(A$2:A282,A282)*0.25,1)</f>
        <v>1</v>
      </c>
    </row>
    <row r="283" spans="1:3" x14ac:dyDescent="0.3">
      <c r="A283" s="1" t="e">
        <f t="array" aca="1" ref="A283" ca="1">IF(IF(B282=0,MIN(IF(C$2:C282&lt;&gt;100%,IF(B$2:B282=1,A$2:A282,""))),IF(B281=1,A282+1,MAX(IF(B$2:B282=0,A$2:A282,""))))&gt;50,”jeu terminé”, IF(B282=0,MIN(IF(C$2:C282&lt;&gt;100%,IF(B$2:B282=1,A$2:A282,""))),IF(B281=1,A282+1,MAX(IF(B$2:B282=0,A$2:A282,"")))))</f>
        <v>#NAME?</v>
      </c>
      <c r="B283" s="2">
        <f t="shared" ca="1" si="1"/>
        <v>0</v>
      </c>
      <c r="C283" s="3">
        <f ca="1">MIN(COUNTIF(A$2:A283,A283)*0.25,1)</f>
        <v>1</v>
      </c>
    </row>
    <row r="284" spans="1:3" x14ac:dyDescent="0.3">
      <c r="A284" s="1" t="e">
        <f t="array" aca="1" ref="A284" ca="1">IF(IF(B283=0,MIN(IF(C$2:C283&lt;&gt;100%,IF(B$2:B283=1,A$2:A283,""))),IF(B282=1,A283+1,MAX(IF(B$2:B283=0,A$2:A283,""))))&gt;50,”jeu terminé”, IF(B283=0,MIN(IF(C$2:C283&lt;&gt;100%,IF(B$2:B283=1,A$2:A283,""))),IF(B282=1,A283+1,MAX(IF(B$2:B283=0,A$2:A283,"")))))</f>
        <v>#NAME?</v>
      </c>
      <c r="B284" s="2">
        <f t="shared" ca="1" si="1"/>
        <v>0</v>
      </c>
      <c r="C284" s="3">
        <f ca="1">MIN(COUNTIF(A$2:A284,A284)*0.25,1)</f>
        <v>1</v>
      </c>
    </row>
    <row r="285" spans="1:3" x14ac:dyDescent="0.3">
      <c r="A285" s="1" t="e">
        <f t="array" aca="1" ref="A285" ca="1">IF(IF(B284=0,MIN(IF(C$2:C284&lt;&gt;100%,IF(B$2:B284=1,A$2:A284,""))),IF(B283=1,A284+1,MAX(IF(B$2:B284=0,A$2:A284,""))))&gt;50,”jeu terminé”, IF(B284=0,MIN(IF(C$2:C284&lt;&gt;100%,IF(B$2:B284=1,A$2:A284,""))),IF(B283=1,A284+1,MAX(IF(B$2:B284=0,A$2:A284,"")))))</f>
        <v>#NAME?</v>
      </c>
      <c r="B285" s="2">
        <f t="shared" ca="1" si="1"/>
        <v>1</v>
      </c>
      <c r="C285" s="3">
        <f ca="1">MIN(COUNTIF(A$2:A285,A285)*0.25,1)</f>
        <v>1</v>
      </c>
    </row>
    <row r="286" spans="1:3" x14ac:dyDescent="0.3">
      <c r="A286" s="1" t="e">
        <f t="array" aca="1" ref="A286" ca="1">IF(IF(B285=0,MIN(IF(C$2:C285&lt;&gt;100%,IF(B$2:B285=1,A$2:A285,""))),IF(B284=1,A285+1,MAX(IF(B$2:B285=0,A$2:A285,""))))&gt;50,”jeu terminé”, IF(B285=0,MIN(IF(C$2:C285&lt;&gt;100%,IF(B$2:B285=1,A$2:A285,""))),IF(B284=1,A285+1,MAX(IF(B$2:B285=0,A$2:A285,"")))))</f>
        <v>#NAME?</v>
      </c>
      <c r="B286" s="2">
        <f t="shared" ca="1" si="1"/>
        <v>1</v>
      </c>
      <c r="C286" s="3">
        <f ca="1">MIN(COUNTIF(A$2:A286,A286)*0.25,1)</f>
        <v>1</v>
      </c>
    </row>
    <row r="287" spans="1:3" x14ac:dyDescent="0.3">
      <c r="A287" s="1" t="e">
        <f t="array" aca="1" ref="A287" ca="1">IF(IF(B286=0,MIN(IF(C$2:C286&lt;&gt;100%,IF(B$2:B286=1,A$2:A286,""))),IF(B285=1,A286+1,MAX(IF(B$2:B286=0,A$2:A286,""))))&gt;50,”jeu terminé”, IF(B286=0,MIN(IF(C$2:C286&lt;&gt;100%,IF(B$2:B286=1,A$2:A286,""))),IF(B285=1,A286+1,MAX(IF(B$2:B286=0,A$2:A286,"")))))</f>
        <v>#NAME?</v>
      </c>
      <c r="B287" s="2">
        <f t="shared" ca="1" si="1"/>
        <v>1</v>
      </c>
      <c r="C287" s="3">
        <f ca="1">MIN(COUNTIF(A$2:A287,A287)*0.25,1)</f>
        <v>1</v>
      </c>
    </row>
    <row r="288" spans="1:3" x14ac:dyDescent="0.3">
      <c r="A288" s="1" t="e">
        <f t="array" aca="1" ref="A288" ca="1">IF(IF(B287=0,MIN(IF(C$2:C287&lt;&gt;100%,IF(B$2:B287=1,A$2:A287,""))),IF(B286=1,A287+1,MAX(IF(B$2:B287=0,A$2:A287,""))))&gt;50,”jeu terminé”, IF(B287=0,MIN(IF(C$2:C287&lt;&gt;100%,IF(B$2:B287=1,A$2:A287,""))),IF(B286=1,A287+1,MAX(IF(B$2:B287=0,A$2:A287,"")))))</f>
        <v>#NAME?</v>
      </c>
      <c r="B288" s="2">
        <f t="shared" ca="1" si="1"/>
        <v>0</v>
      </c>
      <c r="C288" s="3">
        <f ca="1">MIN(COUNTIF(A$2:A288,A288)*0.25,1)</f>
        <v>1</v>
      </c>
    </row>
    <row r="289" spans="1:3" x14ac:dyDescent="0.3">
      <c r="A289" s="1" t="e">
        <f t="array" aca="1" ref="A289" ca="1">IF(IF(B288=0,MIN(IF(C$2:C288&lt;&gt;100%,IF(B$2:B288=1,A$2:A288,""))),IF(B287=1,A288+1,MAX(IF(B$2:B288=0,A$2:A288,""))))&gt;50,”jeu terminé”, IF(B288=0,MIN(IF(C$2:C288&lt;&gt;100%,IF(B$2:B288=1,A$2:A288,""))),IF(B287=1,A288+1,MAX(IF(B$2:B288=0,A$2:A288,"")))))</f>
        <v>#NAME?</v>
      </c>
      <c r="B289" s="2">
        <f t="shared" ca="1" si="1"/>
        <v>1</v>
      </c>
      <c r="C289" s="3">
        <f ca="1">MIN(COUNTIF(A$2:A289,A289)*0.25,1)</f>
        <v>1</v>
      </c>
    </row>
    <row r="290" spans="1:3" x14ac:dyDescent="0.3">
      <c r="A290" s="1" t="e">
        <f t="array" aca="1" ref="A290" ca="1">IF(IF(B289=0,MIN(IF(C$2:C289&lt;&gt;100%,IF(B$2:B289=1,A$2:A289,""))),IF(B288=1,A289+1,MAX(IF(B$2:B289=0,A$2:A289,""))))&gt;50,”jeu terminé”, IF(B289=0,MIN(IF(C$2:C289&lt;&gt;100%,IF(B$2:B289=1,A$2:A289,""))),IF(B288=1,A289+1,MAX(IF(B$2:B289=0,A$2:A289,"")))))</f>
        <v>#NAME?</v>
      </c>
      <c r="B290" s="2">
        <f t="shared" ca="1" si="1"/>
        <v>0</v>
      </c>
      <c r="C290" s="3">
        <f ca="1">MIN(COUNTIF(A$2:A290,A290)*0.25,1)</f>
        <v>1</v>
      </c>
    </row>
    <row r="291" spans="1:3" x14ac:dyDescent="0.3">
      <c r="A291" s="1" t="e">
        <f t="array" aca="1" ref="A291" ca="1">IF(IF(B290=0,MIN(IF(C$2:C290&lt;&gt;100%,IF(B$2:B290=1,A$2:A290,""))),IF(B289=1,A290+1,MAX(IF(B$2:B290=0,A$2:A290,""))))&gt;50,”jeu terminé”, IF(B290=0,MIN(IF(C$2:C290&lt;&gt;100%,IF(B$2:B290=1,A$2:A290,""))),IF(B289=1,A290+1,MAX(IF(B$2:B290=0,A$2:A290,"")))))</f>
        <v>#NAME?</v>
      </c>
      <c r="B291" s="2">
        <f t="shared" ca="1" si="1"/>
        <v>0</v>
      </c>
      <c r="C291" s="3">
        <f ca="1">MIN(COUNTIF(A$2:A291,A291)*0.25,1)</f>
        <v>1</v>
      </c>
    </row>
    <row r="292" spans="1:3" x14ac:dyDescent="0.3">
      <c r="A292" s="1" t="e">
        <f t="array" aca="1" ref="A292" ca="1">IF(IF(B291=0,MIN(IF(C$2:C291&lt;&gt;100%,IF(B$2:B291=1,A$2:A291,""))),IF(B290=1,A291+1,MAX(IF(B$2:B291=0,A$2:A291,""))))&gt;50,”jeu terminé”, IF(B291=0,MIN(IF(C$2:C291&lt;&gt;100%,IF(B$2:B291=1,A$2:A291,""))),IF(B290=1,A291+1,MAX(IF(B$2:B291=0,A$2:A291,"")))))</f>
        <v>#NAME?</v>
      </c>
      <c r="B292" s="2">
        <f t="shared" ca="1" si="1"/>
        <v>0</v>
      </c>
      <c r="C292" s="3">
        <f ca="1">MIN(COUNTIF(A$2:A292,A292)*0.25,1)</f>
        <v>1</v>
      </c>
    </row>
    <row r="293" spans="1:3" x14ac:dyDescent="0.3">
      <c r="A293" s="1" t="e">
        <f t="array" aca="1" ref="A293" ca="1">IF(IF(B292=0,MIN(IF(C$2:C292&lt;&gt;100%,IF(B$2:B292=1,A$2:A292,""))),IF(B291=1,A292+1,MAX(IF(B$2:B292=0,A$2:A292,""))))&gt;50,”jeu terminé”, IF(B292=0,MIN(IF(C$2:C292&lt;&gt;100%,IF(B$2:B292=1,A$2:A292,""))),IF(B291=1,A292+1,MAX(IF(B$2:B292=0,A$2:A292,"")))))</f>
        <v>#NAME?</v>
      </c>
      <c r="B293" s="2">
        <f t="shared" ca="1" si="1"/>
        <v>0</v>
      </c>
      <c r="C293" s="3">
        <f ca="1">MIN(COUNTIF(A$2:A293,A293)*0.25,1)</f>
        <v>1</v>
      </c>
    </row>
    <row r="294" spans="1:3" x14ac:dyDescent="0.3">
      <c r="A294" s="1" t="e">
        <f t="array" aca="1" ref="A294" ca="1">IF(IF(B293=0,MIN(IF(C$2:C293&lt;&gt;100%,IF(B$2:B293=1,A$2:A293,""))),IF(B292=1,A293+1,MAX(IF(B$2:B293=0,A$2:A293,""))))&gt;50,”jeu terminé”, IF(B293=0,MIN(IF(C$2:C293&lt;&gt;100%,IF(B$2:B293=1,A$2:A293,""))),IF(B292=1,A293+1,MAX(IF(B$2:B293=0,A$2:A293,"")))))</f>
        <v>#NAME?</v>
      </c>
      <c r="B294" s="2">
        <f t="shared" ca="1" si="1"/>
        <v>1</v>
      </c>
      <c r="C294" s="3">
        <f ca="1">MIN(COUNTIF(A$2:A294,A294)*0.25,1)</f>
        <v>1</v>
      </c>
    </row>
    <row r="295" spans="1:3" x14ac:dyDescent="0.3">
      <c r="A295" s="1" t="e">
        <f t="array" aca="1" ref="A295" ca="1">IF(IF(B294=0,MIN(IF(C$2:C294&lt;&gt;100%,IF(B$2:B294=1,A$2:A294,""))),IF(B293=1,A294+1,MAX(IF(B$2:B294=0,A$2:A294,""))))&gt;50,”jeu terminé”, IF(B294=0,MIN(IF(C$2:C294&lt;&gt;100%,IF(B$2:B294=1,A$2:A294,""))),IF(B293=1,A294+1,MAX(IF(B$2:B294=0,A$2:A294,"")))))</f>
        <v>#NAME?</v>
      </c>
      <c r="B295" s="2">
        <f t="shared" ca="1" si="1"/>
        <v>1</v>
      </c>
      <c r="C295" s="3">
        <f ca="1">MIN(COUNTIF(A$2:A295,A295)*0.25,1)</f>
        <v>1</v>
      </c>
    </row>
    <row r="296" spans="1:3" x14ac:dyDescent="0.3">
      <c r="A296" s="1" t="e">
        <f t="array" aca="1" ref="A296" ca="1">IF(IF(B295=0,MIN(IF(C$2:C295&lt;&gt;100%,IF(B$2:B295=1,A$2:A295,""))),IF(B294=1,A295+1,MAX(IF(B$2:B295=0,A$2:A295,""))))&gt;50,”jeu terminé”, IF(B295=0,MIN(IF(C$2:C295&lt;&gt;100%,IF(B$2:B295=1,A$2:A295,""))),IF(B294=1,A295+1,MAX(IF(B$2:B295=0,A$2:A295,"")))))</f>
        <v>#NAME?</v>
      </c>
      <c r="B296" s="2">
        <f t="shared" ca="1" si="1"/>
        <v>1</v>
      </c>
      <c r="C296" s="3">
        <f ca="1">MIN(COUNTIF(A$2:A296,A296)*0.25,1)</f>
        <v>1</v>
      </c>
    </row>
    <row r="297" spans="1:3" x14ac:dyDescent="0.3">
      <c r="A297" s="1" t="e">
        <f t="array" aca="1" ref="A297" ca="1">IF(IF(B296=0,MIN(IF(C$2:C296&lt;&gt;100%,IF(B$2:B296=1,A$2:A296,""))),IF(B295=1,A296+1,MAX(IF(B$2:B296=0,A$2:A296,""))))&gt;50,”jeu terminé”, IF(B296=0,MIN(IF(C$2:C296&lt;&gt;100%,IF(B$2:B296=1,A$2:A296,""))),IF(B295=1,A296+1,MAX(IF(B$2:B296=0,A$2:A296,"")))))</f>
        <v>#NAME?</v>
      </c>
      <c r="B297" s="2">
        <f t="shared" ca="1" si="1"/>
        <v>0</v>
      </c>
      <c r="C297" s="3">
        <f ca="1">MIN(COUNTIF(A$2:A297,A297)*0.25,1)</f>
        <v>1</v>
      </c>
    </row>
    <row r="298" spans="1:3" x14ac:dyDescent="0.3">
      <c r="A298" s="1" t="e">
        <f t="array" aca="1" ref="A298" ca="1">IF(IF(B297=0,MIN(IF(C$2:C297&lt;&gt;100%,IF(B$2:B297=1,A$2:A297,""))),IF(B296=1,A297+1,MAX(IF(B$2:B297=0,A$2:A297,""))))&gt;50,”jeu terminé”, IF(B297=0,MIN(IF(C$2:C297&lt;&gt;100%,IF(B$2:B297=1,A$2:A297,""))),IF(B296=1,A297+1,MAX(IF(B$2:B297=0,A$2:A297,"")))))</f>
        <v>#NAME?</v>
      </c>
      <c r="B298" s="2">
        <f t="shared" ca="1" si="1"/>
        <v>1</v>
      </c>
      <c r="C298" s="3">
        <f ca="1">MIN(COUNTIF(A$2:A298,A298)*0.25,1)</f>
        <v>1</v>
      </c>
    </row>
    <row r="299" spans="1:3" x14ac:dyDescent="0.3">
      <c r="A299" s="1" t="e">
        <f t="array" aca="1" ref="A299" ca="1">IF(IF(B298=0,MIN(IF(C$2:C298&lt;&gt;100%,IF(B$2:B298=1,A$2:A298,""))),IF(B297=1,A298+1,MAX(IF(B$2:B298=0,A$2:A298,""))))&gt;50,”jeu terminé”, IF(B298=0,MIN(IF(C$2:C298&lt;&gt;100%,IF(B$2:B298=1,A$2:A298,""))),IF(B297=1,A298+1,MAX(IF(B$2:B298=0,A$2:A298,"")))))</f>
        <v>#NAME?</v>
      </c>
      <c r="B299" s="2">
        <f t="shared" ca="1" si="1"/>
        <v>1</v>
      </c>
      <c r="C299" s="3">
        <f ca="1">MIN(COUNTIF(A$2:A299,A299)*0.25,1)</f>
        <v>1</v>
      </c>
    </row>
    <row r="300" spans="1:3" x14ac:dyDescent="0.3">
      <c r="A300" s="1" t="e">
        <f t="array" aca="1" ref="A300" ca="1">IF(IF(B299=0,MIN(IF(C$2:C299&lt;&gt;100%,IF(B$2:B299=1,A$2:A299,""))),IF(B298=1,A299+1,MAX(IF(B$2:B299=0,A$2:A299,""))))&gt;50,”jeu terminé”, IF(B299=0,MIN(IF(C$2:C299&lt;&gt;100%,IF(B$2:B299=1,A$2:A299,""))),IF(B298=1,A299+1,MAX(IF(B$2:B299=0,A$2:A299,"")))))</f>
        <v>#NAME?</v>
      </c>
      <c r="B300" s="2">
        <f t="shared" ca="1" si="1"/>
        <v>1</v>
      </c>
      <c r="C300" s="3">
        <f ca="1">MIN(COUNTIF(A$2:A300,A300)*0.25,1)</f>
        <v>1</v>
      </c>
    </row>
    <row r="301" spans="1:3" x14ac:dyDescent="0.3">
      <c r="A301" s="1" t="e">
        <f t="array" aca="1" ref="A301" ca="1">IF(IF(B300=0,MIN(IF(C$2:C300&lt;&gt;100%,IF(B$2:B300=1,A$2:A300,""))),IF(B299=1,A300+1,MAX(IF(B$2:B300=0,A$2:A300,""))))&gt;50,”jeu terminé”, IF(B300=0,MIN(IF(C$2:C300&lt;&gt;100%,IF(B$2:B300=1,A$2:A300,""))),IF(B299=1,A300+1,MAX(IF(B$2:B300=0,A$2:A300,"")))))</f>
        <v>#NAME?</v>
      </c>
      <c r="B301" s="2">
        <f t="shared" ca="1" si="1"/>
        <v>0</v>
      </c>
      <c r="C301" s="3">
        <f ca="1">MIN(COUNTIF(A$2:A301,A301)*0.25,1)</f>
        <v>1</v>
      </c>
    </row>
    <row r="302" spans="1:3" x14ac:dyDescent="0.3">
      <c r="A302" s="1" t="e">
        <f t="array" aca="1" ref="A302" ca="1">IF(IF(B301=0,MIN(IF(C$2:C301&lt;&gt;100%,IF(B$2:B301=1,A$2:A301,""))),IF(B300=1,A301+1,MAX(IF(B$2:B301=0,A$2:A301,""))))&gt;50,”jeu terminé”, IF(B301=0,MIN(IF(C$2:C301&lt;&gt;100%,IF(B$2:B301=1,A$2:A301,""))),IF(B300=1,A301+1,MAX(IF(B$2:B301=0,A$2:A301,"")))))</f>
        <v>#NAME?</v>
      </c>
      <c r="B302" s="2">
        <f t="shared" ca="1" si="1"/>
        <v>1</v>
      </c>
      <c r="C302" s="3">
        <f ca="1">MIN(COUNTIF(A$2:A302,A302)*0.25,1)</f>
        <v>1</v>
      </c>
    </row>
    <row r="303" spans="1:3" x14ac:dyDescent="0.3">
      <c r="A303" s="1" t="e">
        <f t="array" aca="1" ref="A303" ca="1">IF(IF(B302=0,MIN(IF(C$2:C302&lt;&gt;100%,IF(B$2:B302=1,A$2:A302,""))),IF(B301=1,A302+1,MAX(IF(B$2:B302=0,A$2:A302,""))))&gt;50,”jeu terminé”, IF(B302=0,MIN(IF(C$2:C302&lt;&gt;100%,IF(B$2:B302=1,A$2:A302,""))),IF(B301=1,A302+1,MAX(IF(B$2:B302=0,A$2:A302,"")))))</f>
        <v>#NAME?</v>
      </c>
      <c r="B303" s="2">
        <f t="shared" ca="1" si="1"/>
        <v>0</v>
      </c>
      <c r="C303" s="3">
        <f ca="1">MIN(COUNTIF(A$2:A303,A303)*0.25,1)</f>
        <v>1</v>
      </c>
    </row>
    <row r="304" spans="1:3" x14ac:dyDescent="0.3">
      <c r="A304" s="1" t="e">
        <f t="array" aca="1" ref="A304" ca="1">IF(IF(B303=0,MIN(IF(C$2:C303&lt;&gt;100%,IF(B$2:B303=1,A$2:A303,""))),IF(B302=1,A303+1,MAX(IF(B$2:B303=0,A$2:A303,""))))&gt;50,”jeu terminé”, IF(B303=0,MIN(IF(C$2:C303&lt;&gt;100%,IF(B$2:B303=1,A$2:A303,""))),IF(B302=1,A303+1,MAX(IF(B$2:B303=0,A$2:A303,"")))))</f>
        <v>#NAME?</v>
      </c>
      <c r="B304" s="2">
        <f t="shared" ca="1" si="1"/>
        <v>1</v>
      </c>
      <c r="C304" s="3">
        <f ca="1">MIN(COUNTIF(A$2:A304,A304)*0.25,1)</f>
        <v>1</v>
      </c>
    </row>
    <row r="305" spans="1:3" x14ac:dyDescent="0.3">
      <c r="A305" s="1" t="e">
        <f t="array" aca="1" ref="A305" ca="1">IF(IF(B304=0,MIN(IF(C$2:C304&lt;&gt;100%,IF(B$2:B304=1,A$2:A304,""))),IF(B303=1,A304+1,MAX(IF(B$2:B304=0,A$2:A304,""))))&gt;50,”jeu terminé”, IF(B304=0,MIN(IF(C$2:C304&lt;&gt;100%,IF(B$2:B304=1,A$2:A304,""))),IF(B303=1,A304+1,MAX(IF(B$2:B304=0,A$2:A304,"")))))</f>
        <v>#NAME?</v>
      </c>
      <c r="B305" s="2">
        <f t="shared" ca="1" si="1"/>
        <v>1</v>
      </c>
      <c r="C305" s="3">
        <f ca="1">MIN(COUNTIF(A$2:A305,A305)*0.25,1)</f>
        <v>1</v>
      </c>
    </row>
    <row r="306" spans="1:3" x14ac:dyDescent="0.3">
      <c r="A306" s="1" t="e">
        <f t="array" aca="1" ref="A306" ca="1">IF(IF(B305=0,MIN(IF(C$2:C305&lt;&gt;100%,IF(B$2:B305=1,A$2:A305,""))),IF(B304=1,A305+1,MAX(IF(B$2:B305=0,A$2:A305,""))))&gt;50,”jeu terminé”, IF(B305=0,MIN(IF(C$2:C305&lt;&gt;100%,IF(B$2:B305=1,A$2:A305,""))),IF(B304=1,A305+1,MAX(IF(B$2:B305=0,A$2:A305,"")))))</f>
        <v>#NAME?</v>
      </c>
      <c r="B306" s="2">
        <f t="shared" ca="1" si="1"/>
        <v>1</v>
      </c>
      <c r="C306" s="3">
        <f ca="1">MIN(COUNTIF(A$2:A306,A306)*0.25,1)</f>
        <v>1</v>
      </c>
    </row>
    <row r="307" spans="1:3" x14ac:dyDescent="0.3">
      <c r="A307" s="1" t="e">
        <f t="array" aca="1" ref="A307" ca="1">IF(IF(B306=0,MIN(IF(C$2:C306&lt;&gt;100%,IF(B$2:B306=1,A$2:A306,""))),IF(B305=1,A306+1,MAX(IF(B$2:B306=0,A$2:A306,""))))&gt;50,”jeu terminé”, IF(B306=0,MIN(IF(C$2:C306&lt;&gt;100%,IF(B$2:B306=1,A$2:A306,""))),IF(B305=1,A306+1,MAX(IF(B$2:B306=0,A$2:A306,"")))))</f>
        <v>#NAME?</v>
      </c>
      <c r="B307" s="2">
        <f t="shared" ca="1" si="1"/>
        <v>1</v>
      </c>
      <c r="C307" s="3">
        <f ca="1">MIN(COUNTIF(A$2:A307,A307)*0.25,1)</f>
        <v>1</v>
      </c>
    </row>
    <row r="308" spans="1:3" x14ac:dyDescent="0.3">
      <c r="A308" s="1" t="e">
        <f t="array" aca="1" ref="A308" ca="1">IF(IF(B307=0,MIN(IF(C$2:C307&lt;&gt;100%,IF(B$2:B307=1,A$2:A307,""))),IF(B306=1,A307+1,MAX(IF(B$2:B307=0,A$2:A307,""))))&gt;50,”jeu terminé”, IF(B307=0,MIN(IF(C$2:C307&lt;&gt;100%,IF(B$2:B307=1,A$2:A307,""))),IF(B306=1,A307+1,MAX(IF(B$2:B307=0,A$2:A307,"")))))</f>
        <v>#NAME?</v>
      </c>
      <c r="B308" s="2">
        <f t="shared" ca="1" si="1"/>
        <v>1</v>
      </c>
      <c r="C308" s="3">
        <f ca="1">MIN(COUNTIF(A$2:A308,A308)*0.25,1)</f>
        <v>1</v>
      </c>
    </row>
    <row r="309" spans="1:3" x14ac:dyDescent="0.3">
      <c r="A309" s="1" t="e">
        <f t="array" aca="1" ref="A309" ca="1">IF(IF(B308=0,MIN(IF(C$2:C308&lt;&gt;100%,IF(B$2:B308=1,A$2:A308,""))),IF(B307=1,A308+1,MAX(IF(B$2:B308=0,A$2:A308,""))))&gt;50,”jeu terminé”, IF(B308=0,MIN(IF(C$2:C308&lt;&gt;100%,IF(B$2:B308=1,A$2:A308,""))),IF(B307=1,A308+1,MAX(IF(B$2:B308=0,A$2:A308,"")))))</f>
        <v>#NAME?</v>
      </c>
      <c r="B309" s="2">
        <f t="shared" ca="1" si="1"/>
        <v>0</v>
      </c>
      <c r="C309" s="3">
        <f ca="1">MIN(COUNTIF(A$2:A309,A309)*0.25,1)</f>
        <v>1</v>
      </c>
    </row>
    <row r="310" spans="1:3" x14ac:dyDescent="0.3">
      <c r="A310" s="1" t="e">
        <f t="array" aca="1" ref="A310" ca="1">IF(IF(B309=0,MIN(IF(C$2:C309&lt;&gt;100%,IF(B$2:B309=1,A$2:A309,""))),IF(B308=1,A309+1,MAX(IF(B$2:B309=0,A$2:A309,""))))&gt;50,”jeu terminé”, IF(B309=0,MIN(IF(C$2:C309&lt;&gt;100%,IF(B$2:B309=1,A$2:A309,""))),IF(B308=1,A309+1,MAX(IF(B$2:B309=0,A$2:A309,"")))))</f>
        <v>#NAME?</v>
      </c>
      <c r="B310" s="2">
        <f t="shared" ca="1" si="1"/>
        <v>0</v>
      </c>
      <c r="C310" s="3">
        <f ca="1">MIN(COUNTIF(A$2:A310,A310)*0.25,1)</f>
        <v>1</v>
      </c>
    </row>
    <row r="311" spans="1:3" x14ac:dyDescent="0.3">
      <c r="A311" s="1" t="e">
        <f t="array" aca="1" ref="A311" ca="1">IF(IF(B310=0,MIN(IF(C$2:C310&lt;&gt;100%,IF(B$2:B310=1,A$2:A310,""))),IF(B309=1,A310+1,MAX(IF(B$2:B310=0,A$2:A310,""))))&gt;50,”jeu terminé”, IF(B310=0,MIN(IF(C$2:C310&lt;&gt;100%,IF(B$2:B310=1,A$2:A310,""))),IF(B309=1,A310+1,MAX(IF(B$2:B310=0,A$2:A310,"")))))</f>
        <v>#NAME?</v>
      </c>
      <c r="B311" s="2">
        <f t="shared" ca="1" si="1"/>
        <v>0</v>
      </c>
      <c r="C311" s="3">
        <f ca="1">MIN(COUNTIF(A$2:A311,A311)*0.25,1)</f>
        <v>1</v>
      </c>
    </row>
    <row r="312" spans="1:3" x14ac:dyDescent="0.3">
      <c r="A312" s="1" t="e">
        <f t="array" aca="1" ref="A312" ca="1">IF(IF(B311=0,MIN(IF(C$2:C311&lt;&gt;100%,IF(B$2:B311=1,A$2:A311,""))),IF(B310=1,A311+1,MAX(IF(B$2:B311=0,A$2:A311,""))))&gt;50,”jeu terminé”, IF(B311=0,MIN(IF(C$2:C311&lt;&gt;100%,IF(B$2:B311=1,A$2:A311,""))),IF(B310=1,A311+1,MAX(IF(B$2:B311=0,A$2:A311,"")))))</f>
        <v>#NAME?</v>
      </c>
      <c r="B312" s="2">
        <f t="shared" ca="1" si="1"/>
        <v>1</v>
      </c>
      <c r="C312" s="3">
        <f ca="1">MIN(COUNTIF(A$2:A312,A312)*0.25,1)</f>
        <v>1</v>
      </c>
    </row>
    <row r="313" spans="1:3" x14ac:dyDescent="0.3">
      <c r="A313" s="1" t="e">
        <f t="array" aca="1" ref="A313" ca="1">IF(IF(B312=0,MIN(IF(C$2:C312&lt;&gt;100%,IF(B$2:B312=1,A$2:A312,""))),IF(B311=1,A312+1,MAX(IF(B$2:B312=0,A$2:A312,""))))&gt;50,”jeu terminé”, IF(B312=0,MIN(IF(C$2:C312&lt;&gt;100%,IF(B$2:B312=1,A$2:A312,""))),IF(B311=1,A312+1,MAX(IF(B$2:B312=0,A$2:A312,"")))))</f>
        <v>#NAME?</v>
      </c>
      <c r="B313" s="2">
        <f t="shared" ca="1" si="1"/>
        <v>0</v>
      </c>
      <c r="C313" s="3">
        <f ca="1">MIN(COUNTIF(A$2:A313,A313)*0.25,1)</f>
        <v>1</v>
      </c>
    </row>
    <row r="314" spans="1:3" x14ac:dyDescent="0.3">
      <c r="A314" s="1" t="e">
        <f t="array" aca="1" ref="A314" ca="1">IF(IF(B313=0,MIN(IF(C$2:C313&lt;&gt;100%,IF(B$2:B313=1,A$2:A313,""))),IF(B312=1,A313+1,MAX(IF(B$2:B313=0,A$2:A313,""))))&gt;50,”jeu terminé”, IF(B313=0,MIN(IF(C$2:C313&lt;&gt;100%,IF(B$2:B313=1,A$2:A313,""))),IF(B312=1,A313+1,MAX(IF(B$2:B313=0,A$2:A313,"")))))</f>
        <v>#NAME?</v>
      </c>
      <c r="B314" s="2">
        <f t="shared" ca="1" si="1"/>
        <v>1</v>
      </c>
      <c r="C314" s="3">
        <f ca="1">MIN(COUNTIF(A$2:A314,A314)*0.25,1)</f>
        <v>1</v>
      </c>
    </row>
    <row r="315" spans="1:3" x14ac:dyDescent="0.3">
      <c r="A315" s="1" t="e">
        <f t="array" aca="1" ref="A315" ca="1">IF(IF(B314=0,MIN(IF(C$2:C314&lt;&gt;100%,IF(B$2:B314=1,A$2:A314,""))),IF(B313=1,A314+1,MAX(IF(B$2:B314=0,A$2:A314,""))))&gt;50,”jeu terminé”, IF(B314=0,MIN(IF(C$2:C314&lt;&gt;100%,IF(B$2:B314=1,A$2:A314,""))),IF(B313=1,A314+1,MAX(IF(B$2:B314=0,A$2:A314,"")))))</f>
        <v>#NAME?</v>
      </c>
      <c r="B315" s="2">
        <f t="shared" ca="1" si="1"/>
        <v>0</v>
      </c>
      <c r="C315" s="3">
        <f ca="1">MIN(COUNTIF(A$2:A315,A315)*0.25,1)</f>
        <v>1</v>
      </c>
    </row>
    <row r="316" spans="1:3" x14ac:dyDescent="0.3">
      <c r="A316" s="1" t="e">
        <f t="array" aca="1" ref="A316" ca="1">IF(IF(B315=0,MIN(IF(C$2:C315&lt;&gt;100%,IF(B$2:B315=1,A$2:A315,""))),IF(B314=1,A315+1,MAX(IF(B$2:B315=0,A$2:A315,""))))&gt;50,”jeu terminé”, IF(B315=0,MIN(IF(C$2:C315&lt;&gt;100%,IF(B$2:B315=1,A$2:A315,""))),IF(B314=1,A315+1,MAX(IF(B$2:B315=0,A$2:A315,"")))))</f>
        <v>#NAME?</v>
      </c>
      <c r="B316" s="2">
        <f t="shared" ca="1" si="1"/>
        <v>0</v>
      </c>
      <c r="C316" s="3">
        <f ca="1">MIN(COUNTIF(A$2:A316,A316)*0.25,1)</f>
        <v>1</v>
      </c>
    </row>
    <row r="317" spans="1:3" x14ac:dyDescent="0.3">
      <c r="A317" s="1" t="e">
        <f t="array" aca="1" ref="A317" ca="1">IF(IF(B316=0,MIN(IF(C$2:C316&lt;&gt;100%,IF(B$2:B316=1,A$2:A316,""))),IF(B315=1,A316+1,MAX(IF(B$2:B316=0,A$2:A316,""))))&gt;50,”jeu terminé”, IF(B316=0,MIN(IF(C$2:C316&lt;&gt;100%,IF(B$2:B316=1,A$2:A316,""))),IF(B315=1,A316+1,MAX(IF(B$2:B316=0,A$2:A316,"")))))</f>
        <v>#NAME?</v>
      </c>
      <c r="B317" s="2">
        <f t="shared" ca="1" si="1"/>
        <v>1</v>
      </c>
      <c r="C317" s="3">
        <f ca="1">MIN(COUNTIF(A$2:A317,A317)*0.25,1)</f>
        <v>1</v>
      </c>
    </row>
    <row r="318" spans="1:3" x14ac:dyDescent="0.3">
      <c r="A318" s="1" t="e">
        <f t="array" aca="1" ref="A318" ca="1">IF(IF(B317=0,MIN(IF(C$2:C317&lt;&gt;100%,IF(B$2:B317=1,A$2:A317,""))),IF(B316=1,A317+1,MAX(IF(B$2:B317=0,A$2:A317,""))))&gt;50,”jeu terminé”, IF(B317=0,MIN(IF(C$2:C317&lt;&gt;100%,IF(B$2:B317=1,A$2:A317,""))),IF(B316=1,A317+1,MAX(IF(B$2:B317=0,A$2:A317,"")))))</f>
        <v>#NAME?</v>
      </c>
      <c r="B318" s="2">
        <f t="shared" ca="1" si="1"/>
        <v>1</v>
      </c>
      <c r="C318" s="3">
        <f ca="1">MIN(COUNTIF(A$2:A318,A318)*0.25,1)</f>
        <v>1</v>
      </c>
    </row>
    <row r="319" spans="1:3" x14ac:dyDescent="0.3">
      <c r="A319" s="1" t="e">
        <f t="array" aca="1" ref="A319" ca="1">IF(IF(B318=0,MIN(IF(C$2:C318&lt;&gt;100%,IF(B$2:B318=1,A$2:A318,""))),IF(B317=1,A318+1,MAX(IF(B$2:B318=0,A$2:A318,""))))&gt;50,”jeu terminé”, IF(B318=0,MIN(IF(C$2:C318&lt;&gt;100%,IF(B$2:B318=1,A$2:A318,""))),IF(B317=1,A318+1,MAX(IF(B$2:B318=0,A$2:A318,"")))))</f>
        <v>#NAME?</v>
      </c>
      <c r="B319" s="2">
        <f t="shared" ca="1" si="1"/>
        <v>1</v>
      </c>
      <c r="C319" s="3">
        <f ca="1">MIN(COUNTIF(A$2:A319,A319)*0.25,1)</f>
        <v>1</v>
      </c>
    </row>
    <row r="320" spans="1:3" x14ac:dyDescent="0.3">
      <c r="A320" s="1" t="e">
        <f t="array" aca="1" ref="A320" ca="1">IF(IF(B319=0,MIN(IF(C$2:C319&lt;&gt;100%,IF(B$2:B319=1,A$2:A319,""))),IF(B318=1,A319+1,MAX(IF(B$2:B319=0,A$2:A319,""))))&gt;50,”jeu terminé”, IF(B319=0,MIN(IF(C$2:C319&lt;&gt;100%,IF(B$2:B319=1,A$2:A319,""))),IF(B318=1,A319+1,MAX(IF(B$2:B319=0,A$2:A319,"")))))</f>
        <v>#NAME?</v>
      </c>
      <c r="B320" s="2">
        <f t="shared" ca="1" si="1"/>
        <v>0</v>
      </c>
      <c r="C320" s="3">
        <f ca="1">MIN(COUNTIF(A$2:A320,A320)*0.25,1)</f>
        <v>1</v>
      </c>
    </row>
    <row r="321" spans="1:3" x14ac:dyDescent="0.3">
      <c r="A321" s="1" t="e">
        <f t="array" aca="1" ref="A321" ca="1">IF(IF(B320=0,MIN(IF(C$2:C320&lt;&gt;100%,IF(B$2:B320=1,A$2:A320,""))),IF(B319=1,A320+1,MAX(IF(B$2:B320=0,A$2:A320,""))))&gt;50,”jeu terminé”, IF(B320=0,MIN(IF(C$2:C320&lt;&gt;100%,IF(B$2:B320=1,A$2:A320,""))),IF(B319=1,A320+1,MAX(IF(B$2:B320=0,A$2:A320,"")))))</f>
        <v>#NAME?</v>
      </c>
      <c r="B321" s="2">
        <f t="shared" ca="1" si="1"/>
        <v>0</v>
      </c>
      <c r="C321" s="3">
        <f ca="1">MIN(COUNTIF(A$2:A321,A321)*0.25,1)</f>
        <v>1</v>
      </c>
    </row>
    <row r="322" spans="1:3" x14ac:dyDescent="0.3">
      <c r="A322" s="1" t="e">
        <f t="array" aca="1" ref="A322" ca="1">IF(IF(B321=0,MIN(IF(C$2:C321&lt;&gt;100%,IF(B$2:B321=1,A$2:A321,""))),IF(B320=1,A321+1,MAX(IF(B$2:B321=0,A$2:A321,""))))&gt;50,”jeu terminé”, IF(B321=0,MIN(IF(C$2:C321&lt;&gt;100%,IF(B$2:B321=1,A$2:A321,""))),IF(B320=1,A321+1,MAX(IF(B$2:B321=0,A$2:A321,"")))))</f>
        <v>#NAME?</v>
      </c>
      <c r="B322" s="2">
        <f t="shared" ca="1" si="1"/>
        <v>1</v>
      </c>
      <c r="C322" s="3">
        <f ca="1">MIN(COUNTIF(A$2:A322,A322)*0.25,1)</f>
        <v>1</v>
      </c>
    </row>
    <row r="323" spans="1:3" x14ac:dyDescent="0.3">
      <c r="A323" s="1" t="e">
        <f t="array" aca="1" ref="A323" ca="1">IF(IF(B322=0,MIN(IF(C$2:C322&lt;&gt;100%,IF(B$2:B322=1,A$2:A322,""))),IF(B321=1,A322+1,MAX(IF(B$2:B322=0,A$2:A322,""))))&gt;50,”jeu terminé”, IF(B322=0,MIN(IF(C$2:C322&lt;&gt;100%,IF(B$2:B322=1,A$2:A322,""))),IF(B321=1,A322+1,MAX(IF(B$2:B322=0,A$2:A322,"")))))</f>
        <v>#NAME?</v>
      </c>
      <c r="B323" s="2">
        <f t="shared" ref="B323:B386" ca="1" si="2">IF(RAND()&lt;0.5,1,0)</f>
        <v>0</v>
      </c>
      <c r="C323" s="3">
        <f ca="1">MIN(COUNTIF(A$2:A323,A323)*0.25,1)</f>
        <v>1</v>
      </c>
    </row>
    <row r="324" spans="1:3" x14ac:dyDescent="0.3">
      <c r="A324" s="1" t="e">
        <f t="array" aca="1" ref="A324" ca="1">IF(IF(B323=0,MIN(IF(C$2:C323&lt;&gt;100%,IF(B$2:B323=1,A$2:A323,""))),IF(B322=1,A323+1,MAX(IF(B$2:B323=0,A$2:A323,""))))&gt;50,”jeu terminé”, IF(B323=0,MIN(IF(C$2:C323&lt;&gt;100%,IF(B$2:B323=1,A$2:A323,""))),IF(B322=1,A323+1,MAX(IF(B$2:B323=0,A$2:A323,"")))))</f>
        <v>#NAME?</v>
      </c>
      <c r="B324" s="2">
        <f t="shared" ca="1" si="2"/>
        <v>1</v>
      </c>
      <c r="C324" s="3">
        <f ca="1">MIN(COUNTIF(A$2:A324,A324)*0.25,1)</f>
        <v>1</v>
      </c>
    </row>
    <row r="325" spans="1:3" x14ac:dyDescent="0.3">
      <c r="A325" s="1" t="e">
        <f t="array" aca="1" ref="A325" ca="1">IF(IF(B324=0,MIN(IF(C$2:C324&lt;&gt;100%,IF(B$2:B324=1,A$2:A324,""))),IF(B323=1,A324+1,MAX(IF(B$2:B324=0,A$2:A324,""))))&gt;50,”jeu terminé”, IF(B324=0,MIN(IF(C$2:C324&lt;&gt;100%,IF(B$2:B324=1,A$2:A324,""))),IF(B323=1,A324+1,MAX(IF(B$2:B324=0,A$2:A324,"")))))</f>
        <v>#NAME?</v>
      </c>
      <c r="B325" s="2">
        <f t="shared" ca="1" si="2"/>
        <v>1</v>
      </c>
      <c r="C325" s="3">
        <f ca="1">MIN(COUNTIF(A$2:A325,A325)*0.25,1)</f>
        <v>1</v>
      </c>
    </row>
    <row r="326" spans="1:3" x14ac:dyDescent="0.3">
      <c r="A326" s="1" t="e">
        <f t="array" aca="1" ref="A326" ca="1">IF(IF(B325=0,MIN(IF(C$2:C325&lt;&gt;100%,IF(B$2:B325=1,A$2:A325,""))),IF(B324=1,A325+1,MAX(IF(B$2:B325=0,A$2:A325,""))))&gt;50,”jeu terminé”, IF(B325=0,MIN(IF(C$2:C325&lt;&gt;100%,IF(B$2:B325=1,A$2:A325,""))),IF(B324=1,A325+1,MAX(IF(B$2:B325=0,A$2:A325,"")))))</f>
        <v>#NAME?</v>
      </c>
      <c r="B326" s="2">
        <f t="shared" ca="1" si="2"/>
        <v>0</v>
      </c>
      <c r="C326" s="3">
        <f ca="1">MIN(COUNTIF(A$2:A326,A326)*0.25,1)</f>
        <v>1</v>
      </c>
    </row>
    <row r="327" spans="1:3" x14ac:dyDescent="0.3">
      <c r="A327" s="1" t="e">
        <f t="array" aca="1" ref="A327" ca="1">IF(IF(B326=0,MIN(IF(C$2:C326&lt;&gt;100%,IF(B$2:B326=1,A$2:A326,""))),IF(B325=1,A326+1,MAX(IF(B$2:B326=0,A$2:A326,""))))&gt;50,”jeu terminé”, IF(B326=0,MIN(IF(C$2:C326&lt;&gt;100%,IF(B$2:B326=1,A$2:A326,""))),IF(B325=1,A326+1,MAX(IF(B$2:B326=0,A$2:A326,"")))))</f>
        <v>#NAME?</v>
      </c>
      <c r="B327" s="2">
        <f t="shared" ca="1" si="2"/>
        <v>0</v>
      </c>
      <c r="C327" s="3">
        <f ca="1">MIN(COUNTIF(A$2:A327,A327)*0.25,1)</f>
        <v>1</v>
      </c>
    </row>
    <row r="328" spans="1:3" x14ac:dyDescent="0.3">
      <c r="A328" s="1" t="e">
        <f t="array" aca="1" ref="A328" ca="1">IF(IF(B327=0,MIN(IF(C$2:C327&lt;&gt;100%,IF(B$2:B327=1,A$2:A327,""))),IF(B326=1,A327+1,MAX(IF(B$2:B327=0,A$2:A327,""))))&gt;50,”jeu terminé”, IF(B327=0,MIN(IF(C$2:C327&lt;&gt;100%,IF(B$2:B327=1,A$2:A327,""))),IF(B326=1,A327+1,MAX(IF(B$2:B327=0,A$2:A327,"")))))</f>
        <v>#NAME?</v>
      </c>
      <c r="B328" s="2">
        <f t="shared" ca="1" si="2"/>
        <v>0</v>
      </c>
      <c r="C328" s="3">
        <f ca="1">MIN(COUNTIF(A$2:A328,A328)*0.25,1)</f>
        <v>1</v>
      </c>
    </row>
    <row r="329" spans="1:3" x14ac:dyDescent="0.3">
      <c r="A329" s="1" t="e">
        <f t="array" aca="1" ref="A329" ca="1">IF(IF(B328=0,MIN(IF(C$2:C328&lt;&gt;100%,IF(B$2:B328=1,A$2:A328,""))),IF(B327=1,A328+1,MAX(IF(B$2:B328=0,A$2:A328,""))))&gt;50,”jeu terminé”, IF(B328=0,MIN(IF(C$2:C328&lt;&gt;100%,IF(B$2:B328=1,A$2:A328,""))),IF(B327=1,A328+1,MAX(IF(B$2:B328=0,A$2:A328,"")))))</f>
        <v>#NAME?</v>
      </c>
      <c r="B329" s="2">
        <f t="shared" ca="1" si="2"/>
        <v>1</v>
      </c>
      <c r="C329" s="3">
        <f ca="1">MIN(COUNTIF(A$2:A329,A329)*0.25,1)</f>
        <v>1</v>
      </c>
    </row>
    <row r="330" spans="1:3" x14ac:dyDescent="0.3">
      <c r="A330" s="1" t="e">
        <f t="array" aca="1" ref="A330" ca="1">IF(IF(B329=0,MIN(IF(C$2:C329&lt;&gt;100%,IF(B$2:B329=1,A$2:A329,""))),IF(B328=1,A329+1,MAX(IF(B$2:B329=0,A$2:A329,""))))&gt;50,”jeu terminé”, IF(B329=0,MIN(IF(C$2:C329&lt;&gt;100%,IF(B$2:B329=1,A$2:A329,""))),IF(B328=1,A329+1,MAX(IF(B$2:B329=0,A$2:A329,"")))))</f>
        <v>#NAME?</v>
      </c>
      <c r="B330" s="2">
        <f t="shared" ca="1" si="2"/>
        <v>1</v>
      </c>
      <c r="C330" s="3">
        <f ca="1">MIN(COUNTIF(A$2:A330,A330)*0.25,1)</f>
        <v>1</v>
      </c>
    </row>
    <row r="331" spans="1:3" x14ac:dyDescent="0.3">
      <c r="A331" s="1" t="e">
        <f t="array" aca="1" ref="A331" ca="1">IF(IF(B330=0,MIN(IF(C$2:C330&lt;&gt;100%,IF(B$2:B330=1,A$2:A330,""))),IF(B329=1,A330+1,MAX(IF(B$2:B330=0,A$2:A330,""))))&gt;50,”jeu terminé”, IF(B330=0,MIN(IF(C$2:C330&lt;&gt;100%,IF(B$2:B330=1,A$2:A330,""))),IF(B329=1,A330+1,MAX(IF(B$2:B330=0,A$2:A330,"")))))</f>
        <v>#NAME?</v>
      </c>
      <c r="B331" s="2">
        <f t="shared" ca="1" si="2"/>
        <v>1</v>
      </c>
      <c r="C331" s="3">
        <f ca="1">MIN(COUNTIF(A$2:A331,A331)*0.25,1)</f>
        <v>1</v>
      </c>
    </row>
    <row r="332" spans="1:3" x14ac:dyDescent="0.3">
      <c r="A332" s="1" t="e">
        <f t="array" aca="1" ref="A332" ca="1">IF(IF(B331=0,MIN(IF(C$2:C331&lt;&gt;100%,IF(B$2:B331=1,A$2:A331,""))),IF(B330=1,A331+1,MAX(IF(B$2:B331=0,A$2:A331,""))))&gt;50,”jeu terminé”, IF(B331=0,MIN(IF(C$2:C331&lt;&gt;100%,IF(B$2:B331=1,A$2:A331,""))),IF(B330=1,A331+1,MAX(IF(B$2:B331=0,A$2:A331,"")))))</f>
        <v>#NAME?</v>
      </c>
      <c r="B332" s="2">
        <f t="shared" ca="1" si="2"/>
        <v>0</v>
      </c>
      <c r="C332" s="3">
        <f ca="1">MIN(COUNTIF(A$2:A332,A332)*0.25,1)</f>
        <v>1</v>
      </c>
    </row>
    <row r="333" spans="1:3" x14ac:dyDescent="0.3">
      <c r="A333" s="1" t="e">
        <f t="array" aca="1" ref="A333" ca="1">IF(IF(B332=0,MIN(IF(C$2:C332&lt;&gt;100%,IF(B$2:B332=1,A$2:A332,""))),IF(B331=1,A332+1,MAX(IF(B$2:B332=0,A$2:A332,""))))&gt;50,”jeu terminé”, IF(B332=0,MIN(IF(C$2:C332&lt;&gt;100%,IF(B$2:B332=1,A$2:A332,""))),IF(B331=1,A332+1,MAX(IF(B$2:B332=0,A$2:A332,"")))))</f>
        <v>#NAME?</v>
      </c>
      <c r="B333" s="2">
        <f t="shared" ca="1" si="2"/>
        <v>1</v>
      </c>
      <c r="C333" s="3">
        <f ca="1">MIN(COUNTIF(A$2:A333,A333)*0.25,1)</f>
        <v>1</v>
      </c>
    </row>
    <row r="334" spans="1:3" x14ac:dyDescent="0.3">
      <c r="A334" s="1" t="e">
        <f t="array" aca="1" ref="A334" ca="1">IF(IF(B333=0,MIN(IF(C$2:C333&lt;&gt;100%,IF(B$2:B333=1,A$2:A333,""))),IF(B332=1,A333+1,MAX(IF(B$2:B333=0,A$2:A333,""))))&gt;50,”jeu terminé”, IF(B333=0,MIN(IF(C$2:C333&lt;&gt;100%,IF(B$2:B333=1,A$2:A333,""))),IF(B332=1,A333+1,MAX(IF(B$2:B333=0,A$2:A333,"")))))</f>
        <v>#NAME?</v>
      </c>
      <c r="B334" s="2">
        <f t="shared" ca="1" si="2"/>
        <v>0</v>
      </c>
      <c r="C334" s="3">
        <f ca="1">MIN(COUNTIF(A$2:A334,A334)*0.25,1)</f>
        <v>1</v>
      </c>
    </row>
    <row r="335" spans="1:3" x14ac:dyDescent="0.3">
      <c r="A335" s="1" t="e">
        <f t="array" aca="1" ref="A335" ca="1">IF(IF(B334=0,MIN(IF(C$2:C334&lt;&gt;100%,IF(B$2:B334=1,A$2:A334,""))),IF(B333=1,A334+1,MAX(IF(B$2:B334=0,A$2:A334,""))))&gt;50,”jeu terminé”, IF(B334=0,MIN(IF(C$2:C334&lt;&gt;100%,IF(B$2:B334=1,A$2:A334,""))),IF(B333=1,A334+1,MAX(IF(B$2:B334=0,A$2:A334,"")))))</f>
        <v>#NAME?</v>
      </c>
      <c r="B335" s="2">
        <f t="shared" ca="1" si="2"/>
        <v>1</v>
      </c>
      <c r="C335" s="3">
        <f ca="1">MIN(COUNTIF(A$2:A335,A335)*0.25,1)</f>
        <v>1</v>
      </c>
    </row>
    <row r="336" spans="1:3" x14ac:dyDescent="0.3">
      <c r="A336" s="1" t="e">
        <f t="array" aca="1" ref="A336" ca="1">IF(IF(B335=0,MIN(IF(C$2:C335&lt;&gt;100%,IF(B$2:B335=1,A$2:A335,""))),IF(B334=1,A335+1,MAX(IF(B$2:B335=0,A$2:A335,""))))&gt;50,”jeu terminé”, IF(B335=0,MIN(IF(C$2:C335&lt;&gt;100%,IF(B$2:B335=1,A$2:A335,""))),IF(B334=1,A335+1,MAX(IF(B$2:B335=0,A$2:A335,"")))))</f>
        <v>#NAME?</v>
      </c>
      <c r="B336" s="2">
        <f t="shared" ca="1" si="2"/>
        <v>0</v>
      </c>
      <c r="C336" s="3">
        <f ca="1">MIN(COUNTIF(A$2:A336,A336)*0.25,1)</f>
        <v>1</v>
      </c>
    </row>
    <row r="337" spans="1:3" x14ac:dyDescent="0.3">
      <c r="A337" s="1" t="e">
        <f t="array" aca="1" ref="A337" ca="1">IF(IF(B336=0,MIN(IF(C$2:C336&lt;&gt;100%,IF(B$2:B336=1,A$2:A336,""))),IF(B335=1,A336+1,MAX(IF(B$2:B336=0,A$2:A336,""))))&gt;50,”jeu terminé”, IF(B336=0,MIN(IF(C$2:C336&lt;&gt;100%,IF(B$2:B336=1,A$2:A336,""))),IF(B335=1,A336+1,MAX(IF(B$2:B336=0,A$2:A336,"")))))</f>
        <v>#NAME?</v>
      </c>
      <c r="B337" s="2">
        <f t="shared" ca="1" si="2"/>
        <v>1</v>
      </c>
      <c r="C337" s="3">
        <f ca="1">MIN(COUNTIF(A$2:A337,A337)*0.25,1)</f>
        <v>1</v>
      </c>
    </row>
    <row r="338" spans="1:3" x14ac:dyDescent="0.3">
      <c r="A338" s="1" t="e">
        <f t="array" aca="1" ref="A338" ca="1">IF(IF(B337=0,MIN(IF(C$2:C337&lt;&gt;100%,IF(B$2:B337=1,A$2:A337,""))),IF(B336=1,A337+1,MAX(IF(B$2:B337=0,A$2:A337,""))))&gt;50,”jeu terminé”, IF(B337=0,MIN(IF(C$2:C337&lt;&gt;100%,IF(B$2:B337=1,A$2:A337,""))),IF(B336=1,A337+1,MAX(IF(B$2:B337=0,A$2:A337,"")))))</f>
        <v>#NAME?</v>
      </c>
      <c r="B338" s="2">
        <f t="shared" ca="1" si="2"/>
        <v>0</v>
      </c>
      <c r="C338" s="3">
        <f ca="1">MIN(COUNTIF(A$2:A338,A338)*0.25,1)</f>
        <v>1</v>
      </c>
    </row>
    <row r="339" spans="1:3" x14ac:dyDescent="0.3">
      <c r="A339" s="1" t="e">
        <f t="array" aca="1" ref="A339" ca="1">IF(IF(B338=0,MIN(IF(C$2:C338&lt;&gt;100%,IF(B$2:B338=1,A$2:A338,""))),IF(B337=1,A338+1,MAX(IF(B$2:B338=0,A$2:A338,""))))&gt;50,”jeu terminé”, IF(B338=0,MIN(IF(C$2:C338&lt;&gt;100%,IF(B$2:B338=1,A$2:A338,""))),IF(B337=1,A338+1,MAX(IF(B$2:B338=0,A$2:A338,"")))))</f>
        <v>#NAME?</v>
      </c>
      <c r="B339" s="2">
        <f t="shared" ca="1" si="2"/>
        <v>0</v>
      </c>
      <c r="C339" s="3">
        <f ca="1">MIN(COUNTIF(A$2:A339,A339)*0.25,1)</f>
        <v>1</v>
      </c>
    </row>
    <row r="340" spans="1:3" x14ac:dyDescent="0.3">
      <c r="A340" s="1" t="e">
        <f t="array" aca="1" ref="A340" ca="1">IF(IF(B339=0,MIN(IF(C$2:C339&lt;&gt;100%,IF(B$2:B339=1,A$2:A339,""))),IF(B338=1,A339+1,MAX(IF(B$2:B339=0,A$2:A339,""))))&gt;50,”jeu terminé”, IF(B339=0,MIN(IF(C$2:C339&lt;&gt;100%,IF(B$2:B339=1,A$2:A339,""))),IF(B338=1,A339+1,MAX(IF(B$2:B339=0,A$2:A339,"")))))</f>
        <v>#NAME?</v>
      </c>
      <c r="B340" s="2">
        <f t="shared" ca="1" si="2"/>
        <v>0</v>
      </c>
      <c r="C340" s="3">
        <f ca="1">MIN(COUNTIF(A$2:A340,A340)*0.25,1)</f>
        <v>1</v>
      </c>
    </row>
    <row r="341" spans="1:3" x14ac:dyDescent="0.3">
      <c r="A341" s="1" t="e">
        <f t="array" aca="1" ref="A341" ca="1">IF(IF(B340=0,MIN(IF(C$2:C340&lt;&gt;100%,IF(B$2:B340=1,A$2:A340,""))),IF(B339=1,A340+1,MAX(IF(B$2:B340=0,A$2:A340,""))))&gt;50,”jeu terminé”, IF(B340=0,MIN(IF(C$2:C340&lt;&gt;100%,IF(B$2:B340=1,A$2:A340,""))),IF(B339=1,A340+1,MAX(IF(B$2:B340=0,A$2:A340,"")))))</f>
        <v>#NAME?</v>
      </c>
      <c r="B341" s="2">
        <f t="shared" ca="1" si="2"/>
        <v>0</v>
      </c>
      <c r="C341" s="3">
        <f ca="1">MIN(COUNTIF(A$2:A341,A341)*0.25,1)</f>
        <v>1</v>
      </c>
    </row>
    <row r="342" spans="1:3" x14ac:dyDescent="0.3">
      <c r="A342" s="1" t="e">
        <f t="array" aca="1" ref="A342" ca="1">IF(IF(B341=0,MIN(IF(C$2:C341&lt;&gt;100%,IF(B$2:B341=1,A$2:A341,""))),IF(B340=1,A341+1,MAX(IF(B$2:B341=0,A$2:A341,""))))&gt;50,”jeu terminé”, IF(B341=0,MIN(IF(C$2:C341&lt;&gt;100%,IF(B$2:B341=1,A$2:A341,""))),IF(B340=1,A341+1,MAX(IF(B$2:B341=0,A$2:A341,"")))))</f>
        <v>#NAME?</v>
      </c>
      <c r="B342" s="2">
        <f t="shared" ca="1" si="2"/>
        <v>0</v>
      </c>
      <c r="C342" s="3">
        <f ca="1">MIN(COUNTIF(A$2:A342,A342)*0.25,1)</f>
        <v>1</v>
      </c>
    </row>
    <row r="343" spans="1:3" x14ac:dyDescent="0.3">
      <c r="A343" s="1" t="e">
        <f t="array" aca="1" ref="A343" ca="1">IF(IF(B342=0,MIN(IF(C$2:C342&lt;&gt;100%,IF(B$2:B342=1,A$2:A342,""))),IF(B341=1,A342+1,MAX(IF(B$2:B342=0,A$2:A342,""))))&gt;50,”jeu terminé”, IF(B342=0,MIN(IF(C$2:C342&lt;&gt;100%,IF(B$2:B342=1,A$2:A342,""))),IF(B341=1,A342+1,MAX(IF(B$2:B342=0,A$2:A342,"")))))</f>
        <v>#NAME?</v>
      </c>
      <c r="B343" s="2">
        <f t="shared" ca="1" si="2"/>
        <v>1</v>
      </c>
      <c r="C343" s="3">
        <f ca="1">MIN(COUNTIF(A$2:A343,A343)*0.25,1)</f>
        <v>1</v>
      </c>
    </row>
    <row r="344" spans="1:3" x14ac:dyDescent="0.3">
      <c r="A344" s="1" t="e">
        <f t="array" aca="1" ref="A344" ca="1">IF(IF(B343=0,MIN(IF(C$2:C343&lt;&gt;100%,IF(B$2:B343=1,A$2:A343,""))),IF(B342=1,A343+1,MAX(IF(B$2:B343=0,A$2:A343,""))))&gt;50,”jeu terminé”, IF(B343=0,MIN(IF(C$2:C343&lt;&gt;100%,IF(B$2:B343=1,A$2:A343,""))),IF(B342=1,A343+1,MAX(IF(B$2:B343=0,A$2:A343,"")))))</f>
        <v>#NAME?</v>
      </c>
      <c r="B344" s="2">
        <f t="shared" ca="1" si="2"/>
        <v>0</v>
      </c>
      <c r="C344" s="3">
        <f ca="1">MIN(COUNTIF(A$2:A344,A344)*0.25,1)</f>
        <v>1</v>
      </c>
    </row>
    <row r="345" spans="1:3" x14ac:dyDescent="0.3">
      <c r="A345" s="1" t="e">
        <f t="array" aca="1" ref="A345" ca="1">IF(IF(B344=0,MIN(IF(C$2:C344&lt;&gt;100%,IF(B$2:B344=1,A$2:A344,""))),IF(B343=1,A344+1,MAX(IF(B$2:B344=0,A$2:A344,""))))&gt;50,”jeu terminé”, IF(B344=0,MIN(IF(C$2:C344&lt;&gt;100%,IF(B$2:B344=1,A$2:A344,""))),IF(B343=1,A344+1,MAX(IF(B$2:B344=0,A$2:A344,"")))))</f>
        <v>#NAME?</v>
      </c>
      <c r="B345" s="2">
        <f t="shared" ca="1" si="2"/>
        <v>0</v>
      </c>
      <c r="C345" s="3">
        <f ca="1">MIN(COUNTIF(A$2:A345,A345)*0.25,1)</f>
        <v>1</v>
      </c>
    </row>
    <row r="346" spans="1:3" x14ac:dyDescent="0.3">
      <c r="A346" s="1" t="e">
        <f t="array" aca="1" ref="A346" ca="1">IF(IF(B345=0,MIN(IF(C$2:C345&lt;&gt;100%,IF(B$2:B345=1,A$2:A345,""))),IF(B344=1,A345+1,MAX(IF(B$2:B345=0,A$2:A345,""))))&gt;50,”jeu terminé”, IF(B345=0,MIN(IF(C$2:C345&lt;&gt;100%,IF(B$2:B345=1,A$2:A345,""))),IF(B344=1,A345+1,MAX(IF(B$2:B345=0,A$2:A345,"")))))</f>
        <v>#NAME?</v>
      </c>
      <c r="B346" s="2">
        <f t="shared" ca="1" si="2"/>
        <v>0</v>
      </c>
      <c r="C346" s="3">
        <f ca="1">MIN(COUNTIF(A$2:A346,A346)*0.25,1)</f>
        <v>1</v>
      </c>
    </row>
    <row r="347" spans="1:3" x14ac:dyDescent="0.3">
      <c r="A347" s="1" t="e">
        <f t="array" aca="1" ref="A347" ca="1">IF(IF(B346=0,MIN(IF(C$2:C346&lt;&gt;100%,IF(B$2:B346=1,A$2:A346,""))),IF(B345=1,A346+1,MAX(IF(B$2:B346=0,A$2:A346,""))))&gt;50,”jeu terminé”, IF(B346=0,MIN(IF(C$2:C346&lt;&gt;100%,IF(B$2:B346=1,A$2:A346,""))),IF(B345=1,A346+1,MAX(IF(B$2:B346=0,A$2:A346,"")))))</f>
        <v>#NAME?</v>
      </c>
      <c r="B347" s="2">
        <f t="shared" ca="1" si="2"/>
        <v>1</v>
      </c>
      <c r="C347" s="3">
        <f ca="1">MIN(COUNTIF(A$2:A347,A347)*0.25,1)</f>
        <v>1</v>
      </c>
    </row>
    <row r="348" spans="1:3" x14ac:dyDescent="0.3">
      <c r="A348" s="1" t="e">
        <f t="array" aca="1" ref="A348" ca="1">IF(IF(B347=0,MIN(IF(C$2:C347&lt;&gt;100%,IF(B$2:B347=1,A$2:A347,""))),IF(B346=1,A347+1,MAX(IF(B$2:B347=0,A$2:A347,""))))&gt;50,”jeu terminé”, IF(B347=0,MIN(IF(C$2:C347&lt;&gt;100%,IF(B$2:B347=1,A$2:A347,""))),IF(B346=1,A347+1,MAX(IF(B$2:B347=0,A$2:A347,"")))))</f>
        <v>#NAME?</v>
      </c>
      <c r="B348" s="2">
        <f t="shared" ca="1" si="2"/>
        <v>0</v>
      </c>
      <c r="C348" s="3">
        <f ca="1">MIN(COUNTIF(A$2:A348,A348)*0.25,1)</f>
        <v>1</v>
      </c>
    </row>
    <row r="349" spans="1:3" x14ac:dyDescent="0.3">
      <c r="A349" s="1" t="e">
        <f t="array" aca="1" ref="A349" ca="1">IF(IF(B348=0,MIN(IF(C$2:C348&lt;&gt;100%,IF(B$2:B348=1,A$2:A348,""))),IF(B347=1,A348+1,MAX(IF(B$2:B348=0,A$2:A348,""))))&gt;50,”jeu terminé”, IF(B348=0,MIN(IF(C$2:C348&lt;&gt;100%,IF(B$2:B348=1,A$2:A348,""))),IF(B347=1,A348+1,MAX(IF(B$2:B348=0,A$2:A348,"")))))</f>
        <v>#NAME?</v>
      </c>
      <c r="B349" s="2">
        <f t="shared" ca="1" si="2"/>
        <v>1</v>
      </c>
      <c r="C349" s="3">
        <f ca="1">MIN(COUNTIF(A$2:A349,A349)*0.25,1)</f>
        <v>1</v>
      </c>
    </row>
    <row r="350" spans="1:3" x14ac:dyDescent="0.3">
      <c r="A350" s="1" t="e">
        <f t="array" aca="1" ref="A350" ca="1">IF(IF(B349=0,MIN(IF(C$2:C349&lt;&gt;100%,IF(B$2:B349=1,A$2:A349,""))),IF(B348=1,A349+1,MAX(IF(B$2:B349=0,A$2:A349,""))))&gt;50,”jeu terminé”, IF(B349=0,MIN(IF(C$2:C349&lt;&gt;100%,IF(B$2:B349=1,A$2:A349,""))),IF(B348=1,A349+1,MAX(IF(B$2:B349=0,A$2:A349,"")))))</f>
        <v>#NAME?</v>
      </c>
      <c r="B350" s="2">
        <f t="shared" ca="1" si="2"/>
        <v>0</v>
      </c>
      <c r="C350" s="3">
        <f ca="1">MIN(COUNTIF(A$2:A350,A350)*0.25,1)</f>
        <v>1</v>
      </c>
    </row>
    <row r="351" spans="1:3" x14ac:dyDescent="0.3">
      <c r="A351" s="1" t="e">
        <f t="array" aca="1" ref="A351" ca="1">IF(IF(B350=0,MIN(IF(C$2:C350&lt;&gt;100%,IF(B$2:B350=1,A$2:A350,""))),IF(B349=1,A350+1,MAX(IF(B$2:B350=0,A$2:A350,""))))&gt;50,”jeu terminé”, IF(B350=0,MIN(IF(C$2:C350&lt;&gt;100%,IF(B$2:B350=1,A$2:A350,""))),IF(B349=1,A350+1,MAX(IF(B$2:B350=0,A$2:A350,"")))))</f>
        <v>#NAME?</v>
      </c>
      <c r="B351" s="2">
        <f t="shared" ca="1" si="2"/>
        <v>0</v>
      </c>
      <c r="C351" s="3">
        <f ca="1">MIN(COUNTIF(A$2:A351,A351)*0.25,1)</f>
        <v>1</v>
      </c>
    </row>
    <row r="352" spans="1:3" x14ac:dyDescent="0.3">
      <c r="A352" s="1" t="e">
        <f t="array" aca="1" ref="A352" ca="1">IF(IF(B351=0,MIN(IF(C$2:C351&lt;&gt;100%,IF(B$2:B351=1,A$2:A351,""))),IF(B350=1,A351+1,MAX(IF(B$2:B351=0,A$2:A351,""))))&gt;50,”jeu terminé”, IF(B351=0,MIN(IF(C$2:C351&lt;&gt;100%,IF(B$2:B351=1,A$2:A351,""))),IF(B350=1,A351+1,MAX(IF(B$2:B351=0,A$2:A351,"")))))</f>
        <v>#NAME?</v>
      </c>
      <c r="B352" s="2">
        <f t="shared" ca="1" si="2"/>
        <v>1</v>
      </c>
      <c r="C352" s="3">
        <f ca="1">MIN(COUNTIF(A$2:A352,A352)*0.25,1)</f>
        <v>1</v>
      </c>
    </row>
    <row r="353" spans="1:3" x14ac:dyDescent="0.3">
      <c r="A353" s="1" t="e">
        <f t="array" aca="1" ref="A353" ca="1">IF(IF(B352=0,MIN(IF(C$2:C352&lt;&gt;100%,IF(B$2:B352=1,A$2:A352,""))),IF(B351=1,A352+1,MAX(IF(B$2:B352=0,A$2:A352,""))))&gt;50,”jeu terminé”, IF(B352=0,MIN(IF(C$2:C352&lt;&gt;100%,IF(B$2:B352=1,A$2:A352,""))),IF(B351=1,A352+1,MAX(IF(B$2:B352=0,A$2:A352,"")))))</f>
        <v>#NAME?</v>
      </c>
      <c r="B353" s="2">
        <f t="shared" ca="1" si="2"/>
        <v>0</v>
      </c>
      <c r="C353" s="3">
        <f ca="1">MIN(COUNTIF(A$2:A353,A353)*0.25,1)</f>
        <v>1</v>
      </c>
    </row>
    <row r="354" spans="1:3" x14ac:dyDescent="0.3">
      <c r="A354" s="1" t="e">
        <f t="array" aca="1" ref="A354" ca="1">IF(IF(B353=0,MIN(IF(C$2:C353&lt;&gt;100%,IF(B$2:B353=1,A$2:A353,""))),IF(B352=1,A353+1,MAX(IF(B$2:B353=0,A$2:A353,""))))&gt;50,”jeu terminé”, IF(B353=0,MIN(IF(C$2:C353&lt;&gt;100%,IF(B$2:B353=1,A$2:A353,""))),IF(B352=1,A353+1,MAX(IF(B$2:B353=0,A$2:A353,"")))))</f>
        <v>#NAME?</v>
      </c>
      <c r="B354" s="2">
        <f t="shared" ca="1" si="2"/>
        <v>1</v>
      </c>
      <c r="C354" s="3">
        <f ca="1">MIN(COUNTIF(A$2:A354,A354)*0.25,1)</f>
        <v>1</v>
      </c>
    </row>
    <row r="355" spans="1:3" x14ac:dyDescent="0.3">
      <c r="A355" s="1" t="e">
        <f t="array" aca="1" ref="A355" ca="1">IF(IF(B354=0,MIN(IF(C$2:C354&lt;&gt;100%,IF(B$2:B354=1,A$2:A354,""))),IF(B353=1,A354+1,MAX(IF(B$2:B354=0,A$2:A354,""))))&gt;50,”jeu terminé”, IF(B354=0,MIN(IF(C$2:C354&lt;&gt;100%,IF(B$2:B354=1,A$2:A354,""))),IF(B353=1,A354+1,MAX(IF(B$2:B354=0,A$2:A354,"")))))</f>
        <v>#NAME?</v>
      </c>
      <c r="B355" s="2">
        <f t="shared" ca="1" si="2"/>
        <v>0</v>
      </c>
      <c r="C355" s="3">
        <f ca="1">MIN(COUNTIF(A$2:A355,A355)*0.25,1)</f>
        <v>1</v>
      </c>
    </row>
    <row r="356" spans="1:3" x14ac:dyDescent="0.3">
      <c r="A356" s="1" t="e">
        <f t="array" aca="1" ref="A356" ca="1">IF(IF(B355=0,MIN(IF(C$2:C355&lt;&gt;100%,IF(B$2:B355=1,A$2:A355,""))),IF(B354=1,A355+1,MAX(IF(B$2:B355=0,A$2:A355,""))))&gt;50,”jeu terminé”, IF(B355=0,MIN(IF(C$2:C355&lt;&gt;100%,IF(B$2:B355=1,A$2:A355,""))),IF(B354=1,A355+1,MAX(IF(B$2:B355=0,A$2:A355,"")))))</f>
        <v>#NAME?</v>
      </c>
      <c r="B356" s="2">
        <f t="shared" ca="1" si="2"/>
        <v>0</v>
      </c>
      <c r="C356" s="3">
        <f ca="1">MIN(COUNTIF(A$2:A356,A356)*0.25,1)</f>
        <v>1</v>
      </c>
    </row>
    <row r="357" spans="1:3" x14ac:dyDescent="0.3">
      <c r="A357" s="1" t="e">
        <f t="array" aca="1" ref="A357" ca="1">IF(IF(B356=0,MIN(IF(C$2:C356&lt;&gt;100%,IF(B$2:B356=1,A$2:A356,""))),IF(B355=1,A356+1,MAX(IF(B$2:B356=0,A$2:A356,""))))&gt;50,”jeu terminé”, IF(B356=0,MIN(IF(C$2:C356&lt;&gt;100%,IF(B$2:B356=1,A$2:A356,""))),IF(B355=1,A356+1,MAX(IF(B$2:B356=0,A$2:A356,"")))))</f>
        <v>#NAME?</v>
      </c>
      <c r="B357" s="2">
        <f t="shared" ca="1" si="2"/>
        <v>1</v>
      </c>
      <c r="C357" s="3">
        <f ca="1">MIN(COUNTIF(A$2:A357,A357)*0.25,1)</f>
        <v>1</v>
      </c>
    </row>
    <row r="358" spans="1:3" x14ac:dyDescent="0.3">
      <c r="A358" s="1" t="e">
        <f t="array" aca="1" ref="A358" ca="1">IF(IF(B357=0,MIN(IF(C$2:C357&lt;&gt;100%,IF(B$2:B357=1,A$2:A357,""))),IF(B356=1,A357+1,MAX(IF(B$2:B357=0,A$2:A357,""))))&gt;50,”jeu terminé”, IF(B357=0,MIN(IF(C$2:C357&lt;&gt;100%,IF(B$2:B357=1,A$2:A357,""))),IF(B356=1,A357+1,MAX(IF(B$2:B357=0,A$2:A357,"")))))</f>
        <v>#NAME?</v>
      </c>
      <c r="B358" s="2">
        <f t="shared" ca="1" si="2"/>
        <v>1</v>
      </c>
      <c r="C358" s="3">
        <f ca="1">MIN(COUNTIF(A$2:A358,A358)*0.25,1)</f>
        <v>1</v>
      </c>
    </row>
    <row r="359" spans="1:3" x14ac:dyDescent="0.3">
      <c r="A359" s="1" t="e">
        <f t="array" aca="1" ref="A359" ca="1">IF(IF(B358=0,MIN(IF(C$2:C358&lt;&gt;100%,IF(B$2:B358=1,A$2:A358,""))),IF(B357=1,A358+1,MAX(IF(B$2:B358=0,A$2:A358,""))))&gt;50,”jeu terminé”, IF(B358=0,MIN(IF(C$2:C358&lt;&gt;100%,IF(B$2:B358=1,A$2:A358,""))),IF(B357=1,A358+1,MAX(IF(B$2:B358=0,A$2:A358,"")))))</f>
        <v>#NAME?</v>
      </c>
      <c r="B359" s="2">
        <f t="shared" ca="1" si="2"/>
        <v>1</v>
      </c>
      <c r="C359" s="3">
        <f ca="1">MIN(COUNTIF(A$2:A359,A359)*0.25,1)</f>
        <v>1</v>
      </c>
    </row>
    <row r="360" spans="1:3" x14ac:dyDescent="0.3">
      <c r="A360" s="1" t="e">
        <f t="array" aca="1" ref="A360" ca="1">IF(IF(B359=0,MIN(IF(C$2:C359&lt;&gt;100%,IF(B$2:B359=1,A$2:A359,""))),IF(B358=1,A359+1,MAX(IF(B$2:B359=0,A$2:A359,""))))&gt;50,”jeu terminé”, IF(B359=0,MIN(IF(C$2:C359&lt;&gt;100%,IF(B$2:B359=1,A$2:A359,""))),IF(B358=1,A359+1,MAX(IF(B$2:B359=0,A$2:A359,"")))))</f>
        <v>#NAME?</v>
      </c>
      <c r="B360" s="2">
        <f t="shared" ca="1" si="2"/>
        <v>1</v>
      </c>
      <c r="C360" s="3">
        <f ca="1">MIN(COUNTIF(A$2:A360,A360)*0.25,1)</f>
        <v>1</v>
      </c>
    </row>
    <row r="361" spans="1:3" x14ac:dyDescent="0.3">
      <c r="A361" s="1" t="e">
        <f t="array" aca="1" ref="A361" ca="1">IF(IF(B360=0,MIN(IF(C$2:C360&lt;&gt;100%,IF(B$2:B360=1,A$2:A360,""))),IF(B359=1,A360+1,MAX(IF(B$2:B360=0,A$2:A360,""))))&gt;50,”jeu terminé”, IF(B360=0,MIN(IF(C$2:C360&lt;&gt;100%,IF(B$2:B360=1,A$2:A360,""))),IF(B359=1,A360+1,MAX(IF(B$2:B360=0,A$2:A360,"")))))</f>
        <v>#NAME?</v>
      </c>
      <c r="B361" s="2">
        <f t="shared" ca="1" si="2"/>
        <v>1</v>
      </c>
      <c r="C361" s="3">
        <f ca="1">MIN(COUNTIF(A$2:A361,A361)*0.25,1)</f>
        <v>1</v>
      </c>
    </row>
    <row r="362" spans="1:3" x14ac:dyDescent="0.3">
      <c r="A362" s="1" t="e">
        <f t="array" aca="1" ref="A362" ca="1">IF(IF(B361=0,MIN(IF(C$2:C361&lt;&gt;100%,IF(B$2:B361=1,A$2:A361,""))),IF(B360=1,A361+1,MAX(IF(B$2:B361=0,A$2:A361,""))))&gt;50,”jeu terminé”, IF(B361=0,MIN(IF(C$2:C361&lt;&gt;100%,IF(B$2:B361=1,A$2:A361,""))),IF(B360=1,A361+1,MAX(IF(B$2:B361=0,A$2:A361,"")))))</f>
        <v>#NAME?</v>
      </c>
      <c r="B362" s="2">
        <f t="shared" ca="1" si="2"/>
        <v>0</v>
      </c>
      <c r="C362" s="3">
        <f ca="1">MIN(COUNTIF(A$2:A362,A362)*0.25,1)</f>
        <v>1</v>
      </c>
    </row>
    <row r="363" spans="1:3" x14ac:dyDescent="0.3">
      <c r="A363" s="1" t="e">
        <f t="array" aca="1" ref="A363" ca="1">IF(IF(B362=0,MIN(IF(C$2:C362&lt;&gt;100%,IF(B$2:B362=1,A$2:A362,""))),IF(B361=1,A362+1,MAX(IF(B$2:B362=0,A$2:A362,""))))&gt;50,”jeu terminé”, IF(B362=0,MIN(IF(C$2:C362&lt;&gt;100%,IF(B$2:B362=1,A$2:A362,""))),IF(B361=1,A362+1,MAX(IF(B$2:B362=0,A$2:A362,"")))))</f>
        <v>#NAME?</v>
      </c>
      <c r="B363" s="2">
        <f t="shared" ca="1" si="2"/>
        <v>1</v>
      </c>
      <c r="C363" s="3">
        <f ca="1">MIN(COUNTIF(A$2:A363,A363)*0.25,1)</f>
        <v>1</v>
      </c>
    </row>
    <row r="364" spans="1:3" x14ac:dyDescent="0.3">
      <c r="A364" s="1" t="e">
        <f t="array" aca="1" ref="A364" ca="1">IF(IF(B363=0,MIN(IF(C$2:C363&lt;&gt;100%,IF(B$2:B363=1,A$2:A363,""))),IF(B362=1,A363+1,MAX(IF(B$2:B363=0,A$2:A363,""))))&gt;50,”jeu terminé”, IF(B363=0,MIN(IF(C$2:C363&lt;&gt;100%,IF(B$2:B363=1,A$2:A363,""))),IF(B362=1,A363+1,MAX(IF(B$2:B363=0,A$2:A363,"")))))</f>
        <v>#NAME?</v>
      </c>
      <c r="B364" s="2">
        <f t="shared" ca="1" si="2"/>
        <v>1</v>
      </c>
      <c r="C364" s="3">
        <f ca="1">MIN(COUNTIF(A$2:A364,A364)*0.25,1)</f>
        <v>1</v>
      </c>
    </row>
    <row r="365" spans="1:3" x14ac:dyDescent="0.3">
      <c r="A365" s="1" t="e">
        <f t="array" aca="1" ref="A365" ca="1">IF(IF(B364=0,MIN(IF(C$2:C364&lt;&gt;100%,IF(B$2:B364=1,A$2:A364,""))),IF(B363=1,A364+1,MAX(IF(B$2:B364=0,A$2:A364,""))))&gt;50,”jeu terminé”, IF(B364=0,MIN(IF(C$2:C364&lt;&gt;100%,IF(B$2:B364=1,A$2:A364,""))),IF(B363=1,A364+1,MAX(IF(B$2:B364=0,A$2:A364,"")))))</f>
        <v>#NAME?</v>
      </c>
      <c r="B365" s="2">
        <f t="shared" ca="1" si="2"/>
        <v>0</v>
      </c>
      <c r="C365" s="3">
        <f ca="1">MIN(COUNTIF(A$2:A365,A365)*0.25,1)</f>
        <v>1</v>
      </c>
    </row>
    <row r="366" spans="1:3" x14ac:dyDescent="0.3">
      <c r="A366" s="1" t="e">
        <f t="array" aca="1" ref="A366" ca="1">IF(IF(B365=0,MIN(IF(C$2:C365&lt;&gt;100%,IF(B$2:B365=1,A$2:A365,""))),IF(B364=1,A365+1,MAX(IF(B$2:B365=0,A$2:A365,""))))&gt;50,”jeu terminé”, IF(B365=0,MIN(IF(C$2:C365&lt;&gt;100%,IF(B$2:B365=1,A$2:A365,""))),IF(B364=1,A365+1,MAX(IF(B$2:B365=0,A$2:A365,"")))))</f>
        <v>#NAME?</v>
      </c>
      <c r="B366" s="2">
        <f t="shared" ca="1" si="2"/>
        <v>1</v>
      </c>
      <c r="C366" s="3">
        <f ca="1">MIN(COUNTIF(A$2:A366,A366)*0.25,1)</f>
        <v>1</v>
      </c>
    </row>
    <row r="367" spans="1:3" x14ac:dyDescent="0.3">
      <c r="A367" s="1" t="e">
        <f t="array" aca="1" ref="A367" ca="1">IF(IF(B366=0,MIN(IF(C$2:C366&lt;&gt;100%,IF(B$2:B366=1,A$2:A366,""))),IF(B365=1,A366+1,MAX(IF(B$2:B366=0,A$2:A366,""))))&gt;50,”jeu terminé”, IF(B366=0,MIN(IF(C$2:C366&lt;&gt;100%,IF(B$2:B366=1,A$2:A366,""))),IF(B365=1,A366+1,MAX(IF(B$2:B366=0,A$2:A366,"")))))</f>
        <v>#NAME?</v>
      </c>
      <c r="B367" s="2">
        <f t="shared" ca="1" si="2"/>
        <v>0</v>
      </c>
      <c r="C367" s="3">
        <f ca="1">MIN(COUNTIF(A$2:A367,A367)*0.25,1)</f>
        <v>1</v>
      </c>
    </row>
    <row r="368" spans="1:3" x14ac:dyDescent="0.3">
      <c r="A368" s="1" t="e">
        <f t="array" aca="1" ref="A368" ca="1">IF(IF(B367=0,MIN(IF(C$2:C367&lt;&gt;100%,IF(B$2:B367=1,A$2:A367,""))),IF(B366=1,A367+1,MAX(IF(B$2:B367=0,A$2:A367,""))))&gt;50,”jeu terminé”, IF(B367=0,MIN(IF(C$2:C367&lt;&gt;100%,IF(B$2:B367=1,A$2:A367,""))),IF(B366=1,A367+1,MAX(IF(B$2:B367=0,A$2:A367,"")))))</f>
        <v>#NAME?</v>
      </c>
      <c r="B368" s="2">
        <f t="shared" ca="1" si="2"/>
        <v>0</v>
      </c>
      <c r="C368" s="3">
        <f ca="1">MIN(COUNTIF(A$2:A368,A368)*0.25,1)</f>
        <v>1</v>
      </c>
    </row>
    <row r="369" spans="1:3" x14ac:dyDescent="0.3">
      <c r="A369" s="1" t="e">
        <f t="array" aca="1" ref="A369" ca="1">IF(IF(B368=0,MIN(IF(C$2:C368&lt;&gt;100%,IF(B$2:B368=1,A$2:A368,""))),IF(B367=1,A368+1,MAX(IF(B$2:B368=0,A$2:A368,""))))&gt;50,”jeu terminé”, IF(B368=0,MIN(IF(C$2:C368&lt;&gt;100%,IF(B$2:B368=1,A$2:A368,""))),IF(B367=1,A368+1,MAX(IF(B$2:B368=0,A$2:A368,"")))))</f>
        <v>#NAME?</v>
      </c>
      <c r="B369" s="2">
        <f t="shared" ca="1" si="2"/>
        <v>0</v>
      </c>
      <c r="C369" s="3">
        <f ca="1">MIN(COUNTIF(A$2:A369,A369)*0.25,1)</f>
        <v>1</v>
      </c>
    </row>
    <row r="370" spans="1:3" x14ac:dyDescent="0.3">
      <c r="A370" s="1" t="e">
        <f t="array" aca="1" ref="A370" ca="1">IF(IF(B369=0,MIN(IF(C$2:C369&lt;&gt;100%,IF(B$2:B369=1,A$2:A369,""))),IF(B368=1,A369+1,MAX(IF(B$2:B369=0,A$2:A369,""))))&gt;50,”jeu terminé”, IF(B369=0,MIN(IF(C$2:C369&lt;&gt;100%,IF(B$2:B369=1,A$2:A369,""))),IF(B368=1,A369+1,MAX(IF(B$2:B369=0,A$2:A369,"")))))</f>
        <v>#NAME?</v>
      </c>
      <c r="B370" s="2">
        <f t="shared" ca="1" si="2"/>
        <v>0</v>
      </c>
      <c r="C370" s="3">
        <f ca="1">MIN(COUNTIF(A$2:A370,A370)*0.25,1)</f>
        <v>1</v>
      </c>
    </row>
    <row r="371" spans="1:3" x14ac:dyDescent="0.3">
      <c r="A371" s="1" t="e">
        <f t="array" aca="1" ref="A371" ca="1">IF(IF(B370=0,MIN(IF(C$2:C370&lt;&gt;100%,IF(B$2:B370=1,A$2:A370,""))),IF(B369=1,A370+1,MAX(IF(B$2:B370=0,A$2:A370,""))))&gt;50,”jeu terminé”, IF(B370=0,MIN(IF(C$2:C370&lt;&gt;100%,IF(B$2:B370=1,A$2:A370,""))),IF(B369=1,A370+1,MAX(IF(B$2:B370=0,A$2:A370,"")))))</f>
        <v>#NAME?</v>
      </c>
      <c r="B371" s="2">
        <f t="shared" ca="1" si="2"/>
        <v>0</v>
      </c>
      <c r="C371" s="3">
        <f ca="1">MIN(COUNTIF(A$2:A371,A371)*0.25,1)</f>
        <v>1</v>
      </c>
    </row>
    <row r="372" spans="1:3" x14ac:dyDescent="0.3">
      <c r="A372" s="1" t="e">
        <f t="array" aca="1" ref="A372" ca="1">IF(IF(B371=0,MIN(IF(C$2:C371&lt;&gt;100%,IF(B$2:B371=1,A$2:A371,""))),IF(B370=1,A371+1,MAX(IF(B$2:B371=0,A$2:A371,""))))&gt;50,”jeu terminé”, IF(B371=0,MIN(IF(C$2:C371&lt;&gt;100%,IF(B$2:B371=1,A$2:A371,""))),IF(B370=1,A371+1,MAX(IF(B$2:B371=0,A$2:A371,"")))))</f>
        <v>#NAME?</v>
      </c>
      <c r="B372" s="2">
        <f t="shared" ca="1" si="2"/>
        <v>1</v>
      </c>
      <c r="C372" s="3">
        <f ca="1">MIN(COUNTIF(A$2:A372,A372)*0.25,1)</f>
        <v>1</v>
      </c>
    </row>
    <row r="373" spans="1:3" x14ac:dyDescent="0.3">
      <c r="A373" s="1" t="e">
        <f t="array" aca="1" ref="A373" ca="1">IF(IF(B372=0,MIN(IF(C$2:C372&lt;&gt;100%,IF(B$2:B372=1,A$2:A372,""))),IF(B371=1,A372+1,MAX(IF(B$2:B372=0,A$2:A372,""))))&gt;50,”jeu terminé”, IF(B372=0,MIN(IF(C$2:C372&lt;&gt;100%,IF(B$2:B372=1,A$2:A372,""))),IF(B371=1,A372+1,MAX(IF(B$2:B372=0,A$2:A372,"")))))</f>
        <v>#NAME?</v>
      </c>
      <c r="B373" s="2">
        <f t="shared" ca="1" si="2"/>
        <v>0</v>
      </c>
      <c r="C373" s="3">
        <f ca="1">MIN(COUNTIF(A$2:A373,A373)*0.25,1)</f>
        <v>1</v>
      </c>
    </row>
    <row r="374" spans="1:3" x14ac:dyDescent="0.3">
      <c r="A374" s="1" t="e">
        <f t="array" aca="1" ref="A374" ca="1">IF(IF(B373=0,MIN(IF(C$2:C373&lt;&gt;100%,IF(B$2:B373=1,A$2:A373,""))),IF(B372=1,A373+1,MAX(IF(B$2:B373=0,A$2:A373,""))))&gt;50,”jeu terminé”, IF(B373=0,MIN(IF(C$2:C373&lt;&gt;100%,IF(B$2:B373=1,A$2:A373,""))),IF(B372=1,A373+1,MAX(IF(B$2:B373=0,A$2:A373,"")))))</f>
        <v>#NAME?</v>
      </c>
      <c r="B374" s="2">
        <f t="shared" ca="1" si="2"/>
        <v>1</v>
      </c>
      <c r="C374" s="3">
        <f ca="1">MIN(COUNTIF(A$2:A374,A374)*0.25,1)</f>
        <v>1</v>
      </c>
    </row>
    <row r="375" spans="1:3" x14ac:dyDescent="0.3">
      <c r="A375" s="1" t="e">
        <f t="array" aca="1" ref="A375" ca="1">IF(IF(B374=0,MIN(IF(C$2:C374&lt;&gt;100%,IF(B$2:B374=1,A$2:A374,""))),IF(B373=1,A374+1,MAX(IF(B$2:B374=0,A$2:A374,""))))&gt;50,”jeu terminé”, IF(B374=0,MIN(IF(C$2:C374&lt;&gt;100%,IF(B$2:B374=1,A$2:A374,""))),IF(B373=1,A374+1,MAX(IF(B$2:B374=0,A$2:A374,"")))))</f>
        <v>#NAME?</v>
      </c>
      <c r="B375" s="2">
        <f t="shared" ca="1" si="2"/>
        <v>1</v>
      </c>
      <c r="C375" s="3">
        <f ca="1">MIN(COUNTIF(A$2:A375,A375)*0.25,1)</f>
        <v>1</v>
      </c>
    </row>
    <row r="376" spans="1:3" x14ac:dyDescent="0.3">
      <c r="A376" s="1" t="e">
        <f t="array" aca="1" ref="A376" ca="1">IF(IF(B375=0,MIN(IF(C$2:C375&lt;&gt;100%,IF(B$2:B375=1,A$2:A375,""))),IF(B374=1,A375+1,MAX(IF(B$2:B375=0,A$2:A375,""))))&gt;50,”jeu terminé”, IF(B375=0,MIN(IF(C$2:C375&lt;&gt;100%,IF(B$2:B375=1,A$2:A375,""))),IF(B374=1,A375+1,MAX(IF(B$2:B375=0,A$2:A375,"")))))</f>
        <v>#NAME?</v>
      </c>
      <c r="B376" s="2">
        <f t="shared" ca="1" si="2"/>
        <v>1</v>
      </c>
      <c r="C376" s="3">
        <f ca="1">MIN(COUNTIF(A$2:A376,A376)*0.25,1)</f>
        <v>1</v>
      </c>
    </row>
    <row r="377" spans="1:3" x14ac:dyDescent="0.3">
      <c r="A377" s="1" t="e">
        <f t="array" aca="1" ref="A377" ca="1">IF(IF(B376=0,MIN(IF(C$2:C376&lt;&gt;100%,IF(B$2:B376=1,A$2:A376,""))),IF(B375=1,A376+1,MAX(IF(B$2:B376=0,A$2:A376,""))))&gt;50,”jeu terminé”, IF(B376=0,MIN(IF(C$2:C376&lt;&gt;100%,IF(B$2:B376=1,A$2:A376,""))),IF(B375=1,A376+1,MAX(IF(B$2:B376=0,A$2:A376,"")))))</f>
        <v>#NAME?</v>
      </c>
      <c r="B377" s="2">
        <f t="shared" ca="1" si="2"/>
        <v>0</v>
      </c>
      <c r="C377" s="3">
        <f ca="1">MIN(COUNTIF(A$2:A377,A377)*0.25,1)</f>
        <v>1</v>
      </c>
    </row>
    <row r="378" spans="1:3" x14ac:dyDescent="0.3">
      <c r="A378" s="1" t="e">
        <f t="array" aca="1" ref="A378" ca="1">IF(IF(B377=0,MIN(IF(C$2:C377&lt;&gt;100%,IF(B$2:B377=1,A$2:A377,""))),IF(B376=1,A377+1,MAX(IF(B$2:B377=0,A$2:A377,""))))&gt;50,”jeu terminé”, IF(B377=0,MIN(IF(C$2:C377&lt;&gt;100%,IF(B$2:B377=1,A$2:A377,""))),IF(B376=1,A377+1,MAX(IF(B$2:B377=0,A$2:A377,"")))))</f>
        <v>#NAME?</v>
      </c>
      <c r="B378" s="2">
        <f t="shared" ca="1" si="2"/>
        <v>0</v>
      </c>
      <c r="C378" s="3">
        <f ca="1">MIN(COUNTIF(A$2:A378,A378)*0.25,1)</f>
        <v>1</v>
      </c>
    </row>
    <row r="379" spans="1:3" x14ac:dyDescent="0.3">
      <c r="A379" s="1" t="e">
        <f t="array" aca="1" ref="A379" ca="1">IF(IF(B378=0,MIN(IF(C$2:C378&lt;&gt;100%,IF(B$2:B378=1,A$2:A378,""))),IF(B377=1,A378+1,MAX(IF(B$2:B378=0,A$2:A378,""))))&gt;50,”jeu terminé”, IF(B378=0,MIN(IF(C$2:C378&lt;&gt;100%,IF(B$2:B378=1,A$2:A378,""))),IF(B377=1,A378+1,MAX(IF(B$2:B378=0,A$2:A378,"")))))</f>
        <v>#NAME?</v>
      </c>
      <c r="B379" s="2">
        <f t="shared" ca="1" si="2"/>
        <v>1</v>
      </c>
      <c r="C379" s="3">
        <f ca="1">MIN(COUNTIF(A$2:A379,A379)*0.25,1)</f>
        <v>1</v>
      </c>
    </row>
    <row r="380" spans="1:3" x14ac:dyDescent="0.3">
      <c r="A380" s="1" t="e">
        <f t="array" aca="1" ref="A380" ca="1">IF(IF(B379=0,MIN(IF(C$2:C379&lt;&gt;100%,IF(B$2:B379=1,A$2:A379,""))),IF(B378=1,A379+1,MAX(IF(B$2:B379=0,A$2:A379,""))))&gt;50,”jeu terminé”, IF(B379=0,MIN(IF(C$2:C379&lt;&gt;100%,IF(B$2:B379=1,A$2:A379,""))),IF(B378=1,A379+1,MAX(IF(B$2:B379=0,A$2:A379,"")))))</f>
        <v>#NAME?</v>
      </c>
      <c r="B380" s="2">
        <f t="shared" ca="1" si="2"/>
        <v>1</v>
      </c>
      <c r="C380" s="3">
        <f ca="1">MIN(COUNTIF(A$2:A380,A380)*0.25,1)</f>
        <v>1</v>
      </c>
    </row>
    <row r="381" spans="1:3" x14ac:dyDescent="0.3">
      <c r="A381" s="1" t="e">
        <f t="array" aca="1" ref="A381" ca="1">IF(IF(B380=0,MIN(IF(C$2:C380&lt;&gt;100%,IF(B$2:B380=1,A$2:A380,""))),IF(B379=1,A380+1,MAX(IF(B$2:B380=0,A$2:A380,""))))&gt;50,”jeu terminé”, IF(B380=0,MIN(IF(C$2:C380&lt;&gt;100%,IF(B$2:B380=1,A$2:A380,""))),IF(B379=1,A380+1,MAX(IF(B$2:B380=0,A$2:A380,"")))))</f>
        <v>#NAME?</v>
      </c>
      <c r="B381" s="2">
        <f t="shared" ca="1" si="2"/>
        <v>1</v>
      </c>
      <c r="C381" s="3">
        <f ca="1">MIN(COUNTIF(A$2:A381,A381)*0.25,1)</f>
        <v>1</v>
      </c>
    </row>
    <row r="382" spans="1:3" x14ac:dyDescent="0.3">
      <c r="A382" s="1" t="e">
        <f t="array" aca="1" ref="A382" ca="1">IF(IF(B381=0,MIN(IF(C$2:C381&lt;&gt;100%,IF(B$2:B381=1,A$2:A381,""))),IF(B380=1,A381+1,MAX(IF(B$2:B381=0,A$2:A381,""))))&gt;50,”jeu terminé”, IF(B381=0,MIN(IF(C$2:C381&lt;&gt;100%,IF(B$2:B381=1,A$2:A381,""))),IF(B380=1,A381+1,MAX(IF(B$2:B381=0,A$2:A381,"")))))</f>
        <v>#NAME?</v>
      </c>
      <c r="B382" s="2">
        <f t="shared" ca="1" si="2"/>
        <v>1</v>
      </c>
      <c r="C382" s="3">
        <f ca="1">MIN(COUNTIF(A$2:A382,A382)*0.25,1)</f>
        <v>1</v>
      </c>
    </row>
    <row r="383" spans="1:3" x14ac:dyDescent="0.3">
      <c r="A383" s="1" t="e">
        <f t="array" aca="1" ref="A383" ca="1">IF(IF(B382=0,MIN(IF(C$2:C382&lt;&gt;100%,IF(B$2:B382=1,A$2:A382,""))),IF(B381=1,A382+1,MAX(IF(B$2:B382=0,A$2:A382,""))))&gt;50,”jeu terminé”, IF(B382=0,MIN(IF(C$2:C382&lt;&gt;100%,IF(B$2:B382=1,A$2:A382,""))),IF(B381=1,A382+1,MAX(IF(B$2:B382=0,A$2:A382,"")))))</f>
        <v>#NAME?</v>
      </c>
      <c r="B383" s="2">
        <f t="shared" ca="1" si="2"/>
        <v>0</v>
      </c>
      <c r="C383" s="3">
        <f ca="1">MIN(COUNTIF(A$2:A383,A383)*0.25,1)</f>
        <v>1</v>
      </c>
    </row>
    <row r="384" spans="1:3" x14ac:dyDescent="0.3">
      <c r="A384" s="1" t="e">
        <f t="array" aca="1" ref="A384" ca="1">IF(IF(B383=0,MIN(IF(C$2:C383&lt;&gt;100%,IF(B$2:B383=1,A$2:A383,""))),IF(B382=1,A383+1,MAX(IF(B$2:B383=0,A$2:A383,""))))&gt;50,”jeu terminé”, IF(B383=0,MIN(IF(C$2:C383&lt;&gt;100%,IF(B$2:B383=1,A$2:A383,""))),IF(B382=1,A383+1,MAX(IF(B$2:B383=0,A$2:A383,"")))))</f>
        <v>#NAME?</v>
      </c>
      <c r="B384" s="2">
        <f t="shared" ca="1" si="2"/>
        <v>1</v>
      </c>
      <c r="C384" s="3">
        <f ca="1">MIN(COUNTIF(A$2:A384,A384)*0.25,1)</f>
        <v>1</v>
      </c>
    </row>
    <row r="385" spans="1:3" x14ac:dyDescent="0.3">
      <c r="A385" s="1" t="e">
        <f t="array" aca="1" ref="A385" ca="1">IF(IF(B384=0,MIN(IF(C$2:C384&lt;&gt;100%,IF(B$2:B384=1,A$2:A384,""))),IF(B383=1,A384+1,MAX(IF(B$2:B384=0,A$2:A384,""))))&gt;50,”jeu terminé”, IF(B384=0,MIN(IF(C$2:C384&lt;&gt;100%,IF(B$2:B384=1,A$2:A384,""))),IF(B383=1,A384+1,MAX(IF(B$2:B384=0,A$2:A384,"")))))</f>
        <v>#NAME?</v>
      </c>
      <c r="B385" s="2">
        <f t="shared" ca="1" si="2"/>
        <v>0</v>
      </c>
      <c r="C385" s="3">
        <f ca="1">MIN(COUNTIF(A$2:A385,A385)*0.25,1)</f>
        <v>1</v>
      </c>
    </row>
    <row r="386" spans="1:3" x14ac:dyDescent="0.3">
      <c r="A386" s="1" t="e">
        <f t="array" aca="1" ref="A386" ca="1">IF(IF(B385=0,MIN(IF(C$2:C385&lt;&gt;100%,IF(B$2:B385=1,A$2:A385,""))),IF(B384=1,A385+1,MAX(IF(B$2:B385=0,A$2:A385,""))))&gt;50,”jeu terminé”, IF(B385=0,MIN(IF(C$2:C385&lt;&gt;100%,IF(B$2:B385=1,A$2:A385,""))),IF(B384=1,A385+1,MAX(IF(B$2:B385=0,A$2:A385,"")))))</f>
        <v>#NAME?</v>
      </c>
      <c r="B386" s="2">
        <f t="shared" ca="1" si="2"/>
        <v>0</v>
      </c>
      <c r="C386" s="3">
        <f ca="1">MIN(COUNTIF(A$2:A386,A386)*0.25,1)</f>
        <v>1</v>
      </c>
    </row>
    <row r="387" spans="1:3" x14ac:dyDescent="0.3">
      <c r="A387" s="1" t="e">
        <f t="array" aca="1" ref="A387" ca="1">IF(IF(B386=0,MIN(IF(C$2:C386&lt;&gt;100%,IF(B$2:B386=1,A$2:A386,""))),IF(B385=1,A386+1,MAX(IF(B$2:B386=0,A$2:A386,""))))&gt;50,”jeu terminé”, IF(B386=0,MIN(IF(C$2:C386&lt;&gt;100%,IF(B$2:B386=1,A$2:A386,""))),IF(B385=1,A386+1,MAX(IF(B$2:B386=0,A$2:A386,"")))))</f>
        <v>#NAME?</v>
      </c>
      <c r="B387" s="2">
        <f t="shared" ref="B387:B450" ca="1" si="3">IF(RAND()&lt;0.5,1,0)</f>
        <v>0</v>
      </c>
      <c r="C387" s="3">
        <f ca="1">MIN(COUNTIF(A$2:A387,A387)*0.25,1)</f>
        <v>1</v>
      </c>
    </row>
    <row r="388" spans="1:3" x14ac:dyDescent="0.3">
      <c r="A388" s="1" t="e">
        <f t="array" aca="1" ref="A388" ca="1">IF(IF(B387=0,MIN(IF(C$2:C387&lt;&gt;100%,IF(B$2:B387=1,A$2:A387,""))),IF(B386=1,A387+1,MAX(IF(B$2:B387=0,A$2:A387,""))))&gt;50,”jeu terminé”, IF(B387=0,MIN(IF(C$2:C387&lt;&gt;100%,IF(B$2:B387=1,A$2:A387,""))),IF(B386=1,A387+1,MAX(IF(B$2:B387=0,A$2:A387,"")))))</f>
        <v>#NAME?</v>
      </c>
      <c r="B388" s="2">
        <f t="shared" ca="1" si="3"/>
        <v>0</v>
      </c>
      <c r="C388" s="3">
        <f ca="1">MIN(COUNTIF(A$2:A388,A388)*0.25,1)</f>
        <v>1</v>
      </c>
    </row>
    <row r="389" spans="1:3" x14ac:dyDescent="0.3">
      <c r="A389" s="1" t="e">
        <f t="array" aca="1" ref="A389" ca="1">IF(IF(B388=0,MIN(IF(C$2:C388&lt;&gt;100%,IF(B$2:B388=1,A$2:A388,""))),IF(B387=1,A388+1,MAX(IF(B$2:B388=0,A$2:A388,""))))&gt;50,”jeu terminé”, IF(B388=0,MIN(IF(C$2:C388&lt;&gt;100%,IF(B$2:B388=1,A$2:A388,""))),IF(B387=1,A388+1,MAX(IF(B$2:B388=0,A$2:A388,"")))))</f>
        <v>#NAME?</v>
      </c>
      <c r="B389" s="2">
        <f t="shared" ca="1" si="3"/>
        <v>0</v>
      </c>
      <c r="C389" s="3">
        <f ca="1">MIN(COUNTIF(A$2:A389,A389)*0.25,1)</f>
        <v>1</v>
      </c>
    </row>
    <row r="390" spans="1:3" x14ac:dyDescent="0.3">
      <c r="A390" s="1" t="e">
        <f t="array" aca="1" ref="A390" ca="1">IF(IF(B389=0,MIN(IF(C$2:C389&lt;&gt;100%,IF(B$2:B389=1,A$2:A389,""))),IF(B388=1,A389+1,MAX(IF(B$2:B389=0,A$2:A389,""))))&gt;50,”jeu terminé”, IF(B389=0,MIN(IF(C$2:C389&lt;&gt;100%,IF(B$2:B389=1,A$2:A389,""))),IF(B388=1,A389+1,MAX(IF(B$2:B389=0,A$2:A389,"")))))</f>
        <v>#NAME?</v>
      </c>
      <c r="B390" s="2">
        <f t="shared" ca="1" si="3"/>
        <v>1</v>
      </c>
      <c r="C390" s="3">
        <f ca="1">MIN(COUNTIF(A$2:A390,A390)*0.25,1)</f>
        <v>1</v>
      </c>
    </row>
    <row r="391" spans="1:3" x14ac:dyDescent="0.3">
      <c r="A391" s="1" t="e">
        <f t="array" aca="1" ref="A391" ca="1">IF(IF(B390=0,MIN(IF(C$2:C390&lt;&gt;100%,IF(B$2:B390=1,A$2:A390,""))),IF(B389=1,A390+1,MAX(IF(B$2:B390=0,A$2:A390,""))))&gt;50,”jeu terminé”, IF(B390=0,MIN(IF(C$2:C390&lt;&gt;100%,IF(B$2:B390=1,A$2:A390,""))),IF(B389=1,A390+1,MAX(IF(B$2:B390=0,A$2:A390,"")))))</f>
        <v>#NAME?</v>
      </c>
      <c r="B391" s="2">
        <f t="shared" ca="1" si="3"/>
        <v>0</v>
      </c>
      <c r="C391" s="3">
        <f ca="1">MIN(COUNTIF(A$2:A391,A391)*0.25,1)</f>
        <v>1</v>
      </c>
    </row>
    <row r="392" spans="1:3" x14ac:dyDescent="0.3">
      <c r="A392" s="1" t="e">
        <f t="array" aca="1" ref="A392" ca="1">IF(IF(B391=0,MIN(IF(C$2:C391&lt;&gt;100%,IF(B$2:B391=1,A$2:A391,""))),IF(B390=1,A391+1,MAX(IF(B$2:B391=0,A$2:A391,""))))&gt;50,”jeu terminé”, IF(B391=0,MIN(IF(C$2:C391&lt;&gt;100%,IF(B$2:B391=1,A$2:A391,""))),IF(B390=1,A391+1,MAX(IF(B$2:B391=0,A$2:A391,"")))))</f>
        <v>#NAME?</v>
      </c>
      <c r="B392" s="2">
        <f t="shared" ca="1" si="3"/>
        <v>1</v>
      </c>
      <c r="C392" s="3">
        <f ca="1">MIN(COUNTIF(A$2:A392,A392)*0.25,1)</f>
        <v>1</v>
      </c>
    </row>
    <row r="393" spans="1:3" x14ac:dyDescent="0.3">
      <c r="A393" s="1" t="e">
        <f t="array" aca="1" ref="A393" ca="1">IF(IF(B392=0,MIN(IF(C$2:C392&lt;&gt;100%,IF(B$2:B392=1,A$2:A392,""))),IF(B391=1,A392+1,MAX(IF(B$2:B392=0,A$2:A392,""))))&gt;50,”jeu terminé”, IF(B392=0,MIN(IF(C$2:C392&lt;&gt;100%,IF(B$2:B392=1,A$2:A392,""))),IF(B391=1,A392+1,MAX(IF(B$2:B392=0,A$2:A392,"")))))</f>
        <v>#NAME?</v>
      </c>
      <c r="B393" s="2">
        <f t="shared" ca="1" si="3"/>
        <v>1</v>
      </c>
      <c r="C393" s="3">
        <f ca="1">MIN(COUNTIF(A$2:A393,A393)*0.25,1)</f>
        <v>1</v>
      </c>
    </row>
    <row r="394" spans="1:3" x14ac:dyDescent="0.3">
      <c r="A394" s="1" t="e">
        <f t="array" aca="1" ref="A394" ca="1">IF(IF(B393=0,MIN(IF(C$2:C393&lt;&gt;100%,IF(B$2:B393=1,A$2:A393,""))),IF(B392=1,A393+1,MAX(IF(B$2:B393=0,A$2:A393,""))))&gt;50,”jeu terminé”, IF(B393=0,MIN(IF(C$2:C393&lt;&gt;100%,IF(B$2:B393=1,A$2:A393,""))),IF(B392=1,A393+1,MAX(IF(B$2:B393=0,A$2:A393,"")))))</f>
        <v>#NAME?</v>
      </c>
      <c r="B394" s="2">
        <f t="shared" ca="1" si="3"/>
        <v>0</v>
      </c>
      <c r="C394" s="3">
        <f ca="1">MIN(COUNTIF(A$2:A394,A394)*0.25,1)</f>
        <v>1</v>
      </c>
    </row>
    <row r="395" spans="1:3" x14ac:dyDescent="0.3">
      <c r="A395" s="1" t="e">
        <f t="array" aca="1" ref="A395" ca="1">IF(IF(B394=0,MIN(IF(C$2:C394&lt;&gt;100%,IF(B$2:B394=1,A$2:A394,""))),IF(B393=1,A394+1,MAX(IF(B$2:B394=0,A$2:A394,""))))&gt;50,”jeu terminé”, IF(B394=0,MIN(IF(C$2:C394&lt;&gt;100%,IF(B$2:B394=1,A$2:A394,""))),IF(B393=1,A394+1,MAX(IF(B$2:B394=0,A$2:A394,"")))))</f>
        <v>#NAME?</v>
      </c>
      <c r="B395" s="2">
        <f t="shared" ca="1" si="3"/>
        <v>1</v>
      </c>
      <c r="C395" s="3">
        <f ca="1">MIN(COUNTIF(A$2:A395,A395)*0.25,1)</f>
        <v>1</v>
      </c>
    </row>
    <row r="396" spans="1:3" x14ac:dyDescent="0.3">
      <c r="A396" s="1" t="e">
        <f t="array" aca="1" ref="A396" ca="1">IF(IF(B395=0,MIN(IF(C$2:C395&lt;&gt;100%,IF(B$2:B395=1,A$2:A395,""))),IF(B394=1,A395+1,MAX(IF(B$2:B395=0,A$2:A395,""))))&gt;50,”jeu terminé”, IF(B395=0,MIN(IF(C$2:C395&lt;&gt;100%,IF(B$2:B395=1,A$2:A395,""))),IF(B394=1,A395+1,MAX(IF(B$2:B395=0,A$2:A395,"")))))</f>
        <v>#NAME?</v>
      </c>
      <c r="B396" s="2">
        <f t="shared" ca="1" si="3"/>
        <v>1</v>
      </c>
      <c r="C396" s="3">
        <f ca="1">MIN(COUNTIF(A$2:A396,A396)*0.25,1)</f>
        <v>1</v>
      </c>
    </row>
    <row r="397" spans="1:3" x14ac:dyDescent="0.3">
      <c r="A397" s="1" t="e">
        <f t="array" aca="1" ref="A397" ca="1">IF(IF(B396=0,MIN(IF(C$2:C396&lt;&gt;100%,IF(B$2:B396=1,A$2:A396,""))),IF(B395=1,A396+1,MAX(IF(B$2:B396=0,A$2:A396,""))))&gt;50,”jeu terminé”, IF(B396=0,MIN(IF(C$2:C396&lt;&gt;100%,IF(B$2:B396=1,A$2:A396,""))),IF(B395=1,A396+1,MAX(IF(B$2:B396=0,A$2:A396,"")))))</f>
        <v>#NAME?</v>
      </c>
      <c r="B397" s="2">
        <f t="shared" ca="1" si="3"/>
        <v>0</v>
      </c>
      <c r="C397" s="3">
        <f ca="1">MIN(COUNTIF(A$2:A397,A397)*0.25,1)</f>
        <v>1</v>
      </c>
    </row>
    <row r="398" spans="1:3" x14ac:dyDescent="0.3">
      <c r="A398" s="1" t="e">
        <f t="array" aca="1" ref="A398" ca="1">IF(IF(B397=0,MIN(IF(C$2:C397&lt;&gt;100%,IF(B$2:B397=1,A$2:A397,""))),IF(B396=1,A397+1,MAX(IF(B$2:B397=0,A$2:A397,""))))&gt;50,”jeu terminé”, IF(B397=0,MIN(IF(C$2:C397&lt;&gt;100%,IF(B$2:B397=1,A$2:A397,""))),IF(B396=1,A397+1,MAX(IF(B$2:B397=0,A$2:A397,"")))))</f>
        <v>#NAME?</v>
      </c>
      <c r="B398" s="2">
        <f t="shared" ca="1" si="3"/>
        <v>0</v>
      </c>
      <c r="C398" s="3">
        <f ca="1">MIN(COUNTIF(A$2:A398,A398)*0.25,1)</f>
        <v>1</v>
      </c>
    </row>
    <row r="399" spans="1:3" x14ac:dyDescent="0.3">
      <c r="A399" s="1" t="e">
        <f t="array" aca="1" ref="A399" ca="1">IF(IF(B398=0,MIN(IF(C$2:C398&lt;&gt;100%,IF(B$2:B398=1,A$2:A398,""))),IF(B397=1,A398+1,MAX(IF(B$2:B398=0,A$2:A398,""))))&gt;50,”jeu terminé”, IF(B398=0,MIN(IF(C$2:C398&lt;&gt;100%,IF(B$2:B398=1,A$2:A398,""))),IF(B397=1,A398+1,MAX(IF(B$2:B398=0,A$2:A398,"")))))</f>
        <v>#NAME?</v>
      </c>
      <c r="B399" s="2">
        <f t="shared" ca="1" si="3"/>
        <v>1</v>
      </c>
      <c r="C399" s="3">
        <f ca="1">MIN(COUNTIF(A$2:A399,A399)*0.25,1)</f>
        <v>1</v>
      </c>
    </row>
    <row r="400" spans="1:3" x14ac:dyDescent="0.3">
      <c r="A400" s="1" t="e">
        <f t="array" aca="1" ref="A400" ca="1">IF(IF(B399=0,MIN(IF(C$2:C399&lt;&gt;100%,IF(B$2:B399=1,A$2:A399,""))),IF(B398=1,A399+1,MAX(IF(B$2:B399=0,A$2:A399,""))))&gt;50,”jeu terminé”, IF(B399=0,MIN(IF(C$2:C399&lt;&gt;100%,IF(B$2:B399=1,A$2:A399,""))),IF(B398=1,A399+1,MAX(IF(B$2:B399=0,A$2:A399,"")))))</f>
        <v>#NAME?</v>
      </c>
      <c r="B400" s="2">
        <f t="shared" ca="1" si="3"/>
        <v>0</v>
      </c>
      <c r="C400" s="3">
        <f ca="1">MIN(COUNTIF(A$2:A400,A400)*0.25,1)</f>
        <v>1</v>
      </c>
    </row>
    <row r="401" spans="1:3" x14ac:dyDescent="0.3">
      <c r="A401" s="1" t="e">
        <f t="array" aca="1" ref="A401" ca="1">IF(IF(B400=0,MIN(IF(C$2:C400&lt;&gt;100%,IF(B$2:B400=1,A$2:A400,""))),IF(B399=1,A400+1,MAX(IF(B$2:B400=0,A$2:A400,""))))&gt;50,”jeu terminé”, IF(B400=0,MIN(IF(C$2:C400&lt;&gt;100%,IF(B$2:B400=1,A$2:A400,""))),IF(B399=1,A400+1,MAX(IF(B$2:B400=0,A$2:A400,"")))))</f>
        <v>#NAME?</v>
      </c>
      <c r="B401" s="2">
        <f t="shared" ca="1" si="3"/>
        <v>1</v>
      </c>
      <c r="C401" s="3">
        <f ca="1">MIN(COUNTIF(A$2:A401,A401)*0.25,1)</f>
        <v>1</v>
      </c>
    </row>
    <row r="402" spans="1:3" x14ac:dyDescent="0.3">
      <c r="A402" s="1" t="e">
        <f t="array" aca="1" ref="A402" ca="1">IF(IF(B401=0,MIN(IF(C$2:C401&lt;&gt;100%,IF(B$2:B401=1,A$2:A401,""))),IF(B400=1,A401+1,MAX(IF(B$2:B401=0,A$2:A401,""))))&gt;50,”jeu terminé”, IF(B401=0,MIN(IF(C$2:C401&lt;&gt;100%,IF(B$2:B401=1,A$2:A401,""))),IF(B400=1,A401+1,MAX(IF(B$2:B401=0,A$2:A401,"")))))</f>
        <v>#NAME?</v>
      </c>
      <c r="B402" s="2">
        <f t="shared" ca="1" si="3"/>
        <v>1</v>
      </c>
      <c r="C402" s="3">
        <f ca="1">MIN(COUNTIF(A$2:A402,A402)*0.25,1)</f>
        <v>1</v>
      </c>
    </row>
    <row r="403" spans="1:3" x14ac:dyDescent="0.3">
      <c r="A403" s="1" t="e">
        <f t="array" aca="1" ref="A403" ca="1">IF(IF(B402=0,MIN(IF(C$2:C402&lt;&gt;100%,IF(B$2:B402=1,A$2:A402,""))),IF(B401=1,A402+1,MAX(IF(B$2:B402=0,A$2:A402,""))))&gt;50,”jeu terminé”, IF(B402=0,MIN(IF(C$2:C402&lt;&gt;100%,IF(B$2:B402=1,A$2:A402,""))),IF(B401=1,A402+1,MAX(IF(B$2:B402=0,A$2:A402,"")))))</f>
        <v>#NAME?</v>
      </c>
      <c r="B403" s="2">
        <f t="shared" ca="1" si="3"/>
        <v>0</v>
      </c>
      <c r="C403" s="3">
        <f ca="1">MIN(COUNTIF(A$2:A403,A403)*0.25,1)</f>
        <v>1</v>
      </c>
    </row>
    <row r="404" spans="1:3" x14ac:dyDescent="0.3">
      <c r="A404" s="1" t="e">
        <f t="array" aca="1" ref="A404" ca="1">IF(IF(B403=0,MIN(IF(C$2:C403&lt;&gt;100%,IF(B$2:B403=1,A$2:A403,""))),IF(B402=1,A403+1,MAX(IF(B$2:B403=0,A$2:A403,""))))&gt;50,”jeu terminé”, IF(B403=0,MIN(IF(C$2:C403&lt;&gt;100%,IF(B$2:B403=1,A$2:A403,""))),IF(B402=1,A403+1,MAX(IF(B$2:B403=0,A$2:A403,"")))))</f>
        <v>#NAME?</v>
      </c>
      <c r="B404" s="2">
        <f t="shared" ca="1" si="3"/>
        <v>1</v>
      </c>
      <c r="C404" s="3">
        <f ca="1">MIN(COUNTIF(A$2:A404,A404)*0.25,1)</f>
        <v>1</v>
      </c>
    </row>
    <row r="405" spans="1:3" x14ac:dyDescent="0.3">
      <c r="A405" s="1" t="e">
        <f t="array" aca="1" ref="A405" ca="1">IF(IF(B404=0,MIN(IF(C$2:C404&lt;&gt;100%,IF(B$2:B404=1,A$2:A404,""))),IF(B403=1,A404+1,MAX(IF(B$2:B404=0,A$2:A404,""))))&gt;50,”jeu terminé”, IF(B404=0,MIN(IF(C$2:C404&lt;&gt;100%,IF(B$2:B404=1,A$2:A404,""))),IF(B403=1,A404+1,MAX(IF(B$2:B404=0,A$2:A404,"")))))</f>
        <v>#NAME?</v>
      </c>
      <c r="B405" s="2">
        <f t="shared" ca="1" si="3"/>
        <v>1</v>
      </c>
      <c r="C405" s="3">
        <f ca="1">MIN(COUNTIF(A$2:A405,A405)*0.25,1)</f>
        <v>1</v>
      </c>
    </row>
    <row r="406" spans="1:3" x14ac:dyDescent="0.3">
      <c r="A406" s="1" t="e">
        <f t="array" aca="1" ref="A406" ca="1">IF(IF(B405=0,MIN(IF(C$2:C405&lt;&gt;100%,IF(B$2:B405=1,A$2:A405,""))),IF(B404=1,A405+1,MAX(IF(B$2:B405=0,A$2:A405,""))))&gt;50,”jeu terminé”, IF(B405=0,MIN(IF(C$2:C405&lt;&gt;100%,IF(B$2:B405=1,A$2:A405,""))),IF(B404=1,A405+1,MAX(IF(B$2:B405=0,A$2:A405,"")))))</f>
        <v>#NAME?</v>
      </c>
      <c r="B406" s="2">
        <f t="shared" ca="1" si="3"/>
        <v>0</v>
      </c>
      <c r="C406" s="3">
        <f ca="1">MIN(COUNTIF(A$2:A406,A406)*0.25,1)</f>
        <v>1</v>
      </c>
    </row>
    <row r="407" spans="1:3" x14ac:dyDescent="0.3">
      <c r="A407" s="1" t="e">
        <f t="array" aca="1" ref="A407" ca="1">IF(IF(B406=0,MIN(IF(C$2:C406&lt;&gt;100%,IF(B$2:B406=1,A$2:A406,""))),IF(B405=1,A406+1,MAX(IF(B$2:B406=0,A$2:A406,""))))&gt;50,”jeu terminé”, IF(B406=0,MIN(IF(C$2:C406&lt;&gt;100%,IF(B$2:B406=1,A$2:A406,""))),IF(B405=1,A406+1,MAX(IF(B$2:B406=0,A$2:A406,"")))))</f>
        <v>#NAME?</v>
      </c>
      <c r="B407" s="2">
        <f t="shared" ca="1" si="3"/>
        <v>0</v>
      </c>
      <c r="C407" s="3">
        <f ca="1">MIN(COUNTIF(A$2:A407,A407)*0.25,1)</f>
        <v>1</v>
      </c>
    </row>
    <row r="408" spans="1:3" x14ac:dyDescent="0.3">
      <c r="A408" s="1" t="e">
        <f t="array" aca="1" ref="A408" ca="1">IF(IF(B407=0,MIN(IF(C$2:C407&lt;&gt;100%,IF(B$2:B407=1,A$2:A407,""))),IF(B406=1,A407+1,MAX(IF(B$2:B407=0,A$2:A407,""))))&gt;50,”jeu terminé”, IF(B407=0,MIN(IF(C$2:C407&lt;&gt;100%,IF(B$2:B407=1,A$2:A407,""))),IF(B406=1,A407+1,MAX(IF(B$2:B407=0,A$2:A407,"")))))</f>
        <v>#NAME?</v>
      </c>
      <c r="B408" s="2">
        <f t="shared" ca="1" si="3"/>
        <v>1</v>
      </c>
      <c r="C408" s="3">
        <f ca="1">MIN(COUNTIF(A$2:A408,A408)*0.25,1)</f>
        <v>1</v>
      </c>
    </row>
    <row r="409" spans="1:3" x14ac:dyDescent="0.3">
      <c r="A409" s="1" t="e">
        <f t="array" aca="1" ref="A409" ca="1">IF(IF(B408=0,MIN(IF(C$2:C408&lt;&gt;100%,IF(B$2:B408=1,A$2:A408,""))),IF(B407=1,A408+1,MAX(IF(B$2:B408=0,A$2:A408,""))))&gt;50,”jeu terminé”, IF(B408=0,MIN(IF(C$2:C408&lt;&gt;100%,IF(B$2:B408=1,A$2:A408,""))),IF(B407=1,A408+1,MAX(IF(B$2:B408=0,A$2:A408,"")))))</f>
        <v>#NAME?</v>
      </c>
      <c r="B409" s="2">
        <f t="shared" ca="1" si="3"/>
        <v>1</v>
      </c>
      <c r="C409" s="3">
        <f ca="1">MIN(COUNTIF(A$2:A409,A409)*0.25,1)</f>
        <v>1</v>
      </c>
    </row>
    <row r="410" spans="1:3" x14ac:dyDescent="0.3">
      <c r="A410" s="1" t="e">
        <f t="array" aca="1" ref="A410" ca="1">IF(IF(B409=0,MIN(IF(C$2:C409&lt;&gt;100%,IF(B$2:B409=1,A$2:A409,""))),IF(B408=1,A409+1,MAX(IF(B$2:B409=0,A$2:A409,""))))&gt;50,”jeu terminé”, IF(B409=0,MIN(IF(C$2:C409&lt;&gt;100%,IF(B$2:B409=1,A$2:A409,""))),IF(B408=1,A409+1,MAX(IF(B$2:B409=0,A$2:A409,"")))))</f>
        <v>#NAME?</v>
      </c>
      <c r="B410" s="2">
        <f t="shared" ca="1" si="3"/>
        <v>0</v>
      </c>
      <c r="C410" s="3">
        <f ca="1">MIN(COUNTIF(A$2:A410,A410)*0.25,1)</f>
        <v>1</v>
      </c>
    </row>
    <row r="411" spans="1:3" x14ac:dyDescent="0.3">
      <c r="A411" s="1" t="e">
        <f t="array" aca="1" ref="A411" ca="1">IF(IF(B410=0,MIN(IF(C$2:C410&lt;&gt;100%,IF(B$2:B410=1,A$2:A410,""))),IF(B409=1,A410+1,MAX(IF(B$2:B410=0,A$2:A410,""))))&gt;50,”jeu terminé”, IF(B410=0,MIN(IF(C$2:C410&lt;&gt;100%,IF(B$2:B410=1,A$2:A410,""))),IF(B409=1,A410+1,MAX(IF(B$2:B410=0,A$2:A410,"")))))</f>
        <v>#NAME?</v>
      </c>
      <c r="B411" s="2">
        <f t="shared" ca="1" si="3"/>
        <v>0</v>
      </c>
      <c r="C411" s="3">
        <f ca="1">MIN(COUNTIF(A$2:A411,A411)*0.25,1)</f>
        <v>1</v>
      </c>
    </row>
    <row r="412" spans="1:3" x14ac:dyDescent="0.3">
      <c r="A412" s="1" t="e">
        <f t="array" aca="1" ref="A412" ca="1">IF(IF(B411=0,MIN(IF(C$2:C411&lt;&gt;100%,IF(B$2:B411=1,A$2:A411,""))),IF(B410=1,A411+1,MAX(IF(B$2:B411=0,A$2:A411,""))))&gt;50,”jeu terminé”, IF(B411=0,MIN(IF(C$2:C411&lt;&gt;100%,IF(B$2:B411=1,A$2:A411,""))),IF(B410=1,A411+1,MAX(IF(B$2:B411=0,A$2:A411,"")))))</f>
        <v>#NAME?</v>
      </c>
      <c r="B412" s="2">
        <f t="shared" ca="1" si="3"/>
        <v>0</v>
      </c>
      <c r="C412" s="3">
        <f ca="1">MIN(COUNTIF(A$2:A412,A412)*0.25,1)</f>
        <v>1</v>
      </c>
    </row>
    <row r="413" spans="1:3" x14ac:dyDescent="0.3">
      <c r="A413" s="1" t="e">
        <f t="array" aca="1" ref="A413" ca="1">IF(IF(B412=0,MIN(IF(C$2:C412&lt;&gt;100%,IF(B$2:B412=1,A$2:A412,""))),IF(B411=1,A412+1,MAX(IF(B$2:B412=0,A$2:A412,""))))&gt;50,”jeu terminé”, IF(B412=0,MIN(IF(C$2:C412&lt;&gt;100%,IF(B$2:B412=1,A$2:A412,""))),IF(B411=1,A412+1,MAX(IF(B$2:B412=0,A$2:A412,"")))))</f>
        <v>#NAME?</v>
      </c>
      <c r="B413" s="2">
        <f t="shared" ca="1" si="3"/>
        <v>0</v>
      </c>
      <c r="C413" s="3">
        <f ca="1">MIN(COUNTIF(A$2:A413,A413)*0.25,1)</f>
        <v>1</v>
      </c>
    </row>
    <row r="414" spans="1:3" x14ac:dyDescent="0.3">
      <c r="A414" s="1" t="e">
        <f t="array" aca="1" ref="A414" ca="1">IF(IF(B413=0,MIN(IF(C$2:C413&lt;&gt;100%,IF(B$2:B413=1,A$2:A413,""))),IF(B412=1,A413+1,MAX(IF(B$2:B413=0,A$2:A413,""))))&gt;50,”jeu terminé”, IF(B413=0,MIN(IF(C$2:C413&lt;&gt;100%,IF(B$2:B413=1,A$2:A413,""))),IF(B412=1,A413+1,MAX(IF(B$2:B413=0,A$2:A413,"")))))</f>
        <v>#NAME?</v>
      </c>
      <c r="B414" s="2">
        <f t="shared" ca="1" si="3"/>
        <v>1</v>
      </c>
      <c r="C414" s="3">
        <f ca="1">MIN(COUNTIF(A$2:A414,A414)*0.25,1)</f>
        <v>1</v>
      </c>
    </row>
    <row r="415" spans="1:3" x14ac:dyDescent="0.3">
      <c r="A415" s="1" t="e">
        <f t="array" aca="1" ref="A415" ca="1">IF(IF(B414=0,MIN(IF(C$2:C414&lt;&gt;100%,IF(B$2:B414=1,A$2:A414,""))),IF(B413=1,A414+1,MAX(IF(B$2:B414=0,A$2:A414,""))))&gt;50,”jeu terminé”, IF(B414=0,MIN(IF(C$2:C414&lt;&gt;100%,IF(B$2:B414=1,A$2:A414,""))),IF(B413=1,A414+1,MAX(IF(B$2:B414=0,A$2:A414,"")))))</f>
        <v>#NAME?</v>
      </c>
      <c r="B415" s="2">
        <f t="shared" ca="1" si="3"/>
        <v>1</v>
      </c>
      <c r="C415" s="3">
        <f ca="1">MIN(COUNTIF(A$2:A415,A415)*0.25,1)</f>
        <v>1</v>
      </c>
    </row>
    <row r="416" spans="1:3" x14ac:dyDescent="0.3">
      <c r="A416" s="1" t="e">
        <f t="array" aca="1" ref="A416" ca="1">IF(IF(B415=0,MIN(IF(C$2:C415&lt;&gt;100%,IF(B$2:B415=1,A$2:A415,""))),IF(B414=1,A415+1,MAX(IF(B$2:B415=0,A$2:A415,""))))&gt;50,”jeu terminé”, IF(B415=0,MIN(IF(C$2:C415&lt;&gt;100%,IF(B$2:B415=1,A$2:A415,""))),IF(B414=1,A415+1,MAX(IF(B$2:B415=0,A$2:A415,"")))))</f>
        <v>#NAME?</v>
      </c>
      <c r="B416" s="2">
        <f t="shared" ca="1" si="3"/>
        <v>1</v>
      </c>
      <c r="C416" s="3">
        <f ca="1">MIN(COUNTIF(A$2:A416,A416)*0.25,1)</f>
        <v>1</v>
      </c>
    </row>
    <row r="417" spans="1:3" x14ac:dyDescent="0.3">
      <c r="A417" s="1" t="e">
        <f t="array" aca="1" ref="A417" ca="1">IF(IF(B416=0,MIN(IF(C$2:C416&lt;&gt;100%,IF(B$2:B416=1,A$2:A416,""))),IF(B415=1,A416+1,MAX(IF(B$2:B416=0,A$2:A416,""))))&gt;50,”jeu terminé”, IF(B416=0,MIN(IF(C$2:C416&lt;&gt;100%,IF(B$2:B416=1,A$2:A416,""))),IF(B415=1,A416+1,MAX(IF(B$2:B416=0,A$2:A416,"")))))</f>
        <v>#NAME?</v>
      </c>
      <c r="B417" s="2">
        <f t="shared" ca="1" si="3"/>
        <v>1</v>
      </c>
      <c r="C417" s="3">
        <f ca="1">MIN(COUNTIF(A$2:A417,A417)*0.25,1)</f>
        <v>1</v>
      </c>
    </row>
    <row r="418" spans="1:3" x14ac:dyDescent="0.3">
      <c r="A418" s="1" t="e">
        <f t="array" aca="1" ref="A418" ca="1">IF(IF(B417=0,MIN(IF(C$2:C417&lt;&gt;100%,IF(B$2:B417=1,A$2:A417,""))),IF(B416=1,A417+1,MAX(IF(B$2:B417=0,A$2:A417,""))))&gt;50,”jeu terminé”, IF(B417=0,MIN(IF(C$2:C417&lt;&gt;100%,IF(B$2:B417=1,A$2:A417,""))),IF(B416=1,A417+1,MAX(IF(B$2:B417=0,A$2:A417,"")))))</f>
        <v>#NAME?</v>
      </c>
      <c r="B418" s="2">
        <f t="shared" ca="1" si="3"/>
        <v>1</v>
      </c>
      <c r="C418" s="3">
        <f ca="1">MIN(COUNTIF(A$2:A418,A418)*0.25,1)</f>
        <v>1</v>
      </c>
    </row>
    <row r="419" spans="1:3" x14ac:dyDescent="0.3">
      <c r="A419" s="1" t="e">
        <f t="array" aca="1" ref="A419" ca="1">IF(IF(B418=0,MIN(IF(C$2:C418&lt;&gt;100%,IF(B$2:B418=1,A$2:A418,""))),IF(B417=1,A418+1,MAX(IF(B$2:B418=0,A$2:A418,""))))&gt;50,”jeu terminé”, IF(B418=0,MIN(IF(C$2:C418&lt;&gt;100%,IF(B$2:B418=1,A$2:A418,""))),IF(B417=1,A418+1,MAX(IF(B$2:B418=0,A$2:A418,"")))))</f>
        <v>#NAME?</v>
      </c>
      <c r="B419" s="2">
        <f t="shared" ca="1" si="3"/>
        <v>1</v>
      </c>
      <c r="C419" s="3">
        <f ca="1">MIN(COUNTIF(A$2:A419,A419)*0.25,1)</f>
        <v>1</v>
      </c>
    </row>
    <row r="420" spans="1:3" x14ac:dyDescent="0.3">
      <c r="A420" s="1" t="e">
        <f t="array" aca="1" ref="A420" ca="1">IF(IF(B419=0,MIN(IF(C$2:C419&lt;&gt;100%,IF(B$2:B419=1,A$2:A419,""))),IF(B418=1,A419+1,MAX(IF(B$2:B419=0,A$2:A419,""))))&gt;50,”jeu terminé”, IF(B419=0,MIN(IF(C$2:C419&lt;&gt;100%,IF(B$2:B419=1,A$2:A419,""))),IF(B418=1,A419+1,MAX(IF(B$2:B419=0,A$2:A419,"")))))</f>
        <v>#NAME?</v>
      </c>
      <c r="B420" s="2">
        <f t="shared" ca="1" si="3"/>
        <v>0</v>
      </c>
      <c r="C420" s="3">
        <f ca="1">MIN(COUNTIF(A$2:A420,A420)*0.25,1)</f>
        <v>1</v>
      </c>
    </row>
    <row r="421" spans="1:3" x14ac:dyDescent="0.3">
      <c r="A421" s="1" t="e">
        <f t="array" aca="1" ref="A421" ca="1">IF(IF(B420=0,MIN(IF(C$2:C420&lt;&gt;100%,IF(B$2:B420=1,A$2:A420,""))),IF(B419=1,A420+1,MAX(IF(B$2:B420=0,A$2:A420,""))))&gt;50,”jeu terminé”, IF(B420=0,MIN(IF(C$2:C420&lt;&gt;100%,IF(B$2:B420=1,A$2:A420,""))),IF(B419=1,A420+1,MAX(IF(B$2:B420=0,A$2:A420,"")))))</f>
        <v>#NAME?</v>
      </c>
      <c r="B421" s="2">
        <f t="shared" ca="1" si="3"/>
        <v>0</v>
      </c>
      <c r="C421" s="3">
        <f ca="1">MIN(COUNTIF(A$2:A421,A421)*0.25,1)</f>
        <v>1</v>
      </c>
    </row>
    <row r="422" spans="1:3" x14ac:dyDescent="0.3">
      <c r="A422" s="1" t="e">
        <f t="array" aca="1" ref="A422" ca="1">IF(IF(B421=0,MIN(IF(C$2:C421&lt;&gt;100%,IF(B$2:B421=1,A$2:A421,""))),IF(B420=1,A421+1,MAX(IF(B$2:B421=0,A$2:A421,""))))&gt;50,”jeu terminé”, IF(B421=0,MIN(IF(C$2:C421&lt;&gt;100%,IF(B$2:B421=1,A$2:A421,""))),IF(B420=1,A421+1,MAX(IF(B$2:B421=0,A$2:A421,"")))))</f>
        <v>#NAME?</v>
      </c>
      <c r="B422" s="2">
        <f t="shared" ca="1" si="3"/>
        <v>1</v>
      </c>
      <c r="C422" s="3">
        <f ca="1">MIN(COUNTIF(A$2:A422,A422)*0.25,1)</f>
        <v>1</v>
      </c>
    </row>
    <row r="423" spans="1:3" x14ac:dyDescent="0.3">
      <c r="A423" s="1" t="e">
        <f t="array" aca="1" ref="A423" ca="1">IF(IF(B422=0,MIN(IF(C$2:C422&lt;&gt;100%,IF(B$2:B422=1,A$2:A422,""))),IF(B421=1,A422+1,MAX(IF(B$2:B422=0,A$2:A422,""))))&gt;50,”jeu terminé”, IF(B422=0,MIN(IF(C$2:C422&lt;&gt;100%,IF(B$2:B422=1,A$2:A422,""))),IF(B421=1,A422+1,MAX(IF(B$2:B422=0,A$2:A422,"")))))</f>
        <v>#NAME?</v>
      </c>
      <c r="B423" s="2">
        <f t="shared" ca="1" si="3"/>
        <v>1</v>
      </c>
      <c r="C423" s="3">
        <f ca="1">MIN(COUNTIF(A$2:A423,A423)*0.25,1)</f>
        <v>1</v>
      </c>
    </row>
    <row r="424" spans="1:3" x14ac:dyDescent="0.3">
      <c r="A424" s="1" t="e">
        <f t="array" aca="1" ref="A424" ca="1">IF(IF(B423=0,MIN(IF(C$2:C423&lt;&gt;100%,IF(B$2:B423=1,A$2:A423,""))),IF(B422=1,A423+1,MAX(IF(B$2:B423=0,A$2:A423,""))))&gt;50,”jeu terminé”, IF(B423=0,MIN(IF(C$2:C423&lt;&gt;100%,IF(B$2:B423=1,A$2:A423,""))),IF(B422=1,A423+1,MAX(IF(B$2:B423=0,A$2:A423,"")))))</f>
        <v>#NAME?</v>
      </c>
      <c r="B424" s="2">
        <f t="shared" ca="1" si="3"/>
        <v>1</v>
      </c>
      <c r="C424" s="3">
        <f ca="1">MIN(COUNTIF(A$2:A424,A424)*0.25,1)</f>
        <v>1</v>
      </c>
    </row>
    <row r="425" spans="1:3" x14ac:dyDescent="0.3">
      <c r="A425" s="1" t="e">
        <f t="array" aca="1" ref="A425" ca="1">IF(IF(B424=0,MIN(IF(C$2:C424&lt;&gt;100%,IF(B$2:B424=1,A$2:A424,""))),IF(B423=1,A424+1,MAX(IF(B$2:B424=0,A$2:A424,""))))&gt;50,”jeu terminé”, IF(B424=0,MIN(IF(C$2:C424&lt;&gt;100%,IF(B$2:B424=1,A$2:A424,""))),IF(B423=1,A424+1,MAX(IF(B$2:B424=0,A$2:A424,"")))))</f>
        <v>#NAME?</v>
      </c>
      <c r="B425" s="2">
        <f t="shared" ca="1" si="3"/>
        <v>0</v>
      </c>
      <c r="C425" s="3">
        <f ca="1">MIN(COUNTIF(A$2:A425,A425)*0.25,1)</f>
        <v>1</v>
      </c>
    </row>
    <row r="426" spans="1:3" x14ac:dyDescent="0.3">
      <c r="A426" s="1" t="e">
        <f t="array" aca="1" ref="A426" ca="1">IF(IF(B425=0,MIN(IF(C$2:C425&lt;&gt;100%,IF(B$2:B425=1,A$2:A425,""))),IF(B424=1,A425+1,MAX(IF(B$2:B425=0,A$2:A425,""))))&gt;50,”jeu terminé”, IF(B425=0,MIN(IF(C$2:C425&lt;&gt;100%,IF(B$2:B425=1,A$2:A425,""))),IF(B424=1,A425+1,MAX(IF(B$2:B425=0,A$2:A425,"")))))</f>
        <v>#NAME?</v>
      </c>
      <c r="B426" s="2">
        <f t="shared" ca="1" si="3"/>
        <v>1</v>
      </c>
      <c r="C426" s="3">
        <f ca="1">MIN(COUNTIF(A$2:A426,A426)*0.25,1)</f>
        <v>1</v>
      </c>
    </row>
    <row r="427" spans="1:3" x14ac:dyDescent="0.3">
      <c r="A427" s="1" t="e">
        <f t="array" aca="1" ref="A427" ca="1">IF(IF(B426=0,MIN(IF(C$2:C426&lt;&gt;100%,IF(B$2:B426=1,A$2:A426,""))),IF(B425=1,A426+1,MAX(IF(B$2:B426=0,A$2:A426,""))))&gt;50,”jeu terminé”, IF(B426=0,MIN(IF(C$2:C426&lt;&gt;100%,IF(B$2:B426=1,A$2:A426,""))),IF(B425=1,A426+1,MAX(IF(B$2:B426=0,A$2:A426,"")))))</f>
        <v>#NAME?</v>
      </c>
      <c r="B427" s="2">
        <f t="shared" ca="1" si="3"/>
        <v>1</v>
      </c>
      <c r="C427" s="3">
        <f ca="1">MIN(COUNTIF(A$2:A427,A427)*0.25,1)</f>
        <v>1</v>
      </c>
    </row>
    <row r="428" spans="1:3" x14ac:dyDescent="0.3">
      <c r="A428" s="1" t="e">
        <f t="array" aca="1" ref="A428" ca="1">IF(IF(B427=0,MIN(IF(C$2:C427&lt;&gt;100%,IF(B$2:B427=1,A$2:A427,""))),IF(B426=1,A427+1,MAX(IF(B$2:B427=0,A$2:A427,""))))&gt;50,”jeu terminé”, IF(B427=0,MIN(IF(C$2:C427&lt;&gt;100%,IF(B$2:B427=1,A$2:A427,""))),IF(B426=1,A427+1,MAX(IF(B$2:B427=0,A$2:A427,"")))))</f>
        <v>#NAME?</v>
      </c>
      <c r="B428" s="2">
        <f t="shared" ca="1" si="3"/>
        <v>0</v>
      </c>
      <c r="C428" s="3">
        <f ca="1">MIN(COUNTIF(A$2:A428,A428)*0.25,1)</f>
        <v>1</v>
      </c>
    </row>
    <row r="429" spans="1:3" x14ac:dyDescent="0.3">
      <c r="A429" s="1" t="e">
        <f t="array" aca="1" ref="A429" ca="1">IF(IF(B428=0,MIN(IF(C$2:C428&lt;&gt;100%,IF(B$2:B428=1,A$2:A428,""))),IF(B427=1,A428+1,MAX(IF(B$2:B428=0,A$2:A428,""))))&gt;50,”jeu terminé”, IF(B428=0,MIN(IF(C$2:C428&lt;&gt;100%,IF(B$2:B428=1,A$2:A428,""))),IF(B427=1,A428+1,MAX(IF(B$2:B428=0,A$2:A428,"")))))</f>
        <v>#NAME?</v>
      </c>
      <c r="B429" s="2">
        <f t="shared" ca="1" si="3"/>
        <v>1</v>
      </c>
      <c r="C429" s="3">
        <f ca="1">MIN(COUNTIF(A$2:A429,A429)*0.25,1)</f>
        <v>1</v>
      </c>
    </row>
    <row r="430" spans="1:3" x14ac:dyDescent="0.3">
      <c r="A430" s="1" t="e">
        <f t="array" aca="1" ref="A430" ca="1">IF(IF(B429=0,MIN(IF(C$2:C429&lt;&gt;100%,IF(B$2:B429=1,A$2:A429,""))),IF(B428=1,A429+1,MAX(IF(B$2:B429=0,A$2:A429,""))))&gt;50,”jeu terminé”, IF(B429=0,MIN(IF(C$2:C429&lt;&gt;100%,IF(B$2:B429=1,A$2:A429,""))),IF(B428=1,A429+1,MAX(IF(B$2:B429=0,A$2:A429,"")))))</f>
        <v>#NAME?</v>
      </c>
      <c r="B430" s="2">
        <f t="shared" ca="1" si="3"/>
        <v>1</v>
      </c>
      <c r="C430" s="3">
        <f ca="1">MIN(COUNTIF(A$2:A430,A430)*0.25,1)</f>
        <v>1</v>
      </c>
    </row>
    <row r="431" spans="1:3" x14ac:dyDescent="0.3">
      <c r="A431" s="1" t="e">
        <f t="array" aca="1" ref="A431" ca="1">IF(IF(B430=0,MIN(IF(C$2:C430&lt;&gt;100%,IF(B$2:B430=1,A$2:A430,""))),IF(B429=1,A430+1,MAX(IF(B$2:B430=0,A$2:A430,""))))&gt;50,”jeu terminé”, IF(B430=0,MIN(IF(C$2:C430&lt;&gt;100%,IF(B$2:B430=1,A$2:A430,""))),IF(B429=1,A430+1,MAX(IF(B$2:B430=0,A$2:A430,"")))))</f>
        <v>#NAME?</v>
      </c>
      <c r="B431" s="2">
        <f t="shared" ca="1" si="3"/>
        <v>0</v>
      </c>
      <c r="C431" s="3">
        <f ca="1">MIN(COUNTIF(A$2:A431,A431)*0.25,1)</f>
        <v>1</v>
      </c>
    </row>
    <row r="432" spans="1:3" x14ac:dyDescent="0.3">
      <c r="A432" s="1" t="e">
        <f t="array" aca="1" ref="A432" ca="1">IF(IF(B431=0,MIN(IF(C$2:C431&lt;&gt;100%,IF(B$2:B431=1,A$2:A431,""))),IF(B430=1,A431+1,MAX(IF(B$2:B431=0,A$2:A431,""))))&gt;50,”jeu terminé”, IF(B431=0,MIN(IF(C$2:C431&lt;&gt;100%,IF(B$2:B431=1,A$2:A431,""))),IF(B430=1,A431+1,MAX(IF(B$2:B431=0,A$2:A431,"")))))</f>
        <v>#NAME?</v>
      </c>
      <c r="B432" s="2">
        <f t="shared" ca="1" si="3"/>
        <v>0</v>
      </c>
      <c r="C432" s="3">
        <f ca="1">MIN(COUNTIF(A$2:A432,A432)*0.25,1)</f>
        <v>1</v>
      </c>
    </row>
    <row r="433" spans="1:3" x14ac:dyDescent="0.3">
      <c r="A433" s="1" t="e">
        <f t="array" aca="1" ref="A433" ca="1">IF(IF(B432=0,MIN(IF(C$2:C432&lt;&gt;100%,IF(B$2:B432=1,A$2:A432,""))),IF(B431=1,A432+1,MAX(IF(B$2:B432=0,A$2:A432,""))))&gt;50,”jeu terminé”, IF(B432=0,MIN(IF(C$2:C432&lt;&gt;100%,IF(B$2:B432=1,A$2:A432,""))),IF(B431=1,A432+1,MAX(IF(B$2:B432=0,A$2:A432,"")))))</f>
        <v>#NAME?</v>
      </c>
      <c r="B433" s="2">
        <f t="shared" ca="1" si="3"/>
        <v>1</v>
      </c>
      <c r="C433" s="3">
        <f ca="1">MIN(COUNTIF(A$2:A433,A433)*0.25,1)</f>
        <v>1</v>
      </c>
    </row>
    <row r="434" spans="1:3" x14ac:dyDescent="0.3">
      <c r="A434" s="1" t="e">
        <f t="array" aca="1" ref="A434" ca="1">IF(IF(B433=0,MIN(IF(C$2:C433&lt;&gt;100%,IF(B$2:B433=1,A$2:A433,""))),IF(B432=1,A433+1,MAX(IF(B$2:B433=0,A$2:A433,""))))&gt;50,”jeu terminé”, IF(B433=0,MIN(IF(C$2:C433&lt;&gt;100%,IF(B$2:B433=1,A$2:A433,""))),IF(B432=1,A433+1,MAX(IF(B$2:B433=0,A$2:A433,"")))))</f>
        <v>#NAME?</v>
      </c>
      <c r="B434" s="2">
        <f t="shared" ca="1" si="3"/>
        <v>1</v>
      </c>
      <c r="C434" s="3">
        <f ca="1">MIN(COUNTIF(A$2:A434,A434)*0.25,1)</f>
        <v>1</v>
      </c>
    </row>
    <row r="435" spans="1:3" x14ac:dyDescent="0.3">
      <c r="A435" s="1" t="e">
        <f t="array" aca="1" ref="A435" ca="1">IF(IF(B434=0,MIN(IF(C$2:C434&lt;&gt;100%,IF(B$2:B434=1,A$2:A434,""))),IF(B433=1,A434+1,MAX(IF(B$2:B434=0,A$2:A434,""))))&gt;50,”jeu terminé”, IF(B434=0,MIN(IF(C$2:C434&lt;&gt;100%,IF(B$2:B434=1,A$2:A434,""))),IF(B433=1,A434+1,MAX(IF(B$2:B434=0,A$2:A434,"")))))</f>
        <v>#NAME?</v>
      </c>
      <c r="B435" s="2">
        <f t="shared" ca="1" si="3"/>
        <v>1</v>
      </c>
      <c r="C435" s="3">
        <f ca="1">MIN(COUNTIF(A$2:A435,A435)*0.25,1)</f>
        <v>1</v>
      </c>
    </row>
    <row r="436" spans="1:3" x14ac:dyDescent="0.3">
      <c r="A436" s="1" t="e">
        <f t="array" aca="1" ref="A436" ca="1">IF(IF(B435=0,MIN(IF(C$2:C435&lt;&gt;100%,IF(B$2:B435=1,A$2:A435,""))),IF(B434=1,A435+1,MAX(IF(B$2:B435=0,A$2:A435,""))))&gt;50,”jeu terminé”, IF(B435=0,MIN(IF(C$2:C435&lt;&gt;100%,IF(B$2:B435=1,A$2:A435,""))),IF(B434=1,A435+1,MAX(IF(B$2:B435=0,A$2:A435,"")))))</f>
        <v>#NAME?</v>
      </c>
      <c r="B436" s="2">
        <f t="shared" ca="1" si="3"/>
        <v>0</v>
      </c>
      <c r="C436" s="3">
        <f ca="1">MIN(COUNTIF(A$2:A436,A436)*0.25,1)</f>
        <v>1</v>
      </c>
    </row>
    <row r="437" spans="1:3" x14ac:dyDescent="0.3">
      <c r="A437" s="1" t="e">
        <f t="array" aca="1" ref="A437" ca="1">IF(IF(B436=0,MIN(IF(C$2:C436&lt;&gt;100%,IF(B$2:B436=1,A$2:A436,""))),IF(B435=1,A436+1,MAX(IF(B$2:B436=0,A$2:A436,""))))&gt;50,”jeu terminé”, IF(B436=0,MIN(IF(C$2:C436&lt;&gt;100%,IF(B$2:B436=1,A$2:A436,""))),IF(B435=1,A436+1,MAX(IF(B$2:B436=0,A$2:A436,"")))))</f>
        <v>#NAME?</v>
      </c>
      <c r="B437" s="2">
        <f t="shared" ca="1" si="3"/>
        <v>1</v>
      </c>
      <c r="C437" s="3">
        <f ca="1">MIN(COUNTIF(A$2:A437,A437)*0.25,1)</f>
        <v>1</v>
      </c>
    </row>
    <row r="438" spans="1:3" x14ac:dyDescent="0.3">
      <c r="A438" s="1" t="e">
        <f t="array" aca="1" ref="A438" ca="1">IF(IF(B437=0,MIN(IF(C$2:C437&lt;&gt;100%,IF(B$2:B437=1,A$2:A437,""))),IF(B436=1,A437+1,MAX(IF(B$2:B437=0,A$2:A437,""))))&gt;50,”jeu terminé”, IF(B437=0,MIN(IF(C$2:C437&lt;&gt;100%,IF(B$2:B437=1,A$2:A437,""))),IF(B436=1,A437+1,MAX(IF(B$2:B437=0,A$2:A437,"")))))</f>
        <v>#NAME?</v>
      </c>
      <c r="B438" s="2">
        <f t="shared" ca="1" si="3"/>
        <v>1</v>
      </c>
      <c r="C438" s="3">
        <f ca="1">MIN(COUNTIF(A$2:A438,A438)*0.25,1)</f>
        <v>1</v>
      </c>
    </row>
    <row r="439" spans="1:3" x14ac:dyDescent="0.3">
      <c r="A439" s="1" t="e">
        <f t="array" aca="1" ref="A439" ca="1">IF(IF(B438=0,MIN(IF(C$2:C438&lt;&gt;100%,IF(B$2:B438=1,A$2:A438,""))),IF(B437=1,A438+1,MAX(IF(B$2:B438=0,A$2:A438,""))))&gt;50,”jeu terminé”, IF(B438=0,MIN(IF(C$2:C438&lt;&gt;100%,IF(B$2:B438=1,A$2:A438,""))),IF(B437=1,A438+1,MAX(IF(B$2:B438=0,A$2:A438,"")))))</f>
        <v>#NAME?</v>
      </c>
      <c r="B439" s="2">
        <f t="shared" ca="1" si="3"/>
        <v>0</v>
      </c>
      <c r="C439" s="3">
        <f ca="1">MIN(COUNTIF(A$2:A439,A439)*0.25,1)</f>
        <v>1</v>
      </c>
    </row>
    <row r="440" spans="1:3" x14ac:dyDescent="0.3">
      <c r="A440" s="1" t="e">
        <f t="array" aca="1" ref="A440" ca="1">IF(IF(B439=0,MIN(IF(C$2:C439&lt;&gt;100%,IF(B$2:B439=1,A$2:A439,""))),IF(B438=1,A439+1,MAX(IF(B$2:B439=0,A$2:A439,""))))&gt;50,”jeu terminé”, IF(B439=0,MIN(IF(C$2:C439&lt;&gt;100%,IF(B$2:B439=1,A$2:A439,""))),IF(B438=1,A439+1,MAX(IF(B$2:B439=0,A$2:A439,"")))))</f>
        <v>#NAME?</v>
      </c>
      <c r="B440" s="2">
        <f t="shared" ca="1" si="3"/>
        <v>1</v>
      </c>
      <c r="C440" s="3">
        <f ca="1">MIN(COUNTIF(A$2:A440,A440)*0.25,1)</f>
        <v>1</v>
      </c>
    </row>
    <row r="441" spans="1:3" x14ac:dyDescent="0.3">
      <c r="A441" s="1" t="e">
        <f t="array" aca="1" ref="A441" ca="1">IF(IF(B440=0,MIN(IF(C$2:C440&lt;&gt;100%,IF(B$2:B440=1,A$2:A440,""))),IF(B439=1,A440+1,MAX(IF(B$2:B440=0,A$2:A440,""))))&gt;50,”jeu terminé”, IF(B440=0,MIN(IF(C$2:C440&lt;&gt;100%,IF(B$2:B440=1,A$2:A440,""))),IF(B439=1,A440+1,MAX(IF(B$2:B440=0,A$2:A440,"")))))</f>
        <v>#NAME?</v>
      </c>
      <c r="B441" s="2">
        <f t="shared" ca="1" si="3"/>
        <v>0</v>
      </c>
      <c r="C441" s="3">
        <f ca="1">MIN(COUNTIF(A$2:A441,A441)*0.25,1)</f>
        <v>1</v>
      </c>
    </row>
    <row r="442" spans="1:3" x14ac:dyDescent="0.3">
      <c r="A442" s="1" t="e">
        <f t="array" aca="1" ref="A442" ca="1">IF(IF(B441=0,MIN(IF(C$2:C441&lt;&gt;100%,IF(B$2:B441=1,A$2:A441,""))),IF(B440=1,A441+1,MAX(IF(B$2:B441=0,A$2:A441,""))))&gt;50,”jeu terminé”, IF(B441=0,MIN(IF(C$2:C441&lt;&gt;100%,IF(B$2:B441=1,A$2:A441,""))),IF(B440=1,A441+1,MAX(IF(B$2:B441=0,A$2:A441,"")))))</f>
        <v>#NAME?</v>
      </c>
      <c r="B442" s="2">
        <f t="shared" ca="1" si="3"/>
        <v>0</v>
      </c>
      <c r="C442" s="3">
        <f ca="1">MIN(COUNTIF(A$2:A442,A442)*0.25,1)</f>
        <v>1</v>
      </c>
    </row>
    <row r="443" spans="1:3" x14ac:dyDescent="0.3">
      <c r="A443" s="1" t="e">
        <f t="array" aca="1" ref="A443" ca="1">IF(IF(B442=0,MIN(IF(C$2:C442&lt;&gt;100%,IF(B$2:B442=1,A$2:A442,""))),IF(B441=1,A442+1,MAX(IF(B$2:B442=0,A$2:A442,""))))&gt;50,”jeu terminé”, IF(B442=0,MIN(IF(C$2:C442&lt;&gt;100%,IF(B$2:B442=1,A$2:A442,""))),IF(B441=1,A442+1,MAX(IF(B$2:B442=0,A$2:A442,"")))))</f>
        <v>#NAME?</v>
      </c>
      <c r="B443" s="2">
        <f t="shared" ca="1" si="3"/>
        <v>0</v>
      </c>
      <c r="C443" s="3">
        <f ca="1">MIN(COUNTIF(A$2:A443,A443)*0.25,1)</f>
        <v>1</v>
      </c>
    </row>
    <row r="444" spans="1:3" x14ac:dyDescent="0.3">
      <c r="A444" s="1" t="e">
        <f t="array" aca="1" ref="A444" ca="1">IF(IF(B443=0,MIN(IF(C$2:C443&lt;&gt;100%,IF(B$2:B443=1,A$2:A443,""))),IF(B442=1,A443+1,MAX(IF(B$2:B443=0,A$2:A443,""))))&gt;50,”jeu terminé”, IF(B443=0,MIN(IF(C$2:C443&lt;&gt;100%,IF(B$2:B443=1,A$2:A443,""))),IF(B442=1,A443+1,MAX(IF(B$2:B443=0,A$2:A443,"")))))</f>
        <v>#NAME?</v>
      </c>
      <c r="B444" s="2">
        <f t="shared" ca="1" si="3"/>
        <v>0</v>
      </c>
      <c r="C444" s="3">
        <f ca="1">MIN(COUNTIF(A$2:A444,A444)*0.25,1)</f>
        <v>1</v>
      </c>
    </row>
    <row r="445" spans="1:3" x14ac:dyDescent="0.3">
      <c r="A445" s="1" t="e">
        <f t="array" aca="1" ref="A445" ca="1">IF(IF(B444=0,MIN(IF(C$2:C444&lt;&gt;100%,IF(B$2:B444=1,A$2:A444,""))),IF(B443=1,A444+1,MAX(IF(B$2:B444=0,A$2:A444,""))))&gt;50,”jeu terminé”, IF(B444=0,MIN(IF(C$2:C444&lt;&gt;100%,IF(B$2:B444=1,A$2:A444,""))),IF(B443=1,A444+1,MAX(IF(B$2:B444=0,A$2:A444,"")))))</f>
        <v>#NAME?</v>
      </c>
      <c r="B445" s="2">
        <f t="shared" ca="1" si="3"/>
        <v>1</v>
      </c>
      <c r="C445" s="3">
        <f ca="1">MIN(COUNTIF(A$2:A445,A445)*0.25,1)</f>
        <v>1</v>
      </c>
    </row>
    <row r="446" spans="1:3" x14ac:dyDescent="0.3">
      <c r="A446" s="1" t="e">
        <f t="array" aca="1" ref="A446" ca="1">IF(IF(B445=0,MIN(IF(C$2:C445&lt;&gt;100%,IF(B$2:B445=1,A$2:A445,""))),IF(B444=1,A445+1,MAX(IF(B$2:B445=0,A$2:A445,""))))&gt;50,”jeu terminé”, IF(B445=0,MIN(IF(C$2:C445&lt;&gt;100%,IF(B$2:B445=1,A$2:A445,""))),IF(B444=1,A445+1,MAX(IF(B$2:B445=0,A$2:A445,"")))))</f>
        <v>#NAME?</v>
      </c>
      <c r="B446" s="2">
        <f t="shared" ca="1" si="3"/>
        <v>1</v>
      </c>
      <c r="C446" s="3">
        <f ca="1">MIN(COUNTIF(A$2:A446,A446)*0.25,1)</f>
        <v>1</v>
      </c>
    </row>
    <row r="447" spans="1:3" x14ac:dyDescent="0.3">
      <c r="A447" s="1" t="e">
        <f t="array" aca="1" ref="A447" ca="1">IF(IF(B446=0,MIN(IF(C$2:C446&lt;&gt;100%,IF(B$2:B446=1,A$2:A446,""))),IF(B445=1,A446+1,MAX(IF(B$2:B446=0,A$2:A446,""))))&gt;50,”jeu terminé”, IF(B446=0,MIN(IF(C$2:C446&lt;&gt;100%,IF(B$2:B446=1,A$2:A446,""))),IF(B445=1,A446+1,MAX(IF(B$2:B446=0,A$2:A446,"")))))</f>
        <v>#NAME?</v>
      </c>
      <c r="B447" s="2">
        <f t="shared" ca="1" si="3"/>
        <v>1</v>
      </c>
      <c r="C447" s="3">
        <f ca="1">MIN(COUNTIF(A$2:A447,A447)*0.25,1)</f>
        <v>1</v>
      </c>
    </row>
    <row r="448" spans="1:3" x14ac:dyDescent="0.3">
      <c r="A448" s="1" t="e">
        <f t="array" aca="1" ref="A448" ca="1">IF(IF(B447=0,MIN(IF(C$2:C447&lt;&gt;100%,IF(B$2:B447=1,A$2:A447,""))),IF(B446=1,A447+1,MAX(IF(B$2:B447=0,A$2:A447,""))))&gt;50,”jeu terminé”, IF(B447=0,MIN(IF(C$2:C447&lt;&gt;100%,IF(B$2:B447=1,A$2:A447,""))),IF(B446=1,A447+1,MAX(IF(B$2:B447=0,A$2:A447,"")))))</f>
        <v>#NAME?</v>
      </c>
      <c r="B448" s="2">
        <f t="shared" ca="1" si="3"/>
        <v>1</v>
      </c>
      <c r="C448" s="3">
        <f ca="1">MIN(COUNTIF(A$2:A448,A448)*0.25,1)</f>
        <v>1</v>
      </c>
    </row>
    <row r="449" spans="1:3" x14ac:dyDescent="0.3">
      <c r="A449" s="1" t="e">
        <f t="array" aca="1" ref="A449" ca="1">IF(IF(B448=0,MIN(IF(C$2:C448&lt;&gt;100%,IF(B$2:B448=1,A$2:A448,""))),IF(B447=1,A448+1,MAX(IF(B$2:B448=0,A$2:A448,""))))&gt;50,”jeu terminé”, IF(B448=0,MIN(IF(C$2:C448&lt;&gt;100%,IF(B$2:B448=1,A$2:A448,""))),IF(B447=1,A448+1,MAX(IF(B$2:B448=0,A$2:A448,"")))))</f>
        <v>#NAME?</v>
      </c>
      <c r="B449" s="2">
        <f t="shared" ca="1" si="3"/>
        <v>0</v>
      </c>
      <c r="C449" s="3">
        <f ca="1">MIN(COUNTIF(A$2:A449,A449)*0.25,1)</f>
        <v>1</v>
      </c>
    </row>
    <row r="450" spans="1:3" x14ac:dyDescent="0.3">
      <c r="A450" s="1" t="e">
        <f t="array" aca="1" ref="A450" ca="1">IF(IF(B449=0,MIN(IF(C$2:C449&lt;&gt;100%,IF(B$2:B449=1,A$2:A449,""))),IF(B448=1,A449+1,MAX(IF(B$2:B449=0,A$2:A449,""))))&gt;50,”jeu terminé”, IF(B449=0,MIN(IF(C$2:C449&lt;&gt;100%,IF(B$2:B449=1,A$2:A449,""))),IF(B448=1,A449+1,MAX(IF(B$2:B449=0,A$2:A449,"")))))</f>
        <v>#NAME?</v>
      </c>
      <c r="B450" s="2">
        <f t="shared" ca="1" si="3"/>
        <v>1</v>
      </c>
      <c r="C450" s="3">
        <f ca="1">MIN(COUNTIF(A$2:A450,A450)*0.25,1)</f>
        <v>1</v>
      </c>
    </row>
    <row r="451" spans="1:3" x14ac:dyDescent="0.3">
      <c r="A451" s="1" t="e">
        <f t="array" aca="1" ref="A451" ca="1">IF(IF(B450=0,MIN(IF(C$2:C450&lt;&gt;100%,IF(B$2:B450=1,A$2:A450,""))),IF(B449=1,A450+1,MAX(IF(B$2:B450=0,A$2:A450,""))))&gt;50,”jeu terminé”, IF(B450=0,MIN(IF(C$2:C450&lt;&gt;100%,IF(B$2:B450=1,A$2:A450,""))),IF(B449=1,A450+1,MAX(IF(B$2:B450=0,A$2:A450,"")))))</f>
        <v>#NAME?</v>
      </c>
      <c r="B451" s="2">
        <f t="shared" ref="B451:B514" ca="1" si="4">IF(RAND()&lt;0.5,1,0)</f>
        <v>0</v>
      </c>
      <c r="C451" s="3">
        <f ca="1">MIN(COUNTIF(A$2:A451,A451)*0.25,1)</f>
        <v>1</v>
      </c>
    </row>
    <row r="452" spans="1:3" x14ac:dyDescent="0.3">
      <c r="A452" s="1" t="e">
        <f t="array" aca="1" ref="A452" ca="1">IF(IF(B451=0,MIN(IF(C$2:C451&lt;&gt;100%,IF(B$2:B451=1,A$2:A451,""))),IF(B450=1,A451+1,MAX(IF(B$2:B451=0,A$2:A451,""))))&gt;50,”jeu terminé”, IF(B451=0,MIN(IF(C$2:C451&lt;&gt;100%,IF(B$2:B451=1,A$2:A451,""))),IF(B450=1,A451+1,MAX(IF(B$2:B451=0,A$2:A451,"")))))</f>
        <v>#NAME?</v>
      </c>
      <c r="B452" s="2">
        <f t="shared" ca="1" si="4"/>
        <v>1</v>
      </c>
      <c r="C452" s="3">
        <f ca="1">MIN(COUNTIF(A$2:A452,A452)*0.25,1)</f>
        <v>1</v>
      </c>
    </row>
    <row r="453" spans="1:3" x14ac:dyDescent="0.3">
      <c r="A453" s="1" t="e">
        <f t="array" aca="1" ref="A453" ca="1">IF(IF(B452=0,MIN(IF(C$2:C452&lt;&gt;100%,IF(B$2:B452=1,A$2:A452,""))),IF(B451=1,A452+1,MAX(IF(B$2:B452=0,A$2:A452,""))))&gt;50,”jeu terminé”, IF(B452=0,MIN(IF(C$2:C452&lt;&gt;100%,IF(B$2:B452=1,A$2:A452,""))),IF(B451=1,A452+1,MAX(IF(B$2:B452=0,A$2:A452,"")))))</f>
        <v>#NAME?</v>
      </c>
      <c r="B453" s="2">
        <f t="shared" ca="1" si="4"/>
        <v>0</v>
      </c>
      <c r="C453" s="3">
        <f ca="1">MIN(COUNTIF(A$2:A453,A453)*0.25,1)</f>
        <v>1</v>
      </c>
    </row>
    <row r="454" spans="1:3" x14ac:dyDescent="0.3">
      <c r="A454" s="1" t="e">
        <f t="array" aca="1" ref="A454" ca="1">IF(IF(B453=0,MIN(IF(C$2:C453&lt;&gt;100%,IF(B$2:B453=1,A$2:A453,""))),IF(B452=1,A453+1,MAX(IF(B$2:B453=0,A$2:A453,""))))&gt;50,”jeu terminé”, IF(B453=0,MIN(IF(C$2:C453&lt;&gt;100%,IF(B$2:B453=1,A$2:A453,""))),IF(B452=1,A453+1,MAX(IF(B$2:B453=0,A$2:A453,"")))))</f>
        <v>#NAME?</v>
      </c>
      <c r="B454" s="2">
        <f t="shared" ca="1" si="4"/>
        <v>0</v>
      </c>
      <c r="C454" s="3">
        <f ca="1">MIN(COUNTIF(A$2:A454,A454)*0.25,1)</f>
        <v>1</v>
      </c>
    </row>
    <row r="455" spans="1:3" x14ac:dyDescent="0.3">
      <c r="A455" s="1" t="e">
        <f t="array" aca="1" ref="A455" ca="1">IF(IF(B454=0,MIN(IF(C$2:C454&lt;&gt;100%,IF(B$2:B454=1,A$2:A454,""))),IF(B453=1,A454+1,MAX(IF(B$2:B454=0,A$2:A454,""))))&gt;50,”jeu terminé”, IF(B454=0,MIN(IF(C$2:C454&lt;&gt;100%,IF(B$2:B454=1,A$2:A454,""))),IF(B453=1,A454+1,MAX(IF(B$2:B454=0,A$2:A454,"")))))</f>
        <v>#NAME?</v>
      </c>
      <c r="B455" s="2">
        <f t="shared" ca="1" si="4"/>
        <v>0</v>
      </c>
      <c r="C455" s="3">
        <f ca="1">MIN(COUNTIF(A$2:A455,A455)*0.25,1)</f>
        <v>1</v>
      </c>
    </row>
    <row r="456" spans="1:3" x14ac:dyDescent="0.3">
      <c r="A456" s="1" t="e">
        <f t="array" aca="1" ref="A456" ca="1">IF(IF(B455=0,MIN(IF(C$2:C455&lt;&gt;100%,IF(B$2:B455=1,A$2:A455,""))),IF(B454=1,A455+1,MAX(IF(B$2:B455=0,A$2:A455,""))))&gt;50,”jeu terminé”, IF(B455=0,MIN(IF(C$2:C455&lt;&gt;100%,IF(B$2:B455=1,A$2:A455,""))),IF(B454=1,A455+1,MAX(IF(B$2:B455=0,A$2:A455,"")))))</f>
        <v>#NAME?</v>
      </c>
      <c r="B456" s="2">
        <f t="shared" ca="1" si="4"/>
        <v>0</v>
      </c>
      <c r="C456" s="3">
        <f ca="1">MIN(COUNTIF(A$2:A456,A456)*0.25,1)</f>
        <v>1</v>
      </c>
    </row>
    <row r="457" spans="1:3" x14ac:dyDescent="0.3">
      <c r="A457" s="1" t="e">
        <f t="array" aca="1" ref="A457" ca="1">IF(IF(B456=0,MIN(IF(C$2:C456&lt;&gt;100%,IF(B$2:B456=1,A$2:A456,""))),IF(B455=1,A456+1,MAX(IF(B$2:B456=0,A$2:A456,""))))&gt;50,”jeu terminé”, IF(B456=0,MIN(IF(C$2:C456&lt;&gt;100%,IF(B$2:B456=1,A$2:A456,""))),IF(B455=1,A456+1,MAX(IF(B$2:B456=0,A$2:A456,"")))))</f>
        <v>#NAME?</v>
      </c>
      <c r="B457" s="2">
        <f t="shared" ca="1" si="4"/>
        <v>1</v>
      </c>
      <c r="C457" s="3">
        <f ca="1">MIN(COUNTIF(A$2:A457,A457)*0.25,1)</f>
        <v>1</v>
      </c>
    </row>
    <row r="458" spans="1:3" x14ac:dyDescent="0.3">
      <c r="A458" s="1" t="e">
        <f t="array" aca="1" ref="A458" ca="1">IF(IF(B457=0,MIN(IF(C$2:C457&lt;&gt;100%,IF(B$2:B457=1,A$2:A457,""))),IF(B456=1,A457+1,MAX(IF(B$2:B457=0,A$2:A457,""))))&gt;50,”jeu terminé”, IF(B457=0,MIN(IF(C$2:C457&lt;&gt;100%,IF(B$2:B457=1,A$2:A457,""))),IF(B456=1,A457+1,MAX(IF(B$2:B457=0,A$2:A457,"")))))</f>
        <v>#NAME?</v>
      </c>
      <c r="B458" s="2">
        <f t="shared" ca="1" si="4"/>
        <v>0</v>
      </c>
      <c r="C458" s="3">
        <f ca="1">MIN(COUNTIF(A$2:A458,A458)*0.25,1)</f>
        <v>1</v>
      </c>
    </row>
    <row r="459" spans="1:3" x14ac:dyDescent="0.3">
      <c r="A459" s="1" t="e">
        <f t="array" aca="1" ref="A459" ca="1">IF(IF(B458=0,MIN(IF(C$2:C458&lt;&gt;100%,IF(B$2:B458=1,A$2:A458,""))),IF(B457=1,A458+1,MAX(IF(B$2:B458=0,A$2:A458,""))))&gt;50,”jeu terminé”, IF(B458=0,MIN(IF(C$2:C458&lt;&gt;100%,IF(B$2:B458=1,A$2:A458,""))),IF(B457=1,A458+1,MAX(IF(B$2:B458=0,A$2:A458,"")))))</f>
        <v>#NAME?</v>
      </c>
      <c r="B459" s="2">
        <f t="shared" ca="1" si="4"/>
        <v>1</v>
      </c>
      <c r="C459" s="3">
        <f ca="1">MIN(COUNTIF(A$2:A459,A459)*0.25,1)</f>
        <v>1</v>
      </c>
    </row>
    <row r="460" spans="1:3" x14ac:dyDescent="0.3">
      <c r="A460" s="1" t="e">
        <f t="array" aca="1" ref="A460" ca="1">IF(IF(B459=0,MIN(IF(C$2:C459&lt;&gt;100%,IF(B$2:B459=1,A$2:A459,""))),IF(B458=1,A459+1,MAX(IF(B$2:B459=0,A$2:A459,""))))&gt;50,”jeu terminé”, IF(B459=0,MIN(IF(C$2:C459&lt;&gt;100%,IF(B$2:B459=1,A$2:A459,""))),IF(B458=1,A459+1,MAX(IF(B$2:B459=0,A$2:A459,"")))))</f>
        <v>#NAME?</v>
      </c>
      <c r="B460" s="2">
        <f t="shared" ca="1" si="4"/>
        <v>1</v>
      </c>
      <c r="C460" s="3">
        <f ca="1">MIN(COUNTIF(A$2:A460,A460)*0.25,1)</f>
        <v>1</v>
      </c>
    </row>
    <row r="461" spans="1:3" x14ac:dyDescent="0.3">
      <c r="A461" s="1" t="e">
        <f t="array" aca="1" ref="A461" ca="1">IF(IF(B460=0,MIN(IF(C$2:C460&lt;&gt;100%,IF(B$2:B460=1,A$2:A460,""))),IF(B459=1,A460+1,MAX(IF(B$2:B460=0,A$2:A460,""))))&gt;50,”jeu terminé”, IF(B460=0,MIN(IF(C$2:C460&lt;&gt;100%,IF(B$2:B460=1,A$2:A460,""))),IF(B459=1,A460+1,MAX(IF(B$2:B460=0,A$2:A460,"")))))</f>
        <v>#NAME?</v>
      </c>
      <c r="B461" s="2">
        <f t="shared" ca="1" si="4"/>
        <v>1</v>
      </c>
      <c r="C461" s="3">
        <f ca="1">MIN(COUNTIF(A$2:A461,A461)*0.25,1)</f>
        <v>1</v>
      </c>
    </row>
    <row r="462" spans="1:3" x14ac:dyDescent="0.3">
      <c r="A462" s="1" t="e">
        <f t="array" aca="1" ref="A462" ca="1">IF(IF(B461=0,MIN(IF(C$2:C461&lt;&gt;100%,IF(B$2:B461=1,A$2:A461,""))),IF(B460=1,A461+1,MAX(IF(B$2:B461=0,A$2:A461,""))))&gt;50,”jeu terminé”, IF(B461=0,MIN(IF(C$2:C461&lt;&gt;100%,IF(B$2:B461=1,A$2:A461,""))),IF(B460=1,A461+1,MAX(IF(B$2:B461=0,A$2:A461,"")))))</f>
        <v>#NAME?</v>
      </c>
      <c r="B462" s="2">
        <f t="shared" ca="1" si="4"/>
        <v>0</v>
      </c>
      <c r="C462" s="3">
        <f ca="1">MIN(COUNTIF(A$2:A462,A462)*0.25,1)</f>
        <v>1</v>
      </c>
    </row>
    <row r="463" spans="1:3" x14ac:dyDescent="0.3">
      <c r="A463" s="1" t="e">
        <f t="array" aca="1" ref="A463" ca="1">IF(IF(B462=0,MIN(IF(C$2:C462&lt;&gt;100%,IF(B$2:B462=1,A$2:A462,""))),IF(B461=1,A462+1,MAX(IF(B$2:B462=0,A$2:A462,""))))&gt;50,”jeu terminé”, IF(B462=0,MIN(IF(C$2:C462&lt;&gt;100%,IF(B$2:B462=1,A$2:A462,""))),IF(B461=1,A462+1,MAX(IF(B$2:B462=0,A$2:A462,"")))))</f>
        <v>#NAME?</v>
      </c>
      <c r="B463" s="2">
        <f t="shared" ca="1" si="4"/>
        <v>1</v>
      </c>
      <c r="C463" s="3">
        <f ca="1">MIN(COUNTIF(A$2:A463,A463)*0.25,1)</f>
        <v>1</v>
      </c>
    </row>
    <row r="464" spans="1:3" x14ac:dyDescent="0.3">
      <c r="A464" s="1" t="e">
        <f t="array" aca="1" ref="A464" ca="1">IF(IF(B463=0,MIN(IF(C$2:C463&lt;&gt;100%,IF(B$2:B463=1,A$2:A463,""))),IF(B462=1,A463+1,MAX(IF(B$2:B463=0,A$2:A463,""))))&gt;50,”jeu terminé”, IF(B463=0,MIN(IF(C$2:C463&lt;&gt;100%,IF(B$2:B463=1,A$2:A463,""))),IF(B462=1,A463+1,MAX(IF(B$2:B463=0,A$2:A463,"")))))</f>
        <v>#NAME?</v>
      </c>
      <c r="B464" s="2">
        <f t="shared" ca="1" si="4"/>
        <v>1</v>
      </c>
      <c r="C464" s="3">
        <f ca="1">MIN(COUNTIF(A$2:A464,A464)*0.25,1)</f>
        <v>1</v>
      </c>
    </row>
    <row r="465" spans="1:3" x14ac:dyDescent="0.3">
      <c r="A465" s="1" t="e">
        <f t="array" aca="1" ref="A465" ca="1">IF(IF(B464=0,MIN(IF(C$2:C464&lt;&gt;100%,IF(B$2:B464=1,A$2:A464,""))),IF(B463=1,A464+1,MAX(IF(B$2:B464=0,A$2:A464,""))))&gt;50,”jeu terminé”, IF(B464=0,MIN(IF(C$2:C464&lt;&gt;100%,IF(B$2:B464=1,A$2:A464,""))),IF(B463=1,A464+1,MAX(IF(B$2:B464=0,A$2:A464,"")))))</f>
        <v>#NAME?</v>
      </c>
      <c r="B465" s="2">
        <f t="shared" ca="1" si="4"/>
        <v>0</v>
      </c>
      <c r="C465" s="3">
        <f ca="1">MIN(COUNTIF(A$2:A465,A465)*0.25,1)</f>
        <v>1</v>
      </c>
    </row>
    <row r="466" spans="1:3" x14ac:dyDescent="0.3">
      <c r="A466" s="1" t="e">
        <f t="array" aca="1" ref="A466" ca="1">IF(IF(B465=0,MIN(IF(C$2:C465&lt;&gt;100%,IF(B$2:B465=1,A$2:A465,""))),IF(B464=1,A465+1,MAX(IF(B$2:B465=0,A$2:A465,""))))&gt;50,”jeu terminé”, IF(B465=0,MIN(IF(C$2:C465&lt;&gt;100%,IF(B$2:B465=1,A$2:A465,""))),IF(B464=1,A465+1,MAX(IF(B$2:B465=0,A$2:A465,"")))))</f>
        <v>#NAME?</v>
      </c>
      <c r="B466" s="2">
        <f t="shared" ca="1" si="4"/>
        <v>0</v>
      </c>
      <c r="C466" s="3">
        <f ca="1">MIN(COUNTIF(A$2:A466,A466)*0.25,1)</f>
        <v>1</v>
      </c>
    </row>
    <row r="467" spans="1:3" x14ac:dyDescent="0.3">
      <c r="A467" s="1" t="e">
        <f t="array" aca="1" ref="A467" ca="1">IF(IF(B466=0,MIN(IF(C$2:C466&lt;&gt;100%,IF(B$2:B466=1,A$2:A466,""))),IF(B465=1,A466+1,MAX(IF(B$2:B466=0,A$2:A466,""))))&gt;50,”jeu terminé”, IF(B466=0,MIN(IF(C$2:C466&lt;&gt;100%,IF(B$2:B466=1,A$2:A466,""))),IF(B465=1,A466+1,MAX(IF(B$2:B466=0,A$2:A466,"")))))</f>
        <v>#NAME?</v>
      </c>
      <c r="B467" s="2">
        <f t="shared" ca="1" si="4"/>
        <v>1</v>
      </c>
      <c r="C467" s="3">
        <f ca="1">MIN(COUNTIF(A$2:A467,A467)*0.25,1)</f>
        <v>1</v>
      </c>
    </row>
    <row r="468" spans="1:3" x14ac:dyDescent="0.3">
      <c r="A468" s="1" t="e">
        <f t="array" aca="1" ref="A468" ca="1">IF(IF(B467=0,MIN(IF(C$2:C467&lt;&gt;100%,IF(B$2:B467=1,A$2:A467,""))),IF(B466=1,A467+1,MAX(IF(B$2:B467=0,A$2:A467,""))))&gt;50,”jeu terminé”, IF(B467=0,MIN(IF(C$2:C467&lt;&gt;100%,IF(B$2:B467=1,A$2:A467,""))),IF(B466=1,A467+1,MAX(IF(B$2:B467=0,A$2:A467,"")))))</f>
        <v>#NAME?</v>
      </c>
      <c r="B468" s="2">
        <f t="shared" ca="1" si="4"/>
        <v>0</v>
      </c>
      <c r="C468" s="3">
        <f ca="1">MIN(COUNTIF(A$2:A468,A468)*0.25,1)</f>
        <v>1</v>
      </c>
    </row>
    <row r="469" spans="1:3" x14ac:dyDescent="0.3">
      <c r="A469" s="1" t="e">
        <f t="array" aca="1" ref="A469" ca="1">IF(IF(B468=0,MIN(IF(C$2:C468&lt;&gt;100%,IF(B$2:B468=1,A$2:A468,""))),IF(B467=1,A468+1,MAX(IF(B$2:B468=0,A$2:A468,""))))&gt;50,”jeu terminé”, IF(B468=0,MIN(IF(C$2:C468&lt;&gt;100%,IF(B$2:B468=1,A$2:A468,""))),IF(B467=1,A468+1,MAX(IF(B$2:B468=0,A$2:A468,"")))))</f>
        <v>#NAME?</v>
      </c>
      <c r="B469" s="2">
        <f t="shared" ca="1" si="4"/>
        <v>0</v>
      </c>
      <c r="C469" s="3">
        <f ca="1">MIN(COUNTIF(A$2:A469,A469)*0.25,1)</f>
        <v>1</v>
      </c>
    </row>
    <row r="470" spans="1:3" x14ac:dyDescent="0.3">
      <c r="A470" s="1" t="e">
        <f t="array" aca="1" ref="A470" ca="1">IF(IF(B469=0,MIN(IF(C$2:C469&lt;&gt;100%,IF(B$2:B469=1,A$2:A469,""))),IF(B468=1,A469+1,MAX(IF(B$2:B469=0,A$2:A469,""))))&gt;50,”jeu terminé”, IF(B469=0,MIN(IF(C$2:C469&lt;&gt;100%,IF(B$2:B469=1,A$2:A469,""))),IF(B468=1,A469+1,MAX(IF(B$2:B469=0,A$2:A469,"")))))</f>
        <v>#NAME?</v>
      </c>
      <c r="B470" s="2">
        <f t="shared" ca="1" si="4"/>
        <v>0</v>
      </c>
      <c r="C470" s="3">
        <f ca="1">MIN(COUNTIF(A$2:A470,A470)*0.25,1)</f>
        <v>1</v>
      </c>
    </row>
    <row r="471" spans="1:3" x14ac:dyDescent="0.3">
      <c r="A471" s="1" t="e">
        <f t="array" aca="1" ref="A471" ca="1">IF(IF(B470=0,MIN(IF(C$2:C470&lt;&gt;100%,IF(B$2:B470=1,A$2:A470,""))),IF(B469=1,A470+1,MAX(IF(B$2:B470=0,A$2:A470,""))))&gt;50,”jeu terminé”, IF(B470=0,MIN(IF(C$2:C470&lt;&gt;100%,IF(B$2:B470=1,A$2:A470,""))),IF(B469=1,A470+1,MAX(IF(B$2:B470=0,A$2:A470,"")))))</f>
        <v>#NAME?</v>
      </c>
      <c r="B471" s="2">
        <f t="shared" ca="1" si="4"/>
        <v>0</v>
      </c>
      <c r="C471" s="3">
        <f ca="1">MIN(COUNTIF(A$2:A471,A471)*0.25,1)</f>
        <v>1</v>
      </c>
    </row>
    <row r="472" spans="1:3" x14ac:dyDescent="0.3">
      <c r="A472" s="1" t="e">
        <f t="array" aca="1" ref="A472" ca="1">IF(IF(B471=0,MIN(IF(C$2:C471&lt;&gt;100%,IF(B$2:B471=1,A$2:A471,""))),IF(B470=1,A471+1,MAX(IF(B$2:B471=0,A$2:A471,""))))&gt;50,”jeu terminé”, IF(B471=0,MIN(IF(C$2:C471&lt;&gt;100%,IF(B$2:B471=1,A$2:A471,""))),IF(B470=1,A471+1,MAX(IF(B$2:B471=0,A$2:A471,"")))))</f>
        <v>#NAME?</v>
      </c>
      <c r="B472" s="2">
        <f t="shared" ca="1" si="4"/>
        <v>1</v>
      </c>
      <c r="C472" s="3">
        <f ca="1">MIN(COUNTIF(A$2:A472,A472)*0.25,1)</f>
        <v>1</v>
      </c>
    </row>
    <row r="473" spans="1:3" x14ac:dyDescent="0.3">
      <c r="A473" s="1" t="e">
        <f t="array" aca="1" ref="A473" ca="1">IF(IF(B472=0,MIN(IF(C$2:C472&lt;&gt;100%,IF(B$2:B472=1,A$2:A472,""))),IF(B471=1,A472+1,MAX(IF(B$2:B472=0,A$2:A472,""))))&gt;50,”jeu terminé”, IF(B472=0,MIN(IF(C$2:C472&lt;&gt;100%,IF(B$2:B472=1,A$2:A472,""))),IF(B471=1,A472+1,MAX(IF(B$2:B472=0,A$2:A472,"")))))</f>
        <v>#NAME?</v>
      </c>
      <c r="B473" s="2">
        <f t="shared" ca="1" si="4"/>
        <v>1</v>
      </c>
      <c r="C473" s="3">
        <f ca="1">MIN(COUNTIF(A$2:A473,A473)*0.25,1)</f>
        <v>1</v>
      </c>
    </row>
    <row r="474" spans="1:3" x14ac:dyDescent="0.3">
      <c r="A474" s="1" t="e">
        <f t="array" aca="1" ref="A474" ca="1">IF(IF(B473=0,MIN(IF(C$2:C473&lt;&gt;100%,IF(B$2:B473=1,A$2:A473,""))),IF(B472=1,A473+1,MAX(IF(B$2:B473=0,A$2:A473,""))))&gt;50,”jeu terminé”, IF(B473=0,MIN(IF(C$2:C473&lt;&gt;100%,IF(B$2:B473=1,A$2:A473,""))),IF(B472=1,A473+1,MAX(IF(B$2:B473=0,A$2:A473,"")))))</f>
        <v>#NAME?</v>
      </c>
      <c r="B474" s="2">
        <f t="shared" ca="1" si="4"/>
        <v>0</v>
      </c>
      <c r="C474" s="3">
        <f ca="1">MIN(COUNTIF(A$2:A474,A474)*0.25,1)</f>
        <v>1</v>
      </c>
    </row>
    <row r="475" spans="1:3" x14ac:dyDescent="0.3">
      <c r="A475" s="1" t="e">
        <f t="array" aca="1" ref="A475" ca="1">IF(IF(B474=0,MIN(IF(C$2:C474&lt;&gt;100%,IF(B$2:B474=1,A$2:A474,""))),IF(B473=1,A474+1,MAX(IF(B$2:B474=0,A$2:A474,""))))&gt;50,”jeu terminé”, IF(B474=0,MIN(IF(C$2:C474&lt;&gt;100%,IF(B$2:B474=1,A$2:A474,""))),IF(B473=1,A474+1,MAX(IF(B$2:B474=0,A$2:A474,"")))))</f>
        <v>#NAME?</v>
      </c>
      <c r="B475" s="2">
        <f t="shared" ca="1" si="4"/>
        <v>1</v>
      </c>
      <c r="C475" s="3">
        <f ca="1">MIN(COUNTIF(A$2:A475,A475)*0.25,1)</f>
        <v>1</v>
      </c>
    </row>
    <row r="476" spans="1:3" x14ac:dyDescent="0.3">
      <c r="A476" s="1" t="e">
        <f t="array" aca="1" ref="A476" ca="1">IF(IF(B475=0,MIN(IF(C$2:C475&lt;&gt;100%,IF(B$2:B475=1,A$2:A475,""))),IF(B474=1,A475+1,MAX(IF(B$2:B475=0,A$2:A475,""))))&gt;50,”jeu terminé”, IF(B475=0,MIN(IF(C$2:C475&lt;&gt;100%,IF(B$2:B475=1,A$2:A475,""))),IF(B474=1,A475+1,MAX(IF(B$2:B475=0,A$2:A475,"")))))</f>
        <v>#NAME?</v>
      </c>
      <c r="B476" s="2">
        <f t="shared" ca="1" si="4"/>
        <v>1</v>
      </c>
      <c r="C476" s="3">
        <f ca="1">MIN(COUNTIF(A$2:A476,A476)*0.25,1)</f>
        <v>1</v>
      </c>
    </row>
    <row r="477" spans="1:3" x14ac:dyDescent="0.3">
      <c r="A477" s="1" t="e">
        <f t="array" aca="1" ref="A477" ca="1">IF(IF(B476=0,MIN(IF(C$2:C476&lt;&gt;100%,IF(B$2:B476=1,A$2:A476,""))),IF(B475=1,A476+1,MAX(IF(B$2:B476=0,A$2:A476,""))))&gt;50,”jeu terminé”, IF(B476=0,MIN(IF(C$2:C476&lt;&gt;100%,IF(B$2:B476=1,A$2:A476,""))),IF(B475=1,A476+1,MAX(IF(B$2:B476=0,A$2:A476,"")))))</f>
        <v>#NAME?</v>
      </c>
      <c r="B477" s="2">
        <f t="shared" ca="1" si="4"/>
        <v>1</v>
      </c>
      <c r="C477" s="3">
        <f ca="1">MIN(COUNTIF(A$2:A477,A477)*0.25,1)</f>
        <v>1</v>
      </c>
    </row>
    <row r="478" spans="1:3" x14ac:dyDescent="0.3">
      <c r="A478" s="1" t="e">
        <f t="array" aca="1" ref="A478" ca="1">IF(IF(B477=0,MIN(IF(C$2:C477&lt;&gt;100%,IF(B$2:B477=1,A$2:A477,""))),IF(B476=1,A477+1,MAX(IF(B$2:B477=0,A$2:A477,""))))&gt;50,”jeu terminé”, IF(B477=0,MIN(IF(C$2:C477&lt;&gt;100%,IF(B$2:B477=1,A$2:A477,""))),IF(B476=1,A477+1,MAX(IF(B$2:B477=0,A$2:A477,"")))))</f>
        <v>#NAME?</v>
      </c>
      <c r="B478" s="2">
        <f t="shared" ca="1" si="4"/>
        <v>1</v>
      </c>
      <c r="C478" s="3">
        <f ca="1">MIN(COUNTIF(A$2:A478,A478)*0.25,1)</f>
        <v>1</v>
      </c>
    </row>
    <row r="479" spans="1:3" x14ac:dyDescent="0.3">
      <c r="A479" s="1" t="e">
        <f t="array" aca="1" ref="A479" ca="1">IF(IF(B478=0,MIN(IF(C$2:C478&lt;&gt;100%,IF(B$2:B478=1,A$2:A478,""))),IF(B477=1,A478+1,MAX(IF(B$2:B478=0,A$2:A478,""))))&gt;50,”jeu terminé”, IF(B478=0,MIN(IF(C$2:C478&lt;&gt;100%,IF(B$2:B478=1,A$2:A478,""))),IF(B477=1,A478+1,MAX(IF(B$2:B478=0,A$2:A478,"")))))</f>
        <v>#NAME?</v>
      </c>
      <c r="B479" s="2">
        <f t="shared" ca="1" si="4"/>
        <v>1</v>
      </c>
      <c r="C479" s="3">
        <f ca="1">MIN(COUNTIF(A$2:A479,A479)*0.25,1)</f>
        <v>1</v>
      </c>
    </row>
    <row r="480" spans="1:3" x14ac:dyDescent="0.3">
      <c r="A480" s="1" t="e">
        <f t="array" aca="1" ref="A480" ca="1">IF(IF(B479=0,MIN(IF(C$2:C479&lt;&gt;100%,IF(B$2:B479=1,A$2:A479,""))),IF(B478=1,A479+1,MAX(IF(B$2:B479=0,A$2:A479,""))))&gt;50,”jeu terminé”, IF(B479=0,MIN(IF(C$2:C479&lt;&gt;100%,IF(B$2:B479=1,A$2:A479,""))),IF(B478=1,A479+1,MAX(IF(B$2:B479=0,A$2:A479,"")))))</f>
        <v>#NAME?</v>
      </c>
      <c r="B480" s="2">
        <f t="shared" ca="1" si="4"/>
        <v>1</v>
      </c>
      <c r="C480" s="3">
        <f ca="1">MIN(COUNTIF(A$2:A480,A480)*0.25,1)</f>
        <v>1</v>
      </c>
    </row>
    <row r="481" spans="1:3" x14ac:dyDescent="0.3">
      <c r="A481" s="1" t="e">
        <f t="array" aca="1" ref="A481" ca="1">IF(IF(B480=0,MIN(IF(C$2:C480&lt;&gt;100%,IF(B$2:B480=1,A$2:A480,""))),IF(B479=1,A480+1,MAX(IF(B$2:B480=0,A$2:A480,""))))&gt;50,”jeu terminé”, IF(B480=0,MIN(IF(C$2:C480&lt;&gt;100%,IF(B$2:B480=1,A$2:A480,""))),IF(B479=1,A480+1,MAX(IF(B$2:B480=0,A$2:A480,"")))))</f>
        <v>#NAME?</v>
      </c>
      <c r="B481" s="2">
        <f t="shared" ca="1" si="4"/>
        <v>1</v>
      </c>
      <c r="C481" s="3">
        <f ca="1">MIN(COUNTIF(A$2:A481,A481)*0.25,1)</f>
        <v>1</v>
      </c>
    </row>
    <row r="482" spans="1:3" x14ac:dyDescent="0.3">
      <c r="A482" s="1" t="e">
        <f t="array" aca="1" ref="A482" ca="1">IF(IF(B481=0,MIN(IF(C$2:C481&lt;&gt;100%,IF(B$2:B481=1,A$2:A481,""))),IF(B480=1,A481+1,MAX(IF(B$2:B481=0,A$2:A481,""))))&gt;50,”jeu terminé”, IF(B481=0,MIN(IF(C$2:C481&lt;&gt;100%,IF(B$2:B481=1,A$2:A481,""))),IF(B480=1,A481+1,MAX(IF(B$2:B481=0,A$2:A481,"")))))</f>
        <v>#NAME?</v>
      </c>
      <c r="B482" s="2">
        <f t="shared" ca="1" si="4"/>
        <v>1</v>
      </c>
      <c r="C482" s="3">
        <f ca="1">MIN(COUNTIF(A$2:A482,A482)*0.25,1)</f>
        <v>1</v>
      </c>
    </row>
    <row r="483" spans="1:3" x14ac:dyDescent="0.3">
      <c r="A483" s="1" t="e">
        <f t="array" aca="1" ref="A483" ca="1">IF(IF(B482=0,MIN(IF(C$2:C482&lt;&gt;100%,IF(B$2:B482=1,A$2:A482,""))),IF(B481=1,A482+1,MAX(IF(B$2:B482=0,A$2:A482,""))))&gt;50,”jeu terminé”, IF(B482=0,MIN(IF(C$2:C482&lt;&gt;100%,IF(B$2:B482=1,A$2:A482,""))),IF(B481=1,A482+1,MAX(IF(B$2:B482=0,A$2:A482,"")))))</f>
        <v>#NAME?</v>
      </c>
      <c r="B483" s="2">
        <f t="shared" ca="1" si="4"/>
        <v>1</v>
      </c>
      <c r="C483" s="3">
        <f ca="1">MIN(COUNTIF(A$2:A483,A483)*0.25,1)</f>
        <v>1</v>
      </c>
    </row>
    <row r="484" spans="1:3" x14ac:dyDescent="0.3">
      <c r="A484" s="1" t="e">
        <f t="array" aca="1" ref="A484" ca="1">IF(IF(B483=0,MIN(IF(C$2:C483&lt;&gt;100%,IF(B$2:B483=1,A$2:A483,""))),IF(B482=1,A483+1,MAX(IF(B$2:B483=0,A$2:A483,""))))&gt;50,”jeu terminé”, IF(B483=0,MIN(IF(C$2:C483&lt;&gt;100%,IF(B$2:B483=1,A$2:A483,""))),IF(B482=1,A483+1,MAX(IF(B$2:B483=0,A$2:A483,"")))))</f>
        <v>#NAME?</v>
      </c>
      <c r="B484" s="2">
        <f t="shared" ca="1" si="4"/>
        <v>0</v>
      </c>
      <c r="C484" s="3">
        <f ca="1">MIN(COUNTIF(A$2:A484,A484)*0.25,1)</f>
        <v>1</v>
      </c>
    </row>
    <row r="485" spans="1:3" x14ac:dyDescent="0.3">
      <c r="A485" s="1" t="e">
        <f t="array" aca="1" ref="A485" ca="1">IF(IF(B484=0,MIN(IF(C$2:C484&lt;&gt;100%,IF(B$2:B484=1,A$2:A484,""))),IF(B483=1,A484+1,MAX(IF(B$2:B484=0,A$2:A484,""))))&gt;50,”jeu terminé”, IF(B484=0,MIN(IF(C$2:C484&lt;&gt;100%,IF(B$2:B484=1,A$2:A484,""))),IF(B483=1,A484+1,MAX(IF(B$2:B484=0,A$2:A484,"")))))</f>
        <v>#NAME?</v>
      </c>
      <c r="B485" s="2">
        <f t="shared" ca="1" si="4"/>
        <v>0</v>
      </c>
      <c r="C485" s="3">
        <f ca="1">MIN(COUNTIF(A$2:A485,A485)*0.25,1)</f>
        <v>1</v>
      </c>
    </row>
    <row r="486" spans="1:3" x14ac:dyDescent="0.3">
      <c r="A486" s="1" t="e">
        <f t="array" aca="1" ref="A486" ca="1">IF(IF(B485=0,MIN(IF(C$2:C485&lt;&gt;100%,IF(B$2:B485=1,A$2:A485,""))),IF(B484=1,A485+1,MAX(IF(B$2:B485=0,A$2:A485,""))))&gt;50,”jeu terminé”, IF(B485=0,MIN(IF(C$2:C485&lt;&gt;100%,IF(B$2:B485=1,A$2:A485,""))),IF(B484=1,A485+1,MAX(IF(B$2:B485=0,A$2:A485,"")))))</f>
        <v>#NAME?</v>
      </c>
      <c r="B486" s="2">
        <f t="shared" ca="1" si="4"/>
        <v>1</v>
      </c>
      <c r="C486" s="3">
        <f ca="1">MIN(COUNTIF(A$2:A486,A486)*0.25,1)</f>
        <v>1</v>
      </c>
    </row>
    <row r="487" spans="1:3" x14ac:dyDescent="0.3">
      <c r="A487" s="1" t="e">
        <f t="array" aca="1" ref="A487" ca="1">IF(IF(B486=0,MIN(IF(C$2:C486&lt;&gt;100%,IF(B$2:B486=1,A$2:A486,""))),IF(B485=1,A486+1,MAX(IF(B$2:B486=0,A$2:A486,""))))&gt;50,”jeu terminé”, IF(B486=0,MIN(IF(C$2:C486&lt;&gt;100%,IF(B$2:B486=1,A$2:A486,""))),IF(B485=1,A486+1,MAX(IF(B$2:B486=0,A$2:A486,"")))))</f>
        <v>#NAME?</v>
      </c>
      <c r="B487" s="2">
        <f t="shared" ca="1" si="4"/>
        <v>1</v>
      </c>
      <c r="C487" s="3">
        <f ca="1">MIN(COUNTIF(A$2:A487,A487)*0.25,1)</f>
        <v>1</v>
      </c>
    </row>
    <row r="488" spans="1:3" x14ac:dyDescent="0.3">
      <c r="A488" s="1" t="e">
        <f t="array" aca="1" ref="A488" ca="1">IF(IF(B487=0,MIN(IF(C$2:C487&lt;&gt;100%,IF(B$2:B487=1,A$2:A487,""))),IF(B486=1,A487+1,MAX(IF(B$2:B487=0,A$2:A487,""))))&gt;50,”jeu terminé”, IF(B487=0,MIN(IF(C$2:C487&lt;&gt;100%,IF(B$2:B487=1,A$2:A487,""))),IF(B486=1,A487+1,MAX(IF(B$2:B487=0,A$2:A487,"")))))</f>
        <v>#NAME?</v>
      </c>
      <c r="B488" s="2">
        <f t="shared" ca="1" si="4"/>
        <v>0</v>
      </c>
      <c r="C488" s="3">
        <f ca="1">MIN(COUNTIF(A$2:A488,A488)*0.25,1)</f>
        <v>1</v>
      </c>
    </row>
    <row r="489" spans="1:3" x14ac:dyDescent="0.3">
      <c r="A489" s="1" t="e">
        <f t="array" aca="1" ref="A489" ca="1">IF(IF(B488=0,MIN(IF(C$2:C488&lt;&gt;100%,IF(B$2:B488=1,A$2:A488,""))),IF(B487=1,A488+1,MAX(IF(B$2:B488=0,A$2:A488,""))))&gt;50,”jeu terminé”, IF(B488=0,MIN(IF(C$2:C488&lt;&gt;100%,IF(B$2:B488=1,A$2:A488,""))),IF(B487=1,A488+1,MAX(IF(B$2:B488=0,A$2:A488,"")))))</f>
        <v>#NAME?</v>
      </c>
      <c r="B489" s="2">
        <f t="shared" ca="1" si="4"/>
        <v>1</v>
      </c>
      <c r="C489" s="3">
        <f ca="1">MIN(COUNTIF(A$2:A489,A489)*0.25,1)</f>
        <v>1</v>
      </c>
    </row>
    <row r="490" spans="1:3" x14ac:dyDescent="0.3">
      <c r="A490" s="1" t="e">
        <f t="array" aca="1" ref="A490" ca="1">IF(IF(B489=0,MIN(IF(C$2:C489&lt;&gt;100%,IF(B$2:B489=1,A$2:A489,""))),IF(B488=1,A489+1,MAX(IF(B$2:B489=0,A$2:A489,""))))&gt;50,”jeu terminé”, IF(B489=0,MIN(IF(C$2:C489&lt;&gt;100%,IF(B$2:B489=1,A$2:A489,""))),IF(B488=1,A489+1,MAX(IF(B$2:B489=0,A$2:A489,"")))))</f>
        <v>#NAME?</v>
      </c>
      <c r="B490" s="2">
        <f t="shared" ca="1" si="4"/>
        <v>0</v>
      </c>
      <c r="C490" s="3">
        <f ca="1">MIN(COUNTIF(A$2:A490,A490)*0.25,1)</f>
        <v>1</v>
      </c>
    </row>
    <row r="491" spans="1:3" x14ac:dyDescent="0.3">
      <c r="A491" s="1" t="e">
        <f t="array" aca="1" ref="A491" ca="1">IF(IF(B490=0,MIN(IF(C$2:C490&lt;&gt;100%,IF(B$2:B490=1,A$2:A490,""))),IF(B489=1,A490+1,MAX(IF(B$2:B490=0,A$2:A490,""))))&gt;50,”jeu terminé”, IF(B490=0,MIN(IF(C$2:C490&lt;&gt;100%,IF(B$2:B490=1,A$2:A490,""))),IF(B489=1,A490+1,MAX(IF(B$2:B490=0,A$2:A490,"")))))</f>
        <v>#NAME?</v>
      </c>
      <c r="B491" s="2">
        <f t="shared" ca="1" si="4"/>
        <v>1</v>
      </c>
      <c r="C491" s="3">
        <f ca="1">MIN(COUNTIF(A$2:A491,A491)*0.25,1)</f>
        <v>1</v>
      </c>
    </row>
    <row r="492" spans="1:3" x14ac:dyDescent="0.3">
      <c r="A492" s="1" t="e">
        <f t="array" aca="1" ref="A492" ca="1">IF(IF(B491=0,MIN(IF(C$2:C491&lt;&gt;100%,IF(B$2:B491=1,A$2:A491,""))),IF(B490=1,A491+1,MAX(IF(B$2:B491=0,A$2:A491,""))))&gt;50,”jeu terminé”, IF(B491=0,MIN(IF(C$2:C491&lt;&gt;100%,IF(B$2:B491=1,A$2:A491,""))),IF(B490=1,A491+1,MAX(IF(B$2:B491=0,A$2:A491,"")))))</f>
        <v>#NAME?</v>
      </c>
      <c r="B492" s="2">
        <f t="shared" ca="1" si="4"/>
        <v>1</v>
      </c>
      <c r="C492" s="3">
        <f ca="1">MIN(COUNTIF(A$2:A492,A492)*0.25,1)</f>
        <v>1</v>
      </c>
    </row>
    <row r="493" spans="1:3" x14ac:dyDescent="0.3">
      <c r="A493" s="1" t="e">
        <f t="array" aca="1" ref="A493" ca="1">IF(IF(B492=0,MIN(IF(C$2:C492&lt;&gt;100%,IF(B$2:B492=1,A$2:A492,""))),IF(B491=1,A492+1,MAX(IF(B$2:B492=0,A$2:A492,""))))&gt;50,”jeu terminé”, IF(B492=0,MIN(IF(C$2:C492&lt;&gt;100%,IF(B$2:B492=1,A$2:A492,""))),IF(B491=1,A492+1,MAX(IF(B$2:B492=0,A$2:A492,"")))))</f>
        <v>#NAME?</v>
      </c>
      <c r="B493" s="2">
        <f t="shared" ca="1" si="4"/>
        <v>0</v>
      </c>
      <c r="C493" s="3">
        <f ca="1">MIN(COUNTIF(A$2:A493,A493)*0.25,1)</f>
        <v>1</v>
      </c>
    </row>
    <row r="494" spans="1:3" x14ac:dyDescent="0.3">
      <c r="A494" s="1" t="e">
        <f t="array" aca="1" ref="A494" ca="1">IF(IF(B493=0,MIN(IF(C$2:C493&lt;&gt;100%,IF(B$2:B493=1,A$2:A493,""))),IF(B492=1,A493+1,MAX(IF(B$2:B493=0,A$2:A493,""))))&gt;50,”jeu terminé”, IF(B493=0,MIN(IF(C$2:C493&lt;&gt;100%,IF(B$2:B493=1,A$2:A493,""))),IF(B492=1,A493+1,MAX(IF(B$2:B493=0,A$2:A493,"")))))</f>
        <v>#NAME?</v>
      </c>
      <c r="B494" s="2">
        <f t="shared" ca="1" si="4"/>
        <v>0</v>
      </c>
      <c r="C494" s="3">
        <f ca="1">MIN(COUNTIF(A$2:A494,A494)*0.25,1)</f>
        <v>1</v>
      </c>
    </row>
    <row r="495" spans="1:3" x14ac:dyDescent="0.3">
      <c r="A495" s="1" t="e">
        <f t="array" aca="1" ref="A495" ca="1">IF(IF(B494=0,MIN(IF(C$2:C494&lt;&gt;100%,IF(B$2:B494=1,A$2:A494,""))),IF(B493=1,A494+1,MAX(IF(B$2:B494=0,A$2:A494,""))))&gt;50,”jeu terminé”, IF(B494=0,MIN(IF(C$2:C494&lt;&gt;100%,IF(B$2:B494=1,A$2:A494,""))),IF(B493=1,A494+1,MAX(IF(B$2:B494=0,A$2:A494,"")))))</f>
        <v>#NAME?</v>
      </c>
      <c r="B495" s="2">
        <f t="shared" ca="1" si="4"/>
        <v>0</v>
      </c>
      <c r="C495" s="3">
        <f ca="1">MIN(COUNTIF(A$2:A495,A495)*0.25,1)</f>
        <v>1</v>
      </c>
    </row>
    <row r="496" spans="1:3" x14ac:dyDescent="0.3">
      <c r="A496" s="1" t="e">
        <f t="array" aca="1" ref="A496" ca="1">IF(IF(B495=0,MIN(IF(C$2:C495&lt;&gt;100%,IF(B$2:B495=1,A$2:A495,""))),IF(B494=1,A495+1,MAX(IF(B$2:B495=0,A$2:A495,""))))&gt;50,”jeu terminé”, IF(B495=0,MIN(IF(C$2:C495&lt;&gt;100%,IF(B$2:B495=1,A$2:A495,""))),IF(B494=1,A495+1,MAX(IF(B$2:B495=0,A$2:A495,"")))))</f>
        <v>#NAME?</v>
      </c>
      <c r="B496" s="2">
        <f t="shared" ca="1" si="4"/>
        <v>0</v>
      </c>
      <c r="C496" s="3">
        <f ca="1">MIN(COUNTIF(A$2:A496,A496)*0.25,1)</f>
        <v>1</v>
      </c>
    </row>
    <row r="497" spans="1:3" x14ac:dyDescent="0.3">
      <c r="A497" s="1" t="e">
        <f t="array" aca="1" ref="A497" ca="1">IF(IF(B496=0,MIN(IF(C$2:C496&lt;&gt;100%,IF(B$2:B496=1,A$2:A496,""))),IF(B495=1,A496+1,MAX(IF(B$2:B496=0,A$2:A496,""))))&gt;50,”jeu terminé”, IF(B496=0,MIN(IF(C$2:C496&lt;&gt;100%,IF(B$2:B496=1,A$2:A496,""))),IF(B495=1,A496+1,MAX(IF(B$2:B496=0,A$2:A496,"")))))</f>
        <v>#NAME?</v>
      </c>
      <c r="B497" s="2">
        <f t="shared" ca="1" si="4"/>
        <v>0</v>
      </c>
      <c r="C497" s="3">
        <f ca="1">MIN(COUNTIF(A$2:A497,A497)*0.25,1)</f>
        <v>1</v>
      </c>
    </row>
    <row r="498" spans="1:3" x14ac:dyDescent="0.3">
      <c r="A498" s="1" t="e">
        <f t="array" aca="1" ref="A498" ca="1">IF(IF(B497=0,MIN(IF(C$2:C497&lt;&gt;100%,IF(B$2:B497=1,A$2:A497,""))),IF(B496=1,A497+1,MAX(IF(B$2:B497=0,A$2:A497,""))))&gt;50,”jeu terminé”, IF(B497=0,MIN(IF(C$2:C497&lt;&gt;100%,IF(B$2:B497=1,A$2:A497,""))),IF(B496=1,A497+1,MAX(IF(B$2:B497=0,A$2:A497,"")))))</f>
        <v>#NAME?</v>
      </c>
      <c r="B498" s="2">
        <f t="shared" ca="1" si="4"/>
        <v>0</v>
      </c>
      <c r="C498" s="3">
        <f ca="1">MIN(COUNTIF(A$2:A498,A498)*0.25,1)</f>
        <v>1</v>
      </c>
    </row>
    <row r="499" spans="1:3" x14ac:dyDescent="0.3">
      <c r="A499" s="1" t="e">
        <f t="array" aca="1" ref="A499" ca="1">IF(IF(B498=0,MIN(IF(C$2:C498&lt;&gt;100%,IF(B$2:B498=1,A$2:A498,""))),IF(B497=1,A498+1,MAX(IF(B$2:B498=0,A$2:A498,""))))&gt;50,”jeu terminé”, IF(B498=0,MIN(IF(C$2:C498&lt;&gt;100%,IF(B$2:B498=1,A$2:A498,""))),IF(B497=1,A498+1,MAX(IF(B$2:B498=0,A$2:A498,"")))))</f>
        <v>#NAME?</v>
      </c>
      <c r="B499" s="2">
        <f t="shared" ca="1" si="4"/>
        <v>1</v>
      </c>
      <c r="C499" s="3">
        <f ca="1">MIN(COUNTIF(A$2:A499,A499)*0.25,1)</f>
        <v>1</v>
      </c>
    </row>
    <row r="500" spans="1:3" x14ac:dyDescent="0.3">
      <c r="A500" s="1" t="e">
        <f t="array" aca="1" ref="A500" ca="1">IF(IF(B499=0,MIN(IF(C$2:C499&lt;&gt;100%,IF(B$2:B499=1,A$2:A499,""))),IF(B498=1,A499+1,MAX(IF(B$2:B499=0,A$2:A499,""))))&gt;50,”jeu terminé”, IF(B499=0,MIN(IF(C$2:C499&lt;&gt;100%,IF(B$2:B499=1,A$2:A499,""))),IF(B498=1,A499+1,MAX(IF(B$2:B499=0,A$2:A499,"")))))</f>
        <v>#NAME?</v>
      </c>
      <c r="B500" s="2">
        <f t="shared" ca="1" si="4"/>
        <v>1</v>
      </c>
      <c r="C500" s="3">
        <f ca="1">MIN(COUNTIF(A$2:A500,A500)*0.25,1)</f>
        <v>1</v>
      </c>
    </row>
    <row r="501" spans="1:3" x14ac:dyDescent="0.3">
      <c r="A501" s="1" t="e">
        <f t="array" aca="1" ref="A501" ca="1">IF(IF(B500=0,MIN(IF(C$2:C500&lt;&gt;100%,IF(B$2:B500=1,A$2:A500,""))),IF(B499=1,A500+1,MAX(IF(B$2:B500=0,A$2:A500,""))))&gt;50,”jeu terminé”, IF(B500=0,MIN(IF(C$2:C500&lt;&gt;100%,IF(B$2:B500=1,A$2:A500,""))),IF(B499=1,A500+1,MAX(IF(B$2:B500=0,A$2:A500,"")))))</f>
        <v>#NAME?</v>
      </c>
      <c r="B501" s="2">
        <f t="shared" ca="1" si="4"/>
        <v>1</v>
      </c>
      <c r="C501" s="3">
        <f ca="1">MIN(COUNTIF(A$2:A501,A501)*0.25,1)</f>
        <v>1</v>
      </c>
    </row>
    <row r="502" spans="1:3" x14ac:dyDescent="0.3">
      <c r="A502" s="1" t="e">
        <f t="array" aca="1" ref="A502" ca="1">IF(IF(B501=0,MIN(IF(C$2:C501&lt;&gt;100%,IF(B$2:B501=1,A$2:A501,""))),IF(B500=1,A501+1,MAX(IF(B$2:B501=0,A$2:A501,""))))&gt;50,”jeu terminé”, IF(B501=0,MIN(IF(C$2:C501&lt;&gt;100%,IF(B$2:B501=1,A$2:A501,""))),IF(B500=1,A501+1,MAX(IF(B$2:B501=0,A$2:A501,"")))))</f>
        <v>#NAME?</v>
      </c>
      <c r="B502" s="2">
        <f t="shared" ca="1" si="4"/>
        <v>1</v>
      </c>
      <c r="C502" s="3">
        <f ca="1">MIN(COUNTIF(A$2:A502,A502)*0.25,1)</f>
        <v>1</v>
      </c>
    </row>
    <row r="503" spans="1:3" x14ac:dyDescent="0.3">
      <c r="A503" s="1" t="e">
        <f t="array" aca="1" ref="A503" ca="1">IF(IF(B502=0,MIN(IF(C$2:C502&lt;&gt;100%,IF(B$2:B502=1,A$2:A502,""))),IF(B501=1,A502+1,MAX(IF(B$2:B502=0,A$2:A502,""))))&gt;50,”jeu terminé”, IF(B502=0,MIN(IF(C$2:C502&lt;&gt;100%,IF(B$2:B502=1,A$2:A502,""))),IF(B501=1,A502+1,MAX(IF(B$2:B502=0,A$2:A502,"")))))</f>
        <v>#NAME?</v>
      </c>
      <c r="B503" s="2">
        <f t="shared" ca="1" si="4"/>
        <v>0</v>
      </c>
      <c r="C503" s="3">
        <f ca="1">MIN(COUNTIF(A$2:A503,A503)*0.25,1)</f>
        <v>1</v>
      </c>
    </row>
    <row r="504" spans="1:3" x14ac:dyDescent="0.3">
      <c r="A504" s="1" t="e">
        <f t="array" aca="1" ref="A504" ca="1">IF(IF(B503=0,MIN(IF(C$2:C503&lt;&gt;100%,IF(B$2:B503=1,A$2:A503,""))),IF(B502=1,A503+1,MAX(IF(B$2:B503=0,A$2:A503,""))))&gt;50,”jeu terminé”, IF(B503=0,MIN(IF(C$2:C503&lt;&gt;100%,IF(B$2:B503=1,A$2:A503,""))),IF(B502=1,A503+1,MAX(IF(B$2:B503=0,A$2:A503,"")))))</f>
        <v>#NAME?</v>
      </c>
      <c r="B504" s="2">
        <f t="shared" ca="1" si="4"/>
        <v>0</v>
      </c>
      <c r="C504" s="3">
        <f ca="1">MIN(COUNTIF(A$2:A504,A504)*0.25,1)</f>
        <v>1</v>
      </c>
    </row>
    <row r="505" spans="1:3" x14ac:dyDescent="0.3">
      <c r="A505" s="1" t="e">
        <f t="array" aca="1" ref="A505" ca="1">IF(IF(B504=0,MIN(IF(C$2:C504&lt;&gt;100%,IF(B$2:B504=1,A$2:A504,""))),IF(B503=1,A504+1,MAX(IF(B$2:B504=0,A$2:A504,""))))&gt;50,”jeu terminé”, IF(B504=0,MIN(IF(C$2:C504&lt;&gt;100%,IF(B$2:B504=1,A$2:A504,""))),IF(B503=1,A504+1,MAX(IF(B$2:B504=0,A$2:A504,"")))))</f>
        <v>#NAME?</v>
      </c>
      <c r="B505" s="2">
        <f t="shared" ca="1" si="4"/>
        <v>0</v>
      </c>
      <c r="C505" s="3">
        <f ca="1">MIN(COUNTIF(A$2:A505,A505)*0.25,1)</f>
        <v>1</v>
      </c>
    </row>
    <row r="506" spans="1:3" x14ac:dyDescent="0.3">
      <c r="A506" s="1" t="e">
        <f t="array" aca="1" ref="A506" ca="1">IF(IF(B505=0,MIN(IF(C$2:C505&lt;&gt;100%,IF(B$2:B505=1,A$2:A505,""))),IF(B504=1,A505+1,MAX(IF(B$2:B505=0,A$2:A505,""))))&gt;50,”jeu terminé”, IF(B505=0,MIN(IF(C$2:C505&lt;&gt;100%,IF(B$2:B505=1,A$2:A505,""))),IF(B504=1,A505+1,MAX(IF(B$2:B505=0,A$2:A505,"")))))</f>
        <v>#NAME?</v>
      </c>
      <c r="B506" s="2">
        <f t="shared" ca="1" si="4"/>
        <v>1</v>
      </c>
      <c r="C506" s="3">
        <f ca="1">MIN(COUNTIF(A$2:A506,A506)*0.25,1)</f>
        <v>1</v>
      </c>
    </row>
    <row r="507" spans="1:3" x14ac:dyDescent="0.3">
      <c r="A507" s="1" t="e">
        <f t="array" aca="1" ref="A507" ca="1">IF(IF(B506=0,MIN(IF(C$2:C506&lt;&gt;100%,IF(B$2:B506=1,A$2:A506,""))),IF(B505=1,A506+1,MAX(IF(B$2:B506=0,A$2:A506,""))))&gt;50,”jeu terminé”, IF(B506=0,MIN(IF(C$2:C506&lt;&gt;100%,IF(B$2:B506=1,A$2:A506,""))),IF(B505=1,A506+1,MAX(IF(B$2:B506=0,A$2:A506,"")))))</f>
        <v>#NAME?</v>
      </c>
      <c r="B507" s="2">
        <f t="shared" ca="1" si="4"/>
        <v>1</v>
      </c>
      <c r="C507" s="3">
        <f ca="1">MIN(COUNTIF(A$2:A507,A507)*0.25,1)</f>
        <v>1</v>
      </c>
    </row>
    <row r="508" spans="1:3" x14ac:dyDescent="0.3">
      <c r="A508" s="1" t="e">
        <f t="array" aca="1" ref="A508" ca="1">IF(IF(B507=0,MIN(IF(C$2:C507&lt;&gt;100%,IF(B$2:B507=1,A$2:A507,""))),IF(B506=1,A507+1,MAX(IF(B$2:B507=0,A$2:A507,""))))&gt;50,”jeu terminé”, IF(B507=0,MIN(IF(C$2:C507&lt;&gt;100%,IF(B$2:B507=1,A$2:A507,""))),IF(B506=1,A507+1,MAX(IF(B$2:B507=0,A$2:A507,"")))))</f>
        <v>#NAME?</v>
      </c>
      <c r="B508" s="2">
        <f t="shared" ca="1" si="4"/>
        <v>1</v>
      </c>
      <c r="C508" s="3">
        <f ca="1">MIN(COUNTIF(A$2:A508,A508)*0.25,1)</f>
        <v>1</v>
      </c>
    </row>
    <row r="509" spans="1:3" x14ac:dyDescent="0.3">
      <c r="A509" s="1" t="e">
        <f t="array" aca="1" ref="A509" ca="1">IF(IF(B508=0,MIN(IF(C$2:C508&lt;&gt;100%,IF(B$2:B508=1,A$2:A508,""))),IF(B507=1,A508+1,MAX(IF(B$2:B508=0,A$2:A508,""))))&gt;50,”jeu terminé”, IF(B508=0,MIN(IF(C$2:C508&lt;&gt;100%,IF(B$2:B508=1,A$2:A508,""))),IF(B507=1,A508+1,MAX(IF(B$2:B508=0,A$2:A508,"")))))</f>
        <v>#NAME?</v>
      </c>
      <c r="B509" s="2">
        <f t="shared" ca="1" si="4"/>
        <v>0</v>
      </c>
      <c r="C509" s="3">
        <f ca="1">MIN(COUNTIF(A$2:A509,A509)*0.25,1)</f>
        <v>1</v>
      </c>
    </row>
    <row r="510" spans="1:3" x14ac:dyDescent="0.3">
      <c r="A510" s="1" t="e">
        <f t="array" aca="1" ref="A510" ca="1">IF(IF(B509=0,MIN(IF(C$2:C509&lt;&gt;100%,IF(B$2:B509=1,A$2:A509,""))),IF(B508=1,A509+1,MAX(IF(B$2:B509=0,A$2:A509,""))))&gt;50,”jeu terminé”, IF(B509=0,MIN(IF(C$2:C509&lt;&gt;100%,IF(B$2:B509=1,A$2:A509,""))),IF(B508=1,A509+1,MAX(IF(B$2:B509=0,A$2:A509,"")))))</f>
        <v>#NAME?</v>
      </c>
      <c r="B510" s="2">
        <f t="shared" ca="1" si="4"/>
        <v>1</v>
      </c>
      <c r="C510" s="3">
        <f ca="1">MIN(COUNTIF(A$2:A510,A510)*0.25,1)</f>
        <v>1</v>
      </c>
    </row>
    <row r="511" spans="1:3" x14ac:dyDescent="0.3">
      <c r="A511" s="1" t="e">
        <f t="array" aca="1" ref="A511" ca="1">IF(IF(B510=0,MIN(IF(C$2:C510&lt;&gt;100%,IF(B$2:B510=1,A$2:A510,""))),IF(B509=1,A510+1,MAX(IF(B$2:B510=0,A$2:A510,""))))&gt;50,”jeu terminé”, IF(B510=0,MIN(IF(C$2:C510&lt;&gt;100%,IF(B$2:B510=1,A$2:A510,""))),IF(B509=1,A510+1,MAX(IF(B$2:B510=0,A$2:A510,"")))))</f>
        <v>#NAME?</v>
      </c>
      <c r="B511" s="2">
        <f t="shared" ca="1" si="4"/>
        <v>0</v>
      </c>
      <c r="C511" s="3">
        <f ca="1">MIN(COUNTIF(A$2:A511,A511)*0.25,1)</f>
        <v>1</v>
      </c>
    </row>
    <row r="512" spans="1:3" x14ac:dyDescent="0.3">
      <c r="A512" s="1" t="e">
        <f t="array" aca="1" ref="A512" ca="1">IF(IF(B511=0,MIN(IF(C$2:C511&lt;&gt;100%,IF(B$2:B511=1,A$2:A511,""))),IF(B510=1,A511+1,MAX(IF(B$2:B511=0,A$2:A511,""))))&gt;50,”jeu terminé”, IF(B511=0,MIN(IF(C$2:C511&lt;&gt;100%,IF(B$2:B511=1,A$2:A511,""))),IF(B510=1,A511+1,MAX(IF(B$2:B511=0,A$2:A511,"")))))</f>
        <v>#NAME?</v>
      </c>
      <c r="B512" s="2">
        <f t="shared" ca="1" si="4"/>
        <v>0</v>
      </c>
      <c r="C512" s="3">
        <f ca="1">MIN(COUNTIF(A$2:A512,A512)*0.25,1)</f>
        <v>1</v>
      </c>
    </row>
    <row r="513" spans="1:3" x14ac:dyDescent="0.3">
      <c r="A513" s="1" t="e">
        <f t="array" aca="1" ref="A513" ca="1">IF(IF(B512=0,MIN(IF(C$2:C512&lt;&gt;100%,IF(B$2:B512=1,A$2:A512,""))),IF(B511=1,A512+1,MAX(IF(B$2:B512=0,A$2:A512,""))))&gt;50,”jeu terminé”, IF(B512=0,MIN(IF(C$2:C512&lt;&gt;100%,IF(B$2:B512=1,A$2:A512,""))),IF(B511=1,A512+1,MAX(IF(B$2:B512=0,A$2:A512,"")))))</f>
        <v>#NAME?</v>
      </c>
      <c r="B513" s="2">
        <f t="shared" ca="1" si="4"/>
        <v>0</v>
      </c>
      <c r="C513" s="3">
        <f ca="1">MIN(COUNTIF(A$2:A513,A513)*0.25,1)</f>
        <v>1</v>
      </c>
    </row>
    <row r="514" spans="1:3" x14ac:dyDescent="0.3">
      <c r="A514" s="1" t="e">
        <f t="array" aca="1" ref="A514" ca="1">IF(IF(B513=0,MIN(IF(C$2:C513&lt;&gt;100%,IF(B$2:B513=1,A$2:A513,""))),IF(B512=1,A513+1,MAX(IF(B$2:B513=0,A$2:A513,""))))&gt;50,”jeu terminé”, IF(B513=0,MIN(IF(C$2:C513&lt;&gt;100%,IF(B$2:B513=1,A$2:A513,""))),IF(B512=1,A513+1,MAX(IF(B$2:B513=0,A$2:A513,"")))))</f>
        <v>#NAME?</v>
      </c>
      <c r="B514" s="2">
        <f t="shared" ca="1" si="4"/>
        <v>0</v>
      </c>
      <c r="C514" s="3">
        <f ca="1">MIN(COUNTIF(A$2:A514,A514)*0.25,1)</f>
        <v>1</v>
      </c>
    </row>
    <row r="515" spans="1:3" x14ac:dyDescent="0.3">
      <c r="A515" s="1" t="e">
        <f t="array" aca="1" ref="A515" ca="1">IF(IF(B514=0,MIN(IF(C$2:C514&lt;&gt;100%,IF(B$2:B514=1,A$2:A514,""))),IF(B513=1,A514+1,MAX(IF(B$2:B514=0,A$2:A514,""))))&gt;50,”jeu terminé”, IF(B514=0,MIN(IF(C$2:C514&lt;&gt;100%,IF(B$2:B514=1,A$2:A514,""))),IF(B513=1,A514+1,MAX(IF(B$2:B514=0,A$2:A514,"")))))</f>
        <v>#NAME?</v>
      </c>
      <c r="B515" s="2">
        <f t="shared" ref="B515:B578" ca="1" si="5">IF(RAND()&lt;0.5,1,0)</f>
        <v>0</v>
      </c>
      <c r="C515" s="3">
        <f ca="1">MIN(COUNTIF(A$2:A515,A515)*0.25,1)</f>
        <v>1</v>
      </c>
    </row>
    <row r="516" spans="1:3" x14ac:dyDescent="0.3">
      <c r="A516" s="1" t="e">
        <f t="array" aca="1" ref="A516" ca="1">IF(IF(B515=0,MIN(IF(C$2:C515&lt;&gt;100%,IF(B$2:B515=1,A$2:A515,""))),IF(B514=1,A515+1,MAX(IF(B$2:B515=0,A$2:A515,""))))&gt;50,”jeu terminé”, IF(B515=0,MIN(IF(C$2:C515&lt;&gt;100%,IF(B$2:B515=1,A$2:A515,""))),IF(B514=1,A515+1,MAX(IF(B$2:B515=0,A$2:A515,"")))))</f>
        <v>#NAME?</v>
      </c>
      <c r="B516" s="2">
        <f t="shared" ca="1" si="5"/>
        <v>0</v>
      </c>
      <c r="C516" s="3">
        <f ca="1">MIN(COUNTIF(A$2:A516,A516)*0.25,1)</f>
        <v>1</v>
      </c>
    </row>
    <row r="517" spans="1:3" x14ac:dyDescent="0.3">
      <c r="A517" s="1" t="e">
        <f t="array" aca="1" ref="A517" ca="1">IF(IF(B516=0,MIN(IF(C$2:C516&lt;&gt;100%,IF(B$2:B516=1,A$2:A516,""))),IF(B515=1,A516+1,MAX(IF(B$2:B516=0,A$2:A516,""))))&gt;50,”jeu terminé”, IF(B516=0,MIN(IF(C$2:C516&lt;&gt;100%,IF(B$2:B516=1,A$2:A516,""))),IF(B515=1,A516+1,MAX(IF(B$2:B516=0,A$2:A516,"")))))</f>
        <v>#NAME?</v>
      </c>
      <c r="B517" s="2">
        <f t="shared" ca="1" si="5"/>
        <v>1</v>
      </c>
      <c r="C517" s="3">
        <f ca="1">MIN(COUNTIF(A$2:A517,A517)*0.25,1)</f>
        <v>1</v>
      </c>
    </row>
    <row r="518" spans="1:3" x14ac:dyDescent="0.3">
      <c r="A518" s="1" t="e">
        <f t="array" aca="1" ref="A518" ca="1">IF(IF(B517=0,MIN(IF(C$2:C517&lt;&gt;100%,IF(B$2:B517=1,A$2:A517,""))),IF(B516=1,A517+1,MAX(IF(B$2:B517=0,A$2:A517,""))))&gt;50,”jeu terminé”, IF(B517=0,MIN(IF(C$2:C517&lt;&gt;100%,IF(B$2:B517=1,A$2:A517,""))),IF(B516=1,A517+1,MAX(IF(B$2:B517=0,A$2:A517,"")))))</f>
        <v>#NAME?</v>
      </c>
      <c r="B518" s="2">
        <f t="shared" ca="1" si="5"/>
        <v>0</v>
      </c>
      <c r="C518" s="3">
        <f ca="1">MIN(COUNTIF(A$2:A518,A518)*0.25,1)</f>
        <v>1</v>
      </c>
    </row>
    <row r="519" spans="1:3" x14ac:dyDescent="0.3">
      <c r="A519" s="1" t="e">
        <f t="array" aca="1" ref="A519" ca="1">IF(IF(B518=0,MIN(IF(C$2:C518&lt;&gt;100%,IF(B$2:B518=1,A$2:A518,""))),IF(B517=1,A518+1,MAX(IF(B$2:B518=0,A$2:A518,""))))&gt;50,”jeu terminé”, IF(B518=0,MIN(IF(C$2:C518&lt;&gt;100%,IF(B$2:B518=1,A$2:A518,""))),IF(B517=1,A518+1,MAX(IF(B$2:B518=0,A$2:A518,"")))))</f>
        <v>#NAME?</v>
      </c>
      <c r="B519" s="2">
        <f t="shared" ca="1" si="5"/>
        <v>0</v>
      </c>
      <c r="C519" s="3">
        <f ca="1">MIN(COUNTIF(A$2:A519,A519)*0.25,1)</f>
        <v>1</v>
      </c>
    </row>
    <row r="520" spans="1:3" x14ac:dyDescent="0.3">
      <c r="A520" s="1" t="e">
        <f t="array" aca="1" ref="A520" ca="1">IF(IF(B519=0,MIN(IF(C$2:C519&lt;&gt;100%,IF(B$2:B519=1,A$2:A519,""))),IF(B518=1,A519+1,MAX(IF(B$2:B519=0,A$2:A519,""))))&gt;50,”jeu terminé”, IF(B519=0,MIN(IF(C$2:C519&lt;&gt;100%,IF(B$2:B519=1,A$2:A519,""))),IF(B518=1,A519+1,MAX(IF(B$2:B519=0,A$2:A519,"")))))</f>
        <v>#NAME?</v>
      </c>
      <c r="B520" s="2">
        <f t="shared" ca="1" si="5"/>
        <v>0</v>
      </c>
      <c r="C520" s="3">
        <f ca="1">MIN(COUNTIF(A$2:A520,A520)*0.25,1)</f>
        <v>1</v>
      </c>
    </row>
    <row r="521" spans="1:3" x14ac:dyDescent="0.3">
      <c r="A521" s="1" t="e">
        <f t="array" aca="1" ref="A521" ca="1">IF(IF(B520=0,MIN(IF(C$2:C520&lt;&gt;100%,IF(B$2:B520=1,A$2:A520,""))),IF(B519=1,A520+1,MAX(IF(B$2:B520=0,A$2:A520,""))))&gt;50,”jeu terminé”, IF(B520=0,MIN(IF(C$2:C520&lt;&gt;100%,IF(B$2:B520=1,A$2:A520,""))),IF(B519=1,A520+1,MAX(IF(B$2:B520=0,A$2:A520,"")))))</f>
        <v>#NAME?</v>
      </c>
      <c r="B521" s="2">
        <f t="shared" ca="1" si="5"/>
        <v>0</v>
      </c>
      <c r="C521" s="3">
        <f ca="1">MIN(COUNTIF(A$2:A521,A521)*0.25,1)</f>
        <v>1</v>
      </c>
    </row>
    <row r="522" spans="1:3" x14ac:dyDescent="0.3">
      <c r="A522" s="1" t="e">
        <f t="array" aca="1" ref="A522" ca="1">IF(IF(B521=0,MIN(IF(C$2:C521&lt;&gt;100%,IF(B$2:B521=1,A$2:A521,""))),IF(B520=1,A521+1,MAX(IF(B$2:B521=0,A$2:A521,""))))&gt;50,”jeu terminé”, IF(B521=0,MIN(IF(C$2:C521&lt;&gt;100%,IF(B$2:B521=1,A$2:A521,""))),IF(B520=1,A521+1,MAX(IF(B$2:B521=0,A$2:A521,"")))))</f>
        <v>#NAME?</v>
      </c>
      <c r="B522" s="2">
        <f t="shared" ca="1" si="5"/>
        <v>1</v>
      </c>
      <c r="C522" s="3">
        <f ca="1">MIN(COUNTIF(A$2:A522,A522)*0.25,1)</f>
        <v>1</v>
      </c>
    </row>
    <row r="523" spans="1:3" x14ac:dyDescent="0.3">
      <c r="A523" s="1" t="e">
        <f t="array" aca="1" ref="A523" ca="1">IF(IF(B522=0,MIN(IF(C$2:C522&lt;&gt;100%,IF(B$2:B522=1,A$2:A522,""))),IF(B521=1,A522+1,MAX(IF(B$2:B522=0,A$2:A522,""))))&gt;50,”jeu terminé”, IF(B522=0,MIN(IF(C$2:C522&lt;&gt;100%,IF(B$2:B522=1,A$2:A522,""))),IF(B521=1,A522+1,MAX(IF(B$2:B522=0,A$2:A522,"")))))</f>
        <v>#NAME?</v>
      </c>
      <c r="B523" s="2">
        <f t="shared" ca="1" si="5"/>
        <v>1</v>
      </c>
      <c r="C523" s="3">
        <f ca="1">MIN(COUNTIF(A$2:A523,A523)*0.25,1)</f>
        <v>1</v>
      </c>
    </row>
    <row r="524" spans="1:3" x14ac:dyDescent="0.3">
      <c r="A524" s="1" t="e">
        <f t="array" aca="1" ref="A524" ca="1">IF(IF(B523=0,MIN(IF(C$2:C523&lt;&gt;100%,IF(B$2:B523=1,A$2:A523,""))),IF(B522=1,A523+1,MAX(IF(B$2:B523=0,A$2:A523,""))))&gt;50,”jeu terminé”, IF(B523=0,MIN(IF(C$2:C523&lt;&gt;100%,IF(B$2:B523=1,A$2:A523,""))),IF(B522=1,A523+1,MAX(IF(B$2:B523=0,A$2:A523,"")))))</f>
        <v>#NAME?</v>
      </c>
      <c r="B524" s="2">
        <f t="shared" ca="1" si="5"/>
        <v>0</v>
      </c>
      <c r="C524" s="3">
        <f ca="1">MIN(COUNTIF(A$2:A524,A524)*0.25,1)</f>
        <v>1</v>
      </c>
    </row>
    <row r="525" spans="1:3" x14ac:dyDescent="0.3">
      <c r="A525" s="1" t="e">
        <f t="array" aca="1" ref="A525" ca="1">IF(IF(B524=0,MIN(IF(C$2:C524&lt;&gt;100%,IF(B$2:B524=1,A$2:A524,""))),IF(B523=1,A524+1,MAX(IF(B$2:B524=0,A$2:A524,""))))&gt;50,”jeu terminé”, IF(B524=0,MIN(IF(C$2:C524&lt;&gt;100%,IF(B$2:B524=1,A$2:A524,""))),IF(B523=1,A524+1,MAX(IF(B$2:B524=0,A$2:A524,"")))))</f>
        <v>#NAME?</v>
      </c>
      <c r="B525" s="2">
        <f t="shared" ca="1" si="5"/>
        <v>0</v>
      </c>
      <c r="C525" s="3">
        <f ca="1">MIN(COUNTIF(A$2:A525,A525)*0.25,1)</f>
        <v>1</v>
      </c>
    </row>
    <row r="526" spans="1:3" x14ac:dyDescent="0.3">
      <c r="A526" s="1" t="e">
        <f t="array" aca="1" ref="A526" ca="1">IF(IF(B525=0,MIN(IF(C$2:C525&lt;&gt;100%,IF(B$2:B525=1,A$2:A525,""))),IF(B524=1,A525+1,MAX(IF(B$2:B525=0,A$2:A525,""))))&gt;50,”jeu terminé”, IF(B525=0,MIN(IF(C$2:C525&lt;&gt;100%,IF(B$2:B525=1,A$2:A525,""))),IF(B524=1,A525+1,MAX(IF(B$2:B525=0,A$2:A525,"")))))</f>
        <v>#NAME?</v>
      </c>
      <c r="B526" s="2">
        <f t="shared" ca="1" si="5"/>
        <v>1</v>
      </c>
      <c r="C526" s="3">
        <f ca="1">MIN(COUNTIF(A$2:A526,A526)*0.25,1)</f>
        <v>1</v>
      </c>
    </row>
    <row r="527" spans="1:3" x14ac:dyDescent="0.3">
      <c r="A527" s="1" t="e">
        <f t="array" aca="1" ref="A527" ca="1">IF(IF(B526=0,MIN(IF(C$2:C526&lt;&gt;100%,IF(B$2:B526=1,A$2:A526,""))),IF(B525=1,A526+1,MAX(IF(B$2:B526=0,A$2:A526,""))))&gt;50,”jeu terminé”, IF(B526=0,MIN(IF(C$2:C526&lt;&gt;100%,IF(B$2:B526=1,A$2:A526,""))),IF(B525=1,A526+1,MAX(IF(B$2:B526=0,A$2:A526,"")))))</f>
        <v>#NAME?</v>
      </c>
      <c r="B527" s="2">
        <f t="shared" ca="1" si="5"/>
        <v>1</v>
      </c>
      <c r="C527" s="3">
        <f ca="1">MIN(COUNTIF(A$2:A527,A527)*0.25,1)</f>
        <v>1</v>
      </c>
    </row>
    <row r="528" spans="1:3" x14ac:dyDescent="0.3">
      <c r="A528" s="1" t="e">
        <f t="array" aca="1" ref="A528" ca="1">IF(IF(B527=0,MIN(IF(C$2:C527&lt;&gt;100%,IF(B$2:B527=1,A$2:A527,""))),IF(B526=1,A527+1,MAX(IF(B$2:B527=0,A$2:A527,""))))&gt;50,”jeu terminé”, IF(B527=0,MIN(IF(C$2:C527&lt;&gt;100%,IF(B$2:B527=1,A$2:A527,""))),IF(B526=1,A527+1,MAX(IF(B$2:B527=0,A$2:A527,"")))))</f>
        <v>#NAME?</v>
      </c>
      <c r="B528" s="2">
        <f t="shared" ca="1" si="5"/>
        <v>0</v>
      </c>
      <c r="C528" s="3">
        <f ca="1">MIN(COUNTIF(A$2:A528,A528)*0.25,1)</f>
        <v>1</v>
      </c>
    </row>
    <row r="529" spans="1:3" x14ac:dyDescent="0.3">
      <c r="A529" s="1" t="e">
        <f t="array" aca="1" ref="A529" ca="1">IF(IF(B528=0,MIN(IF(C$2:C528&lt;&gt;100%,IF(B$2:B528=1,A$2:A528,""))),IF(B527=1,A528+1,MAX(IF(B$2:B528=0,A$2:A528,""))))&gt;50,”jeu terminé”, IF(B528=0,MIN(IF(C$2:C528&lt;&gt;100%,IF(B$2:B528=1,A$2:A528,""))),IF(B527=1,A528+1,MAX(IF(B$2:B528=0,A$2:A528,"")))))</f>
        <v>#NAME?</v>
      </c>
      <c r="B529" s="2">
        <f t="shared" ca="1" si="5"/>
        <v>0</v>
      </c>
      <c r="C529" s="3">
        <f ca="1">MIN(COUNTIF(A$2:A529,A529)*0.25,1)</f>
        <v>1</v>
      </c>
    </row>
    <row r="530" spans="1:3" x14ac:dyDescent="0.3">
      <c r="A530" s="1" t="e">
        <f t="array" aca="1" ref="A530" ca="1">IF(IF(B529=0,MIN(IF(C$2:C529&lt;&gt;100%,IF(B$2:B529=1,A$2:A529,""))),IF(B528=1,A529+1,MAX(IF(B$2:B529=0,A$2:A529,""))))&gt;50,”jeu terminé”, IF(B529=0,MIN(IF(C$2:C529&lt;&gt;100%,IF(B$2:B529=1,A$2:A529,""))),IF(B528=1,A529+1,MAX(IF(B$2:B529=0,A$2:A529,"")))))</f>
        <v>#NAME?</v>
      </c>
      <c r="B530" s="2">
        <f t="shared" ca="1" si="5"/>
        <v>1</v>
      </c>
      <c r="C530" s="3">
        <f ca="1">MIN(COUNTIF(A$2:A530,A530)*0.25,1)</f>
        <v>1</v>
      </c>
    </row>
    <row r="531" spans="1:3" x14ac:dyDescent="0.3">
      <c r="A531" s="1" t="e">
        <f t="array" aca="1" ref="A531" ca="1">IF(IF(B530=0,MIN(IF(C$2:C530&lt;&gt;100%,IF(B$2:B530=1,A$2:A530,""))),IF(B529=1,A530+1,MAX(IF(B$2:B530=0,A$2:A530,""))))&gt;50,”jeu terminé”, IF(B530=0,MIN(IF(C$2:C530&lt;&gt;100%,IF(B$2:B530=1,A$2:A530,""))),IF(B529=1,A530+1,MAX(IF(B$2:B530=0,A$2:A530,"")))))</f>
        <v>#NAME?</v>
      </c>
      <c r="B531" s="2">
        <f t="shared" ca="1" si="5"/>
        <v>0</v>
      </c>
      <c r="C531" s="3">
        <f ca="1">MIN(COUNTIF(A$2:A531,A531)*0.25,1)</f>
        <v>1</v>
      </c>
    </row>
    <row r="532" spans="1:3" x14ac:dyDescent="0.3">
      <c r="A532" s="1" t="e">
        <f t="array" aca="1" ref="A532" ca="1">IF(IF(B531=0,MIN(IF(C$2:C531&lt;&gt;100%,IF(B$2:B531=1,A$2:A531,""))),IF(B530=1,A531+1,MAX(IF(B$2:B531=0,A$2:A531,""))))&gt;50,”jeu terminé”, IF(B531=0,MIN(IF(C$2:C531&lt;&gt;100%,IF(B$2:B531=1,A$2:A531,""))),IF(B530=1,A531+1,MAX(IF(B$2:B531=0,A$2:A531,"")))))</f>
        <v>#NAME?</v>
      </c>
      <c r="B532" s="2">
        <f t="shared" ca="1" si="5"/>
        <v>0</v>
      </c>
      <c r="C532" s="3">
        <f ca="1">MIN(COUNTIF(A$2:A532,A532)*0.25,1)</f>
        <v>1</v>
      </c>
    </row>
    <row r="533" spans="1:3" x14ac:dyDescent="0.3">
      <c r="A533" s="1" t="e">
        <f t="array" aca="1" ref="A533" ca="1">IF(IF(B532=0,MIN(IF(C$2:C532&lt;&gt;100%,IF(B$2:B532=1,A$2:A532,""))),IF(B531=1,A532+1,MAX(IF(B$2:B532=0,A$2:A532,""))))&gt;50,”jeu terminé”, IF(B532=0,MIN(IF(C$2:C532&lt;&gt;100%,IF(B$2:B532=1,A$2:A532,""))),IF(B531=1,A532+1,MAX(IF(B$2:B532=0,A$2:A532,"")))))</f>
        <v>#NAME?</v>
      </c>
      <c r="B533" s="2">
        <f t="shared" ca="1" si="5"/>
        <v>0</v>
      </c>
      <c r="C533" s="3">
        <f ca="1">MIN(COUNTIF(A$2:A533,A533)*0.25,1)</f>
        <v>1</v>
      </c>
    </row>
    <row r="534" spans="1:3" x14ac:dyDescent="0.3">
      <c r="A534" s="1" t="e">
        <f t="array" aca="1" ref="A534" ca="1">IF(IF(B533=0,MIN(IF(C$2:C533&lt;&gt;100%,IF(B$2:B533=1,A$2:A533,""))),IF(B532=1,A533+1,MAX(IF(B$2:B533=0,A$2:A533,""))))&gt;50,”jeu terminé”, IF(B533=0,MIN(IF(C$2:C533&lt;&gt;100%,IF(B$2:B533=1,A$2:A533,""))),IF(B532=1,A533+1,MAX(IF(B$2:B533=0,A$2:A533,"")))))</f>
        <v>#NAME?</v>
      </c>
      <c r="B534" s="2">
        <f t="shared" ca="1" si="5"/>
        <v>1</v>
      </c>
      <c r="C534" s="3">
        <f ca="1">MIN(COUNTIF(A$2:A534,A534)*0.25,1)</f>
        <v>1</v>
      </c>
    </row>
    <row r="535" spans="1:3" x14ac:dyDescent="0.3">
      <c r="A535" s="1" t="e">
        <f t="array" aca="1" ref="A535" ca="1">IF(IF(B534=0,MIN(IF(C$2:C534&lt;&gt;100%,IF(B$2:B534=1,A$2:A534,""))),IF(B533=1,A534+1,MAX(IF(B$2:B534=0,A$2:A534,""))))&gt;50,”jeu terminé”, IF(B534=0,MIN(IF(C$2:C534&lt;&gt;100%,IF(B$2:B534=1,A$2:A534,""))),IF(B533=1,A534+1,MAX(IF(B$2:B534=0,A$2:A534,"")))))</f>
        <v>#NAME?</v>
      </c>
      <c r="B535" s="2">
        <f t="shared" ca="1" si="5"/>
        <v>1</v>
      </c>
      <c r="C535" s="3">
        <f ca="1">MIN(COUNTIF(A$2:A535,A535)*0.25,1)</f>
        <v>1</v>
      </c>
    </row>
    <row r="536" spans="1:3" x14ac:dyDescent="0.3">
      <c r="A536" s="1" t="e">
        <f t="array" aca="1" ref="A536" ca="1">IF(IF(B535=0,MIN(IF(C$2:C535&lt;&gt;100%,IF(B$2:B535=1,A$2:A535,""))),IF(B534=1,A535+1,MAX(IF(B$2:B535=0,A$2:A535,""))))&gt;50,”jeu terminé”, IF(B535=0,MIN(IF(C$2:C535&lt;&gt;100%,IF(B$2:B535=1,A$2:A535,""))),IF(B534=1,A535+1,MAX(IF(B$2:B535=0,A$2:A535,"")))))</f>
        <v>#NAME?</v>
      </c>
      <c r="B536" s="2">
        <f t="shared" ca="1" si="5"/>
        <v>1</v>
      </c>
      <c r="C536" s="3">
        <f ca="1">MIN(COUNTIF(A$2:A536,A536)*0.25,1)</f>
        <v>1</v>
      </c>
    </row>
    <row r="537" spans="1:3" x14ac:dyDescent="0.3">
      <c r="A537" s="1" t="e">
        <f t="array" aca="1" ref="A537" ca="1">IF(IF(B536=0,MIN(IF(C$2:C536&lt;&gt;100%,IF(B$2:B536=1,A$2:A536,""))),IF(B535=1,A536+1,MAX(IF(B$2:B536=0,A$2:A536,""))))&gt;50,”jeu terminé”, IF(B536=0,MIN(IF(C$2:C536&lt;&gt;100%,IF(B$2:B536=1,A$2:A536,""))),IF(B535=1,A536+1,MAX(IF(B$2:B536=0,A$2:A536,"")))))</f>
        <v>#NAME?</v>
      </c>
      <c r="B537" s="2">
        <f t="shared" ca="1" si="5"/>
        <v>0</v>
      </c>
      <c r="C537" s="3">
        <f ca="1">MIN(COUNTIF(A$2:A537,A537)*0.25,1)</f>
        <v>1</v>
      </c>
    </row>
    <row r="538" spans="1:3" x14ac:dyDescent="0.3">
      <c r="A538" s="1" t="e">
        <f t="array" aca="1" ref="A538" ca="1">IF(IF(B537=0,MIN(IF(C$2:C537&lt;&gt;100%,IF(B$2:B537=1,A$2:A537,""))),IF(B536=1,A537+1,MAX(IF(B$2:B537=0,A$2:A537,""))))&gt;50,”jeu terminé”, IF(B537=0,MIN(IF(C$2:C537&lt;&gt;100%,IF(B$2:B537=1,A$2:A537,""))),IF(B536=1,A537+1,MAX(IF(B$2:B537=0,A$2:A537,"")))))</f>
        <v>#NAME?</v>
      </c>
      <c r="B538" s="2">
        <f t="shared" ca="1" si="5"/>
        <v>1</v>
      </c>
      <c r="C538" s="3">
        <f ca="1">MIN(COUNTIF(A$2:A538,A538)*0.25,1)</f>
        <v>1</v>
      </c>
    </row>
    <row r="539" spans="1:3" x14ac:dyDescent="0.3">
      <c r="A539" s="1" t="e">
        <f t="array" aca="1" ref="A539" ca="1">IF(IF(B538=0,MIN(IF(C$2:C538&lt;&gt;100%,IF(B$2:B538=1,A$2:A538,""))),IF(B537=1,A538+1,MAX(IF(B$2:B538=0,A$2:A538,""))))&gt;50,”jeu terminé”, IF(B538=0,MIN(IF(C$2:C538&lt;&gt;100%,IF(B$2:B538=1,A$2:A538,""))),IF(B537=1,A538+1,MAX(IF(B$2:B538=0,A$2:A538,"")))))</f>
        <v>#NAME?</v>
      </c>
      <c r="B539" s="2">
        <f t="shared" ca="1" si="5"/>
        <v>0</v>
      </c>
      <c r="C539" s="3">
        <f ca="1">MIN(COUNTIF(A$2:A539,A539)*0.25,1)</f>
        <v>1</v>
      </c>
    </row>
    <row r="540" spans="1:3" x14ac:dyDescent="0.3">
      <c r="A540" s="1" t="e">
        <f t="array" aca="1" ref="A540" ca="1">IF(IF(B539=0,MIN(IF(C$2:C539&lt;&gt;100%,IF(B$2:B539=1,A$2:A539,""))),IF(B538=1,A539+1,MAX(IF(B$2:B539=0,A$2:A539,""))))&gt;50,”jeu terminé”, IF(B539=0,MIN(IF(C$2:C539&lt;&gt;100%,IF(B$2:B539=1,A$2:A539,""))),IF(B538=1,A539+1,MAX(IF(B$2:B539=0,A$2:A539,"")))))</f>
        <v>#NAME?</v>
      </c>
      <c r="B540" s="2">
        <f t="shared" ca="1" si="5"/>
        <v>1</v>
      </c>
      <c r="C540" s="3">
        <f ca="1">MIN(COUNTIF(A$2:A540,A540)*0.25,1)</f>
        <v>1</v>
      </c>
    </row>
    <row r="541" spans="1:3" x14ac:dyDescent="0.3">
      <c r="A541" s="1" t="e">
        <f t="array" aca="1" ref="A541" ca="1">IF(IF(B540=0,MIN(IF(C$2:C540&lt;&gt;100%,IF(B$2:B540=1,A$2:A540,""))),IF(B539=1,A540+1,MAX(IF(B$2:B540=0,A$2:A540,""))))&gt;50,”jeu terminé”, IF(B540=0,MIN(IF(C$2:C540&lt;&gt;100%,IF(B$2:B540=1,A$2:A540,""))),IF(B539=1,A540+1,MAX(IF(B$2:B540=0,A$2:A540,"")))))</f>
        <v>#NAME?</v>
      </c>
      <c r="B541" s="2">
        <f t="shared" ca="1" si="5"/>
        <v>0</v>
      </c>
      <c r="C541" s="3">
        <f ca="1">MIN(COUNTIF(A$2:A541,A541)*0.25,1)</f>
        <v>1</v>
      </c>
    </row>
    <row r="542" spans="1:3" x14ac:dyDescent="0.3">
      <c r="A542" s="1" t="e">
        <f t="array" aca="1" ref="A542" ca="1">IF(IF(B541=0,MIN(IF(C$2:C541&lt;&gt;100%,IF(B$2:B541=1,A$2:A541,""))),IF(B540=1,A541+1,MAX(IF(B$2:B541=0,A$2:A541,""))))&gt;50,”jeu terminé”, IF(B541=0,MIN(IF(C$2:C541&lt;&gt;100%,IF(B$2:B541=1,A$2:A541,""))),IF(B540=1,A541+1,MAX(IF(B$2:B541=0,A$2:A541,"")))))</f>
        <v>#NAME?</v>
      </c>
      <c r="B542" s="2">
        <f t="shared" ca="1" si="5"/>
        <v>0</v>
      </c>
      <c r="C542" s="3">
        <f ca="1">MIN(COUNTIF(A$2:A542,A542)*0.25,1)</f>
        <v>1</v>
      </c>
    </row>
    <row r="543" spans="1:3" x14ac:dyDescent="0.3">
      <c r="A543" s="1" t="e">
        <f t="array" aca="1" ref="A543" ca="1">IF(IF(B542=0,MIN(IF(C$2:C542&lt;&gt;100%,IF(B$2:B542=1,A$2:A542,""))),IF(B541=1,A542+1,MAX(IF(B$2:B542=0,A$2:A542,""))))&gt;50,”jeu terminé”, IF(B542=0,MIN(IF(C$2:C542&lt;&gt;100%,IF(B$2:B542=1,A$2:A542,""))),IF(B541=1,A542+1,MAX(IF(B$2:B542=0,A$2:A542,"")))))</f>
        <v>#NAME?</v>
      </c>
      <c r="B543" s="2">
        <f t="shared" ca="1" si="5"/>
        <v>1</v>
      </c>
      <c r="C543" s="3">
        <f ca="1">MIN(COUNTIF(A$2:A543,A543)*0.25,1)</f>
        <v>1</v>
      </c>
    </row>
    <row r="544" spans="1:3" x14ac:dyDescent="0.3">
      <c r="A544" s="1" t="e">
        <f t="array" aca="1" ref="A544" ca="1">IF(IF(B543=0,MIN(IF(C$2:C543&lt;&gt;100%,IF(B$2:B543=1,A$2:A543,""))),IF(B542=1,A543+1,MAX(IF(B$2:B543=0,A$2:A543,""))))&gt;50,”jeu terminé”, IF(B543=0,MIN(IF(C$2:C543&lt;&gt;100%,IF(B$2:B543=1,A$2:A543,""))),IF(B542=1,A543+1,MAX(IF(B$2:B543=0,A$2:A543,"")))))</f>
        <v>#NAME?</v>
      </c>
      <c r="B544" s="2">
        <f t="shared" ca="1" si="5"/>
        <v>1</v>
      </c>
      <c r="C544" s="3">
        <f ca="1">MIN(COUNTIF(A$2:A544,A544)*0.25,1)</f>
        <v>1</v>
      </c>
    </row>
    <row r="545" spans="1:3" x14ac:dyDescent="0.3">
      <c r="A545" s="1" t="e">
        <f t="array" aca="1" ref="A545" ca="1">IF(IF(B544=0,MIN(IF(C$2:C544&lt;&gt;100%,IF(B$2:B544=1,A$2:A544,""))),IF(B543=1,A544+1,MAX(IF(B$2:B544=0,A$2:A544,""))))&gt;50,”jeu terminé”, IF(B544=0,MIN(IF(C$2:C544&lt;&gt;100%,IF(B$2:B544=1,A$2:A544,""))),IF(B543=1,A544+1,MAX(IF(B$2:B544=0,A$2:A544,"")))))</f>
        <v>#NAME?</v>
      </c>
      <c r="B545" s="2">
        <f t="shared" ca="1" si="5"/>
        <v>0</v>
      </c>
      <c r="C545" s="3">
        <f ca="1">MIN(COUNTIF(A$2:A545,A545)*0.25,1)</f>
        <v>1</v>
      </c>
    </row>
    <row r="546" spans="1:3" x14ac:dyDescent="0.3">
      <c r="A546" s="1" t="e">
        <f t="array" aca="1" ref="A546" ca="1">IF(IF(B545=0,MIN(IF(C$2:C545&lt;&gt;100%,IF(B$2:B545=1,A$2:A545,""))),IF(B544=1,A545+1,MAX(IF(B$2:B545=0,A$2:A545,""))))&gt;50,”jeu terminé”, IF(B545=0,MIN(IF(C$2:C545&lt;&gt;100%,IF(B$2:B545=1,A$2:A545,""))),IF(B544=1,A545+1,MAX(IF(B$2:B545=0,A$2:A545,"")))))</f>
        <v>#NAME?</v>
      </c>
      <c r="B546" s="2">
        <f t="shared" ca="1" si="5"/>
        <v>0</v>
      </c>
      <c r="C546" s="3">
        <f ca="1">MIN(COUNTIF(A$2:A546,A546)*0.25,1)</f>
        <v>1</v>
      </c>
    </row>
    <row r="547" spans="1:3" x14ac:dyDescent="0.3">
      <c r="A547" s="1" t="e">
        <f t="array" aca="1" ref="A547" ca="1">IF(IF(B546=0,MIN(IF(C$2:C546&lt;&gt;100%,IF(B$2:B546=1,A$2:A546,""))),IF(B545=1,A546+1,MAX(IF(B$2:B546=0,A$2:A546,""))))&gt;50,”jeu terminé”, IF(B546=0,MIN(IF(C$2:C546&lt;&gt;100%,IF(B$2:B546=1,A$2:A546,""))),IF(B545=1,A546+1,MAX(IF(B$2:B546=0,A$2:A546,"")))))</f>
        <v>#NAME?</v>
      </c>
      <c r="B547" s="2">
        <f t="shared" ca="1" si="5"/>
        <v>1</v>
      </c>
      <c r="C547" s="3">
        <f ca="1">MIN(COUNTIF(A$2:A547,A547)*0.25,1)</f>
        <v>1</v>
      </c>
    </row>
    <row r="548" spans="1:3" x14ac:dyDescent="0.3">
      <c r="A548" s="1" t="e">
        <f t="array" aca="1" ref="A548" ca="1">IF(IF(B547=0,MIN(IF(C$2:C547&lt;&gt;100%,IF(B$2:B547=1,A$2:A547,""))),IF(B546=1,A547+1,MAX(IF(B$2:B547=0,A$2:A547,""))))&gt;50,”jeu terminé”, IF(B547=0,MIN(IF(C$2:C547&lt;&gt;100%,IF(B$2:B547=1,A$2:A547,""))),IF(B546=1,A547+1,MAX(IF(B$2:B547=0,A$2:A547,"")))))</f>
        <v>#NAME?</v>
      </c>
      <c r="B548" s="2">
        <f t="shared" ca="1" si="5"/>
        <v>1</v>
      </c>
      <c r="C548" s="3">
        <f ca="1">MIN(COUNTIF(A$2:A548,A548)*0.25,1)</f>
        <v>1</v>
      </c>
    </row>
    <row r="549" spans="1:3" x14ac:dyDescent="0.3">
      <c r="A549" s="1" t="e">
        <f t="array" aca="1" ref="A549" ca="1">IF(IF(B548=0,MIN(IF(C$2:C548&lt;&gt;100%,IF(B$2:B548=1,A$2:A548,""))),IF(B547=1,A548+1,MAX(IF(B$2:B548=0,A$2:A548,""))))&gt;50,”jeu terminé”, IF(B548=0,MIN(IF(C$2:C548&lt;&gt;100%,IF(B$2:B548=1,A$2:A548,""))),IF(B547=1,A548+1,MAX(IF(B$2:B548=0,A$2:A548,"")))))</f>
        <v>#NAME?</v>
      </c>
      <c r="B549" s="2">
        <f t="shared" ca="1" si="5"/>
        <v>0</v>
      </c>
      <c r="C549" s="3">
        <f ca="1">MIN(COUNTIF(A$2:A549,A549)*0.25,1)</f>
        <v>1</v>
      </c>
    </row>
    <row r="550" spans="1:3" x14ac:dyDescent="0.3">
      <c r="A550" s="1" t="e">
        <f t="array" aca="1" ref="A550" ca="1">IF(IF(B549=0,MIN(IF(C$2:C549&lt;&gt;100%,IF(B$2:B549=1,A$2:A549,""))),IF(B548=1,A549+1,MAX(IF(B$2:B549=0,A$2:A549,""))))&gt;50,”jeu terminé”, IF(B549=0,MIN(IF(C$2:C549&lt;&gt;100%,IF(B$2:B549=1,A$2:A549,""))),IF(B548=1,A549+1,MAX(IF(B$2:B549=0,A$2:A549,"")))))</f>
        <v>#NAME?</v>
      </c>
      <c r="B550" s="2">
        <f t="shared" ca="1" si="5"/>
        <v>0</v>
      </c>
      <c r="C550" s="3">
        <f ca="1">MIN(COUNTIF(A$2:A550,A550)*0.25,1)</f>
        <v>1</v>
      </c>
    </row>
    <row r="551" spans="1:3" x14ac:dyDescent="0.3">
      <c r="A551" s="1" t="e">
        <f t="array" aca="1" ref="A551" ca="1">IF(IF(B550=0,MIN(IF(C$2:C550&lt;&gt;100%,IF(B$2:B550=1,A$2:A550,""))),IF(B549=1,A550+1,MAX(IF(B$2:B550=0,A$2:A550,""))))&gt;50,”jeu terminé”, IF(B550=0,MIN(IF(C$2:C550&lt;&gt;100%,IF(B$2:B550=1,A$2:A550,""))),IF(B549=1,A550+1,MAX(IF(B$2:B550=0,A$2:A550,"")))))</f>
        <v>#NAME?</v>
      </c>
      <c r="B551" s="2">
        <f t="shared" ca="1" si="5"/>
        <v>0</v>
      </c>
      <c r="C551" s="3">
        <f ca="1">MIN(COUNTIF(A$2:A551,A551)*0.25,1)</f>
        <v>1</v>
      </c>
    </row>
    <row r="552" spans="1:3" x14ac:dyDescent="0.3">
      <c r="A552" s="1" t="e">
        <f t="array" aca="1" ref="A552" ca="1">IF(IF(B551=0,MIN(IF(C$2:C551&lt;&gt;100%,IF(B$2:B551=1,A$2:A551,""))),IF(B550=1,A551+1,MAX(IF(B$2:B551=0,A$2:A551,""))))&gt;50,”jeu terminé”, IF(B551=0,MIN(IF(C$2:C551&lt;&gt;100%,IF(B$2:B551=1,A$2:A551,""))),IF(B550=1,A551+1,MAX(IF(B$2:B551=0,A$2:A551,"")))))</f>
        <v>#NAME?</v>
      </c>
      <c r="B552" s="2">
        <f t="shared" ca="1" si="5"/>
        <v>1</v>
      </c>
      <c r="C552" s="3">
        <f ca="1">MIN(COUNTIF(A$2:A552,A552)*0.25,1)</f>
        <v>1</v>
      </c>
    </row>
    <row r="553" spans="1:3" x14ac:dyDescent="0.3">
      <c r="A553" s="1" t="e">
        <f t="array" aca="1" ref="A553" ca="1">IF(IF(B552=0,MIN(IF(C$2:C552&lt;&gt;100%,IF(B$2:B552=1,A$2:A552,""))),IF(B551=1,A552+1,MAX(IF(B$2:B552=0,A$2:A552,""))))&gt;50,”jeu terminé”, IF(B552=0,MIN(IF(C$2:C552&lt;&gt;100%,IF(B$2:B552=1,A$2:A552,""))),IF(B551=1,A552+1,MAX(IF(B$2:B552=0,A$2:A552,"")))))</f>
        <v>#NAME?</v>
      </c>
      <c r="B553" s="2">
        <f t="shared" ca="1" si="5"/>
        <v>0</v>
      </c>
      <c r="C553" s="3">
        <f ca="1">MIN(COUNTIF(A$2:A553,A553)*0.25,1)</f>
        <v>1</v>
      </c>
    </row>
    <row r="554" spans="1:3" x14ac:dyDescent="0.3">
      <c r="A554" s="1" t="e">
        <f t="array" aca="1" ref="A554" ca="1">IF(IF(B553=0,MIN(IF(C$2:C553&lt;&gt;100%,IF(B$2:B553=1,A$2:A553,""))),IF(B552=1,A553+1,MAX(IF(B$2:B553=0,A$2:A553,""))))&gt;50,”jeu terminé”, IF(B553=0,MIN(IF(C$2:C553&lt;&gt;100%,IF(B$2:B553=1,A$2:A553,""))),IF(B552=1,A553+1,MAX(IF(B$2:B553=0,A$2:A553,"")))))</f>
        <v>#NAME?</v>
      </c>
      <c r="B554" s="2">
        <f t="shared" ca="1" si="5"/>
        <v>1</v>
      </c>
      <c r="C554" s="3">
        <f ca="1">MIN(COUNTIF(A$2:A554,A554)*0.25,1)</f>
        <v>1</v>
      </c>
    </row>
    <row r="555" spans="1:3" x14ac:dyDescent="0.3">
      <c r="A555" s="1" t="e">
        <f t="array" aca="1" ref="A555" ca="1">IF(IF(B554=0,MIN(IF(C$2:C554&lt;&gt;100%,IF(B$2:B554=1,A$2:A554,""))),IF(B553=1,A554+1,MAX(IF(B$2:B554=0,A$2:A554,""))))&gt;50,”jeu terminé”, IF(B554=0,MIN(IF(C$2:C554&lt;&gt;100%,IF(B$2:B554=1,A$2:A554,""))),IF(B553=1,A554+1,MAX(IF(B$2:B554=0,A$2:A554,"")))))</f>
        <v>#NAME?</v>
      </c>
      <c r="B555" s="2">
        <f t="shared" ca="1" si="5"/>
        <v>1</v>
      </c>
      <c r="C555" s="3">
        <f ca="1">MIN(COUNTIF(A$2:A555,A555)*0.25,1)</f>
        <v>1</v>
      </c>
    </row>
    <row r="556" spans="1:3" x14ac:dyDescent="0.3">
      <c r="A556" s="1" t="e">
        <f t="array" aca="1" ref="A556" ca="1">IF(IF(B555=0,MIN(IF(C$2:C555&lt;&gt;100%,IF(B$2:B555=1,A$2:A555,""))),IF(B554=1,A555+1,MAX(IF(B$2:B555=0,A$2:A555,""))))&gt;50,”jeu terminé”, IF(B555=0,MIN(IF(C$2:C555&lt;&gt;100%,IF(B$2:B555=1,A$2:A555,""))),IF(B554=1,A555+1,MAX(IF(B$2:B555=0,A$2:A555,"")))))</f>
        <v>#NAME?</v>
      </c>
      <c r="B556" s="2">
        <f t="shared" ca="1" si="5"/>
        <v>0</v>
      </c>
      <c r="C556" s="3">
        <f ca="1">MIN(COUNTIF(A$2:A556,A556)*0.25,1)</f>
        <v>1</v>
      </c>
    </row>
    <row r="557" spans="1:3" x14ac:dyDescent="0.3">
      <c r="A557" s="1" t="e">
        <f t="array" aca="1" ref="A557" ca="1">IF(IF(B556=0,MIN(IF(C$2:C556&lt;&gt;100%,IF(B$2:B556=1,A$2:A556,""))),IF(B555=1,A556+1,MAX(IF(B$2:B556=0,A$2:A556,""))))&gt;50,”jeu terminé”, IF(B556=0,MIN(IF(C$2:C556&lt;&gt;100%,IF(B$2:B556=1,A$2:A556,""))),IF(B555=1,A556+1,MAX(IF(B$2:B556=0,A$2:A556,"")))))</f>
        <v>#NAME?</v>
      </c>
      <c r="B557" s="2">
        <f t="shared" ca="1" si="5"/>
        <v>1</v>
      </c>
      <c r="C557" s="3">
        <f ca="1">MIN(COUNTIF(A$2:A557,A557)*0.25,1)</f>
        <v>1</v>
      </c>
    </row>
    <row r="558" spans="1:3" x14ac:dyDescent="0.3">
      <c r="A558" s="1" t="e">
        <f t="array" aca="1" ref="A558" ca="1">IF(IF(B557=0,MIN(IF(C$2:C557&lt;&gt;100%,IF(B$2:B557=1,A$2:A557,""))),IF(B556=1,A557+1,MAX(IF(B$2:B557=0,A$2:A557,""))))&gt;50,”jeu terminé”, IF(B557=0,MIN(IF(C$2:C557&lt;&gt;100%,IF(B$2:B557=1,A$2:A557,""))),IF(B556=1,A557+1,MAX(IF(B$2:B557=0,A$2:A557,"")))))</f>
        <v>#NAME?</v>
      </c>
      <c r="B558" s="2">
        <f t="shared" ca="1" si="5"/>
        <v>0</v>
      </c>
      <c r="C558" s="3">
        <f ca="1">MIN(COUNTIF(A$2:A558,A558)*0.25,1)</f>
        <v>1</v>
      </c>
    </row>
    <row r="559" spans="1:3" x14ac:dyDescent="0.3">
      <c r="A559" s="1" t="e">
        <f t="array" aca="1" ref="A559" ca="1">IF(IF(B558=0,MIN(IF(C$2:C558&lt;&gt;100%,IF(B$2:B558=1,A$2:A558,""))),IF(B557=1,A558+1,MAX(IF(B$2:B558=0,A$2:A558,""))))&gt;50,”jeu terminé”, IF(B558=0,MIN(IF(C$2:C558&lt;&gt;100%,IF(B$2:B558=1,A$2:A558,""))),IF(B557=1,A558+1,MAX(IF(B$2:B558=0,A$2:A558,"")))))</f>
        <v>#NAME?</v>
      </c>
      <c r="B559" s="2">
        <f t="shared" ca="1" si="5"/>
        <v>0</v>
      </c>
      <c r="C559" s="3">
        <f ca="1">MIN(COUNTIF(A$2:A559,A559)*0.25,1)</f>
        <v>1</v>
      </c>
    </row>
    <row r="560" spans="1:3" x14ac:dyDescent="0.3">
      <c r="A560" s="1" t="e">
        <f t="array" aca="1" ref="A560" ca="1">IF(IF(B559=0,MIN(IF(C$2:C559&lt;&gt;100%,IF(B$2:B559=1,A$2:A559,""))),IF(B558=1,A559+1,MAX(IF(B$2:B559=0,A$2:A559,""))))&gt;50,”jeu terminé”, IF(B559=0,MIN(IF(C$2:C559&lt;&gt;100%,IF(B$2:B559=1,A$2:A559,""))),IF(B558=1,A559+1,MAX(IF(B$2:B559=0,A$2:A559,"")))))</f>
        <v>#NAME?</v>
      </c>
      <c r="B560" s="2">
        <f t="shared" ca="1" si="5"/>
        <v>1</v>
      </c>
      <c r="C560" s="3">
        <f ca="1">MIN(COUNTIF(A$2:A560,A560)*0.25,1)</f>
        <v>1</v>
      </c>
    </row>
    <row r="561" spans="1:3" x14ac:dyDescent="0.3">
      <c r="A561" s="1" t="e">
        <f t="array" aca="1" ref="A561" ca="1">IF(IF(B560=0,MIN(IF(C$2:C560&lt;&gt;100%,IF(B$2:B560=1,A$2:A560,""))),IF(B559=1,A560+1,MAX(IF(B$2:B560=0,A$2:A560,""))))&gt;50,”jeu terminé”, IF(B560=0,MIN(IF(C$2:C560&lt;&gt;100%,IF(B$2:B560=1,A$2:A560,""))),IF(B559=1,A560+1,MAX(IF(B$2:B560=0,A$2:A560,"")))))</f>
        <v>#NAME?</v>
      </c>
      <c r="B561" s="2">
        <f t="shared" ca="1" si="5"/>
        <v>1</v>
      </c>
      <c r="C561" s="3">
        <f ca="1">MIN(COUNTIF(A$2:A561,A561)*0.25,1)</f>
        <v>1</v>
      </c>
    </row>
    <row r="562" spans="1:3" x14ac:dyDescent="0.3">
      <c r="A562" s="1" t="e">
        <f t="array" aca="1" ref="A562" ca="1">IF(IF(B561=0,MIN(IF(C$2:C561&lt;&gt;100%,IF(B$2:B561=1,A$2:A561,""))),IF(B560=1,A561+1,MAX(IF(B$2:B561=0,A$2:A561,""))))&gt;50,”jeu terminé”, IF(B561=0,MIN(IF(C$2:C561&lt;&gt;100%,IF(B$2:B561=1,A$2:A561,""))),IF(B560=1,A561+1,MAX(IF(B$2:B561=0,A$2:A561,"")))))</f>
        <v>#NAME?</v>
      </c>
      <c r="B562" s="2">
        <f t="shared" ca="1" si="5"/>
        <v>1</v>
      </c>
      <c r="C562" s="3">
        <f ca="1">MIN(COUNTIF(A$2:A562,A562)*0.25,1)</f>
        <v>1</v>
      </c>
    </row>
    <row r="563" spans="1:3" x14ac:dyDescent="0.3">
      <c r="A563" s="1" t="e">
        <f t="array" aca="1" ref="A563" ca="1">IF(IF(B562=0,MIN(IF(C$2:C562&lt;&gt;100%,IF(B$2:B562=1,A$2:A562,""))),IF(B561=1,A562+1,MAX(IF(B$2:B562=0,A$2:A562,""))))&gt;50,”jeu terminé”, IF(B562=0,MIN(IF(C$2:C562&lt;&gt;100%,IF(B$2:B562=1,A$2:A562,""))),IF(B561=1,A562+1,MAX(IF(B$2:B562=0,A$2:A562,"")))))</f>
        <v>#NAME?</v>
      </c>
      <c r="B563" s="2">
        <f t="shared" ca="1" si="5"/>
        <v>0</v>
      </c>
      <c r="C563" s="3">
        <f ca="1">MIN(COUNTIF(A$2:A563,A563)*0.25,1)</f>
        <v>1</v>
      </c>
    </row>
    <row r="564" spans="1:3" x14ac:dyDescent="0.3">
      <c r="A564" s="1" t="e">
        <f t="array" aca="1" ref="A564" ca="1">IF(IF(B563=0,MIN(IF(C$2:C563&lt;&gt;100%,IF(B$2:B563=1,A$2:A563,""))),IF(B562=1,A563+1,MAX(IF(B$2:B563=0,A$2:A563,""))))&gt;50,”jeu terminé”, IF(B563=0,MIN(IF(C$2:C563&lt;&gt;100%,IF(B$2:B563=1,A$2:A563,""))),IF(B562=1,A563+1,MAX(IF(B$2:B563=0,A$2:A563,"")))))</f>
        <v>#NAME?</v>
      </c>
      <c r="B564" s="2">
        <f t="shared" ca="1" si="5"/>
        <v>0</v>
      </c>
      <c r="C564" s="3">
        <f ca="1">MIN(COUNTIF(A$2:A564,A564)*0.25,1)</f>
        <v>1</v>
      </c>
    </row>
    <row r="565" spans="1:3" x14ac:dyDescent="0.3">
      <c r="A565" s="1" t="e">
        <f t="array" aca="1" ref="A565" ca="1">IF(IF(B564=0,MIN(IF(C$2:C564&lt;&gt;100%,IF(B$2:B564=1,A$2:A564,""))),IF(B563=1,A564+1,MAX(IF(B$2:B564=0,A$2:A564,""))))&gt;50,”jeu terminé”, IF(B564=0,MIN(IF(C$2:C564&lt;&gt;100%,IF(B$2:B564=1,A$2:A564,""))),IF(B563=1,A564+1,MAX(IF(B$2:B564=0,A$2:A564,"")))))</f>
        <v>#NAME?</v>
      </c>
      <c r="B565" s="2">
        <f t="shared" ca="1" si="5"/>
        <v>1</v>
      </c>
      <c r="C565" s="3">
        <f ca="1">MIN(COUNTIF(A$2:A565,A565)*0.25,1)</f>
        <v>1</v>
      </c>
    </row>
    <row r="566" spans="1:3" x14ac:dyDescent="0.3">
      <c r="A566" s="1" t="e">
        <f t="array" aca="1" ref="A566" ca="1">IF(IF(B565=0,MIN(IF(C$2:C565&lt;&gt;100%,IF(B$2:B565=1,A$2:A565,""))),IF(B564=1,A565+1,MAX(IF(B$2:B565=0,A$2:A565,""))))&gt;50,”jeu terminé”, IF(B565=0,MIN(IF(C$2:C565&lt;&gt;100%,IF(B$2:B565=1,A$2:A565,""))),IF(B564=1,A565+1,MAX(IF(B$2:B565=0,A$2:A565,"")))))</f>
        <v>#NAME?</v>
      </c>
      <c r="B566" s="2">
        <f t="shared" ca="1" si="5"/>
        <v>1</v>
      </c>
      <c r="C566" s="3">
        <f ca="1">MIN(COUNTIF(A$2:A566,A566)*0.25,1)</f>
        <v>1</v>
      </c>
    </row>
    <row r="567" spans="1:3" x14ac:dyDescent="0.3">
      <c r="A567" s="1" t="e">
        <f t="array" aca="1" ref="A567" ca="1">IF(IF(B566=0,MIN(IF(C$2:C566&lt;&gt;100%,IF(B$2:B566=1,A$2:A566,""))),IF(B565=1,A566+1,MAX(IF(B$2:B566=0,A$2:A566,""))))&gt;50,”jeu terminé”, IF(B566=0,MIN(IF(C$2:C566&lt;&gt;100%,IF(B$2:B566=1,A$2:A566,""))),IF(B565=1,A566+1,MAX(IF(B$2:B566=0,A$2:A566,"")))))</f>
        <v>#NAME?</v>
      </c>
      <c r="B567" s="2">
        <f t="shared" ca="1" si="5"/>
        <v>0</v>
      </c>
      <c r="C567" s="3">
        <f ca="1">MIN(COUNTIF(A$2:A567,A567)*0.25,1)</f>
        <v>1</v>
      </c>
    </row>
    <row r="568" spans="1:3" x14ac:dyDescent="0.3">
      <c r="A568" s="1" t="e">
        <f t="array" aca="1" ref="A568" ca="1">IF(IF(B567=0,MIN(IF(C$2:C567&lt;&gt;100%,IF(B$2:B567=1,A$2:A567,""))),IF(B566=1,A567+1,MAX(IF(B$2:B567=0,A$2:A567,""))))&gt;50,”jeu terminé”, IF(B567=0,MIN(IF(C$2:C567&lt;&gt;100%,IF(B$2:B567=1,A$2:A567,""))),IF(B566=1,A567+1,MAX(IF(B$2:B567=0,A$2:A567,"")))))</f>
        <v>#NAME?</v>
      </c>
      <c r="B568" s="2">
        <f t="shared" ca="1" si="5"/>
        <v>1</v>
      </c>
      <c r="C568" s="3">
        <f ca="1">MIN(COUNTIF(A$2:A568,A568)*0.25,1)</f>
        <v>1</v>
      </c>
    </row>
    <row r="569" spans="1:3" x14ac:dyDescent="0.3">
      <c r="A569" s="1" t="e">
        <f t="array" aca="1" ref="A569" ca="1">IF(IF(B568=0,MIN(IF(C$2:C568&lt;&gt;100%,IF(B$2:B568=1,A$2:A568,""))),IF(B567=1,A568+1,MAX(IF(B$2:B568=0,A$2:A568,""))))&gt;50,”jeu terminé”, IF(B568=0,MIN(IF(C$2:C568&lt;&gt;100%,IF(B$2:B568=1,A$2:A568,""))),IF(B567=1,A568+1,MAX(IF(B$2:B568=0,A$2:A568,"")))))</f>
        <v>#NAME?</v>
      </c>
      <c r="B569" s="2">
        <f t="shared" ca="1" si="5"/>
        <v>0</v>
      </c>
      <c r="C569" s="3">
        <f ca="1">MIN(COUNTIF(A$2:A569,A569)*0.25,1)</f>
        <v>1</v>
      </c>
    </row>
    <row r="570" spans="1:3" x14ac:dyDescent="0.3">
      <c r="A570" s="1" t="e">
        <f t="array" aca="1" ref="A570" ca="1">IF(IF(B569=0,MIN(IF(C$2:C569&lt;&gt;100%,IF(B$2:B569=1,A$2:A569,""))),IF(B568=1,A569+1,MAX(IF(B$2:B569=0,A$2:A569,""))))&gt;50,”jeu terminé”, IF(B569=0,MIN(IF(C$2:C569&lt;&gt;100%,IF(B$2:B569=1,A$2:A569,""))),IF(B568=1,A569+1,MAX(IF(B$2:B569=0,A$2:A569,"")))))</f>
        <v>#NAME?</v>
      </c>
      <c r="B570" s="2">
        <f t="shared" ca="1" si="5"/>
        <v>1</v>
      </c>
      <c r="C570" s="3">
        <f ca="1">MIN(COUNTIF(A$2:A570,A570)*0.25,1)</f>
        <v>1</v>
      </c>
    </row>
    <row r="571" spans="1:3" x14ac:dyDescent="0.3">
      <c r="A571" s="1" t="e">
        <f t="array" aca="1" ref="A571" ca="1">IF(IF(B570=0,MIN(IF(C$2:C570&lt;&gt;100%,IF(B$2:B570=1,A$2:A570,""))),IF(B569=1,A570+1,MAX(IF(B$2:B570=0,A$2:A570,""))))&gt;50,”jeu terminé”, IF(B570=0,MIN(IF(C$2:C570&lt;&gt;100%,IF(B$2:B570=1,A$2:A570,""))),IF(B569=1,A570+1,MAX(IF(B$2:B570=0,A$2:A570,"")))))</f>
        <v>#NAME?</v>
      </c>
      <c r="B571" s="2">
        <f t="shared" ca="1" si="5"/>
        <v>0</v>
      </c>
      <c r="C571" s="3">
        <f ca="1">MIN(COUNTIF(A$2:A571,A571)*0.25,1)</f>
        <v>1</v>
      </c>
    </row>
    <row r="572" spans="1:3" x14ac:dyDescent="0.3">
      <c r="A572" s="1" t="e">
        <f t="array" aca="1" ref="A572" ca="1">IF(IF(B571=0,MIN(IF(C$2:C571&lt;&gt;100%,IF(B$2:B571=1,A$2:A571,""))),IF(B570=1,A571+1,MAX(IF(B$2:B571=0,A$2:A571,""))))&gt;50,”jeu terminé”, IF(B571=0,MIN(IF(C$2:C571&lt;&gt;100%,IF(B$2:B571=1,A$2:A571,""))),IF(B570=1,A571+1,MAX(IF(B$2:B571=0,A$2:A571,"")))))</f>
        <v>#NAME?</v>
      </c>
      <c r="B572" s="2">
        <f t="shared" ca="1" si="5"/>
        <v>0</v>
      </c>
      <c r="C572" s="3">
        <f ca="1">MIN(COUNTIF(A$2:A572,A572)*0.25,1)</f>
        <v>1</v>
      </c>
    </row>
    <row r="573" spans="1:3" x14ac:dyDescent="0.3">
      <c r="A573" s="1" t="e">
        <f t="array" aca="1" ref="A573" ca="1">IF(IF(B572=0,MIN(IF(C$2:C572&lt;&gt;100%,IF(B$2:B572=1,A$2:A572,""))),IF(B571=1,A572+1,MAX(IF(B$2:B572=0,A$2:A572,""))))&gt;50,”jeu terminé”, IF(B572=0,MIN(IF(C$2:C572&lt;&gt;100%,IF(B$2:B572=1,A$2:A572,""))),IF(B571=1,A572+1,MAX(IF(B$2:B572=0,A$2:A572,"")))))</f>
        <v>#NAME?</v>
      </c>
      <c r="B573" s="2">
        <f t="shared" ca="1" si="5"/>
        <v>0</v>
      </c>
      <c r="C573" s="3">
        <f ca="1">MIN(COUNTIF(A$2:A573,A573)*0.25,1)</f>
        <v>1</v>
      </c>
    </row>
    <row r="574" spans="1:3" x14ac:dyDescent="0.3">
      <c r="A574" s="1" t="e">
        <f t="array" aca="1" ref="A574" ca="1">IF(IF(B573=0,MIN(IF(C$2:C573&lt;&gt;100%,IF(B$2:B573=1,A$2:A573,""))),IF(B572=1,A573+1,MAX(IF(B$2:B573=0,A$2:A573,""))))&gt;50,”jeu terminé”, IF(B573=0,MIN(IF(C$2:C573&lt;&gt;100%,IF(B$2:B573=1,A$2:A573,""))),IF(B572=1,A573+1,MAX(IF(B$2:B573=0,A$2:A573,"")))))</f>
        <v>#NAME?</v>
      </c>
      <c r="B574" s="2">
        <f t="shared" ca="1" si="5"/>
        <v>0</v>
      </c>
      <c r="C574" s="3">
        <f ca="1">MIN(COUNTIF(A$2:A574,A574)*0.25,1)</f>
        <v>1</v>
      </c>
    </row>
    <row r="575" spans="1:3" x14ac:dyDescent="0.3">
      <c r="A575" s="1" t="e">
        <f t="array" aca="1" ref="A575" ca="1">IF(IF(B574=0,MIN(IF(C$2:C574&lt;&gt;100%,IF(B$2:B574=1,A$2:A574,""))),IF(B573=1,A574+1,MAX(IF(B$2:B574=0,A$2:A574,""))))&gt;50,”jeu terminé”, IF(B574=0,MIN(IF(C$2:C574&lt;&gt;100%,IF(B$2:B574=1,A$2:A574,""))),IF(B573=1,A574+1,MAX(IF(B$2:B574=0,A$2:A574,"")))))</f>
        <v>#NAME?</v>
      </c>
      <c r="B575" s="2">
        <f t="shared" ca="1" si="5"/>
        <v>0</v>
      </c>
      <c r="C575" s="3">
        <f ca="1">MIN(COUNTIF(A$2:A575,A575)*0.25,1)</f>
        <v>1</v>
      </c>
    </row>
    <row r="576" spans="1:3" x14ac:dyDescent="0.3">
      <c r="A576" s="1" t="e">
        <f t="array" aca="1" ref="A576" ca="1">IF(IF(B575=0,MIN(IF(C$2:C575&lt;&gt;100%,IF(B$2:B575=1,A$2:A575,""))),IF(B574=1,A575+1,MAX(IF(B$2:B575=0,A$2:A575,""))))&gt;50,”jeu terminé”, IF(B575=0,MIN(IF(C$2:C575&lt;&gt;100%,IF(B$2:B575=1,A$2:A575,""))),IF(B574=1,A575+1,MAX(IF(B$2:B575=0,A$2:A575,"")))))</f>
        <v>#NAME?</v>
      </c>
      <c r="B576" s="2">
        <f t="shared" ca="1" si="5"/>
        <v>1</v>
      </c>
      <c r="C576" s="3">
        <f ca="1">MIN(COUNTIF(A$2:A576,A576)*0.25,1)</f>
        <v>1</v>
      </c>
    </row>
    <row r="577" spans="1:3" x14ac:dyDescent="0.3">
      <c r="A577" s="1" t="e">
        <f t="array" aca="1" ref="A577" ca="1">IF(IF(B576=0,MIN(IF(C$2:C576&lt;&gt;100%,IF(B$2:B576=1,A$2:A576,""))),IF(B575=1,A576+1,MAX(IF(B$2:B576=0,A$2:A576,""))))&gt;50,”jeu terminé”, IF(B576=0,MIN(IF(C$2:C576&lt;&gt;100%,IF(B$2:B576=1,A$2:A576,""))),IF(B575=1,A576+1,MAX(IF(B$2:B576=0,A$2:A576,"")))))</f>
        <v>#NAME?</v>
      </c>
      <c r="B577" s="2">
        <f t="shared" ca="1" si="5"/>
        <v>1</v>
      </c>
      <c r="C577" s="3">
        <f ca="1">MIN(COUNTIF(A$2:A577,A577)*0.25,1)</f>
        <v>1</v>
      </c>
    </row>
    <row r="578" spans="1:3" x14ac:dyDescent="0.3">
      <c r="A578" s="1" t="e">
        <f t="array" aca="1" ref="A578" ca="1">IF(IF(B577=0,MIN(IF(C$2:C577&lt;&gt;100%,IF(B$2:B577=1,A$2:A577,""))),IF(B576=1,A577+1,MAX(IF(B$2:B577=0,A$2:A577,""))))&gt;50,”jeu terminé”, IF(B577=0,MIN(IF(C$2:C577&lt;&gt;100%,IF(B$2:B577=1,A$2:A577,""))),IF(B576=1,A577+1,MAX(IF(B$2:B577=0,A$2:A577,"")))))</f>
        <v>#NAME?</v>
      </c>
      <c r="B578" s="2">
        <f t="shared" ca="1" si="5"/>
        <v>1</v>
      </c>
      <c r="C578" s="3">
        <f ca="1">MIN(COUNTIF(A$2:A578,A578)*0.25,1)</f>
        <v>1</v>
      </c>
    </row>
    <row r="579" spans="1:3" x14ac:dyDescent="0.3">
      <c r="A579" s="1" t="e">
        <f t="array" aca="1" ref="A579" ca="1">IF(IF(B578=0,MIN(IF(C$2:C578&lt;&gt;100%,IF(B$2:B578=1,A$2:A578,""))),IF(B577=1,A578+1,MAX(IF(B$2:B578=0,A$2:A578,""))))&gt;50,”jeu terminé”, IF(B578=0,MIN(IF(C$2:C578&lt;&gt;100%,IF(B$2:B578=1,A$2:A578,""))),IF(B577=1,A578+1,MAX(IF(B$2:B578=0,A$2:A578,"")))))</f>
        <v>#NAME?</v>
      </c>
      <c r="B579" s="2">
        <f t="shared" ref="B579:B642" ca="1" si="6">IF(RAND()&lt;0.5,1,0)</f>
        <v>1</v>
      </c>
      <c r="C579" s="3">
        <f ca="1">MIN(COUNTIF(A$2:A579,A579)*0.25,1)</f>
        <v>1</v>
      </c>
    </row>
    <row r="580" spans="1:3" x14ac:dyDescent="0.3">
      <c r="A580" s="1" t="e">
        <f t="array" aca="1" ref="A580" ca="1">IF(IF(B579=0,MIN(IF(C$2:C579&lt;&gt;100%,IF(B$2:B579=1,A$2:A579,""))),IF(B578=1,A579+1,MAX(IF(B$2:B579=0,A$2:A579,""))))&gt;50,”jeu terminé”, IF(B579=0,MIN(IF(C$2:C579&lt;&gt;100%,IF(B$2:B579=1,A$2:A579,""))),IF(B578=1,A579+1,MAX(IF(B$2:B579=0,A$2:A579,"")))))</f>
        <v>#NAME?</v>
      </c>
      <c r="B580" s="2">
        <f t="shared" ca="1" si="6"/>
        <v>0</v>
      </c>
      <c r="C580" s="3">
        <f ca="1">MIN(COUNTIF(A$2:A580,A580)*0.25,1)</f>
        <v>1</v>
      </c>
    </row>
    <row r="581" spans="1:3" x14ac:dyDescent="0.3">
      <c r="A581" s="1" t="e">
        <f t="array" aca="1" ref="A581" ca="1">IF(IF(B580=0,MIN(IF(C$2:C580&lt;&gt;100%,IF(B$2:B580=1,A$2:A580,""))),IF(B579=1,A580+1,MAX(IF(B$2:B580=0,A$2:A580,""))))&gt;50,”jeu terminé”, IF(B580=0,MIN(IF(C$2:C580&lt;&gt;100%,IF(B$2:B580=1,A$2:A580,""))),IF(B579=1,A580+1,MAX(IF(B$2:B580=0,A$2:A580,"")))))</f>
        <v>#NAME?</v>
      </c>
      <c r="B581" s="2">
        <f t="shared" ca="1" si="6"/>
        <v>0</v>
      </c>
      <c r="C581" s="3">
        <f ca="1">MIN(COUNTIF(A$2:A581,A581)*0.25,1)</f>
        <v>1</v>
      </c>
    </row>
    <row r="582" spans="1:3" x14ac:dyDescent="0.3">
      <c r="A582" s="1" t="e">
        <f t="array" aca="1" ref="A582" ca="1">IF(IF(B581=0,MIN(IF(C$2:C581&lt;&gt;100%,IF(B$2:B581=1,A$2:A581,""))),IF(B580=1,A581+1,MAX(IF(B$2:B581=0,A$2:A581,""))))&gt;50,”jeu terminé”, IF(B581=0,MIN(IF(C$2:C581&lt;&gt;100%,IF(B$2:B581=1,A$2:A581,""))),IF(B580=1,A581+1,MAX(IF(B$2:B581=0,A$2:A581,"")))))</f>
        <v>#NAME?</v>
      </c>
      <c r="B582" s="2">
        <f t="shared" ca="1" si="6"/>
        <v>0</v>
      </c>
      <c r="C582" s="3">
        <f ca="1">MIN(COUNTIF(A$2:A582,A582)*0.25,1)</f>
        <v>1</v>
      </c>
    </row>
    <row r="583" spans="1:3" x14ac:dyDescent="0.3">
      <c r="A583" s="1" t="e">
        <f t="array" aca="1" ref="A583" ca="1">IF(IF(B582=0,MIN(IF(C$2:C582&lt;&gt;100%,IF(B$2:B582=1,A$2:A582,""))),IF(B581=1,A582+1,MAX(IF(B$2:B582=0,A$2:A582,""))))&gt;50,”jeu terminé”, IF(B582=0,MIN(IF(C$2:C582&lt;&gt;100%,IF(B$2:B582=1,A$2:A582,""))),IF(B581=1,A582+1,MAX(IF(B$2:B582=0,A$2:A582,"")))))</f>
        <v>#NAME?</v>
      </c>
      <c r="B583" s="2">
        <f t="shared" ca="1" si="6"/>
        <v>1</v>
      </c>
      <c r="C583" s="3">
        <f ca="1">MIN(COUNTIF(A$2:A583,A583)*0.25,1)</f>
        <v>1</v>
      </c>
    </row>
    <row r="584" spans="1:3" x14ac:dyDescent="0.3">
      <c r="A584" s="1" t="e">
        <f t="array" aca="1" ref="A584" ca="1">IF(IF(B583=0,MIN(IF(C$2:C583&lt;&gt;100%,IF(B$2:B583=1,A$2:A583,""))),IF(B582=1,A583+1,MAX(IF(B$2:B583=0,A$2:A583,""))))&gt;50,”jeu terminé”, IF(B583=0,MIN(IF(C$2:C583&lt;&gt;100%,IF(B$2:B583=1,A$2:A583,""))),IF(B582=1,A583+1,MAX(IF(B$2:B583=0,A$2:A583,"")))))</f>
        <v>#NAME?</v>
      </c>
      <c r="B584" s="2">
        <f t="shared" ca="1" si="6"/>
        <v>0</v>
      </c>
      <c r="C584" s="3">
        <f ca="1">MIN(COUNTIF(A$2:A584,A584)*0.25,1)</f>
        <v>1</v>
      </c>
    </row>
    <row r="585" spans="1:3" x14ac:dyDescent="0.3">
      <c r="A585" s="1" t="e">
        <f t="array" aca="1" ref="A585" ca="1">IF(IF(B584=0,MIN(IF(C$2:C584&lt;&gt;100%,IF(B$2:B584=1,A$2:A584,""))),IF(B583=1,A584+1,MAX(IF(B$2:B584=0,A$2:A584,""))))&gt;50,”jeu terminé”, IF(B584=0,MIN(IF(C$2:C584&lt;&gt;100%,IF(B$2:B584=1,A$2:A584,""))),IF(B583=1,A584+1,MAX(IF(B$2:B584=0,A$2:A584,"")))))</f>
        <v>#NAME?</v>
      </c>
      <c r="B585" s="2">
        <f t="shared" ca="1" si="6"/>
        <v>1</v>
      </c>
      <c r="C585" s="3">
        <f ca="1">MIN(COUNTIF(A$2:A585,A585)*0.25,1)</f>
        <v>1</v>
      </c>
    </row>
    <row r="586" spans="1:3" x14ac:dyDescent="0.3">
      <c r="A586" s="1" t="e">
        <f t="array" aca="1" ref="A586" ca="1">IF(IF(B585=0,MIN(IF(C$2:C585&lt;&gt;100%,IF(B$2:B585=1,A$2:A585,""))),IF(B584=1,A585+1,MAX(IF(B$2:B585=0,A$2:A585,""))))&gt;50,”jeu terminé”, IF(B585=0,MIN(IF(C$2:C585&lt;&gt;100%,IF(B$2:B585=1,A$2:A585,""))),IF(B584=1,A585+1,MAX(IF(B$2:B585=0,A$2:A585,"")))))</f>
        <v>#NAME?</v>
      </c>
      <c r="B586" s="2">
        <f t="shared" ca="1" si="6"/>
        <v>0</v>
      </c>
      <c r="C586" s="3">
        <f ca="1">MIN(COUNTIF(A$2:A586,A586)*0.25,1)</f>
        <v>1</v>
      </c>
    </row>
    <row r="587" spans="1:3" x14ac:dyDescent="0.3">
      <c r="A587" s="1" t="e">
        <f t="array" aca="1" ref="A587" ca="1">IF(IF(B586=0,MIN(IF(C$2:C586&lt;&gt;100%,IF(B$2:B586=1,A$2:A586,""))),IF(B585=1,A586+1,MAX(IF(B$2:B586=0,A$2:A586,""))))&gt;50,”jeu terminé”, IF(B586=0,MIN(IF(C$2:C586&lt;&gt;100%,IF(B$2:B586=1,A$2:A586,""))),IF(B585=1,A586+1,MAX(IF(B$2:B586=0,A$2:A586,"")))))</f>
        <v>#NAME?</v>
      </c>
      <c r="B587" s="2">
        <f t="shared" ca="1" si="6"/>
        <v>0</v>
      </c>
      <c r="C587" s="3">
        <f ca="1">MIN(COUNTIF(A$2:A587,A587)*0.25,1)</f>
        <v>1</v>
      </c>
    </row>
    <row r="588" spans="1:3" x14ac:dyDescent="0.3">
      <c r="A588" s="1" t="e">
        <f t="array" aca="1" ref="A588" ca="1">IF(IF(B587=0,MIN(IF(C$2:C587&lt;&gt;100%,IF(B$2:B587=1,A$2:A587,""))),IF(B586=1,A587+1,MAX(IF(B$2:B587=0,A$2:A587,""))))&gt;50,”jeu terminé”, IF(B587=0,MIN(IF(C$2:C587&lt;&gt;100%,IF(B$2:B587=1,A$2:A587,""))),IF(B586=1,A587+1,MAX(IF(B$2:B587=0,A$2:A587,"")))))</f>
        <v>#NAME?</v>
      </c>
      <c r="B588" s="2">
        <f t="shared" ca="1" si="6"/>
        <v>1</v>
      </c>
      <c r="C588" s="3">
        <f ca="1">MIN(COUNTIF(A$2:A588,A588)*0.25,1)</f>
        <v>1</v>
      </c>
    </row>
    <row r="589" spans="1:3" x14ac:dyDescent="0.3">
      <c r="A589" s="1" t="e">
        <f t="array" aca="1" ref="A589" ca="1">IF(IF(B588=0,MIN(IF(C$2:C588&lt;&gt;100%,IF(B$2:B588=1,A$2:A588,""))),IF(B587=1,A588+1,MAX(IF(B$2:B588=0,A$2:A588,""))))&gt;50,”jeu terminé”, IF(B588=0,MIN(IF(C$2:C588&lt;&gt;100%,IF(B$2:B588=1,A$2:A588,""))),IF(B587=1,A588+1,MAX(IF(B$2:B588=0,A$2:A588,"")))))</f>
        <v>#NAME?</v>
      </c>
      <c r="B589" s="2">
        <f t="shared" ca="1" si="6"/>
        <v>0</v>
      </c>
      <c r="C589" s="3">
        <f ca="1">MIN(COUNTIF(A$2:A589,A589)*0.25,1)</f>
        <v>1</v>
      </c>
    </row>
    <row r="590" spans="1:3" x14ac:dyDescent="0.3">
      <c r="A590" s="1" t="e">
        <f t="array" aca="1" ref="A590" ca="1">IF(IF(B589=0,MIN(IF(C$2:C589&lt;&gt;100%,IF(B$2:B589=1,A$2:A589,""))),IF(B588=1,A589+1,MAX(IF(B$2:B589=0,A$2:A589,""))))&gt;50,”jeu terminé”, IF(B589=0,MIN(IF(C$2:C589&lt;&gt;100%,IF(B$2:B589=1,A$2:A589,""))),IF(B588=1,A589+1,MAX(IF(B$2:B589=0,A$2:A589,"")))))</f>
        <v>#NAME?</v>
      </c>
      <c r="B590" s="2">
        <f t="shared" ca="1" si="6"/>
        <v>1</v>
      </c>
      <c r="C590" s="3">
        <f ca="1">MIN(COUNTIF(A$2:A590,A590)*0.25,1)</f>
        <v>1</v>
      </c>
    </row>
    <row r="591" spans="1:3" x14ac:dyDescent="0.3">
      <c r="A591" s="1" t="e">
        <f t="array" aca="1" ref="A591" ca="1">IF(IF(B590=0,MIN(IF(C$2:C590&lt;&gt;100%,IF(B$2:B590=1,A$2:A590,""))),IF(B589=1,A590+1,MAX(IF(B$2:B590=0,A$2:A590,""))))&gt;50,”jeu terminé”, IF(B590=0,MIN(IF(C$2:C590&lt;&gt;100%,IF(B$2:B590=1,A$2:A590,""))),IF(B589=1,A590+1,MAX(IF(B$2:B590=0,A$2:A590,"")))))</f>
        <v>#NAME?</v>
      </c>
      <c r="B591" s="2">
        <f t="shared" ca="1" si="6"/>
        <v>1</v>
      </c>
      <c r="C591" s="3">
        <f ca="1">MIN(COUNTIF(A$2:A591,A591)*0.25,1)</f>
        <v>1</v>
      </c>
    </row>
    <row r="592" spans="1:3" x14ac:dyDescent="0.3">
      <c r="A592" s="1" t="e">
        <f t="array" aca="1" ref="A592" ca="1">IF(IF(B591=0,MIN(IF(C$2:C591&lt;&gt;100%,IF(B$2:B591=1,A$2:A591,""))),IF(B590=1,A591+1,MAX(IF(B$2:B591=0,A$2:A591,""))))&gt;50,”jeu terminé”, IF(B591=0,MIN(IF(C$2:C591&lt;&gt;100%,IF(B$2:B591=1,A$2:A591,""))),IF(B590=1,A591+1,MAX(IF(B$2:B591=0,A$2:A591,"")))))</f>
        <v>#NAME?</v>
      </c>
      <c r="B592" s="2">
        <f t="shared" ca="1" si="6"/>
        <v>1</v>
      </c>
      <c r="C592" s="3">
        <f ca="1">MIN(COUNTIF(A$2:A592,A592)*0.25,1)</f>
        <v>1</v>
      </c>
    </row>
    <row r="593" spans="1:3" x14ac:dyDescent="0.3">
      <c r="A593" s="1" t="e">
        <f t="array" aca="1" ref="A593" ca="1">IF(IF(B592=0,MIN(IF(C$2:C592&lt;&gt;100%,IF(B$2:B592=1,A$2:A592,""))),IF(B591=1,A592+1,MAX(IF(B$2:B592=0,A$2:A592,""))))&gt;50,”jeu terminé”, IF(B592=0,MIN(IF(C$2:C592&lt;&gt;100%,IF(B$2:B592=1,A$2:A592,""))),IF(B591=1,A592+1,MAX(IF(B$2:B592=0,A$2:A592,"")))))</f>
        <v>#NAME?</v>
      </c>
      <c r="B593" s="2">
        <f t="shared" ca="1" si="6"/>
        <v>1</v>
      </c>
      <c r="C593" s="3">
        <f ca="1">MIN(COUNTIF(A$2:A593,A593)*0.25,1)</f>
        <v>1</v>
      </c>
    </row>
    <row r="594" spans="1:3" x14ac:dyDescent="0.3">
      <c r="A594" s="1" t="e">
        <f t="array" aca="1" ref="A594" ca="1">IF(IF(B593=0,MIN(IF(C$2:C593&lt;&gt;100%,IF(B$2:B593=1,A$2:A593,""))),IF(B592=1,A593+1,MAX(IF(B$2:B593=0,A$2:A593,""))))&gt;50,”jeu terminé”, IF(B593=0,MIN(IF(C$2:C593&lt;&gt;100%,IF(B$2:B593=1,A$2:A593,""))),IF(B592=1,A593+1,MAX(IF(B$2:B593=0,A$2:A593,"")))))</f>
        <v>#NAME?</v>
      </c>
      <c r="B594" s="2">
        <f t="shared" ca="1" si="6"/>
        <v>0</v>
      </c>
      <c r="C594" s="3">
        <f ca="1">MIN(COUNTIF(A$2:A594,A594)*0.25,1)</f>
        <v>1</v>
      </c>
    </row>
    <row r="595" spans="1:3" x14ac:dyDescent="0.3">
      <c r="A595" s="1" t="e">
        <f t="array" aca="1" ref="A595" ca="1">IF(IF(B594=0,MIN(IF(C$2:C594&lt;&gt;100%,IF(B$2:B594=1,A$2:A594,""))),IF(B593=1,A594+1,MAX(IF(B$2:B594=0,A$2:A594,""))))&gt;50,”jeu terminé”, IF(B594=0,MIN(IF(C$2:C594&lt;&gt;100%,IF(B$2:B594=1,A$2:A594,""))),IF(B593=1,A594+1,MAX(IF(B$2:B594=0,A$2:A594,"")))))</f>
        <v>#NAME?</v>
      </c>
      <c r="B595" s="2">
        <f t="shared" ca="1" si="6"/>
        <v>0</v>
      </c>
      <c r="C595" s="3">
        <f ca="1">MIN(COUNTIF(A$2:A595,A595)*0.25,1)</f>
        <v>1</v>
      </c>
    </row>
    <row r="596" spans="1:3" x14ac:dyDescent="0.3">
      <c r="A596" s="1" t="e">
        <f t="array" aca="1" ref="A596" ca="1">IF(IF(B595=0,MIN(IF(C$2:C595&lt;&gt;100%,IF(B$2:B595=1,A$2:A595,""))),IF(B594=1,A595+1,MAX(IF(B$2:B595=0,A$2:A595,""))))&gt;50,”jeu terminé”, IF(B595=0,MIN(IF(C$2:C595&lt;&gt;100%,IF(B$2:B595=1,A$2:A595,""))),IF(B594=1,A595+1,MAX(IF(B$2:B595=0,A$2:A595,"")))))</f>
        <v>#NAME?</v>
      </c>
      <c r="B596" s="2">
        <f t="shared" ca="1" si="6"/>
        <v>1</v>
      </c>
      <c r="C596" s="3">
        <f ca="1">MIN(COUNTIF(A$2:A596,A596)*0.25,1)</f>
        <v>1</v>
      </c>
    </row>
    <row r="597" spans="1:3" x14ac:dyDescent="0.3">
      <c r="A597" s="1" t="e">
        <f t="array" aca="1" ref="A597" ca="1">IF(IF(B596=0,MIN(IF(C$2:C596&lt;&gt;100%,IF(B$2:B596=1,A$2:A596,""))),IF(B595=1,A596+1,MAX(IF(B$2:B596=0,A$2:A596,""))))&gt;50,”jeu terminé”, IF(B596=0,MIN(IF(C$2:C596&lt;&gt;100%,IF(B$2:B596=1,A$2:A596,""))),IF(B595=1,A596+1,MAX(IF(B$2:B596=0,A$2:A596,"")))))</f>
        <v>#NAME?</v>
      </c>
      <c r="B597" s="2">
        <f t="shared" ca="1" si="6"/>
        <v>1</v>
      </c>
      <c r="C597" s="3">
        <f ca="1">MIN(COUNTIF(A$2:A597,A597)*0.25,1)</f>
        <v>1</v>
      </c>
    </row>
    <row r="598" spans="1:3" x14ac:dyDescent="0.3">
      <c r="A598" s="1" t="e">
        <f t="array" aca="1" ref="A598" ca="1">IF(IF(B597=0,MIN(IF(C$2:C597&lt;&gt;100%,IF(B$2:B597=1,A$2:A597,""))),IF(B596=1,A597+1,MAX(IF(B$2:B597=0,A$2:A597,""))))&gt;50,”jeu terminé”, IF(B597=0,MIN(IF(C$2:C597&lt;&gt;100%,IF(B$2:B597=1,A$2:A597,""))),IF(B596=1,A597+1,MAX(IF(B$2:B597=0,A$2:A597,"")))))</f>
        <v>#NAME?</v>
      </c>
      <c r="B598" s="2">
        <f t="shared" ca="1" si="6"/>
        <v>1</v>
      </c>
      <c r="C598" s="3">
        <f ca="1">MIN(COUNTIF(A$2:A598,A598)*0.25,1)</f>
        <v>1</v>
      </c>
    </row>
    <row r="599" spans="1:3" x14ac:dyDescent="0.3">
      <c r="A599" s="1" t="e">
        <f t="array" aca="1" ref="A599" ca="1">IF(IF(B598=0,MIN(IF(C$2:C598&lt;&gt;100%,IF(B$2:B598=1,A$2:A598,""))),IF(B597=1,A598+1,MAX(IF(B$2:B598=0,A$2:A598,""))))&gt;50,”jeu terminé”, IF(B598=0,MIN(IF(C$2:C598&lt;&gt;100%,IF(B$2:B598=1,A$2:A598,""))),IF(B597=1,A598+1,MAX(IF(B$2:B598=0,A$2:A598,"")))))</f>
        <v>#NAME?</v>
      </c>
      <c r="B599" s="2">
        <f t="shared" ca="1" si="6"/>
        <v>1</v>
      </c>
      <c r="C599" s="3">
        <f ca="1">MIN(COUNTIF(A$2:A599,A599)*0.25,1)</f>
        <v>1</v>
      </c>
    </row>
    <row r="600" spans="1:3" x14ac:dyDescent="0.3">
      <c r="A600" s="1" t="e">
        <f t="array" aca="1" ref="A600" ca="1">IF(IF(B599=0,MIN(IF(C$2:C599&lt;&gt;100%,IF(B$2:B599=1,A$2:A599,""))),IF(B598=1,A599+1,MAX(IF(B$2:B599=0,A$2:A599,""))))&gt;50,”jeu terminé”, IF(B599=0,MIN(IF(C$2:C599&lt;&gt;100%,IF(B$2:B599=1,A$2:A599,""))),IF(B598=1,A599+1,MAX(IF(B$2:B599=0,A$2:A599,"")))))</f>
        <v>#NAME?</v>
      </c>
      <c r="B600" s="2">
        <f t="shared" ca="1" si="6"/>
        <v>0</v>
      </c>
      <c r="C600" s="3">
        <f ca="1">MIN(COUNTIF(A$2:A600,A600)*0.25,1)</f>
        <v>1</v>
      </c>
    </row>
    <row r="601" spans="1:3" x14ac:dyDescent="0.3">
      <c r="A601" s="1" t="e">
        <f t="array" aca="1" ref="A601" ca="1">IF(IF(B600=0,MIN(IF(C$2:C600&lt;&gt;100%,IF(B$2:B600=1,A$2:A600,""))),IF(B599=1,A600+1,MAX(IF(B$2:B600=0,A$2:A600,""))))&gt;50,”jeu terminé”, IF(B600=0,MIN(IF(C$2:C600&lt;&gt;100%,IF(B$2:B600=1,A$2:A600,""))),IF(B599=1,A600+1,MAX(IF(B$2:B600=0,A$2:A600,"")))))</f>
        <v>#NAME?</v>
      </c>
      <c r="B601" s="2">
        <f t="shared" ca="1" si="6"/>
        <v>1</v>
      </c>
      <c r="C601" s="3">
        <f ca="1">MIN(COUNTIF(A$2:A601,A601)*0.25,1)</f>
        <v>1</v>
      </c>
    </row>
    <row r="602" spans="1:3" x14ac:dyDescent="0.3">
      <c r="A602" s="1" t="e">
        <f t="array" aca="1" ref="A602" ca="1">IF(IF(B601=0,MIN(IF(C$2:C601&lt;&gt;100%,IF(B$2:B601=1,A$2:A601,""))),IF(B600=1,A601+1,MAX(IF(B$2:B601=0,A$2:A601,""))))&gt;50,”jeu terminé”, IF(B601=0,MIN(IF(C$2:C601&lt;&gt;100%,IF(B$2:B601=1,A$2:A601,""))),IF(B600=1,A601+1,MAX(IF(B$2:B601=0,A$2:A601,"")))))</f>
        <v>#NAME?</v>
      </c>
      <c r="B602" s="2">
        <f t="shared" ca="1" si="6"/>
        <v>1</v>
      </c>
      <c r="C602" s="3">
        <f ca="1">MIN(COUNTIF(A$2:A602,A602)*0.25,1)</f>
        <v>1</v>
      </c>
    </row>
    <row r="603" spans="1:3" x14ac:dyDescent="0.3">
      <c r="A603" s="1" t="e">
        <f t="array" aca="1" ref="A603" ca="1">IF(IF(B602=0,MIN(IF(C$2:C602&lt;&gt;100%,IF(B$2:B602=1,A$2:A602,""))),IF(B601=1,A602+1,MAX(IF(B$2:B602=0,A$2:A602,""))))&gt;50,”jeu terminé”, IF(B602=0,MIN(IF(C$2:C602&lt;&gt;100%,IF(B$2:B602=1,A$2:A602,""))),IF(B601=1,A602+1,MAX(IF(B$2:B602=0,A$2:A602,"")))))</f>
        <v>#NAME?</v>
      </c>
      <c r="B603" s="2">
        <f t="shared" ca="1" si="6"/>
        <v>0</v>
      </c>
      <c r="C603" s="3">
        <f ca="1">MIN(COUNTIF(A$2:A603,A603)*0.25,1)</f>
        <v>1</v>
      </c>
    </row>
    <row r="604" spans="1:3" x14ac:dyDescent="0.3">
      <c r="A604" s="1" t="e">
        <f t="array" aca="1" ref="A604" ca="1">IF(IF(B603=0,MIN(IF(C$2:C603&lt;&gt;100%,IF(B$2:B603=1,A$2:A603,""))),IF(B602=1,A603+1,MAX(IF(B$2:B603=0,A$2:A603,""))))&gt;50,”jeu terminé”, IF(B603=0,MIN(IF(C$2:C603&lt;&gt;100%,IF(B$2:B603=1,A$2:A603,""))),IF(B602=1,A603+1,MAX(IF(B$2:B603=0,A$2:A603,"")))))</f>
        <v>#NAME?</v>
      </c>
      <c r="B604" s="2">
        <f t="shared" ca="1" si="6"/>
        <v>0</v>
      </c>
      <c r="C604" s="3">
        <f ca="1">MIN(COUNTIF(A$2:A604,A604)*0.25,1)</f>
        <v>1</v>
      </c>
    </row>
    <row r="605" spans="1:3" x14ac:dyDescent="0.3">
      <c r="A605" s="1" t="e">
        <f t="array" aca="1" ref="A605" ca="1">IF(IF(B604=0,MIN(IF(C$2:C604&lt;&gt;100%,IF(B$2:B604=1,A$2:A604,""))),IF(B603=1,A604+1,MAX(IF(B$2:B604=0,A$2:A604,""))))&gt;50,”jeu terminé”, IF(B604=0,MIN(IF(C$2:C604&lt;&gt;100%,IF(B$2:B604=1,A$2:A604,""))),IF(B603=1,A604+1,MAX(IF(B$2:B604=0,A$2:A604,"")))))</f>
        <v>#NAME?</v>
      </c>
      <c r="B605" s="2">
        <f t="shared" ca="1" si="6"/>
        <v>1</v>
      </c>
      <c r="C605" s="3">
        <f ca="1">MIN(COUNTIF(A$2:A605,A605)*0.25,1)</f>
        <v>1</v>
      </c>
    </row>
    <row r="606" spans="1:3" x14ac:dyDescent="0.3">
      <c r="A606" s="1" t="e">
        <f t="array" aca="1" ref="A606" ca="1">IF(IF(B605=0,MIN(IF(C$2:C605&lt;&gt;100%,IF(B$2:B605=1,A$2:A605,""))),IF(B604=1,A605+1,MAX(IF(B$2:B605=0,A$2:A605,""))))&gt;50,”jeu terminé”, IF(B605=0,MIN(IF(C$2:C605&lt;&gt;100%,IF(B$2:B605=1,A$2:A605,""))),IF(B604=1,A605+1,MAX(IF(B$2:B605=0,A$2:A605,"")))))</f>
        <v>#NAME?</v>
      </c>
      <c r="B606" s="2">
        <f t="shared" ca="1" si="6"/>
        <v>0</v>
      </c>
      <c r="C606" s="3">
        <f ca="1">MIN(COUNTIF(A$2:A606,A606)*0.25,1)</f>
        <v>1</v>
      </c>
    </row>
    <row r="607" spans="1:3" x14ac:dyDescent="0.3">
      <c r="A607" s="1" t="e">
        <f t="array" aca="1" ref="A607" ca="1">IF(IF(B606=0,MIN(IF(C$2:C606&lt;&gt;100%,IF(B$2:B606=1,A$2:A606,""))),IF(B605=1,A606+1,MAX(IF(B$2:B606=0,A$2:A606,""))))&gt;50,”jeu terminé”, IF(B606=0,MIN(IF(C$2:C606&lt;&gt;100%,IF(B$2:B606=1,A$2:A606,""))),IF(B605=1,A606+1,MAX(IF(B$2:B606=0,A$2:A606,"")))))</f>
        <v>#NAME?</v>
      </c>
      <c r="B607" s="2">
        <f t="shared" ca="1" si="6"/>
        <v>1</v>
      </c>
      <c r="C607" s="3">
        <f ca="1">MIN(COUNTIF(A$2:A607,A607)*0.25,1)</f>
        <v>1</v>
      </c>
    </row>
    <row r="608" spans="1:3" x14ac:dyDescent="0.3">
      <c r="A608" s="1" t="e">
        <f t="array" aca="1" ref="A608" ca="1">IF(IF(B607=0,MIN(IF(C$2:C607&lt;&gt;100%,IF(B$2:B607=1,A$2:A607,""))),IF(B606=1,A607+1,MAX(IF(B$2:B607=0,A$2:A607,""))))&gt;50,”jeu terminé”, IF(B607=0,MIN(IF(C$2:C607&lt;&gt;100%,IF(B$2:B607=1,A$2:A607,""))),IF(B606=1,A607+1,MAX(IF(B$2:B607=0,A$2:A607,"")))))</f>
        <v>#NAME?</v>
      </c>
      <c r="B608" s="2">
        <f t="shared" ca="1" si="6"/>
        <v>1</v>
      </c>
      <c r="C608" s="3">
        <f ca="1">MIN(COUNTIF(A$2:A608,A608)*0.25,1)</f>
        <v>1</v>
      </c>
    </row>
    <row r="609" spans="1:3" x14ac:dyDescent="0.3">
      <c r="A609" s="1" t="e">
        <f t="array" aca="1" ref="A609" ca="1">IF(IF(B608=0,MIN(IF(C$2:C608&lt;&gt;100%,IF(B$2:B608=1,A$2:A608,""))),IF(B607=1,A608+1,MAX(IF(B$2:B608=0,A$2:A608,""))))&gt;50,”jeu terminé”, IF(B608=0,MIN(IF(C$2:C608&lt;&gt;100%,IF(B$2:B608=1,A$2:A608,""))),IF(B607=1,A608+1,MAX(IF(B$2:B608=0,A$2:A608,"")))))</f>
        <v>#NAME?</v>
      </c>
      <c r="B609" s="2">
        <f t="shared" ca="1" si="6"/>
        <v>0</v>
      </c>
      <c r="C609" s="3">
        <f ca="1">MIN(COUNTIF(A$2:A609,A609)*0.25,1)</f>
        <v>1</v>
      </c>
    </row>
    <row r="610" spans="1:3" x14ac:dyDescent="0.3">
      <c r="A610" s="1" t="e">
        <f t="array" aca="1" ref="A610" ca="1">IF(IF(B609=0,MIN(IF(C$2:C609&lt;&gt;100%,IF(B$2:B609=1,A$2:A609,""))),IF(B608=1,A609+1,MAX(IF(B$2:B609=0,A$2:A609,""))))&gt;50,”jeu terminé”, IF(B609=0,MIN(IF(C$2:C609&lt;&gt;100%,IF(B$2:B609=1,A$2:A609,""))),IF(B608=1,A609+1,MAX(IF(B$2:B609=0,A$2:A609,"")))))</f>
        <v>#NAME?</v>
      </c>
      <c r="B610" s="2">
        <f t="shared" ca="1" si="6"/>
        <v>0</v>
      </c>
      <c r="C610" s="3">
        <f ca="1">MIN(COUNTIF(A$2:A610,A610)*0.25,1)</f>
        <v>1</v>
      </c>
    </row>
    <row r="611" spans="1:3" x14ac:dyDescent="0.3">
      <c r="A611" s="1" t="e">
        <f t="array" aca="1" ref="A611" ca="1">IF(IF(B610=0,MIN(IF(C$2:C610&lt;&gt;100%,IF(B$2:B610=1,A$2:A610,""))),IF(B609=1,A610+1,MAX(IF(B$2:B610=0,A$2:A610,""))))&gt;50,”jeu terminé”, IF(B610=0,MIN(IF(C$2:C610&lt;&gt;100%,IF(B$2:B610=1,A$2:A610,""))),IF(B609=1,A610+1,MAX(IF(B$2:B610=0,A$2:A610,"")))))</f>
        <v>#NAME?</v>
      </c>
      <c r="B611" s="2">
        <f t="shared" ca="1" si="6"/>
        <v>0</v>
      </c>
      <c r="C611" s="3">
        <f ca="1">MIN(COUNTIF(A$2:A611,A611)*0.25,1)</f>
        <v>1</v>
      </c>
    </row>
    <row r="612" spans="1:3" x14ac:dyDescent="0.3">
      <c r="A612" s="1" t="e">
        <f t="array" aca="1" ref="A612" ca="1">IF(IF(B611=0,MIN(IF(C$2:C611&lt;&gt;100%,IF(B$2:B611=1,A$2:A611,""))),IF(B610=1,A611+1,MAX(IF(B$2:B611=0,A$2:A611,""))))&gt;50,”jeu terminé”, IF(B611=0,MIN(IF(C$2:C611&lt;&gt;100%,IF(B$2:B611=1,A$2:A611,""))),IF(B610=1,A611+1,MAX(IF(B$2:B611=0,A$2:A611,"")))))</f>
        <v>#NAME?</v>
      </c>
      <c r="B612" s="2">
        <f t="shared" ca="1" si="6"/>
        <v>0</v>
      </c>
      <c r="C612" s="3">
        <f ca="1">MIN(COUNTIF(A$2:A612,A612)*0.25,1)</f>
        <v>1</v>
      </c>
    </row>
    <row r="613" spans="1:3" x14ac:dyDescent="0.3">
      <c r="A613" s="1" t="e">
        <f t="array" aca="1" ref="A613" ca="1">IF(IF(B612=0,MIN(IF(C$2:C612&lt;&gt;100%,IF(B$2:B612=1,A$2:A612,""))),IF(B611=1,A612+1,MAX(IF(B$2:B612=0,A$2:A612,""))))&gt;50,”jeu terminé”, IF(B612=0,MIN(IF(C$2:C612&lt;&gt;100%,IF(B$2:B612=1,A$2:A612,""))),IF(B611=1,A612+1,MAX(IF(B$2:B612=0,A$2:A612,"")))))</f>
        <v>#NAME?</v>
      </c>
      <c r="B613" s="2">
        <f t="shared" ca="1" si="6"/>
        <v>0</v>
      </c>
      <c r="C613" s="3">
        <f ca="1">MIN(COUNTIF(A$2:A613,A613)*0.25,1)</f>
        <v>1</v>
      </c>
    </row>
    <row r="614" spans="1:3" x14ac:dyDescent="0.3">
      <c r="A614" s="1" t="e">
        <f t="array" aca="1" ref="A614" ca="1">IF(IF(B613=0,MIN(IF(C$2:C613&lt;&gt;100%,IF(B$2:B613=1,A$2:A613,""))),IF(B612=1,A613+1,MAX(IF(B$2:B613=0,A$2:A613,""))))&gt;50,”jeu terminé”, IF(B613=0,MIN(IF(C$2:C613&lt;&gt;100%,IF(B$2:B613=1,A$2:A613,""))),IF(B612=1,A613+1,MAX(IF(B$2:B613=0,A$2:A613,"")))))</f>
        <v>#NAME?</v>
      </c>
      <c r="B614" s="2">
        <f t="shared" ca="1" si="6"/>
        <v>1</v>
      </c>
      <c r="C614" s="3">
        <f ca="1">MIN(COUNTIF(A$2:A614,A614)*0.25,1)</f>
        <v>1</v>
      </c>
    </row>
    <row r="615" spans="1:3" x14ac:dyDescent="0.3">
      <c r="A615" s="1" t="e">
        <f t="array" aca="1" ref="A615" ca="1">IF(IF(B614=0,MIN(IF(C$2:C614&lt;&gt;100%,IF(B$2:B614=1,A$2:A614,""))),IF(B613=1,A614+1,MAX(IF(B$2:B614=0,A$2:A614,""))))&gt;50,”jeu terminé”, IF(B614=0,MIN(IF(C$2:C614&lt;&gt;100%,IF(B$2:B614=1,A$2:A614,""))),IF(B613=1,A614+1,MAX(IF(B$2:B614=0,A$2:A614,"")))))</f>
        <v>#NAME?</v>
      </c>
      <c r="B615" s="2">
        <f t="shared" ca="1" si="6"/>
        <v>0</v>
      </c>
      <c r="C615" s="3">
        <f ca="1">MIN(COUNTIF(A$2:A615,A615)*0.25,1)</f>
        <v>1</v>
      </c>
    </row>
    <row r="616" spans="1:3" x14ac:dyDescent="0.3">
      <c r="A616" s="1" t="e">
        <f t="array" aca="1" ref="A616" ca="1">IF(IF(B615=0,MIN(IF(C$2:C615&lt;&gt;100%,IF(B$2:B615=1,A$2:A615,""))),IF(B614=1,A615+1,MAX(IF(B$2:B615=0,A$2:A615,""))))&gt;50,”jeu terminé”, IF(B615=0,MIN(IF(C$2:C615&lt;&gt;100%,IF(B$2:B615=1,A$2:A615,""))),IF(B614=1,A615+1,MAX(IF(B$2:B615=0,A$2:A615,"")))))</f>
        <v>#NAME?</v>
      </c>
      <c r="B616" s="2">
        <f t="shared" ca="1" si="6"/>
        <v>1</v>
      </c>
      <c r="C616" s="3">
        <f ca="1">MIN(COUNTIF(A$2:A616,A616)*0.25,1)</f>
        <v>1</v>
      </c>
    </row>
    <row r="617" spans="1:3" x14ac:dyDescent="0.3">
      <c r="A617" s="1" t="e">
        <f t="array" aca="1" ref="A617" ca="1">IF(IF(B616=0,MIN(IF(C$2:C616&lt;&gt;100%,IF(B$2:B616=1,A$2:A616,""))),IF(B615=1,A616+1,MAX(IF(B$2:B616=0,A$2:A616,""))))&gt;50,”jeu terminé”, IF(B616=0,MIN(IF(C$2:C616&lt;&gt;100%,IF(B$2:B616=1,A$2:A616,""))),IF(B615=1,A616+1,MAX(IF(B$2:B616=0,A$2:A616,"")))))</f>
        <v>#NAME?</v>
      </c>
      <c r="B617" s="2">
        <f t="shared" ca="1" si="6"/>
        <v>0</v>
      </c>
      <c r="C617" s="3">
        <f ca="1">MIN(COUNTIF(A$2:A617,A617)*0.25,1)</f>
        <v>1</v>
      </c>
    </row>
    <row r="618" spans="1:3" x14ac:dyDescent="0.3">
      <c r="A618" s="1" t="e">
        <f t="array" aca="1" ref="A618" ca="1">IF(IF(B617=0,MIN(IF(C$2:C617&lt;&gt;100%,IF(B$2:B617=1,A$2:A617,""))),IF(B616=1,A617+1,MAX(IF(B$2:B617=0,A$2:A617,""))))&gt;50,”jeu terminé”, IF(B617=0,MIN(IF(C$2:C617&lt;&gt;100%,IF(B$2:B617=1,A$2:A617,""))),IF(B616=1,A617+1,MAX(IF(B$2:B617=0,A$2:A617,"")))))</f>
        <v>#NAME?</v>
      </c>
      <c r="B618" s="2">
        <f t="shared" ca="1" si="6"/>
        <v>0</v>
      </c>
      <c r="C618" s="3">
        <f ca="1">MIN(COUNTIF(A$2:A618,A618)*0.25,1)</f>
        <v>1</v>
      </c>
    </row>
    <row r="619" spans="1:3" x14ac:dyDescent="0.3">
      <c r="A619" s="1" t="e">
        <f t="array" aca="1" ref="A619" ca="1">IF(IF(B618=0,MIN(IF(C$2:C618&lt;&gt;100%,IF(B$2:B618=1,A$2:A618,""))),IF(B617=1,A618+1,MAX(IF(B$2:B618=0,A$2:A618,""))))&gt;50,”jeu terminé”, IF(B618=0,MIN(IF(C$2:C618&lt;&gt;100%,IF(B$2:B618=1,A$2:A618,""))),IF(B617=1,A618+1,MAX(IF(B$2:B618=0,A$2:A618,"")))))</f>
        <v>#NAME?</v>
      </c>
      <c r="B619" s="2">
        <f t="shared" ca="1" si="6"/>
        <v>0</v>
      </c>
      <c r="C619" s="3">
        <f ca="1">MIN(COUNTIF(A$2:A619,A619)*0.25,1)</f>
        <v>1</v>
      </c>
    </row>
    <row r="620" spans="1:3" x14ac:dyDescent="0.3">
      <c r="A620" s="1" t="e">
        <f t="array" aca="1" ref="A620" ca="1">IF(IF(B619=0,MIN(IF(C$2:C619&lt;&gt;100%,IF(B$2:B619=1,A$2:A619,""))),IF(B618=1,A619+1,MAX(IF(B$2:B619=0,A$2:A619,""))))&gt;50,”jeu terminé”, IF(B619=0,MIN(IF(C$2:C619&lt;&gt;100%,IF(B$2:B619=1,A$2:A619,""))),IF(B618=1,A619+1,MAX(IF(B$2:B619=0,A$2:A619,"")))))</f>
        <v>#NAME?</v>
      </c>
      <c r="B620" s="2">
        <f t="shared" ca="1" si="6"/>
        <v>1</v>
      </c>
      <c r="C620" s="3">
        <f ca="1">MIN(COUNTIF(A$2:A620,A620)*0.25,1)</f>
        <v>1</v>
      </c>
    </row>
    <row r="621" spans="1:3" x14ac:dyDescent="0.3">
      <c r="A621" s="1" t="e">
        <f t="array" aca="1" ref="A621" ca="1">IF(IF(B620=0,MIN(IF(C$2:C620&lt;&gt;100%,IF(B$2:B620=1,A$2:A620,""))),IF(B619=1,A620+1,MAX(IF(B$2:B620=0,A$2:A620,""))))&gt;50,”jeu terminé”, IF(B620=0,MIN(IF(C$2:C620&lt;&gt;100%,IF(B$2:B620=1,A$2:A620,""))),IF(B619=1,A620+1,MAX(IF(B$2:B620=0,A$2:A620,"")))))</f>
        <v>#NAME?</v>
      </c>
      <c r="B621" s="2">
        <f t="shared" ca="1" si="6"/>
        <v>1</v>
      </c>
      <c r="C621" s="3">
        <f ca="1">MIN(COUNTIF(A$2:A621,A621)*0.25,1)</f>
        <v>1</v>
      </c>
    </row>
    <row r="622" spans="1:3" x14ac:dyDescent="0.3">
      <c r="A622" s="1" t="e">
        <f t="array" aca="1" ref="A622" ca="1">IF(IF(B621=0,MIN(IF(C$2:C621&lt;&gt;100%,IF(B$2:B621=1,A$2:A621,""))),IF(B620=1,A621+1,MAX(IF(B$2:B621=0,A$2:A621,""))))&gt;50,”jeu terminé”, IF(B621=0,MIN(IF(C$2:C621&lt;&gt;100%,IF(B$2:B621=1,A$2:A621,""))),IF(B620=1,A621+1,MAX(IF(B$2:B621=0,A$2:A621,"")))))</f>
        <v>#NAME?</v>
      </c>
      <c r="B622" s="2">
        <f t="shared" ca="1" si="6"/>
        <v>0</v>
      </c>
      <c r="C622" s="3">
        <f ca="1">MIN(COUNTIF(A$2:A622,A622)*0.25,1)</f>
        <v>1</v>
      </c>
    </row>
    <row r="623" spans="1:3" x14ac:dyDescent="0.3">
      <c r="A623" s="1" t="e">
        <f t="array" aca="1" ref="A623" ca="1">IF(IF(B622=0,MIN(IF(C$2:C622&lt;&gt;100%,IF(B$2:B622=1,A$2:A622,""))),IF(B621=1,A622+1,MAX(IF(B$2:B622=0,A$2:A622,""))))&gt;50,”jeu terminé”, IF(B622=0,MIN(IF(C$2:C622&lt;&gt;100%,IF(B$2:B622=1,A$2:A622,""))),IF(B621=1,A622+1,MAX(IF(B$2:B622=0,A$2:A622,"")))))</f>
        <v>#NAME?</v>
      </c>
      <c r="B623" s="2">
        <f t="shared" ca="1" si="6"/>
        <v>0</v>
      </c>
      <c r="C623" s="3">
        <f ca="1">MIN(COUNTIF(A$2:A623,A623)*0.25,1)</f>
        <v>1</v>
      </c>
    </row>
    <row r="624" spans="1:3" x14ac:dyDescent="0.3">
      <c r="A624" s="1" t="e">
        <f t="array" aca="1" ref="A624" ca="1">IF(IF(B623=0,MIN(IF(C$2:C623&lt;&gt;100%,IF(B$2:B623=1,A$2:A623,""))),IF(B622=1,A623+1,MAX(IF(B$2:B623=0,A$2:A623,""))))&gt;50,”jeu terminé”, IF(B623=0,MIN(IF(C$2:C623&lt;&gt;100%,IF(B$2:B623=1,A$2:A623,""))),IF(B622=1,A623+1,MAX(IF(B$2:B623=0,A$2:A623,"")))))</f>
        <v>#NAME?</v>
      </c>
      <c r="B624" s="2">
        <f t="shared" ca="1" si="6"/>
        <v>1</v>
      </c>
      <c r="C624" s="3">
        <f ca="1">MIN(COUNTIF(A$2:A624,A624)*0.25,1)</f>
        <v>1</v>
      </c>
    </row>
    <row r="625" spans="1:3" x14ac:dyDescent="0.3">
      <c r="A625" s="1" t="e">
        <f t="array" aca="1" ref="A625" ca="1">IF(IF(B624=0,MIN(IF(C$2:C624&lt;&gt;100%,IF(B$2:B624=1,A$2:A624,""))),IF(B623=1,A624+1,MAX(IF(B$2:B624=0,A$2:A624,""))))&gt;50,”jeu terminé”, IF(B624=0,MIN(IF(C$2:C624&lt;&gt;100%,IF(B$2:B624=1,A$2:A624,""))),IF(B623=1,A624+1,MAX(IF(B$2:B624=0,A$2:A624,"")))))</f>
        <v>#NAME?</v>
      </c>
      <c r="B625" s="2">
        <f t="shared" ca="1" si="6"/>
        <v>0</v>
      </c>
      <c r="C625" s="3">
        <f ca="1">MIN(COUNTIF(A$2:A625,A625)*0.25,1)</f>
        <v>1</v>
      </c>
    </row>
    <row r="626" spans="1:3" x14ac:dyDescent="0.3">
      <c r="A626" s="1" t="e">
        <f t="array" aca="1" ref="A626" ca="1">IF(IF(B625=0,MIN(IF(C$2:C625&lt;&gt;100%,IF(B$2:B625=1,A$2:A625,""))),IF(B624=1,A625+1,MAX(IF(B$2:B625=0,A$2:A625,""))))&gt;50,”jeu terminé”, IF(B625=0,MIN(IF(C$2:C625&lt;&gt;100%,IF(B$2:B625=1,A$2:A625,""))),IF(B624=1,A625+1,MAX(IF(B$2:B625=0,A$2:A625,"")))))</f>
        <v>#NAME?</v>
      </c>
      <c r="B626" s="2">
        <f t="shared" ca="1" si="6"/>
        <v>1</v>
      </c>
      <c r="C626" s="3">
        <f ca="1">MIN(COUNTIF(A$2:A626,A626)*0.25,1)</f>
        <v>1</v>
      </c>
    </row>
    <row r="627" spans="1:3" x14ac:dyDescent="0.3">
      <c r="A627" s="1" t="e">
        <f t="array" aca="1" ref="A627" ca="1">IF(IF(B626=0,MIN(IF(C$2:C626&lt;&gt;100%,IF(B$2:B626=1,A$2:A626,""))),IF(B625=1,A626+1,MAX(IF(B$2:B626=0,A$2:A626,""))))&gt;50,”jeu terminé”, IF(B626=0,MIN(IF(C$2:C626&lt;&gt;100%,IF(B$2:B626=1,A$2:A626,""))),IF(B625=1,A626+1,MAX(IF(B$2:B626=0,A$2:A626,"")))))</f>
        <v>#NAME?</v>
      </c>
      <c r="B627" s="2">
        <f t="shared" ca="1" si="6"/>
        <v>1</v>
      </c>
      <c r="C627" s="3">
        <f ca="1">MIN(COUNTIF(A$2:A627,A627)*0.25,1)</f>
        <v>1</v>
      </c>
    </row>
    <row r="628" spans="1:3" x14ac:dyDescent="0.3">
      <c r="A628" s="1" t="e">
        <f t="array" aca="1" ref="A628" ca="1">IF(IF(B627=0,MIN(IF(C$2:C627&lt;&gt;100%,IF(B$2:B627=1,A$2:A627,""))),IF(B626=1,A627+1,MAX(IF(B$2:B627=0,A$2:A627,""))))&gt;50,”jeu terminé”, IF(B627=0,MIN(IF(C$2:C627&lt;&gt;100%,IF(B$2:B627=1,A$2:A627,""))),IF(B626=1,A627+1,MAX(IF(B$2:B627=0,A$2:A627,"")))))</f>
        <v>#NAME?</v>
      </c>
      <c r="B628" s="2">
        <f t="shared" ca="1" si="6"/>
        <v>0</v>
      </c>
      <c r="C628" s="3">
        <f ca="1">MIN(COUNTIF(A$2:A628,A628)*0.25,1)</f>
        <v>1</v>
      </c>
    </row>
    <row r="629" spans="1:3" x14ac:dyDescent="0.3">
      <c r="A629" s="1" t="e">
        <f t="array" aca="1" ref="A629" ca="1">IF(IF(B628=0,MIN(IF(C$2:C628&lt;&gt;100%,IF(B$2:B628=1,A$2:A628,""))),IF(B627=1,A628+1,MAX(IF(B$2:B628=0,A$2:A628,""))))&gt;50,”jeu terminé”, IF(B628=0,MIN(IF(C$2:C628&lt;&gt;100%,IF(B$2:B628=1,A$2:A628,""))),IF(B627=1,A628+1,MAX(IF(B$2:B628=0,A$2:A628,"")))))</f>
        <v>#NAME?</v>
      </c>
      <c r="B629" s="2">
        <f t="shared" ca="1" si="6"/>
        <v>0</v>
      </c>
      <c r="C629" s="3">
        <f ca="1">MIN(COUNTIF(A$2:A629,A629)*0.25,1)</f>
        <v>1</v>
      </c>
    </row>
    <row r="630" spans="1:3" x14ac:dyDescent="0.3">
      <c r="A630" s="1" t="e">
        <f t="array" aca="1" ref="A630" ca="1">IF(IF(B629=0,MIN(IF(C$2:C629&lt;&gt;100%,IF(B$2:B629=1,A$2:A629,""))),IF(B628=1,A629+1,MAX(IF(B$2:B629=0,A$2:A629,""))))&gt;50,”jeu terminé”, IF(B629=0,MIN(IF(C$2:C629&lt;&gt;100%,IF(B$2:B629=1,A$2:A629,""))),IF(B628=1,A629+1,MAX(IF(B$2:B629=0,A$2:A629,"")))))</f>
        <v>#NAME?</v>
      </c>
      <c r="B630" s="2">
        <f t="shared" ca="1" si="6"/>
        <v>1</v>
      </c>
      <c r="C630" s="3">
        <f ca="1">MIN(COUNTIF(A$2:A630,A630)*0.25,1)</f>
        <v>1</v>
      </c>
    </row>
    <row r="631" spans="1:3" x14ac:dyDescent="0.3">
      <c r="A631" s="1" t="e">
        <f t="array" aca="1" ref="A631" ca="1">IF(IF(B630=0,MIN(IF(C$2:C630&lt;&gt;100%,IF(B$2:B630=1,A$2:A630,""))),IF(B629=1,A630+1,MAX(IF(B$2:B630=0,A$2:A630,""))))&gt;50,”jeu terminé”, IF(B630=0,MIN(IF(C$2:C630&lt;&gt;100%,IF(B$2:B630=1,A$2:A630,""))),IF(B629=1,A630+1,MAX(IF(B$2:B630=0,A$2:A630,"")))))</f>
        <v>#NAME?</v>
      </c>
      <c r="B631" s="2">
        <f t="shared" ca="1" si="6"/>
        <v>0</v>
      </c>
      <c r="C631" s="3">
        <f ca="1">MIN(COUNTIF(A$2:A631,A631)*0.25,1)</f>
        <v>1</v>
      </c>
    </row>
    <row r="632" spans="1:3" x14ac:dyDescent="0.3">
      <c r="A632" s="1" t="e">
        <f t="array" aca="1" ref="A632" ca="1">IF(IF(B631=0,MIN(IF(C$2:C631&lt;&gt;100%,IF(B$2:B631=1,A$2:A631,""))),IF(B630=1,A631+1,MAX(IF(B$2:B631=0,A$2:A631,""))))&gt;50,”jeu terminé”, IF(B631=0,MIN(IF(C$2:C631&lt;&gt;100%,IF(B$2:B631=1,A$2:A631,""))),IF(B630=1,A631+1,MAX(IF(B$2:B631=0,A$2:A631,"")))))</f>
        <v>#NAME?</v>
      </c>
      <c r="B632" s="2">
        <f t="shared" ca="1" si="6"/>
        <v>0</v>
      </c>
      <c r="C632" s="3">
        <f ca="1">MIN(COUNTIF(A$2:A632,A632)*0.25,1)</f>
        <v>1</v>
      </c>
    </row>
    <row r="633" spans="1:3" x14ac:dyDescent="0.3">
      <c r="A633" s="1" t="e">
        <f t="array" aca="1" ref="A633" ca="1">IF(IF(B632=0,MIN(IF(C$2:C632&lt;&gt;100%,IF(B$2:B632=1,A$2:A632,""))),IF(B631=1,A632+1,MAX(IF(B$2:B632=0,A$2:A632,""))))&gt;50,”jeu terminé”, IF(B632=0,MIN(IF(C$2:C632&lt;&gt;100%,IF(B$2:B632=1,A$2:A632,""))),IF(B631=1,A632+1,MAX(IF(B$2:B632=0,A$2:A632,"")))))</f>
        <v>#NAME?</v>
      </c>
      <c r="B633" s="2">
        <f t="shared" ca="1" si="6"/>
        <v>0</v>
      </c>
      <c r="C633" s="3">
        <f ca="1">MIN(COUNTIF(A$2:A633,A633)*0.25,1)</f>
        <v>1</v>
      </c>
    </row>
    <row r="634" spans="1:3" x14ac:dyDescent="0.3">
      <c r="A634" s="1" t="e">
        <f t="array" aca="1" ref="A634" ca="1">IF(IF(B633=0,MIN(IF(C$2:C633&lt;&gt;100%,IF(B$2:B633=1,A$2:A633,""))),IF(B632=1,A633+1,MAX(IF(B$2:B633=0,A$2:A633,""))))&gt;50,”jeu terminé”, IF(B633=0,MIN(IF(C$2:C633&lt;&gt;100%,IF(B$2:B633=1,A$2:A633,""))),IF(B632=1,A633+1,MAX(IF(B$2:B633=0,A$2:A633,"")))))</f>
        <v>#NAME?</v>
      </c>
      <c r="B634" s="2">
        <f t="shared" ca="1" si="6"/>
        <v>1</v>
      </c>
      <c r="C634" s="3">
        <f ca="1">MIN(COUNTIF(A$2:A634,A634)*0.25,1)</f>
        <v>1</v>
      </c>
    </row>
    <row r="635" spans="1:3" x14ac:dyDescent="0.3">
      <c r="A635" s="1" t="e">
        <f t="array" aca="1" ref="A635" ca="1">IF(IF(B634=0,MIN(IF(C$2:C634&lt;&gt;100%,IF(B$2:B634=1,A$2:A634,""))),IF(B633=1,A634+1,MAX(IF(B$2:B634=0,A$2:A634,""))))&gt;50,”jeu terminé”, IF(B634=0,MIN(IF(C$2:C634&lt;&gt;100%,IF(B$2:B634=1,A$2:A634,""))),IF(B633=1,A634+1,MAX(IF(B$2:B634=0,A$2:A634,"")))))</f>
        <v>#NAME?</v>
      </c>
      <c r="B635" s="2">
        <f t="shared" ca="1" si="6"/>
        <v>1</v>
      </c>
      <c r="C635" s="3">
        <f ca="1">MIN(COUNTIF(A$2:A635,A635)*0.25,1)</f>
        <v>1</v>
      </c>
    </row>
    <row r="636" spans="1:3" x14ac:dyDescent="0.3">
      <c r="A636" s="1" t="e">
        <f t="array" aca="1" ref="A636" ca="1">IF(IF(B635=0,MIN(IF(C$2:C635&lt;&gt;100%,IF(B$2:B635=1,A$2:A635,""))),IF(B634=1,A635+1,MAX(IF(B$2:B635=0,A$2:A635,""))))&gt;50,”jeu terminé”, IF(B635=0,MIN(IF(C$2:C635&lt;&gt;100%,IF(B$2:B635=1,A$2:A635,""))),IF(B634=1,A635+1,MAX(IF(B$2:B635=0,A$2:A635,"")))))</f>
        <v>#NAME?</v>
      </c>
      <c r="B636" s="2">
        <f t="shared" ca="1" si="6"/>
        <v>1</v>
      </c>
      <c r="C636" s="3">
        <f ca="1">MIN(COUNTIF(A$2:A636,A636)*0.25,1)</f>
        <v>1</v>
      </c>
    </row>
    <row r="637" spans="1:3" x14ac:dyDescent="0.3">
      <c r="A637" s="1" t="e">
        <f t="array" aca="1" ref="A637" ca="1">IF(IF(B636=0,MIN(IF(C$2:C636&lt;&gt;100%,IF(B$2:B636=1,A$2:A636,""))),IF(B635=1,A636+1,MAX(IF(B$2:B636=0,A$2:A636,""))))&gt;50,”jeu terminé”, IF(B636=0,MIN(IF(C$2:C636&lt;&gt;100%,IF(B$2:B636=1,A$2:A636,""))),IF(B635=1,A636+1,MAX(IF(B$2:B636=0,A$2:A636,"")))))</f>
        <v>#NAME?</v>
      </c>
      <c r="B637" s="2">
        <f t="shared" ca="1" si="6"/>
        <v>0</v>
      </c>
      <c r="C637" s="3">
        <f ca="1">MIN(COUNTIF(A$2:A637,A637)*0.25,1)</f>
        <v>1</v>
      </c>
    </row>
    <row r="638" spans="1:3" x14ac:dyDescent="0.3">
      <c r="A638" s="1" t="e">
        <f t="array" aca="1" ref="A638" ca="1">IF(IF(B637=0,MIN(IF(C$2:C637&lt;&gt;100%,IF(B$2:B637=1,A$2:A637,""))),IF(B636=1,A637+1,MAX(IF(B$2:B637=0,A$2:A637,""))))&gt;50,”jeu terminé”, IF(B637=0,MIN(IF(C$2:C637&lt;&gt;100%,IF(B$2:B637=1,A$2:A637,""))),IF(B636=1,A637+1,MAX(IF(B$2:B637=0,A$2:A637,"")))))</f>
        <v>#NAME?</v>
      </c>
      <c r="B638" s="2">
        <f t="shared" ca="1" si="6"/>
        <v>0</v>
      </c>
      <c r="C638" s="3">
        <f ca="1">MIN(COUNTIF(A$2:A638,A638)*0.25,1)</f>
        <v>1</v>
      </c>
    </row>
    <row r="639" spans="1:3" x14ac:dyDescent="0.3">
      <c r="A639" s="1" t="e">
        <f t="array" aca="1" ref="A639" ca="1">IF(IF(B638=0,MIN(IF(C$2:C638&lt;&gt;100%,IF(B$2:B638=1,A$2:A638,""))),IF(B637=1,A638+1,MAX(IF(B$2:B638=0,A$2:A638,""))))&gt;50,”jeu terminé”, IF(B638=0,MIN(IF(C$2:C638&lt;&gt;100%,IF(B$2:B638=1,A$2:A638,""))),IF(B637=1,A638+1,MAX(IF(B$2:B638=0,A$2:A638,"")))))</f>
        <v>#NAME?</v>
      </c>
      <c r="B639" s="2">
        <f t="shared" ca="1" si="6"/>
        <v>0</v>
      </c>
      <c r="C639" s="3">
        <f ca="1">MIN(COUNTIF(A$2:A639,A639)*0.25,1)</f>
        <v>1</v>
      </c>
    </row>
    <row r="640" spans="1:3" x14ac:dyDescent="0.3">
      <c r="A640" s="1" t="e">
        <f t="array" aca="1" ref="A640" ca="1">IF(IF(B639=0,MIN(IF(C$2:C639&lt;&gt;100%,IF(B$2:B639=1,A$2:A639,""))),IF(B638=1,A639+1,MAX(IF(B$2:B639=0,A$2:A639,""))))&gt;50,”jeu terminé”, IF(B639=0,MIN(IF(C$2:C639&lt;&gt;100%,IF(B$2:B639=1,A$2:A639,""))),IF(B638=1,A639+1,MAX(IF(B$2:B639=0,A$2:A639,"")))))</f>
        <v>#NAME?</v>
      </c>
      <c r="B640" s="2">
        <f t="shared" ca="1" si="6"/>
        <v>0</v>
      </c>
      <c r="C640" s="3">
        <f ca="1">MIN(COUNTIF(A$2:A640,A640)*0.25,1)</f>
        <v>1</v>
      </c>
    </row>
    <row r="641" spans="1:3" x14ac:dyDescent="0.3">
      <c r="A641" s="1" t="e">
        <f t="array" aca="1" ref="A641" ca="1">IF(IF(B640=0,MIN(IF(C$2:C640&lt;&gt;100%,IF(B$2:B640=1,A$2:A640,""))),IF(B639=1,A640+1,MAX(IF(B$2:B640=0,A$2:A640,""))))&gt;50,”jeu terminé”, IF(B640=0,MIN(IF(C$2:C640&lt;&gt;100%,IF(B$2:B640=1,A$2:A640,""))),IF(B639=1,A640+1,MAX(IF(B$2:B640=0,A$2:A640,"")))))</f>
        <v>#NAME?</v>
      </c>
      <c r="B641" s="2">
        <f t="shared" ca="1" si="6"/>
        <v>0</v>
      </c>
      <c r="C641" s="3">
        <f ca="1">MIN(COUNTIF(A$2:A641,A641)*0.25,1)</f>
        <v>1</v>
      </c>
    </row>
    <row r="642" spans="1:3" x14ac:dyDescent="0.3">
      <c r="A642" s="1" t="e">
        <f t="array" aca="1" ref="A642" ca="1">IF(IF(B641=0,MIN(IF(C$2:C641&lt;&gt;100%,IF(B$2:B641=1,A$2:A641,""))),IF(B640=1,A641+1,MAX(IF(B$2:B641=0,A$2:A641,""))))&gt;50,”jeu terminé”, IF(B641=0,MIN(IF(C$2:C641&lt;&gt;100%,IF(B$2:B641=1,A$2:A641,""))),IF(B640=1,A641+1,MAX(IF(B$2:B641=0,A$2:A641,"")))))</f>
        <v>#NAME?</v>
      </c>
      <c r="B642" s="2">
        <f t="shared" ca="1" si="6"/>
        <v>0</v>
      </c>
      <c r="C642" s="3">
        <f ca="1">MIN(COUNTIF(A$2:A642,A642)*0.25,1)</f>
        <v>1</v>
      </c>
    </row>
    <row r="643" spans="1:3" x14ac:dyDescent="0.3">
      <c r="A643" s="1" t="e">
        <f t="array" aca="1" ref="A643" ca="1">IF(IF(B642=0,MIN(IF(C$2:C642&lt;&gt;100%,IF(B$2:B642=1,A$2:A642,""))),IF(B641=1,A642+1,MAX(IF(B$2:B642=0,A$2:A642,""))))&gt;50,”jeu terminé”, IF(B642=0,MIN(IF(C$2:C642&lt;&gt;100%,IF(B$2:B642=1,A$2:A642,""))),IF(B641=1,A642+1,MAX(IF(B$2:B642=0,A$2:A642,"")))))</f>
        <v>#NAME?</v>
      </c>
      <c r="B643" s="2">
        <f t="shared" ref="B643:B706" ca="1" si="7">IF(RAND()&lt;0.5,1,0)</f>
        <v>0</v>
      </c>
      <c r="C643" s="3">
        <f ca="1">MIN(COUNTIF(A$2:A643,A643)*0.25,1)</f>
        <v>1</v>
      </c>
    </row>
    <row r="644" spans="1:3" x14ac:dyDescent="0.3">
      <c r="A644" s="1" t="e">
        <f t="array" aca="1" ref="A644" ca="1">IF(IF(B643=0,MIN(IF(C$2:C643&lt;&gt;100%,IF(B$2:B643=1,A$2:A643,""))),IF(B642=1,A643+1,MAX(IF(B$2:B643=0,A$2:A643,""))))&gt;50,”jeu terminé”, IF(B643=0,MIN(IF(C$2:C643&lt;&gt;100%,IF(B$2:B643=1,A$2:A643,""))),IF(B642=1,A643+1,MAX(IF(B$2:B643=0,A$2:A643,"")))))</f>
        <v>#NAME?</v>
      </c>
      <c r="B644" s="2">
        <f t="shared" ca="1" si="7"/>
        <v>0</v>
      </c>
      <c r="C644" s="3">
        <f ca="1">MIN(COUNTIF(A$2:A644,A644)*0.25,1)</f>
        <v>1</v>
      </c>
    </row>
    <row r="645" spans="1:3" x14ac:dyDescent="0.3">
      <c r="A645" s="1" t="e">
        <f t="array" aca="1" ref="A645" ca="1">IF(IF(B644=0,MIN(IF(C$2:C644&lt;&gt;100%,IF(B$2:B644=1,A$2:A644,""))),IF(B643=1,A644+1,MAX(IF(B$2:B644=0,A$2:A644,""))))&gt;50,”jeu terminé”, IF(B644=0,MIN(IF(C$2:C644&lt;&gt;100%,IF(B$2:B644=1,A$2:A644,""))),IF(B643=1,A644+1,MAX(IF(B$2:B644=0,A$2:A644,"")))))</f>
        <v>#NAME?</v>
      </c>
      <c r="B645" s="2">
        <f t="shared" ca="1" si="7"/>
        <v>1</v>
      </c>
      <c r="C645" s="3">
        <f ca="1">MIN(COUNTIF(A$2:A645,A645)*0.25,1)</f>
        <v>1</v>
      </c>
    </row>
    <row r="646" spans="1:3" x14ac:dyDescent="0.3">
      <c r="A646" s="1" t="e">
        <f t="array" aca="1" ref="A646" ca="1">IF(IF(B645=0,MIN(IF(C$2:C645&lt;&gt;100%,IF(B$2:B645=1,A$2:A645,""))),IF(B644=1,A645+1,MAX(IF(B$2:B645=0,A$2:A645,""))))&gt;50,”jeu terminé”, IF(B645=0,MIN(IF(C$2:C645&lt;&gt;100%,IF(B$2:B645=1,A$2:A645,""))),IF(B644=1,A645+1,MAX(IF(B$2:B645=0,A$2:A645,"")))))</f>
        <v>#NAME?</v>
      </c>
      <c r="B646" s="2">
        <f t="shared" ca="1" si="7"/>
        <v>0</v>
      </c>
      <c r="C646" s="3">
        <f ca="1">MIN(COUNTIF(A$2:A646,A646)*0.25,1)</f>
        <v>1</v>
      </c>
    </row>
    <row r="647" spans="1:3" x14ac:dyDescent="0.3">
      <c r="A647" s="1" t="e">
        <f t="array" aca="1" ref="A647" ca="1">IF(IF(B646=0,MIN(IF(C$2:C646&lt;&gt;100%,IF(B$2:B646=1,A$2:A646,""))),IF(B645=1,A646+1,MAX(IF(B$2:B646=0,A$2:A646,""))))&gt;50,”jeu terminé”, IF(B646=0,MIN(IF(C$2:C646&lt;&gt;100%,IF(B$2:B646=1,A$2:A646,""))),IF(B645=1,A646+1,MAX(IF(B$2:B646=0,A$2:A646,"")))))</f>
        <v>#NAME?</v>
      </c>
      <c r="B647" s="2">
        <f t="shared" ca="1" si="7"/>
        <v>1</v>
      </c>
      <c r="C647" s="3">
        <f ca="1">MIN(COUNTIF(A$2:A647,A647)*0.25,1)</f>
        <v>1</v>
      </c>
    </row>
    <row r="648" spans="1:3" x14ac:dyDescent="0.3">
      <c r="A648" s="1" t="e">
        <f t="array" aca="1" ref="A648" ca="1">IF(IF(B647=0,MIN(IF(C$2:C647&lt;&gt;100%,IF(B$2:B647=1,A$2:A647,""))),IF(B646=1,A647+1,MAX(IF(B$2:B647=0,A$2:A647,""))))&gt;50,”jeu terminé”, IF(B647=0,MIN(IF(C$2:C647&lt;&gt;100%,IF(B$2:B647=1,A$2:A647,""))),IF(B646=1,A647+1,MAX(IF(B$2:B647=0,A$2:A647,"")))))</f>
        <v>#NAME?</v>
      </c>
      <c r="B648" s="2">
        <f t="shared" ca="1" si="7"/>
        <v>1</v>
      </c>
      <c r="C648" s="3">
        <f ca="1">MIN(COUNTIF(A$2:A648,A648)*0.25,1)</f>
        <v>1</v>
      </c>
    </row>
    <row r="649" spans="1:3" x14ac:dyDescent="0.3">
      <c r="A649" s="1" t="e">
        <f t="array" aca="1" ref="A649" ca="1">IF(IF(B648=0,MIN(IF(C$2:C648&lt;&gt;100%,IF(B$2:B648=1,A$2:A648,""))),IF(B647=1,A648+1,MAX(IF(B$2:B648=0,A$2:A648,""))))&gt;50,”jeu terminé”, IF(B648=0,MIN(IF(C$2:C648&lt;&gt;100%,IF(B$2:B648=1,A$2:A648,""))),IF(B647=1,A648+1,MAX(IF(B$2:B648=0,A$2:A648,"")))))</f>
        <v>#NAME?</v>
      </c>
      <c r="B649" s="2">
        <f t="shared" ca="1" si="7"/>
        <v>1</v>
      </c>
      <c r="C649" s="3">
        <f ca="1">MIN(COUNTIF(A$2:A649,A649)*0.25,1)</f>
        <v>1</v>
      </c>
    </row>
    <row r="650" spans="1:3" x14ac:dyDescent="0.3">
      <c r="A650" s="1" t="e">
        <f t="array" aca="1" ref="A650" ca="1">IF(IF(B649=0,MIN(IF(C$2:C649&lt;&gt;100%,IF(B$2:B649=1,A$2:A649,""))),IF(B648=1,A649+1,MAX(IF(B$2:B649=0,A$2:A649,""))))&gt;50,”jeu terminé”, IF(B649=0,MIN(IF(C$2:C649&lt;&gt;100%,IF(B$2:B649=1,A$2:A649,""))),IF(B648=1,A649+1,MAX(IF(B$2:B649=0,A$2:A649,"")))))</f>
        <v>#NAME?</v>
      </c>
      <c r="B650" s="2">
        <f t="shared" ca="1" si="7"/>
        <v>0</v>
      </c>
      <c r="C650" s="3">
        <f ca="1">MIN(COUNTIF(A$2:A650,A650)*0.25,1)</f>
        <v>1</v>
      </c>
    </row>
    <row r="651" spans="1:3" x14ac:dyDescent="0.3">
      <c r="A651" s="1" t="e">
        <f t="array" aca="1" ref="A651" ca="1">IF(IF(B650=0,MIN(IF(C$2:C650&lt;&gt;100%,IF(B$2:B650=1,A$2:A650,""))),IF(B649=1,A650+1,MAX(IF(B$2:B650=0,A$2:A650,""))))&gt;50,”jeu terminé”, IF(B650=0,MIN(IF(C$2:C650&lt;&gt;100%,IF(B$2:B650=1,A$2:A650,""))),IF(B649=1,A650+1,MAX(IF(B$2:B650=0,A$2:A650,"")))))</f>
        <v>#NAME?</v>
      </c>
      <c r="B651" s="2">
        <f t="shared" ca="1" si="7"/>
        <v>1</v>
      </c>
      <c r="C651" s="3">
        <f ca="1">MIN(COUNTIF(A$2:A651,A651)*0.25,1)</f>
        <v>1</v>
      </c>
    </row>
    <row r="652" spans="1:3" x14ac:dyDescent="0.3">
      <c r="A652" s="1" t="e">
        <f t="array" aca="1" ref="A652" ca="1">IF(IF(B651=0,MIN(IF(C$2:C651&lt;&gt;100%,IF(B$2:B651=1,A$2:A651,""))),IF(B650=1,A651+1,MAX(IF(B$2:B651=0,A$2:A651,""))))&gt;50,”jeu terminé”, IF(B651=0,MIN(IF(C$2:C651&lt;&gt;100%,IF(B$2:B651=1,A$2:A651,""))),IF(B650=1,A651+1,MAX(IF(B$2:B651=0,A$2:A651,"")))))</f>
        <v>#NAME?</v>
      </c>
      <c r="B652" s="2">
        <f t="shared" ca="1" si="7"/>
        <v>1</v>
      </c>
      <c r="C652" s="3">
        <f ca="1">MIN(COUNTIF(A$2:A652,A652)*0.25,1)</f>
        <v>1</v>
      </c>
    </row>
    <row r="653" spans="1:3" x14ac:dyDescent="0.3">
      <c r="A653" s="1" t="e">
        <f t="array" aca="1" ref="A653" ca="1">IF(IF(B652=0,MIN(IF(C$2:C652&lt;&gt;100%,IF(B$2:B652=1,A$2:A652,""))),IF(B651=1,A652+1,MAX(IF(B$2:B652=0,A$2:A652,""))))&gt;50,”jeu terminé”, IF(B652=0,MIN(IF(C$2:C652&lt;&gt;100%,IF(B$2:B652=1,A$2:A652,""))),IF(B651=1,A652+1,MAX(IF(B$2:B652=0,A$2:A652,"")))))</f>
        <v>#NAME?</v>
      </c>
      <c r="B653" s="2">
        <f t="shared" ca="1" si="7"/>
        <v>0</v>
      </c>
      <c r="C653" s="3">
        <f ca="1">MIN(COUNTIF(A$2:A653,A653)*0.25,1)</f>
        <v>1</v>
      </c>
    </row>
    <row r="654" spans="1:3" x14ac:dyDescent="0.3">
      <c r="A654" s="1" t="e">
        <f t="array" aca="1" ref="A654" ca="1">IF(IF(B653=0,MIN(IF(C$2:C653&lt;&gt;100%,IF(B$2:B653=1,A$2:A653,""))),IF(B652=1,A653+1,MAX(IF(B$2:B653=0,A$2:A653,""))))&gt;50,”jeu terminé”, IF(B653=0,MIN(IF(C$2:C653&lt;&gt;100%,IF(B$2:B653=1,A$2:A653,""))),IF(B652=1,A653+1,MAX(IF(B$2:B653=0,A$2:A653,"")))))</f>
        <v>#NAME?</v>
      </c>
      <c r="B654" s="2">
        <f t="shared" ca="1" si="7"/>
        <v>0</v>
      </c>
      <c r="C654" s="3">
        <f ca="1">MIN(COUNTIF(A$2:A654,A654)*0.25,1)</f>
        <v>1</v>
      </c>
    </row>
    <row r="655" spans="1:3" x14ac:dyDescent="0.3">
      <c r="A655" s="1" t="e">
        <f t="array" aca="1" ref="A655" ca="1">IF(IF(B654=0,MIN(IF(C$2:C654&lt;&gt;100%,IF(B$2:B654=1,A$2:A654,""))),IF(B653=1,A654+1,MAX(IF(B$2:B654=0,A$2:A654,""))))&gt;50,”jeu terminé”, IF(B654=0,MIN(IF(C$2:C654&lt;&gt;100%,IF(B$2:B654=1,A$2:A654,""))),IF(B653=1,A654+1,MAX(IF(B$2:B654=0,A$2:A654,"")))))</f>
        <v>#NAME?</v>
      </c>
      <c r="B655" s="2">
        <f t="shared" ca="1" si="7"/>
        <v>0</v>
      </c>
      <c r="C655" s="3">
        <f ca="1">MIN(COUNTIF(A$2:A655,A655)*0.25,1)</f>
        <v>1</v>
      </c>
    </row>
    <row r="656" spans="1:3" x14ac:dyDescent="0.3">
      <c r="A656" s="1" t="e">
        <f t="array" aca="1" ref="A656" ca="1">IF(IF(B655=0,MIN(IF(C$2:C655&lt;&gt;100%,IF(B$2:B655=1,A$2:A655,""))),IF(B654=1,A655+1,MAX(IF(B$2:B655=0,A$2:A655,""))))&gt;50,”jeu terminé”, IF(B655=0,MIN(IF(C$2:C655&lt;&gt;100%,IF(B$2:B655=1,A$2:A655,""))),IF(B654=1,A655+1,MAX(IF(B$2:B655=0,A$2:A655,"")))))</f>
        <v>#NAME?</v>
      </c>
      <c r="B656" s="2">
        <f t="shared" ca="1" si="7"/>
        <v>0</v>
      </c>
      <c r="C656" s="3">
        <f ca="1">MIN(COUNTIF(A$2:A656,A656)*0.25,1)</f>
        <v>1</v>
      </c>
    </row>
    <row r="657" spans="1:3" x14ac:dyDescent="0.3">
      <c r="A657" s="1" t="e">
        <f t="array" aca="1" ref="A657" ca="1">IF(IF(B656=0,MIN(IF(C$2:C656&lt;&gt;100%,IF(B$2:B656=1,A$2:A656,""))),IF(B655=1,A656+1,MAX(IF(B$2:B656=0,A$2:A656,""))))&gt;50,”jeu terminé”, IF(B656=0,MIN(IF(C$2:C656&lt;&gt;100%,IF(B$2:B656=1,A$2:A656,""))),IF(B655=1,A656+1,MAX(IF(B$2:B656=0,A$2:A656,"")))))</f>
        <v>#NAME?</v>
      </c>
      <c r="B657" s="2">
        <f t="shared" ca="1" si="7"/>
        <v>1</v>
      </c>
      <c r="C657" s="3">
        <f ca="1">MIN(COUNTIF(A$2:A657,A657)*0.25,1)</f>
        <v>1</v>
      </c>
    </row>
    <row r="658" spans="1:3" x14ac:dyDescent="0.3">
      <c r="A658" s="1" t="e">
        <f t="array" aca="1" ref="A658" ca="1">IF(IF(B657=0,MIN(IF(C$2:C657&lt;&gt;100%,IF(B$2:B657=1,A$2:A657,""))),IF(B656=1,A657+1,MAX(IF(B$2:B657=0,A$2:A657,""))))&gt;50,”jeu terminé”, IF(B657=0,MIN(IF(C$2:C657&lt;&gt;100%,IF(B$2:B657=1,A$2:A657,""))),IF(B656=1,A657+1,MAX(IF(B$2:B657=0,A$2:A657,"")))))</f>
        <v>#NAME?</v>
      </c>
      <c r="B658" s="2">
        <f t="shared" ca="1" si="7"/>
        <v>0</v>
      </c>
      <c r="C658" s="3">
        <f ca="1">MIN(COUNTIF(A$2:A658,A658)*0.25,1)</f>
        <v>1</v>
      </c>
    </row>
    <row r="659" spans="1:3" x14ac:dyDescent="0.3">
      <c r="A659" s="1" t="e">
        <f t="array" aca="1" ref="A659" ca="1">IF(IF(B658=0,MIN(IF(C$2:C658&lt;&gt;100%,IF(B$2:B658=1,A$2:A658,""))),IF(B657=1,A658+1,MAX(IF(B$2:B658=0,A$2:A658,""))))&gt;50,”jeu terminé”, IF(B658=0,MIN(IF(C$2:C658&lt;&gt;100%,IF(B$2:B658=1,A$2:A658,""))),IF(B657=1,A658+1,MAX(IF(B$2:B658=0,A$2:A658,"")))))</f>
        <v>#NAME?</v>
      </c>
      <c r="B659" s="2">
        <f t="shared" ca="1" si="7"/>
        <v>1</v>
      </c>
      <c r="C659" s="3">
        <f ca="1">MIN(COUNTIF(A$2:A659,A659)*0.25,1)</f>
        <v>1</v>
      </c>
    </row>
    <row r="660" spans="1:3" x14ac:dyDescent="0.3">
      <c r="A660" s="1" t="e">
        <f t="array" aca="1" ref="A660" ca="1">IF(IF(B659=0,MIN(IF(C$2:C659&lt;&gt;100%,IF(B$2:B659=1,A$2:A659,""))),IF(B658=1,A659+1,MAX(IF(B$2:B659=0,A$2:A659,""))))&gt;50,”jeu terminé”, IF(B659=0,MIN(IF(C$2:C659&lt;&gt;100%,IF(B$2:B659=1,A$2:A659,""))),IF(B658=1,A659+1,MAX(IF(B$2:B659=0,A$2:A659,"")))))</f>
        <v>#NAME?</v>
      </c>
      <c r="B660" s="2">
        <f t="shared" ca="1" si="7"/>
        <v>1</v>
      </c>
      <c r="C660" s="3">
        <f ca="1">MIN(COUNTIF(A$2:A660,A660)*0.25,1)</f>
        <v>1</v>
      </c>
    </row>
    <row r="661" spans="1:3" x14ac:dyDescent="0.3">
      <c r="A661" s="1" t="e">
        <f t="array" aca="1" ref="A661" ca="1">IF(IF(B660=0,MIN(IF(C$2:C660&lt;&gt;100%,IF(B$2:B660=1,A$2:A660,""))),IF(B659=1,A660+1,MAX(IF(B$2:B660=0,A$2:A660,""))))&gt;50,”jeu terminé”, IF(B660=0,MIN(IF(C$2:C660&lt;&gt;100%,IF(B$2:B660=1,A$2:A660,""))),IF(B659=1,A660+1,MAX(IF(B$2:B660=0,A$2:A660,"")))))</f>
        <v>#NAME?</v>
      </c>
      <c r="B661" s="2">
        <f t="shared" ca="1" si="7"/>
        <v>1</v>
      </c>
      <c r="C661" s="3">
        <f ca="1">MIN(COUNTIF(A$2:A661,A661)*0.25,1)</f>
        <v>1</v>
      </c>
    </row>
    <row r="662" spans="1:3" x14ac:dyDescent="0.3">
      <c r="A662" s="1" t="e">
        <f t="array" aca="1" ref="A662" ca="1">IF(IF(B661=0,MIN(IF(C$2:C661&lt;&gt;100%,IF(B$2:B661=1,A$2:A661,""))),IF(B660=1,A661+1,MAX(IF(B$2:B661=0,A$2:A661,""))))&gt;50,”jeu terminé”, IF(B661=0,MIN(IF(C$2:C661&lt;&gt;100%,IF(B$2:B661=1,A$2:A661,""))),IF(B660=1,A661+1,MAX(IF(B$2:B661=0,A$2:A661,"")))))</f>
        <v>#NAME?</v>
      </c>
      <c r="B662" s="2">
        <f t="shared" ca="1" si="7"/>
        <v>1</v>
      </c>
      <c r="C662" s="3">
        <f ca="1">MIN(COUNTIF(A$2:A662,A662)*0.25,1)</f>
        <v>1</v>
      </c>
    </row>
    <row r="663" spans="1:3" x14ac:dyDescent="0.3">
      <c r="A663" s="1" t="e">
        <f t="array" aca="1" ref="A663" ca="1">IF(IF(B662=0,MIN(IF(C$2:C662&lt;&gt;100%,IF(B$2:B662=1,A$2:A662,""))),IF(B661=1,A662+1,MAX(IF(B$2:B662=0,A$2:A662,""))))&gt;50,”jeu terminé”, IF(B662=0,MIN(IF(C$2:C662&lt;&gt;100%,IF(B$2:B662=1,A$2:A662,""))),IF(B661=1,A662+1,MAX(IF(B$2:B662=0,A$2:A662,"")))))</f>
        <v>#NAME?</v>
      </c>
      <c r="B663" s="2">
        <f t="shared" ca="1" si="7"/>
        <v>1</v>
      </c>
      <c r="C663" s="3">
        <f ca="1">MIN(COUNTIF(A$2:A663,A663)*0.25,1)</f>
        <v>1</v>
      </c>
    </row>
    <row r="664" spans="1:3" x14ac:dyDescent="0.3">
      <c r="A664" s="1" t="e">
        <f t="array" aca="1" ref="A664" ca="1">IF(IF(B663=0,MIN(IF(C$2:C663&lt;&gt;100%,IF(B$2:B663=1,A$2:A663,""))),IF(B662=1,A663+1,MAX(IF(B$2:B663=0,A$2:A663,""))))&gt;50,”jeu terminé”, IF(B663=0,MIN(IF(C$2:C663&lt;&gt;100%,IF(B$2:B663=1,A$2:A663,""))),IF(B662=1,A663+1,MAX(IF(B$2:B663=0,A$2:A663,"")))))</f>
        <v>#NAME?</v>
      </c>
      <c r="B664" s="2">
        <f t="shared" ca="1" si="7"/>
        <v>1</v>
      </c>
      <c r="C664" s="3">
        <f ca="1">MIN(COUNTIF(A$2:A664,A664)*0.25,1)</f>
        <v>1</v>
      </c>
    </row>
    <row r="665" spans="1:3" x14ac:dyDescent="0.3">
      <c r="A665" s="1" t="e">
        <f t="array" aca="1" ref="A665" ca="1">IF(IF(B664=0,MIN(IF(C$2:C664&lt;&gt;100%,IF(B$2:B664=1,A$2:A664,""))),IF(B663=1,A664+1,MAX(IF(B$2:B664=0,A$2:A664,""))))&gt;50,”jeu terminé”, IF(B664=0,MIN(IF(C$2:C664&lt;&gt;100%,IF(B$2:B664=1,A$2:A664,""))),IF(B663=1,A664+1,MAX(IF(B$2:B664=0,A$2:A664,"")))))</f>
        <v>#NAME?</v>
      </c>
      <c r="B665" s="2">
        <f t="shared" ca="1" si="7"/>
        <v>0</v>
      </c>
      <c r="C665" s="3">
        <f ca="1">MIN(COUNTIF(A$2:A665,A665)*0.25,1)</f>
        <v>1</v>
      </c>
    </row>
    <row r="666" spans="1:3" x14ac:dyDescent="0.3">
      <c r="A666" s="1" t="e">
        <f t="array" aca="1" ref="A666" ca="1">IF(IF(B665=0,MIN(IF(C$2:C665&lt;&gt;100%,IF(B$2:B665=1,A$2:A665,""))),IF(B664=1,A665+1,MAX(IF(B$2:B665=0,A$2:A665,""))))&gt;50,”jeu terminé”, IF(B665=0,MIN(IF(C$2:C665&lt;&gt;100%,IF(B$2:B665=1,A$2:A665,""))),IF(B664=1,A665+1,MAX(IF(B$2:B665=0,A$2:A665,"")))))</f>
        <v>#NAME?</v>
      </c>
      <c r="B666" s="2">
        <f t="shared" ca="1" si="7"/>
        <v>0</v>
      </c>
      <c r="C666" s="3">
        <f ca="1">MIN(COUNTIF(A$2:A666,A666)*0.25,1)</f>
        <v>1</v>
      </c>
    </row>
    <row r="667" spans="1:3" x14ac:dyDescent="0.3">
      <c r="A667" s="1" t="e">
        <f t="array" aca="1" ref="A667" ca="1">IF(IF(B666=0,MIN(IF(C$2:C666&lt;&gt;100%,IF(B$2:B666=1,A$2:A666,""))),IF(B665=1,A666+1,MAX(IF(B$2:B666=0,A$2:A666,""))))&gt;50,”jeu terminé”, IF(B666=0,MIN(IF(C$2:C666&lt;&gt;100%,IF(B$2:B666=1,A$2:A666,""))),IF(B665=1,A666+1,MAX(IF(B$2:B666=0,A$2:A666,"")))))</f>
        <v>#NAME?</v>
      </c>
      <c r="B667" s="2">
        <f t="shared" ca="1" si="7"/>
        <v>0</v>
      </c>
      <c r="C667" s="3">
        <f ca="1">MIN(COUNTIF(A$2:A667,A667)*0.25,1)</f>
        <v>1</v>
      </c>
    </row>
    <row r="668" spans="1:3" x14ac:dyDescent="0.3">
      <c r="A668" s="1" t="e">
        <f t="array" aca="1" ref="A668" ca="1">IF(IF(B667=0,MIN(IF(C$2:C667&lt;&gt;100%,IF(B$2:B667=1,A$2:A667,""))),IF(B666=1,A667+1,MAX(IF(B$2:B667=0,A$2:A667,""))))&gt;50,”jeu terminé”, IF(B667=0,MIN(IF(C$2:C667&lt;&gt;100%,IF(B$2:B667=1,A$2:A667,""))),IF(B666=1,A667+1,MAX(IF(B$2:B667=0,A$2:A667,"")))))</f>
        <v>#NAME?</v>
      </c>
      <c r="B668" s="2">
        <f t="shared" ca="1" si="7"/>
        <v>1</v>
      </c>
      <c r="C668" s="3">
        <f ca="1">MIN(COUNTIF(A$2:A668,A668)*0.25,1)</f>
        <v>1</v>
      </c>
    </row>
    <row r="669" spans="1:3" x14ac:dyDescent="0.3">
      <c r="A669" s="1" t="e">
        <f t="array" aca="1" ref="A669" ca="1">IF(IF(B668=0,MIN(IF(C$2:C668&lt;&gt;100%,IF(B$2:B668=1,A$2:A668,""))),IF(B667=1,A668+1,MAX(IF(B$2:B668=0,A$2:A668,""))))&gt;50,”jeu terminé”, IF(B668=0,MIN(IF(C$2:C668&lt;&gt;100%,IF(B$2:B668=1,A$2:A668,""))),IF(B667=1,A668+1,MAX(IF(B$2:B668=0,A$2:A668,"")))))</f>
        <v>#NAME?</v>
      </c>
      <c r="B669" s="2">
        <f t="shared" ca="1" si="7"/>
        <v>0</v>
      </c>
      <c r="C669" s="3">
        <f ca="1">MIN(COUNTIF(A$2:A669,A669)*0.25,1)</f>
        <v>1</v>
      </c>
    </row>
    <row r="670" spans="1:3" x14ac:dyDescent="0.3">
      <c r="A670" s="1" t="e">
        <f t="array" aca="1" ref="A670" ca="1">IF(IF(B669=0,MIN(IF(C$2:C669&lt;&gt;100%,IF(B$2:B669=1,A$2:A669,""))),IF(B668=1,A669+1,MAX(IF(B$2:B669=0,A$2:A669,""))))&gt;50,”jeu terminé”, IF(B669=0,MIN(IF(C$2:C669&lt;&gt;100%,IF(B$2:B669=1,A$2:A669,""))),IF(B668=1,A669+1,MAX(IF(B$2:B669=0,A$2:A669,"")))))</f>
        <v>#NAME?</v>
      </c>
      <c r="B670" s="2">
        <f t="shared" ca="1" si="7"/>
        <v>1</v>
      </c>
      <c r="C670" s="3">
        <f ca="1">MIN(COUNTIF(A$2:A670,A670)*0.25,1)</f>
        <v>1</v>
      </c>
    </row>
    <row r="671" spans="1:3" x14ac:dyDescent="0.3">
      <c r="A671" s="1" t="e">
        <f t="array" aca="1" ref="A671" ca="1">IF(IF(B670=0,MIN(IF(C$2:C670&lt;&gt;100%,IF(B$2:B670=1,A$2:A670,""))),IF(B669=1,A670+1,MAX(IF(B$2:B670=0,A$2:A670,""))))&gt;50,”jeu terminé”, IF(B670=0,MIN(IF(C$2:C670&lt;&gt;100%,IF(B$2:B670=1,A$2:A670,""))),IF(B669=1,A670+1,MAX(IF(B$2:B670=0,A$2:A670,"")))))</f>
        <v>#NAME?</v>
      </c>
      <c r="B671" s="2">
        <f t="shared" ca="1" si="7"/>
        <v>1</v>
      </c>
      <c r="C671" s="3">
        <f ca="1">MIN(COUNTIF(A$2:A671,A671)*0.25,1)</f>
        <v>1</v>
      </c>
    </row>
    <row r="672" spans="1:3" x14ac:dyDescent="0.3">
      <c r="A672" s="1" t="e">
        <f t="array" aca="1" ref="A672" ca="1">IF(IF(B671=0,MIN(IF(C$2:C671&lt;&gt;100%,IF(B$2:B671=1,A$2:A671,""))),IF(B670=1,A671+1,MAX(IF(B$2:B671=0,A$2:A671,""))))&gt;50,”jeu terminé”, IF(B671=0,MIN(IF(C$2:C671&lt;&gt;100%,IF(B$2:B671=1,A$2:A671,""))),IF(B670=1,A671+1,MAX(IF(B$2:B671=0,A$2:A671,"")))))</f>
        <v>#NAME?</v>
      </c>
      <c r="B672" s="2">
        <f t="shared" ca="1" si="7"/>
        <v>1</v>
      </c>
      <c r="C672" s="3">
        <f ca="1">MIN(COUNTIF(A$2:A672,A672)*0.25,1)</f>
        <v>1</v>
      </c>
    </row>
    <row r="673" spans="1:3" x14ac:dyDescent="0.3">
      <c r="A673" s="1" t="e">
        <f t="array" aca="1" ref="A673" ca="1">IF(IF(B672=0,MIN(IF(C$2:C672&lt;&gt;100%,IF(B$2:B672=1,A$2:A672,""))),IF(B671=1,A672+1,MAX(IF(B$2:B672=0,A$2:A672,""))))&gt;50,”jeu terminé”, IF(B672=0,MIN(IF(C$2:C672&lt;&gt;100%,IF(B$2:B672=1,A$2:A672,""))),IF(B671=1,A672+1,MAX(IF(B$2:B672=0,A$2:A672,"")))))</f>
        <v>#NAME?</v>
      </c>
      <c r="B673" s="2">
        <f t="shared" ca="1" si="7"/>
        <v>0</v>
      </c>
      <c r="C673" s="3">
        <f ca="1">MIN(COUNTIF(A$2:A673,A673)*0.25,1)</f>
        <v>1</v>
      </c>
    </row>
    <row r="674" spans="1:3" x14ac:dyDescent="0.3">
      <c r="A674" s="1" t="e">
        <f t="array" aca="1" ref="A674" ca="1">IF(IF(B673=0,MIN(IF(C$2:C673&lt;&gt;100%,IF(B$2:B673=1,A$2:A673,""))),IF(B672=1,A673+1,MAX(IF(B$2:B673=0,A$2:A673,""))))&gt;50,”jeu terminé”, IF(B673=0,MIN(IF(C$2:C673&lt;&gt;100%,IF(B$2:B673=1,A$2:A673,""))),IF(B672=1,A673+1,MAX(IF(B$2:B673=0,A$2:A673,"")))))</f>
        <v>#NAME?</v>
      </c>
      <c r="B674" s="2">
        <f t="shared" ca="1" si="7"/>
        <v>0</v>
      </c>
      <c r="C674" s="3">
        <f ca="1">MIN(COUNTIF(A$2:A674,A674)*0.25,1)</f>
        <v>1</v>
      </c>
    </row>
    <row r="675" spans="1:3" x14ac:dyDescent="0.3">
      <c r="A675" s="1" t="e">
        <f t="array" aca="1" ref="A675" ca="1">IF(IF(B674=0,MIN(IF(C$2:C674&lt;&gt;100%,IF(B$2:B674=1,A$2:A674,""))),IF(B673=1,A674+1,MAX(IF(B$2:B674=0,A$2:A674,""))))&gt;50,”jeu terminé”, IF(B674=0,MIN(IF(C$2:C674&lt;&gt;100%,IF(B$2:B674=1,A$2:A674,""))),IF(B673=1,A674+1,MAX(IF(B$2:B674=0,A$2:A674,"")))))</f>
        <v>#NAME?</v>
      </c>
      <c r="B675" s="2">
        <f t="shared" ca="1" si="7"/>
        <v>1</v>
      </c>
      <c r="C675" s="3">
        <f ca="1">MIN(COUNTIF(A$2:A675,A675)*0.25,1)</f>
        <v>1</v>
      </c>
    </row>
    <row r="676" spans="1:3" x14ac:dyDescent="0.3">
      <c r="A676" s="1" t="e">
        <f t="array" aca="1" ref="A676" ca="1">IF(IF(B675=0,MIN(IF(C$2:C675&lt;&gt;100%,IF(B$2:B675=1,A$2:A675,""))),IF(B674=1,A675+1,MAX(IF(B$2:B675=0,A$2:A675,""))))&gt;50,”jeu terminé”, IF(B675=0,MIN(IF(C$2:C675&lt;&gt;100%,IF(B$2:B675=1,A$2:A675,""))),IF(B674=1,A675+1,MAX(IF(B$2:B675=0,A$2:A675,"")))))</f>
        <v>#NAME?</v>
      </c>
      <c r="B676" s="2">
        <f t="shared" ca="1" si="7"/>
        <v>1</v>
      </c>
      <c r="C676" s="3">
        <f ca="1">MIN(COUNTIF(A$2:A676,A676)*0.25,1)</f>
        <v>1</v>
      </c>
    </row>
    <row r="677" spans="1:3" x14ac:dyDescent="0.3">
      <c r="A677" s="1" t="e">
        <f t="array" aca="1" ref="A677" ca="1">IF(IF(B676=0,MIN(IF(C$2:C676&lt;&gt;100%,IF(B$2:B676=1,A$2:A676,""))),IF(B675=1,A676+1,MAX(IF(B$2:B676=0,A$2:A676,""))))&gt;50,”jeu terminé”, IF(B676=0,MIN(IF(C$2:C676&lt;&gt;100%,IF(B$2:B676=1,A$2:A676,""))),IF(B675=1,A676+1,MAX(IF(B$2:B676=0,A$2:A676,"")))))</f>
        <v>#NAME?</v>
      </c>
      <c r="B677" s="2">
        <f t="shared" ca="1" si="7"/>
        <v>1</v>
      </c>
      <c r="C677" s="3">
        <f ca="1">MIN(COUNTIF(A$2:A677,A677)*0.25,1)</f>
        <v>1</v>
      </c>
    </row>
    <row r="678" spans="1:3" x14ac:dyDescent="0.3">
      <c r="A678" s="1" t="e">
        <f t="array" aca="1" ref="A678" ca="1">IF(IF(B677=0,MIN(IF(C$2:C677&lt;&gt;100%,IF(B$2:B677=1,A$2:A677,""))),IF(B676=1,A677+1,MAX(IF(B$2:B677=0,A$2:A677,""))))&gt;50,”jeu terminé”, IF(B677=0,MIN(IF(C$2:C677&lt;&gt;100%,IF(B$2:B677=1,A$2:A677,""))),IF(B676=1,A677+1,MAX(IF(B$2:B677=0,A$2:A677,"")))))</f>
        <v>#NAME?</v>
      </c>
      <c r="B678" s="2">
        <f t="shared" ca="1" si="7"/>
        <v>1</v>
      </c>
      <c r="C678" s="3">
        <f ca="1">MIN(COUNTIF(A$2:A678,A678)*0.25,1)</f>
        <v>1</v>
      </c>
    </row>
    <row r="679" spans="1:3" x14ac:dyDescent="0.3">
      <c r="A679" s="1" t="e">
        <f t="array" aca="1" ref="A679" ca="1">IF(IF(B678=0,MIN(IF(C$2:C678&lt;&gt;100%,IF(B$2:B678=1,A$2:A678,""))),IF(B677=1,A678+1,MAX(IF(B$2:B678=0,A$2:A678,""))))&gt;50,”jeu terminé”, IF(B678=0,MIN(IF(C$2:C678&lt;&gt;100%,IF(B$2:B678=1,A$2:A678,""))),IF(B677=1,A678+1,MAX(IF(B$2:B678=0,A$2:A678,"")))))</f>
        <v>#NAME?</v>
      </c>
      <c r="B679" s="2">
        <f t="shared" ca="1" si="7"/>
        <v>1</v>
      </c>
      <c r="C679" s="3">
        <f ca="1">MIN(COUNTIF(A$2:A679,A679)*0.25,1)</f>
        <v>1</v>
      </c>
    </row>
    <row r="680" spans="1:3" x14ac:dyDescent="0.3">
      <c r="A680" s="1" t="e">
        <f t="array" aca="1" ref="A680" ca="1">IF(IF(B679=0,MIN(IF(C$2:C679&lt;&gt;100%,IF(B$2:B679=1,A$2:A679,""))),IF(B678=1,A679+1,MAX(IF(B$2:B679=0,A$2:A679,""))))&gt;50,”jeu terminé”, IF(B679=0,MIN(IF(C$2:C679&lt;&gt;100%,IF(B$2:B679=1,A$2:A679,""))),IF(B678=1,A679+1,MAX(IF(B$2:B679=0,A$2:A679,"")))))</f>
        <v>#NAME?</v>
      </c>
      <c r="B680" s="2">
        <f t="shared" ca="1" si="7"/>
        <v>1</v>
      </c>
      <c r="C680" s="3">
        <f ca="1">MIN(COUNTIF(A$2:A680,A680)*0.25,1)</f>
        <v>1</v>
      </c>
    </row>
    <row r="681" spans="1:3" x14ac:dyDescent="0.3">
      <c r="A681" s="1" t="e">
        <f t="array" aca="1" ref="A681" ca="1">IF(IF(B680=0,MIN(IF(C$2:C680&lt;&gt;100%,IF(B$2:B680=1,A$2:A680,""))),IF(B679=1,A680+1,MAX(IF(B$2:B680=0,A$2:A680,""))))&gt;50,”jeu terminé”, IF(B680=0,MIN(IF(C$2:C680&lt;&gt;100%,IF(B$2:B680=1,A$2:A680,""))),IF(B679=1,A680+1,MAX(IF(B$2:B680=0,A$2:A680,"")))))</f>
        <v>#NAME?</v>
      </c>
      <c r="B681" s="2">
        <f t="shared" ca="1" si="7"/>
        <v>0</v>
      </c>
      <c r="C681" s="3">
        <f ca="1">MIN(COUNTIF(A$2:A681,A681)*0.25,1)</f>
        <v>1</v>
      </c>
    </row>
    <row r="682" spans="1:3" x14ac:dyDescent="0.3">
      <c r="A682" s="1" t="e">
        <f t="array" aca="1" ref="A682" ca="1">IF(IF(B681=0,MIN(IF(C$2:C681&lt;&gt;100%,IF(B$2:B681=1,A$2:A681,""))),IF(B680=1,A681+1,MAX(IF(B$2:B681=0,A$2:A681,""))))&gt;50,”jeu terminé”, IF(B681=0,MIN(IF(C$2:C681&lt;&gt;100%,IF(B$2:B681=1,A$2:A681,""))),IF(B680=1,A681+1,MAX(IF(B$2:B681=0,A$2:A681,"")))))</f>
        <v>#NAME?</v>
      </c>
      <c r="B682" s="2">
        <f t="shared" ca="1" si="7"/>
        <v>0</v>
      </c>
      <c r="C682" s="3">
        <f ca="1">MIN(COUNTIF(A$2:A682,A682)*0.25,1)</f>
        <v>1</v>
      </c>
    </row>
    <row r="683" spans="1:3" x14ac:dyDescent="0.3">
      <c r="A683" s="1" t="e">
        <f t="array" aca="1" ref="A683" ca="1">IF(IF(B682=0,MIN(IF(C$2:C682&lt;&gt;100%,IF(B$2:B682=1,A$2:A682,""))),IF(B681=1,A682+1,MAX(IF(B$2:B682=0,A$2:A682,""))))&gt;50,”jeu terminé”, IF(B682=0,MIN(IF(C$2:C682&lt;&gt;100%,IF(B$2:B682=1,A$2:A682,""))),IF(B681=1,A682+1,MAX(IF(B$2:B682=0,A$2:A682,"")))))</f>
        <v>#NAME?</v>
      </c>
      <c r="B683" s="2">
        <f t="shared" ca="1" si="7"/>
        <v>0</v>
      </c>
      <c r="C683" s="3">
        <f ca="1">MIN(COUNTIF(A$2:A683,A683)*0.25,1)</f>
        <v>1</v>
      </c>
    </row>
    <row r="684" spans="1:3" x14ac:dyDescent="0.3">
      <c r="A684" s="1" t="e">
        <f t="array" aca="1" ref="A684" ca="1">IF(IF(B683=0,MIN(IF(C$2:C683&lt;&gt;100%,IF(B$2:B683=1,A$2:A683,""))),IF(B682=1,A683+1,MAX(IF(B$2:B683=0,A$2:A683,""))))&gt;50,”jeu terminé”, IF(B683=0,MIN(IF(C$2:C683&lt;&gt;100%,IF(B$2:B683=1,A$2:A683,""))),IF(B682=1,A683+1,MAX(IF(B$2:B683=0,A$2:A683,"")))))</f>
        <v>#NAME?</v>
      </c>
      <c r="B684" s="2">
        <f t="shared" ca="1" si="7"/>
        <v>1</v>
      </c>
      <c r="C684" s="3">
        <f ca="1">MIN(COUNTIF(A$2:A684,A684)*0.25,1)</f>
        <v>1</v>
      </c>
    </row>
    <row r="685" spans="1:3" x14ac:dyDescent="0.3">
      <c r="A685" s="1" t="e">
        <f t="array" aca="1" ref="A685" ca="1">IF(IF(B684=0,MIN(IF(C$2:C684&lt;&gt;100%,IF(B$2:B684=1,A$2:A684,""))),IF(B683=1,A684+1,MAX(IF(B$2:B684=0,A$2:A684,""))))&gt;50,”jeu terminé”, IF(B684=0,MIN(IF(C$2:C684&lt;&gt;100%,IF(B$2:B684=1,A$2:A684,""))),IF(B683=1,A684+1,MAX(IF(B$2:B684=0,A$2:A684,"")))))</f>
        <v>#NAME?</v>
      </c>
      <c r="B685" s="2">
        <f t="shared" ca="1" si="7"/>
        <v>0</v>
      </c>
      <c r="C685" s="3">
        <f ca="1">MIN(COUNTIF(A$2:A685,A685)*0.25,1)</f>
        <v>1</v>
      </c>
    </row>
    <row r="686" spans="1:3" x14ac:dyDescent="0.3">
      <c r="A686" s="1" t="e">
        <f t="array" aca="1" ref="A686" ca="1">IF(IF(B685=0,MIN(IF(C$2:C685&lt;&gt;100%,IF(B$2:B685=1,A$2:A685,""))),IF(B684=1,A685+1,MAX(IF(B$2:B685=0,A$2:A685,""))))&gt;50,”jeu terminé”, IF(B685=0,MIN(IF(C$2:C685&lt;&gt;100%,IF(B$2:B685=1,A$2:A685,""))),IF(B684=1,A685+1,MAX(IF(B$2:B685=0,A$2:A685,"")))))</f>
        <v>#NAME?</v>
      </c>
      <c r="B686" s="2">
        <f t="shared" ca="1" si="7"/>
        <v>1</v>
      </c>
      <c r="C686" s="3">
        <f ca="1">MIN(COUNTIF(A$2:A686,A686)*0.25,1)</f>
        <v>1</v>
      </c>
    </row>
    <row r="687" spans="1:3" x14ac:dyDescent="0.3">
      <c r="A687" s="1" t="e">
        <f t="array" aca="1" ref="A687" ca="1">IF(IF(B686=0,MIN(IF(C$2:C686&lt;&gt;100%,IF(B$2:B686=1,A$2:A686,""))),IF(B685=1,A686+1,MAX(IF(B$2:B686=0,A$2:A686,""))))&gt;50,”jeu terminé”, IF(B686=0,MIN(IF(C$2:C686&lt;&gt;100%,IF(B$2:B686=1,A$2:A686,""))),IF(B685=1,A686+1,MAX(IF(B$2:B686=0,A$2:A686,"")))))</f>
        <v>#NAME?</v>
      </c>
      <c r="B687" s="2">
        <f t="shared" ca="1" si="7"/>
        <v>0</v>
      </c>
      <c r="C687" s="3">
        <f ca="1">MIN(COUNTIF(A$2:A687,A687)*0.25,1)</f>
        <v>1</v>
      </c>
    </row>
    <row r="688" spans="1:3" x14ac:dyDescent="0.3">
      <c r="A688" s="1" t="e">
        <f t="array" aca="1" ref="A688" ca="1">IF(IF(B687=0,MIN(IF(C$2:C687&lt;&gt;100%,IF(B$2:B687=1,A$2:A687,""))),IF(B686=1,A687+1,MAX(IF(B$2:B687=0,A$2:A687,""))))&gt;50,”jeu terminé”, IF(B687=0,MIN(IF(C$2:C687&lt;&gt;100%,IF(B$2:B687=1,A$2:A687,""))),IF(B686=1,A687+1,MAX(IF(B$2:B687=0,A$2:A687,"")))))</f>
        <v>#NAME?</v>
      </c>
      <c r="B688" s="2">
        <f t="shared" ca="1" si="7"/>
        <v>1</v>
      </c>
      <c r="C688" s="3">
        <f ca="1">MIN(COUNTIF(A$2:A688,A688)*0.25,1)</f>
        <v>1</v>
      </c>
    </row>
    <row r="689" spans="1:3" x14ac:dyDescent="0.3">
      <c r="A689" s="1" t="e">
        <f t="array" aca="1" ref="A689" ca="1">IF(IF(B688=0,MIN(IF(C$2:C688&lt;&gt;100%,IF(B$2:B688=1,A$2:A688,""))),IF(B687=1,A688+1,MAX(IF(B$2:B688=0,A$2:A688,""))))&gt;50,”jeu terminé”, IF(B688=0,MIN(IF(C$2:C688&lt;&gt;100%,IF(B$2:B688=1,A$2:A688,""))),IF(B687=1,A688+1,MAX(IF(B$2:B688=0,A$2:A688,"")))))</f>
        <v>#NAME?</v>
      </c>
      <c r="B689" s="2">
        <f t="shared" ca="1" si="7"/>
        <v>1</v>
      </c>
      <c r="C689" s="3">
        <f ca="1">MIN(COUNTIF(A$2:A689,A689)*0.25,1)</f>
        <v>1</v>
      </c>
    </row>
    <row r="690" spans="1:3" x14ac:dyDescent="0.3">
      <c r="A690" s="1" t="e">
        <f t="array" aca="1" ref="A690" ca="1">IF(IF(B689=0,MIN(IF(C$2:C689&lt;&gt;100%,IF(B$2:B689=1,A$2:A689,""))),IF(B688=1,A689+1,MAX(IF(B$2:B689=0,A$2:A689,""))))&gt;50,”jeu terminé”, IF(B689=0,MIN(IF(C$2:C689&lt;&gt;100%,IF(B$2:B689=1,A$2:A689,""))),IF(B688=1,A689+1,MAX(IF(B$2:B689=0,A$2:A689,"")))))</f>
        <v>#NAME?</v>
      </c>
      <c r="B690" s="2">
        <f t="shared" ca="1" si="7"/>
        <v>0</v>
      </c>
      <c r="C690" s="3">
        <f ca="1">MIN(COUNTIF(A$2:A690,A690)*0.25,1)</f>
        <v>1</v>
      </c>
    </row>
    <row r="691" spans="1:3" x14ac:dyDescent="0.3">
      <c r="A691" s="1" t="e">
        <f t="array" aca="1" ref="A691" ca="1">IF(IF(B690=0,MIN(IF(C$2:C690&lt;&gt;100%,IF(B$2:B690=1,A$2:A690,""))),IF(B689=1,A690+1,MAX(IF(B$2:B690=0,A$2:A690,""))))&gt;50,”jeu terminé”, IF(B690=0,MIN(IF(C$2:C690&lt;&gt;100%,IF(B$2:B690=1,A$2:A690,""))),IF(B689=1,A690+1,MAX(IF(B$2:B690=0,A$2:A690,"")))))</f>
        <v>#NAME?</v>
      </c>
      <c r="B691" s="2">
        <f t="shared" ca="1" si="7"/>
        <v>0</v>
      </c>
      <c r="C691" s="3">
        <f ca="1">MIN(COUNTIF(A$2:A691,A691)*0.25,1)</f>
        <v>1</v>
      </c>
    </row>
    <row r="692" spans="1:3" x14ac:dyDescent="0.3">
      <c r="A692" s="1" t="e">
        <f t="array" aca="1" ref="A692" ca="1">IF(IF(B691=0,MIN(IF(C$2:C691&lt;&gt;100%,IF(B$2:B691=1,A$2:A691,""))),IF(B690=1,A691+1,MAX(IF(B$2:B691=0,A$2:A691,""))))&gt;50,”jeu terminé”, IF(B691=0,MIN(IF(C$2:C691&lt;&gt;100%,IF(B$2:B691=1,A$2:A691,""))),IF(B690=1,A691+1,MAX(IF(B$2:B691=0,A$2:A691,"")))))</f>
        <v>#NAME?</v>
      </c>
      <c r="B692" s="2">
        <f t="shared" ca="1" si="7"/>
        <v>1</v>
      </c>
      <c r="C692" s="3">
        <f ca="1">MIN(COUNTIF(A$2:A692,A692)*0.25,1)</f>
        <v>1</v>
      </c>
    </row>
    <row r="693" spans="1:3" x14ac:dyDescent="0.3">
      <c r="A693" s="1" t="e">
        <f t="array" aca="1" ref="A693" ca="1">IF(IF(B692=0,MIN(IF(C$2:C692&lt;&gt;100%,IF(B$2:B692=1,A$2:A692,""))),IF(B691=1,A692+1,MAX(IF(B$2:B692=0,A$2:A692,""))))&gt;50,”jeu terminé”, IF(B692=0,MIN(IF(C$2:C692&lt;&gt;100%,IF(B$2:B692=1,A$2:A692,""))),IF(B691=1,A692+1,MAX(IF(B$2:B692=0,A$2:A692,"")))))</f>
        <v>#NAME?</v>
      </c>
      <c r="B693" s="2">
        <f t="shared" ca="1" si="7"/>
        <v>0</v>
      </c>
      <c r="C693" s="3">
        <f ca="1">MIN(COUNTIF(A$2:A693,A693)*0.25,1)</f>
        <v>1</v>
      </c>
    </row>
    <row r="694" spans="1:3" x14ac:dyDescent="0.3">
      <c r="A694" s="1" t="e">
        <f t="array" aca="1" ref="A694" ca="1">IF(IF(B693=0,MIN(IF(C$2:C693&lt;&gt;100%,IF(B$2:B693=1,A$2:A693,""))),IF(B692=1,A693+1,MAX(IF(B$2:B693=0,A$2:A693,""))))&gt;50,”jeu terminé”, IF(B693=0,MIN(IF(C$2:C693&lt;&gt;100%,IF(B$2:B693=1,A$2:A693,""))),IF(B692=1,A693+1,MAX(IF(B$2:B693=0,A$2:A693,"")))))</f>
        <v>#NAME?</v>
      </c>
      <c r="B694" s="2">
        <f t="shared" ca="1" si="7"/>
        <v>1</v>
      </c>
      <c r="C694" s="3">
        <f ca="1">MIN(COUNTIF(A$2:A694,A694)*0.25,1)</f>
        <v>1</v>
      </c>
    </row>
    <row r="695" spans="1:3" x14ac:dyDescent="0.3">
      <c r="A695" s="1" t="e">
        <f t="array" aca="1" ref="A695" ca="1">IF(IF(B694=0,MIN(IF(C$2:C694&lt;&gt;100%,IF(B$2:B694=1,A$2:A694,""))),IF(B693=1,A694+1,MAX(IF(B$2:B694=0,A$2:A694,""))))&gt;50,”jeu terminé”, IF(B694=0,MIN(IF(C$2:C694&lt;&gt;100%,IF(B$2:B694=1,A$2:A694,""))),IF(B693=1,A694+1,MAX(IF(B$2:B694=0,A$2:A694,"")))))</f>
        <v>#NAME?</v>
      </c>
      <c r="B695" s="2">
        <f t="shared" ca="1" si="7"/>
        <v>1</v>
      </c>
      <c r="C695" s="3">
        <f ca="1">MIN(COUNTIF(A$2:A695,A695)*0.25,1)</f>
        <v>1</v>
      </c>
    </row>
    <row r="696" spans="1:3" x14ac:dyDescent="0.3">
      <c r="A696" s="1" t="e">
        <f t="array" aca="1" ref="A696" ca="1">IF(IF(B695=0,MIN(IF(C$2:C695&lt;&gt;100%,IF(B$2:B695=1,A$2:A695,""))),IF(B694=1,A695+1,MAX(IF(B$2:B695=0,A$2:A695,""))))&gt;50,”jeu terminé”, IF(B695=0,MIN(IF(C$2:C695&lt;&gt;100%,IF(B$2:B695=1,A$2:A695,""))),IF(B694=1,A695+1,MAX(IF(B$2:B695=0,A$2:A695,"")))))</f>
        <v>#NAME?</v>
      </c>
      <c r="B696" s="2">
        <f t="shared" ca="1" si="7"/>
        <v>0</v>
      </c>
      <c r="C696" s="3">
        <f ca="1">MIN(COUNTIF(A$2:A696,A696)*0.25,1)</f>
        <v>1</v>
      </c>
    </row>
    <row r="697" spans="1:3" x14ac:dyDescent="0.3">
      <c r="A697" s="1" t="e">
        <f t="array" aca="1" ref="A697" ca="1">IF(IF(B696=0,MIN(IF(C$2:C696&lt;&gt;100%,IF(B$2:B696=1,A$2:A696,""))),IF(B695=1,A696+1,MAX(IF(B$2:B696=0,A$2:A696,""))))&gt;50,”jeu terminé”, IF(B696=0,MIN(IF(C$2:C696&lt;&gt;100%,IF(B$2:B696=1,A$2:A696,""))),IF(B695=1,A696+1,MAX(IF(B$2:B696=0,A$2:A696,"")))))</f>
        <v>#NAME?</v>
      </c>
      <c r="B697" s="2">
        <f t="shared" ca="1" si="7"/>
        <v>0</v>
      </c>
      <c r="C697" s="3">
        <f ca="1">MIN(COUNTIF(A$2:A697,A697)*0.25,1)</f>
        <v>1</v>
      </c>
    </row>
    <row r="698" spans="1:3" x14ac:dyDescent="0.3">
      <c r="A698" s="1" t="e">
        <f t="array" aca="1" ref="A698" ca="1">IF(IF(B697=0,MIN(IF(C$2:C697&lt;&gt;100%,IF(B$2:B697=1,A$2:A697,""))),IF(B696=1,A697+1,MAX(IF(B$2:B697=0,A$2:A697,""))))&gt;50,”jeu terminé”, IF(B697=0,MIN(IF(C$2:C697&lt;&gt;100%,IF(B$2:B697=1,A$2:A697,""))),IF(B696=1,A697+1,MAX(IF(B$2:B697=0,A$2:A697,"")))))</f>
        <v>#NAME?</v>
      </c>
      <c r="B698" s="2">
        <f t="shared" ca="1" si="7"/>
        <v>0</v>
      </c>
      <c r="C698" s="3">
        <f ca="1">MIN(COUNTIF(A$2:A698,A698)*0.25,1)</f>
        <v>1</v>
      </c>
    </row>
    <row r="699" spans="1:3" x14ac:dyDescent="0.3">
      <c r="A699" s="1" t="e">
        <f t="array" aca="1" ref="A699" ca="1">IF(IF(B698=0,MIN(IF(C$2:C698&lt;&gt;100%,IF(B$2:B698=1,A$2:A698,""))),IF(B697=1,A698+1,MAX(IF(B$2:B698=0,A$2:A698,""))))&gt;50,”jeu terminé”, IF(B698=0,MIN(IF(C$2:C698&lt;&gt;100%,IF(B$2:B698=1,A$2:A698,""))),IF(B697=1,A698+1,MAX(IF(B$2:B698=0,A$2:A698,"")))))</f>
        <v>#NAME?</v>
      </c>
      <c r="B699" s="2">
        <f t="shared" ca="1" si="7"/>
        <v>0</v>
      </c>
      <c r="C699" s="3">
        <f ca="1">MIN(COUNTIF(A$2:A699,A699)*0.25,1)</f>
        <v>1</v>
      </c>
    </row>
    <row r="700" spans="1:3" x14ac:dyDescent="0.3">
      <c r="A700" s="1" t="e">
        <f t="array" aca="1" ref="A700" ca="1">IF(IF(B699=0,MIN(IF(C$2:C699&lt;&gt;100%,IF(B$2:B699=1,A$2:A699,""))),IF(B698=1,A699+1,MAX(IF(B$2:B699=0,A$2:A699,""))))&gt;50,”jeu terminé”, IF(B699=0,MIN(IF(C$2:C699&lt;&gt;100%,IF(B$2:B699=1,A$2:A699,""))),IF(B698=1,A699+1,MAX(IF(B$2:B699=0,A$2:A699,"")))))</f>
        <v>#NAME?</v>
      </c>
      <c r="B700" s="2">
        <f t="shared" ca="1" si="7"/>
        <v>0</v>
      </c>
      <c r="C700" s="3">
        <f ca="1">MIN(COUNTIF(A$2:A700,A700)*0.25,1)</f>
        <v>1</v>
      </c>
    </row>
    <row r="701" spans="1:3" x14ac:dyDescent="0.3">
      <c r="A701" s="1" t="e">
        <f t="array" aca="1" ref="A701" ca="1">IF(IF(B700=0,MIN(IF(C$2:C700&lt;&gt;100%,IF(B$2:B700=1,A$2:A700,""))),IF(B699=1,A700+1,MAX(IF(B$2:B700=0,A$2:A700,""))))&gt;50,”jeu terminé”, IF(B700=0,MIN(IF(C$2:C700&lt;&gt;100%,IF(B$2:B700=1,A$2:A700,""))),IF(B699=1,A700+1,MAX(IF(B$2:B700=0,A$2:A700,"")))))</f>
        <v>#NAME?</v>
      </c>
      <c r="B701" s="2">
        <f t="shared" ca="1" si="7"/>
        <v>0</v>
      </c>
      <c r="C701" s="3">
        <f ca="1">MIN(COUNTIF(A$2:A701,A701)*0.25,1)</f>
        <v>1</v>
      </c>
    </row>
    <row r="702" spans="1:3" x14ac:dyDescent="0.3">
      <c r="A702" s="1" t="e">
        <f t="array" aca="1" ref="A702" ca="1">IF(IF(B701=0,MIN(IF(C$2:C701&lt;&gt;100%,IF(B$2:B701=1,A$2:A701,""))),IF(B700=1,A701+1,MAX(IF(B$2:B701=0,A$2:A701,""))))&gt;50,”jeu terminé”, IF(B701=0,MIN(IF(C$2:C701&lt;&gt;100%,IF(B$2:B701=1,A$2:A701,""))),IF(B700=1,A701+1,MAX(IF(B$2:B701=0,A$2:A701,"")))))</f>
        <v>#NAME?</v>
      </c>
      <c r="B702" s="2">
        <f t="shared" ca="1" si="7"/>
        <v>0</v>
      </c>
      <c r="C702" s="3">
        <f ca="1">MIN(COUNTIF(A$2:A702,A702)*0.25,1)</f>
        <v>1</v>
      </c>
    </row>
    <row r="703" spans="1:3" x14ac:dyDescent="0.3">
      <c r="A703" s="1" t="e">
        <f t="array" aca="1" ref="A703" ca="1">IF(IF(B702=0,MIN(IF(C$2:C702&lt;&gt;100%,IF(B$2:B702=1,A$2:A702,""))),IF(B701=1,A702+1,MAX(IF(B$2:B702=0,A$2:A702,""))))&gt;50,”jeu terminé”, IF(B702=0,MIN(IF(C$2:C702&lt;&gt;100%,IF(B$2:B702=1,A$2:A702,""))),IF(B701=1,A702+1,MAX(IF(B$2:B702=0,A$2:A702,"")))))</f>
        <v>#NAME?</v>
      </c>
      <c r="B703" s="2">
        <f t="shared" ca="1" si="7"/>
        <v>1</v>
      </c>
      <c r="C703" s="3">
        <f ca="1">MIN(COUNTIF(A$2:A703,A703)*0.25,1)</f>
        <v>1</v>
      </c>
    </row>
    <row r="704" spans="1:3" x14ac:dyDescent="0.3">
      <c r="A704" s="1" t="e">
        <f t="array" aca="1" ref="A704" ca="1">IF(IF(B703=0,MIN(IF(C$2:C703&lt;&gt;100%,IF(B$2:B703=1,A$2:A703,""))),IF(B702=1,A703+1,MAX(IF(B$2:B703=0,A$2:A703,""))))&gt;50,”jeu terminé”, IF(B703=0,MIN(IF(C$2:C703&lt;&gt;100%,IF(B$2:B703=1,A$2:A703,""))),IF(B702=1,A703+1,MAX(IF(B$2:B703=0,A$2:A703,"")))))</f>
        <v>#NAME?</v>
      </c>
      <c r="B704" s="2">
        <f t="shared" ca="1" si="7"/>
        <v>0</v>
      </c>
      <c r="C704" s="3">
        <f ca="1">MIN(COUNTIF(A$2:A704,A704)*0.25,1)</f>
        <v>1</v>
      </c>
    </row>
    <row r="705" spans="1:3" x14ac:dyDescent="0.3">
      <c r="A705" s="1" t="e">
        <f t="array" aca="1" ref="A705" ca="1">IF(IF(B704=0,MIN(IF(C$2:C704&lt;&gt;100%,IF(B$2:B704=1,A$2:A704,""))),IF(B703=1,A704+1,MAX(IF(B$2:B704=0,A$2:A704,""))))&gt;50,”jeu terminé”, IF(B704=0,MIN(IF(C$2:C704&lt;&gt;100%,IF(B$2:B704=1,A$2:A704,""))),IF(B703=1,A704+1,MAX(IF(B$2:B704=0,A$2:A704,"")))))</f>
        <v>#NAME?</v>
      </c>
      <c r="B705" s="2">
        <f t="shared" ca="1" si="7"/>
        <v>1</v>
      </c>
      <c r="C705" s="3">
        <f ca="1">MIN(COUNTIF(A$2:A705,A705)*0.25,1)</f>
        <v>1</v>
      </c>
    </row>
    <row r="706" spans="1:3" x14ac:dyDescent="0.3">
      <c r="A706" s="1" t="e">
        <f t="array" aca="1" ref="A706" ca="1">IF(IF(B705=0,MIN(IF(C$2:C705&lt;&gt;100%,IF(B$2:B705=1,A$2:A705,""))),IF(B704=1,A705+1,MAX(IF(B$2:B705=0,A$2:A705,""))))&gt;50,”jeu terminé”, IF(B705=0,MIN(IF(C$2:C705&lt;&gt;100%,IF(B$2:B705=1,A$2:A705,""))),IF(B704=1,A705+1,MAX(IF(B$2:B705=0,A$2:A705,"")))))</f>
        <v>#NAME?</v>
      </c>
      <c r="B706" s="2">
        <f t="shared" ca="1" si="7"/>
        <v>1</v>
      </c>
      <c r="C706" s="3">
        <f ca="1">MIN(COUNTIF(A$2:A706,A706)*0.25,1)</f>
        <v>1</v>
      </c>
    </row>
    <row r="707" spans="1:3" x14ac:dyDescent="0.3">
      <c r="A707" s="1" t="e">
        <f t="array" aca="1" ref="A707" ca="1">IF(IF(B706=0,MIN(IF(C$2:C706&lt;&gt;100%,IF(B$2:B706=1,A$2:A706,""))),IF(B705=1,A706+1,MAX(IF(B$2:B706=0,A$2:A706,""))))&gt;50,”jeu terminé”, IF(B706=0,MIN(IF(C$2:C706&lt;&gt;100%,IF(B$2:B706=1,A$2:A706,""))),IF(B705=1,A706+1,MAX(IF(B$2:B706=0,A$2:A706,"")))))</f>
        <v>#NAME?</v>
      </c>
      <c r="B707" s="2">
        <f t="shared" ref="B707:B770" ca="1" si="8">IF(RAND()&lt;0.5,1,0)</f>
        <v>0</v>
      </c>
      <c r="C707" s="3">
        <f ca="1">MIN(COUNTIF(A$2:A707,A707)*0.25,1)</f>
        <v>1</v>
      </c>
    </row>
    <row r="708" spans="1:3" x14ac:dyDescent="0.3">
      <c r="A708" s="1" t="e">
        <f t="array" aca="1" ref="A708" ca="1">IF(IF(B707=0,MIN(IF(C$2:C707&lt;&gt;100%,IF(B$2:B707=1,A$2:A707,""))),IF(B706=1,A707+1,MAX(IF(B$2:B707=0,A$2:A707,""))))&gt;50,”jeu terminé”, IF(B707=0,MIN(IF(C$2:C707&lt;&gt;100%,IF(B$2:B707=1,A$2:A707,""))),IF(B706=1,A707+1,MAX(IF(B$2:B707=0,A$2:A707,"")))))</f>
        <v>#NAME?</v>
      </c>
      <c r="B708" s="2">
        <f t="shared" ca="1" si="8"/>
        <v>1</v>
      </c>
      <c r="C708" s="3">
        <f ca="1">MIN(COUNTIF(A$2:A708,A708)*0.25,1)</f>
        <v>1</v>
      </c>
    </row>
    <row r="709" spans="1:3" x14ac:dyDescent="0.3">
      <c r="A709" s="1" t="e">
        <f t="array" aca="1" ref="A709" ca="1">IF(IF(B708=0,MIN(IF(C$2:C708&lt;&gt;100%,IF(B$2:B708=1,A$2:A708,""))),IF(B707=1,A708+1,MAX(IF(B$2:B708=0,A$2:A708,""))))&gt;50,”jeu terminé”, IF(B708=0,MIN(IF(C$2:C708&lt;&gt;100%,IF(B$2:B708=1,A$2:A708,""))),IF(B707=1,A708+1,MAX(IF(B$2:B708=0,A$2:A708,"")))))</f>
        <v>#NAME?</v>
      </c>
      <c r="B709" s="2">
        <f t="shared" ca="1" si="8"/>
        <v>1</v>
      </c>
      <c r="C709" s="3">
        <f ca="1">MIN(COUNTIF(A$2:A709,A709)*0.25,1)</f>
        <v>1</v>
      </c>
    </row>
    <row r="710" spans="1:3" x14ac:dyDescent="0.3">
      <c r="A710" s="1" t="e">
        <f t="array" aca="1" ref="A710" ca="1">IF(IF(B709=0,MIN(IF(C$2:C709&lt;&gt;100%,IF(B$2:B709=1,A$2:A709,""))),IF(B708=1,A709+1,MAX(IF(B$2:B709=0,A$2:A709,""))))&gt;50,”jeu terminé”, IF(B709=0,MIN(IF(C$2:C709&lt;&gt;100%,IF(B$2:B709=1,A$2:A709,""))),IF(B708=1,A709+1,MAX(IF(B$2:B709=0,A$2:A709,"")))))</f>
        <v>#NAME?</v>
      </c>
      <c r="B710" s="2">
        <f t="shared" ca="1" si="8"/>
        <v>0</v>
      </c>
      <c r="C710" s="3">
        <f ca="1">MIN(COUNTIF(A$2:A710,A710)*0.25,1)</f>
        <v>1</v>
      </c>
    </row>
    <row r="711" spans="1:3" x14ac:dyDescent="0.3">
      <c r="A711" s="1" t="e">
        <f t="array" aca="1" ref="A711" ca="1">IF(IF(B710=0,MIN(IF(C$2:C710&lt;&gt;100%,IF(B$2:B710=1,A$2:A710,""))),IF(B709=1,A710+1,MAX(IF(B$2:B710=0,A$2:A710,""))))&gt;50,”jeu terminé”, IF(B710=0,MIN(IF(C$2:C710&lt;&gt;100%,IF(B$2:B710=1,A$2:A710,""))),IF(B709=1,A710+1,MAX(IF(B$2:B710=0,A$2:A710,"")))))</f>
        <v>#NAME?</v>
      </c>
      <c r="B711" s="2">
        <f t="shared" ca="1" si="8"/>
        <v>0</v>
      </c>
      <c r="C711" s="3">
        <f ca="1">MIN(COUNTIF(A$2:A711,A711)*0.25,1)</f>
        <v>1</v>
      </c>
    </row>
    <row r="712" spans="1:3" x14ac:dyDescent="0.3">
      <c r="A712" s="1" t="e">
        <f t="array" aca="1" ref="A712" ca="1">IF(IF(B711=0,MIN(IF(C$2:C711&lt;&gt;100%,IF(B$2:B711=1,A$2:A711,""))),IF(B710=1,A711+1,MAX(IF(B$2:B711=0,A$2:A711,""))))&gt;50,”jeu terminé”, IF(B711=0,MIN(IF(C$2:C711&lt;&gt;100%,IF(B$2:B711=1,A$2:A711,""))),IF(B710=1,A711+1,MAX(IF(B$2:B711=0,A$2:A711,"")))))</f>
        <v>#NAME?</v>
      </c>
      <c r="B712" s="2">
        <f t="shared" ca="1" si="8"/>
        <v>1</v>
      </c>
      <c r="C712" s="3">
        <f ca="1">MIN(COUNTIF(A$2:A712,A712)*0.25,1)</f>
        <v>1</v>
      </c>
    </row>
    <row r="713" spans="1:3" x14ac:dyDescent="0.3">
      <c r="A713" s="1" t="e">
        <f t="array" aca="1" ref="A713" ca="1">IF(IF(B712=0,MIN(IF(C$2:C712&lt;&gt;100%,IF(B$2:B712=1,A$2:A712,""))),IF(B711=1,A712+1,MAX(IF(B$2:B712=0,A$2:A712,""))))&gt;50,”jeu terminé”, IF(B712=0,MIN(IF(C$2:C712&lt;&gt;100%,IF(B$2:B712=1,A$2:A712,""))),IF(B711=1,A712+1,MAX(IF(B$2:B712=0,A$2:A712,"")))))</f>
        <v>#NAME?</v>
      </c>
      <c r="B713" s="2">
        <f t="shared" ca="1" si="8"/>
        <v>1</v>
      </c>
      <c r="C713" s="3">
        <f ca="1">MIN(COUNTIF(A$2:A713,A713)*0.25,1)</f>
        <v>1</v>
      </c>
    </row>
    <row r="714" spans="1:3" x14ac:dyDescent="0.3">
      <c r="A714" s="1" t="e">
        <f t="array" aca="1" ref="A714" ca="1">IF(IF(B713=0,MIN(IF(C$2:C713&lt;&gt;100%,IF(B$2:B713=1,A$2:A713,""))),IF(B712=1,A713+1,MAX(IF(B$2:B713=0,A$2:A713,""))))&gt;50,”jeu terminé”, IF(B713=0,MIN(IF(C$2:C713&lt;&gt;100%,IF(B$2:B713=1,A$2:A713,""))),IF(B712=1,A713+1,MAX(IF(B$2:B713=0,A$2:A713,"")))))</f>
        <v>#NAME?</v>
      </c>
      <c r="B714" s="2">
        <f t="shared" ca="1" si="8"/>
        <v>1</v>
      </c>
      <c r="C714" s="3">
        <f ca="1">MIN(COUNTIF(A$2:A714,A714)*0.25,1)</f>
        <v>1</v>
      </c>
    </row>
    <row r="715" spans="1:3" x14ac:dyDescent="0.3">
      <c r="A715" s="1" t="e">
        <f t="array" aca="1" ref="A715" ca="1">IF(IF(B714=0,MIN(IF(C$2:C714&lt;&gt;100%,IF(B$2:B714=1,A$2:A714,""))),IF(B713=1,A714+1,MAX(IF(B$2:B714=0,A$2:A714,""))))&gt;50,”jeu terminé”, IF(B714=0,MIN(IF(C$2:C714&lt;&gt;100%,IF(B$2:B714=1,A$2:A714,""))),IF(B713=1,A714+1,MAX(IF(B$2:B714=0,A$2:A714,"")))))</f>
        <v>#NAME?</v>
      </c>
      <c r="B715" s="2">
        <f t="shared" ca="1" si="8"/>
        <v>1</v>
      </c>
      <c r="C715" s="3">
        <f ca="1">MIN(COUNTIF(A$2:A715,A715)*0.25,1)</f>
        <v>1</v>
      </c>
    </row>
    <row r="716" spans="1:3" x14ac:dyDescent="0.3">
      <c r="A716" s="1" t="e">
        <f t="array" aca="1" ref="A716" ca="1">IF(IF(B715=0,MIN(IF(C$2:C715&lt;&gt;100%,IF(B$2:B715=1,A$2:A715,""))),IF(B714=1,A715+1,MAX(IF(B$2:B715=0,A$2:A715,""))))&gt;50,”jeu terminé”, IF(B715=0,MIN(IF(C$2:C715&lt;&gt;100%,IF(B$2:B715=1,A$2:A715,""))),IF(B714=1,A715+1,MAX(IF(B$2:B715=0,A$2:A715,"")))))</f>
        <v>#NAME?</v>
      </c>
      <c r="B716" s="2">
        <f t="shared" ca="1" si="8"/>
        <v>0</v>
      </c>
      <c r="C716" s="3">
        <f ca="1">MIN(COUNTIF(A$2:A716,A716)*0.25,1)</f>
        <v>1</v>
      </c>
    </row>
    <row r="717" spans="1:3" x14ac:dyDescent="0.3">
      <c r="A717" s="1" t="e">
        <f t="array" aca="1" ref="A717" ca="1">IF(IF(B716=0,MIN(IF(C$2:C716&lt;&gt;100%,IF(B$2:B716=1,A$2:A716,""))),IF(B715=1,A716+1,MAX(IF(B$2:B716=0,A$2:A716,""))))&gt;50,”jeu terminé”, IF(B716=0,MIN(IF(C$2:C716&lt;&gt;100%,IF(B$2:B716=1,A$2:A716,""))),IF(B715=1,A716+1,MAX(IF(B$2:B716=0,A$2:A716,"")))))</f>
        <v>#NAME?</v>
      </c>
      <c r="B717" s="2">
        <f t="shared" ca="1" si="8"/>
        <v>1</v>
      </c>
      <c r="C717" s="3">
        <f ca="1">MIN(COUNTIF(A$2:A717,A717)*0.25,1)</f>
        <v>1</v>
      </c>
    </row>
    <row r="718" spans="1:3" x14ac:dyDescent="0.3">
      <c r="A718" s="1" t="e">
        <f t="array" aca="1" ref="A718" ca="1">IF(IF(B717=0,MIN(IF(C$2:C717&lt;&gt;100%,IF(B$2:B717=1,A$2:A717,""))),IF(B716=1,A717+1,MAX(IF(B$2:B717=0,A$2:A717,""))))&gt;50,”jeu terminé”, IF(B717=0,MIN(IF(C$2:C717&lt;&gt;100%,IF(B$2:B717=1,A$2:A717,""))),IF(B716=1,A717+1,MAX(IF(B$2:B717=0,A$2:A717,"")))))</f>
        <v>#NAME?</v>
      </c>
      <c r="B718" s="2">
        <f t="shared" ca="1" si="8"/>
        <v>1</v>
      </c>
      <c r="C718" s="3">
        <f ca="1">MIN(COUNTIF(A$2:A718,A718)*0.25,1)</f>
        <v>1</v>
      </c>
    </row>
    <row r="719" spans="1:3" x14ac:dyDescent="0.3">
      <c r="A719" s="1" t="e">
        <f t="array" aca="1" ref="A719" ca="1">IF(IF(B718=0,MIN(IF(C$2:C718&lt;&gt;100%,IF(B$2:B718=1,A$2:A718,""))),IF(B717=1,A718+1,MAX(IF(B$2:B718=0,A$2:A718,""))))&gt;50,”jeu terminé”, IF(B718=0,MIN(IF(C$2:C718&lt;&gt;100%,IF(B$2:B718=1,A$2:A718,""))),IF(B717=1,A718+1,MAX(IF(B$2:B718=0,A$2:A718,"")))))</f>
        <v>#NAME?</v>
      </c>
      <c r="B719" s="2">
        <f t="shared" ca="1" si="8"/>
        <v>0</v>
      </c>
      <c r="C719" s="3">
        <f ca="1">MIN(COUNTIF(A$2:A719,A719)*0.25,1)</f>
        <v>1</v>
      </c>
    </row>
    <row r="720" spans="1:3" x14ac:dyDescent="0.3">
      <c r="A720" s="1" t="e">
        <f t="array" aca="1" ref="A720" ca="1">IF(IF(B719=0,MIN(IF(C$2:C719&lt;&gt;100%,IF(B$2:B719=1,A$2:A719,""))),IF(B718=1,A719+1,MAX(IF(B$2:B719=0,A$2:A719,""))))&gt;50,”jeu terminé”, IF(B719=0,MIN(IF(C$2:C719&lt;&gt;100%,IF(B$2:B719=1,A$2:A719,""))),IF(B718=1,A719+1,MAX(IF(B$2:B719=0,A$2:A719,"")))))</f>
        <v>#NAME?</v>
      </c>
      <c r="B720" s="2">
        <f t="shared" ca="1" si="8"/>
        <v>0</v>
      </c>
      <c r="C720" s="3">
        <f ca="1">MIN(COUNTIF(A$2:A720,A720)*0.25,1)</f>
        <v>1</v>
      </c>
    </row>
    <row r="721" spans="1:3" x14ac:dyDescent="0.3">
      <c r="A721" s="1" t="e">
        <f t="array" aca="1" ref="A721" ca="1">IF(IF(B720=0,MIN(IF(C$2:C720&lt;&gt;100%,IF(B$2:B720=1,A$2:A720,""))),IF(B719=1,A720+1,MAX(IF(B$2:B720=0,A$2:A720,""))))&gt;50,”jeu terminé”, IF(B720=0,MIN(IF(C$2:C720&lt;&gt;100%,IF(B$2:B720=1,A$2:A720,""))),IF(B719=1,A720+1,MAX(IF(B$2:B720=0,A$2:A720,"")))))</f>
        <v>#NAME?</v>
      </c>
      <c r="B721" s="2">
        <f t="shared" ca="1" si="8"/>
        <v>0</v>
      </c>
      <c r="C721" s="3">
        <f ca="1">MIN(COUNTIF(A$2:A721,A721)*0.25,1)</f>
        <v>1</v>
      </c>
    </row>
    <row r="722" spans="1:3" x14ac:dyDescent="0.3">
      <c r="A722" s="1" t="e">
        <f t="array" aca="1" ref="A722" ca="1">IF(IF(B721=0,MIN(IF(C$2:C721&lt;&gt;100%,IF(B$2:B721=1,A$2:A721,""))),IF(B720=1,A721+1,MAX(IF(B$2:B721=0,A$2:A721,""))))&gt;50,”jeu terminé”, IF(B721=0,MIN(IF(C$2:C721&lt;&gt;100%,IF(B$2:B721=1,A$2:A721,""))),IF(B720=1,A721+1,MAX(IF(B$2:B721=0,A$2:A721,"")))))</f>
        <v>#NAME?</v>
      </c>
      <c r="B722" s="2">
        <f t="shared" ca="1" si="8"/>
        <v>1</v>
      </c>
      <c r="C722" s="3">
        <f ca="1">MIN(COUNTIF(A$2:A722,A722)*0.25,1)</f>
        <v>1</v>
      </c>
    </row>
    <row r="723" spans="1:3" x14ac:dyDescent="0.3">
      <c r="A723" s="1" t="e">
        <f t="array" aca="1" ref="A723" ca="1">IF(IF(B722=0,MIN(IF(C$2:C722&lt;&gt;100%,IF(B$2:B722=1,A$2:A722,""))),IF(B721=1,A722+1,MAX(IF(B$2:B722=0,A$2:A722,""))))&gt;50,”jeu terminé”, IF(B722=0,MIN(IF(C$2:C722&lt;&gt;100%,IF(B$2:B722=1,A$2:A722,""))),IF(B721=1,A722+1,MAX(IF(B$2:B722=0,A$2:A722,"")))))</f>
        <v>#NAME?</v>
      </c>
      <c r="B723" s="2">
        <f t="shared" ca="1" si="8"/>
        <v>0</v>
      </c>
      <c r="C723" s="3">
        <f ca="1">MIN(COUNTIF(A$2:A723,A723)*0.25,1)</f>
        <v>1</v>
      </c>
    </row>
    <row r="724" spans="1:3" x14ac:dyDescent="0.3">
      <c r="A724" s="1" t="e">
        <f t="array" aca="1" ref="A724" ca="1">IF(IF(B723=0,MIN(IF(C$2:C723&lt;&gt;100%,IF(B$2:B723=1,A$2:A723,""))),IF(B722=1,A723+1,MAX(IF(B$2:B723=0,A$2:A723,""))))&gt;50,”jeu terminé”, IF(B723=0,MIN(IF(C$2:C723&lt;&gt;100%,IF(B$2:B723=1,A$2:A723,""))),IF(B722=1,A723+1,MAX(IF(B$2:B723=0,A$2:A723,"")))))</f>
        <v>#NAME?</v>
      </c>
      <c r="B724" s="2">
        <f t="shared" ca="1" si="8"/>
        <v>0</v>
      </c>
      <c r="C724" s="3">
        <f ca="1">MIN(COUNTIF(A$2:A724,A724)*0.25,1)</f>
        <v>1</v>
      </c>
    </row>
    <row r="725" spans="1:3" x14ac:dyDescent="0.3">
      <c r="A725" s="1" t="e">
        <f t="array" aca="1" ref="A725" ca="1">IF(IF(B724=0,MIN(IF(C$2:C724&lt;&gt;100%,IF(B$2:B724=1,A$2:A724,""))),IF(B723=1,A724+1,MAX(IF(B$2:B724=0,A$2:A724,""))))&gt;50,”jeu terminé”, IF(B724=0,MIN(IF(C$2:C724&lt;&gt;100%,IF(B$2:B724=1,A$2:A724,""))),IF(B723=1,A724+1,MAX(IF(B$2:B724=0,A$2:A724,"")))))</f>
        <v>#NAME?</v>
      </c>
      <c r="B725" s="2">
        <f t="shared" ca="1" si="8"/>
        <v>1</v>
      </c>
      <c r="C725" s="3">
        <f ca="1">MIN(COUNTIF(A$2:A725,A725)*0.25,1)</f>
        <v>1</v>
      </c>
    </row>
    <row r="726" spans="1:3" x14ac:dyDescent="0.3">
      <c r="A726" s="1" t="e">
        <f t="array" aca="1" ref="A726" ca="1">IF(IF(B725=0,MIN(IF(C$2:C725&lt;&gt;100%,IF(B$2:B725=1,A$2:A725,""))),IF(B724=1,A725+1,MAX(IF(B$2:B725=0,A$2:A725,""))))&gt;50,”jeu terminé”, IF(B725=0,MIN(IF(C$2:C725&lt;&gt;100%,IF(B$2:B725=1,A$2:A725,""))),IF(B724=1,A725+1,MAX(IF(B$2:B725=0,A$2:A725,"")))))</f>
        <v>#NAME?</v>
      </c>
      <c r="B726" s="2">
        <f t="shared" ca="1" si="8"/>
        <v>0</v>
      </c>
      <c r="C726" s="3">
        <f ca="1">MIN(COUNTIF(A$2:A726,A726)*0.25,1)</f>
        <v>1</v>
      </c>
    </row>
    <row r="727" spans="1:3" x14ac:dyDescent="0.3">
      <c r="A727" s="1" t="e">
        <f t="array" aca="1" ref="A727" ca="1">IF(IF(B726=0,MIN(IF(C$2:C726&lt;&gt;100%,IF(B$2:B726=1,A$2:A726,""))),IF(B725=1,A726+1,MAX(IF(B$2:B726=0,A$2:A726,""))))&gt;50,”jeu terminé”, IF(B726=0,MIN(IF(C$2:C726&lt;&gt;100%,IF(B$2:B726=1,A$2:A726,""))),IF(B725=1,A726+1,MAX(IF(B$2:B726=0,A$2:A726,"")))))</f>
        <v>#NAME?</v>
      </c>
      <c r="B727" s="2">
        <f t="shared" ca="1" si="8"/>
        <v>1</v>
      </c>
      <c r="C727" s="3">
        <f ca="1">MIN(COUNTIF(A$2:A727,A727)*0.25,1)</f>
        <v>1</v>
      </c>
    </row>
    <row r="728" spans="1:3" x14ac:dyDescent="0.3">
      <c r="A728" s="1" t="e">
        <f t="array" aca="1" ref="A728" ca="1">IF(IF(B727=0,MIN(IF(C$2:C727&lt;&gt;100%,IF(B$2:B727=1,A$2:A727,""))),IF(B726=1,A727+1,MAX(IF(B$2:B727=0,A$2:A727,""))))&gt;50,”jeu terminé”, IF(B727=0,MIN(IF(C$2:C727&lt;&gt;100%,IF(B$2:B727=1,A$2:A727,""))),IF(B726=1,A727+1,MAX(IF(B$2:B727=0,A$2:A727,"")))))</f>
        <v>#NAME?</v>
      </c>
      <c r="B728" s="2">
        <f t="shared" ca="1" si="8"/>
        <v>1</v>
      </c>
      <c r="C728" s="3">
        <f ca="1">MIN(COUNTIF(A$2:A728,A728)*0.25,1)</f>
        <v>1</v>
      </c>
    </row>
    <row r="729" spans="1:3" x14ac:dyDescent="0.3">
      <c r="A729" s="1" t="e">
        <f t="array" aca="1" ref="A729" ca="1">IF(IF(B728=0,MIN(IF(C$2:C728&lt;&gt;100%,IF(B$2:B728=1,A$2:A728,""))),IF(B727=1,A728+1,MAX(IF(B$2:B728=0,A$2:A728,""))))&gt;50,”jeu terminé”, IF(B728=0,MIN(IF(C$2:C728&lt;&gt;100%,IF(B$2:B728=1,A$2:A728,""))),IF(B727=1,A728+1,MAX(IF(B$2:B728=0,A$2:A728,"")))))</f>
        <v>#NAME?</v>
      </c>
      <c r="B729" s="2">
        <f t="shared" ca="1" si="8"/>
        <v>0</v>
      </c>
      <c r="C729" s="3">
        <f ca="1">MIN(COUNTIF(A$2:A729,A729)*0.25,1)</f>
        <v>1</v>
      </c>
    </row>
    <row r="730" spans="1:3" x14ac:dyDescent="0.3">
      <c r="A730" s="1" t="e">
        <f t="array" aca="1" ref="A730" ca="1">IF(IF(B729=0,MIN(IF(C$2:C729&lt;&gt;100%,IF(B$2:B729=1,A$2:A729,""))),IF(B728=1,A729+1,MAX(IF(B$2:B729=0,A$2:A729,""))))&gt;50,”jeu terminé”, IF(B729=0,MIN(IF(C$2:C729&lt;&gt;100%,IF(B$2:B729=1,A$2:A729,""))),IF(B728=1,A729+1,MAX(IF(B$2:B729=0,A$2:A729,"")))))</f>
        <v>#NAME?</v>
      </c>
      <c r="B730" s="2">
        <f t="shared" ca="1" si="8"/>
        <v>1</v>
      </c>
      <c r="C730" s="3">
        <f ca="1">MIN(COUNTIF(A$2:A730,A730)*0.25,1)</f>
        <v>1</v>
      </c>
    </row>
    <row r="731" spans="1:3" x14ac:dyDescent="0.3">
      <c r="A731" s="1" t="e">
        <f t="array" aca="1" ref="A731" ca="1">IF(IF(B730=0,MIN(IF(C$2:C730&lt;&gt;100%,IF(B$2:B730=1,A$2:A730,""))),IF(B729=1,A730+1,MAX(IF(B$2:B730=0,A$2:A730,""))))&gt;50,”jeu terminé”, IF(B730=0,MIN(IF(C$2:C730&lt;&gt;100%,IF(B$2:B730=1,A$2:A730,""))),IF(B729=1,A730+1,MAX(IF(B$2:B730=0,A$2:A730,"")))))</f>
        <v>#NAME?</v>
      </c>
      <c r="B731" s="2">
        <f t="shared" ca="1" si="8"/>
        <v>1</v>
      </c>
      <c r="C731" s="3">
        <f ca="1">MIN(COUNTIF(A$2:A731,A731)*0.25,1)</f>
        <v>1</v>
      </c>
    </row>
    <row r="732" spans="1:3" x14ac:dyDescent="0.3">
      <c r="A732" s="1" t="e">
        <f t="array" aca="1" ref="A732" ca="1">IF(IF(B731=0,MIN(IF(C$2:C731&lt;&gt;100%,IF(B$2:B731=1,A$2:A731,""))),IF(B730=1,A731+1,MAX(IF(B$2:B731=0,A$2:A731,""))))&gt;50,”jeu terminé”, IF(B731=0,MIN(IF(C$2:C731&lt;&gt;100%,IF(B$2:B731=1,A$2:A731,""))),IF(B730=1,A731+1,MAX(IF(B$2:B731=0,A$2:A731,"")))))</f>
        <v>#NAME?</v>
      </c>
      <c r="B732" s="2">
        <f t="shared" ca="1" si="8"/>
        <v>0</v>
      </c>
      <c r="C732" s="3">
        <f ca="1">MIN(COUNTIF(A$2:A732,A732)*0.25,1)</f>
        <v>1</v>
      </c>
    </row>
    <row r="733" spans="1:3" x14ac:dyDescent="0.3">
      <c r="A733" s="1" t="e">
        <f t="array" aca="1" ref="A733" ca="1">IF(IF(B732=0,MIN(IF(C$2:C732&lt;&gt;100%,IF(B$2:B732=1,A$2:A732,""))),IF(B731=1,A732+1,MAX(IF(B$2:B732=0,A$2:A732,""))))&gt;50,”jeu terminé”, IF(B732=0,MIN(IF(C$2:C732&lt;&gt;100%,IF(B$2:B732=1,A$2:A732,""))),IF(B731=1,A732+1,MAX(IF(B$2:B732=0,A$2:A732,"")))))</f>
        <v>#NAME?</v>
      </c>
      <c r="B733" s="2">
        <f t="shared" ca="1" si="8"/>
        <v>0</v>
      </c>
      <c r="C733" s="3">
        <f ca="1">MIN(COUNTIF(A$2:A733,A733)*0.25,1)</f>
        <v>1</v>
      </c>
    </row>
    <row r="734" spans="1:3" x14ac:dyDescent="0.3">
      <c r="A734" s="1" t="e">
        <f t="array" aca="1" ref="A734" ca="1">IF(IF(B733=0,MIN(IF(C$2:C733&lt;&gt;100%,IF(B$2:B733=1,A$2:A733,""))),IF(B732=1,A733+1,MAX(IF(B$2:B733=0,A$2:A733,""))))&gt;50,”jeu terminé”, IF(B733=0,MIN(IF(C$2:C733&lt;&gt;100%,IF(B$2:B733=1,A$2:A733,""))),IF(B732=1,A733+1,MAX(IF(B$2:B733=0,A$2:A733,"")))))</f>
        <v>#NAME?</v>
      </c>
      <c r="B734" s="2">
        <f t="shared" ca="1" si="8"/>
        <v>0</v>
      </c>
      <c r="C734" s="3">
        <f ca="1">MIN(COUNTIF(A$2:A734,A734)*0.25,1)</f>
        <v>1</v>
      </c>
    </row>
    <row r="735" spans="1:3" x14ac:dyDescent="0.3">
      <c r="A735" s="1" t="e">
        <f t="array" aca="1" ref="A735" ca="1">IF(IF(B734=0,MIN(IF(C$2:C734&lt;&gt;100%,IF(B$2:B734=1,A$2:A734,""))),IF(B733=1,A734+1,MAX(IF(B$2:B734=0,A$2:A734,""))))&gt;50,”jeu terminé”, IF(B734=0,MIN(IF(C$2:C734&lt;&gt;100%,IF(B$2:B734=1,A$2:A734,""))),IF(B733=1,A734+1,MAX(IF(B$2:B734=0,A$2:A734,"")))))</f>
        <v>#NAME?</v>
      </c>
      <c r="B735" s="2">
        <f t="shared" ca="1" si="8"/>
        <v>1</v>
      </c>
      <c r="C735" s="3">
        <f ca="1">MIN(COUNTIF(A$2:A735,A735)*0.25,1)</f>
        <v>1</v>
      </c>
    </row>
    <row r="736" spans="1:3" x14ac:dyDescent="0.3">
      <c r="A736" s="1" t="e">
        <f t="array" aca="1" ref="A736" ca="1">IF(IF(B735=0,MIN(IF(C$2:C735&lt;&gt;100%,IF(B$2:B735=1,A$2:A735,""))),IF(B734=1,A735+1,MAX(IF(B$2:B735=0,A$2:A735,""))))&gt;50,”jeu terminé”, IF(B735=0,MIN(IF(C$2:C735&lt;&gt;100%,IF(B$2:B735=1,A$2:A735,""))),IF(B734=1,A735+1,MAX(IF(B$2:B735=0,A$2:A735,"")))))</f>
        <v>#NAME?</v>
      </c>
      <c r="B736" s="2">
        <f t="shared" ca="1" si="8"/>
        <v>0</v>
      </c>
      <c r="C736" s="3">
        <f ca="1">MIN(COUNTIF(A$2:A736,A736)*0.25,1)</f>
        <v>1</v>
      </c>
    </row>
    <row r="737" spans="1:3" x14ac:dyDescent="0.3">
      <c r="A737" s="1" t="e">
        <f t="array" aca="1" ref="A737" ca="1">IF(IF(B736=0,MIN(IF(C$2:C736&lt;&gt;100%,IF(B$2:B736=1,A$2:A736,""))),IF(B735=1,A736+1,MAX(IF(B$2:B736=0,A$2:A736,""))))&gt;50,”jeu terminé”, IF(B736=0,MIN(IF(C$2:C736&lt;&gt;100%,IF(B$2:B736=1,A$2:A736,""))),IF(B735=1,A736+1,MAX(IF(B$2:B736=0,A$2:A736,"")))))</f>
        <v>#NAME?</v>
      </c>
      <c r="B737" s="2">
        <f t="shared" ca="1" si="8"/>
        <v>1</v>
      </c>
      <c r="C737" s="3">
        <f ca="1">MIN(COUNTIF(A$2:A737,A737)*0.25,1)</f>
        <v>1</v>
      </c>
    </row>
    <row r="738" spans="1:3" x14ac:dyDescent="0.3">
      <c r="A738" s="1" t="e">
        <f t="array" aca="1" ref="A738" ca="1">IF(IF(B737=0,MIN(IF(C$2:C737&lt;&gt;100%,IF(B$2:B737=1,A$2:A737,""))),IF(B736=1,A737+1,MAX(IF(B$2:B737=0,A$2:A737,""))))&gt;50,”jeu terminé”, IF(B737=0,MIN(IF(C$2:C737&lt;&gt;100%,IF(B$2:B737=1,A$2:A737,""))),IF(B736=1,A737+1,MAX(IF(B$2:B737=0,A$2:A737,"")))))</f>
        <v>#NAME?</v>
      </c>
      <c r="B738" s="2">
        <f t="shared" ca="1" si="8"/>
        <v>0</v>
      </c>
      <c r="C738" s="3">
        <f ca="1">MIN(COUNTIF(A$2:A738,A738)*0.25,1)</f>
        <v>1</v>
      </c>
    </row>
    <row r="739" spans="1:3" x14ac:dyDescent="0.3">
      <c r="A739" s="1" t="e">
        <f t="array" aca="1" ref="A739" ca="1">IF(IF(B738=0,MIN(IF(C$2:C738&lt;&gt;100%,IF(B$2:B738=1,A$2:A738,""))),IF(B737=1,A738+1,MAX(IF(B$2:B738=0,A$2:A738,""))))&gt;50,”jeu terminé”, IF(B738=0,MIN(IF(C$2:C738&lt;&gt;100%,IF(B$2:B738=1,A$2:A738,""))),IF(B737=1,A738+1,MAX(IF(B$2:B738=0,A$2:A738,"")))))</f>
        <v>#NAME?</v>
      </c>
      <c r="B739" s="2">
        <f t="shared" ca="1" si="8"/>
        <v>1</v>
      </c>
      <c r="C739" s="3">
        <f ca="1">MIN(COUNTIF(A$2:A739,A739)*0.25,1)</f>
        <v>1</v>
      </c>
    </row>
    <row r="740" spans="1:3" x14ac:dyDescent="0.3">
      <c r="A740" s="1" t="e">
        <f t="array" aca="1" ref="A740" ca="1">IF(IF(B739=0,MIN(IF(C$2:C739&lt;&gt;100%,IF(B$2:B739=1,A$2:A739,""))),IF(B738=1,A739+1,MAX(IF(B$2:B739=0,A$2:A739,""))))&gt;50,”jeu terminé”, IF(B739=0,MIN(IF(C$2:C739&lt;&gt;100%,IF(B$2:B739=1,A$2:A739,""))),IF(B738=1,A739+1,MAX(IF(B$2:B739=0,A$2:A739,"")))))</f>
        <v>#NAME?</v>
      </c>
      <c r="B740" s="2">
        <f t="shared" ca="1" si="8"/>
        <v>0</v>
      </c>
      <c r="C740" s="3">
        <f ca="1">MIN(COUNTIF(A$2:A740,A740)*0.25,1)</f>
        <v>1</v>
      </c>
    </row>
    <row r="741" spans="1:3" x14ac:dyDescent="0.3">
      <c r="A741" s="1" t="e">
        <f t="array" aca="1" ref="A741" ca="1">IF(IF(B740=0,MIN(IF(C$2:C740&lt;&gt;100%,IF(B$2:B740=1,A$2:A740,""))),IF(B739=1,A740+1,MAX(IF(B$2:B740=0,A$2:A740,""))))&gt;50,”jeu terminé”, IF(B740=0,MIN(IF(C$2:C740&lt;&gt;100%,IF(B$2:B740=1,A$2:A740,""))),IF(B739=1,A740+1,MAX(IF(B$2:B740=0,A$2:A740,"")))))</f>
        <v>#NAME?</v>
      </c>
      <c r="B741" s="2">
        <f t="shared" ca="1" si="8"/>
        <v>1</v>
      </c>
      <c r="C741" s="3">
        <f ca="1">MIN(COUNTIF(A$2:A741,A741)*0.25,1)</f>
        <v>1</v>
      </c>
    </row>
    <row r="742" spans="1:3" x14ac:dyDescent="0.3">
      <c r="A742" s="1" t="e">
        <f t="array" aca="1" ref="A742" ca="1">IF(IF(B741=0,MIN(IF(C$2:C741&lt;&gt;100%,IF(B$2:B741=1,A$2:A741,""))),IF(B740=1,A741+1,MAX(IF(B$2:B741=0,A$2:A741,""))))&gt;50,”jeu terminé”, IF(B741=0,MIN(IF(C$2:C741&lt;&gt;100%,IF(B$2:B741=1,A$2:A741,""))),IF(B740=1,A741+1,MAX(IF(B$2:B741=0,A$2:A741,"")))))</f>
        <v>#NAME?</v>
      </c>
      <c r="B742" s="2">
        <f t="shared" ca="1" si="8"/>
        <v>0</v>
      </c>
      <c r="C742" s="3">
        <f ca="1">MIN(COUNTIF(A$2:A742,A742)*0.25,1)</f>
        <v>1</v>
      </c>
    </row>
    <row r="743" spans="1:3" x14ac:dyDescent="0.3">
      <c r="A743" s="1" t="e">
        <f t="array" aca="1" ref="A743" ca="1">IF(IF(B742=0,MIN(IF(C$2:C742&lt;&gt;100%,IF(B$2:B742=1,A$2:A742,""))),IF(B741=1,A742+1,MAX(IF(B$2:B742=0,A$2:A742,""))))&gt;50,”jeu terminé”, IF(B742=0,MIN(IF(C$2:C742&lt;&gt;100%,IF(B$2:B742=1,A$2:A742,""))),IF(B741=1,A742+1,MAX(IF(B$2:B742=0,A$2:A742,"")))))</f>
        <v>#NAME?</v>
      </c>
      <c r="B743" s="2">
        <f t="shared" ca="1" si="8"/>
        <v>0</v>
      </c>
      <c r="C743" s="3">
        <f ca="1">MIN(COUNTIF(A$2:A743,A743)*0.25,1)</f>
        <v>1</v>
      </c>
    </row>
    <row r="744" spans="1:3" x14ac:dyDescent="0.3">
      <c r="A744" s="1" t="e">
        <f t="array" aca="1" ref="A744" ca="1">IF(IF(B743=0,MIN(IF(C$2:C743&lt;&gt;100%,IF(B$2:B743=1,A$2:A743,""))),IF(B742=1,A743+1,MAX(IF(B$2:B743=0,A$2:A743,""))))&gt;50,”jeu terminé”, IF(B743=0,MIN(IF(C$2:C743&lt;&gt;100%,IF(B$2:B743=1,A$2:A743,""))),IF(B742=1,A743+1,MAX(IF(B$2:B743=0,A$2:A743,"")))))</f>
        <v>#NAME?</v>
      </c>
      <c r="B744" s="2">
        <f t="shared" ca="1" si="8"/>
        <v>1</v>
      </c>
      <c r="C744" s="3">
        <f ca="1">MIN(COUNTIF(A$2:A744,A744)*0.25,1)</f>
        <v>1</v>
      </c>
    </row>
    <row r="745" spans="1:3" x14ac:dyDescent="0.3">
      <c r="A745" s="1" t="e">
        <f t="array" aca="1" ref="A745" ca="1">IF(IF(B744=0,MIN(IF(C$2:C744&lt;&gt;100%,IF(B$2:B744=1,A$2:A744,""))),IF(B743=1,A744+1,MAX(IF(B$2:B744=0,A$2:A744,""))))&gt;50,”jeu terminé”, IF(B744=0,MIN(IF(C$2:C744&lt;&gt;100%,IF(B$2:B744=1,A$2:A744,""))),IF(B743=1,A744+1,MAX(IF(B$2:B744=0,A$2:A744,"")))))</f>
        <v>#NAME?</v>
      </c>
      <c r="B745" s="2">
        <f t="shared" ca="1" si="8"/>
        <v>1</v>
      </c>
      <c r="C745" s="3">
        <f ca="1">MIN(COUNTIF(A$2:A745,A745)*0.25,1)</f>
        <v>1</v>
      </c>
    </row>
    <row r="746" spans="1:3" x14ac:dyDescent="0.3">
      <c r="A746" s="1" t="e">
        <f t="array" aca="1" ref="A746" ca="1">IF(IF(B745=0,MIN(IF(C$2:C745&lt;&gt;100%,IF(B$2:B745=1,A$2:A745,""))),IF(B744=1,A745+1,MAX(IF(B$2:B745=0,A$2:A745,""))))&gt;50,”jeu terminé”, IF(B745=0,MIN(IF(C$2:C745&lt;&gt;100%,IF(B$2:B745=1,A$2:A745,""))),IF(B744=1,A745+1,MAX(IF(B$2:B745=0,A$2:A745,"")))))</f>
        <v>#NAME?</v>
      </c>
      <c r="B746" s="2">
        <f t="shared" ca="1" si="8"/>
        <v>1</v>
      </c>
      <c r="C746" s="3">
        <f ca="1">MIN(COUNTIF(A$2:A746,A746)*0.25,1)</f>
        <v>1</v>
      </c>
    </row>
    <row r="747" spans="1:3" x14ac:dyDescent="0.3">
      <c r="A747" s="1" t="e">
        <f t="array" aca="1" ref="A747" ca="1">IF(IF(B746=0,MIN(IF(C$2:C746&lt;&gt;100%,IF(B$2:B746=1,A$2:A746,""))),IF(B745=1,A746+1,MAX(IF(B$2:B746=0,A$2:A746,""))))&gt;50,”jeu terminé”, IF(B746=0,MIN(IF(C$2:C746&lt;&gt;100%,IF(B$2:B746=1,A$2:A746,""))),IF(B745=1,A746+1,MAX(IF(B$2:B746=0,A$2:A746,"")))))</f>
        <v>#NAME?</v>
      </c>
      <c r="B747" s="2">
        <f t="shared" ca="1" si="8"/>
        <v>1</v>
      </c>
      <c r="C747" s="3">
        <f ca="1">MIN(COUNTIF(A$2:A747,A747)*0.25,1)</f>
        <v>1</v>
      </c>
    </row>
    <row r="748" spans="1:3" x14ac:dyDescent="0.3">
      <c r="A748" s="1" t="e">
        <f t="array" aca="1" ref="A748" ca="1">IF(IF(B747=0,MIN(IF(C$2:C747&lt;&gt;100%,IF(B$2:B747=1,A$2:A747,""))),IF(B746=1,A747+1,MAX(IF(B$2:B747=0,A$2:A747,""))))&gt;50,”jeu terminé”, IF(B747=0,MIN(IF(C$2:C747&lt;&gt;100%,IF(B$2:B747=1,A$2:A747,""))),IF(B746=1,A747+1,MAX(IF(B$2:B747=0,A$2:A747,"")))))</f>
        <v>#NAME?</v>
      </c>
      <c r="B748" s="2">
        <f t="shared" ca="1" si="8"/>
        <v>0</v>
      </c>
      <c r="C748" s="3">
        <f ca="1">MIN(COUNTIF(A$2:A748,A748)*0.25,1)</f>
        <v>1</v>
      </c>
    </row>
    <row r="749" spans="1:3" x14ac:dyDescent="0.3">
      <c r="A749" s="1" t="e">
        <f t="array" aca="1" ref="A749" ca="1">IF(IF(B748=0,MIN(IF(C$2:C748&lt;&gt;100%,IF(B$2:B748=1,A$2:A748,""))),IF(B747=1,A748+1,MAX(IF(B$2:B748=0,A$2:A748,""))))&gt;50,”jeu terminé”, IF(B748=0,MIN(IF(C$2:C748&lt;&gt;100%,IF(B$2:B748=1,A$2:A748,""))),IF(B747=1,A748+1,MAX(IF(B$2:B748=0,A$2:A748,"")))))</f>
        <v>#NAME?</v>
      </c>
      <c r="B749" s="2">
        <f t="shared" ca="1" si="8"/>
        <v>1</v>
      </c>
      <c r="C749" s="3">
        <f ca="1">MIN(COUNTIF(A$2:A749,A749)*0.25,1)</f>
        <v>1</v>
      </c>
    </row>
    <row r="750" spans="1:3" x14ac:dyDescent="0.3">
      <c r="A750" s="1" t="e">
        <f t="array" aca="1" ref="A750" ca="1">IF(IF(B749=0,MIN(IF(C$2:C749&lt;&gt;100%,IF(B$2:B749=1,A$2:A749,""))),IF(B748=1,A749+1,MAX(IF(B$2:B749=0,A$2:A749,""))))&gt;50,”jeu terminé”, IF(B749=0,MIN(IF(C$2:C749&lt;&gt;100%,IF(B$2:B749=1,A$2:A749,""))),IF(B748=1,A749+1,MAX(IF(B$2:B749=0,A$2:A749,"")))))</f>
        <v>#NAME?</v>
      </c>
      <c r="B750" s="2">
        <f t="shared" ca="1" si="8"/>
        <v>0</v>
      </c>
      <c r="C750" s="3">
        <f ca="1">MIN(COUNTIF(A$2:A750,A750)*0.25,1)</f>
        <v>1</v>
      </c>
    </row>
    <row r="751" spans="1:3" x14ac:dyDescent="0.3">
      <c r="A751" s="1" t="e">
        <f t="array" aca="1" ref="A751" ca="1">IF(IF(B750=0,MIN(IF(C$2:C750&lt;&gt;100%,IF(B$2:B750=1,A$2:A750,""))),IF(B749=1,A750+1,MAX(IF(B$2:B750=0,A$2:A750,""))))&gt;50,”jeu terminé”, IF(B750=0,MIN(IF(C$2:C750&lt;&gt;100%,IF(B$2:B750=1,A$2:A750,""))),IF(B749=1,A750+1,MAX(IF(B$2:B750=0,A$2:A750,"")))))</f>
        <v>#NAME?</v>
      </c>
      <c r="B751" s="2">
        <f t="shared" ca="1" si="8"/>
        <v>1</v>
      </c>
      <c r="C751" s="3">
        <f ca="1">MIN(COUNTIF(A$2:A751,A751)*0.25,1)</f>
        <v>1</v>
      </c>
    </row>
    <row r="752" spans="1:3" x14ac:dyDescent="0.3">
      <c r="A752" s="1" t="e">
        <f t="array" aca="1" ref="A752" ca="1">IF(IF(B751=0,MIN(IF(C$2:C751&lt;&gt;100%,IF(B$2:B751=1,A$2:A751,""))),IF(B750=1,A751+1,MAX(IF(B$2:B751=0,A$2:A751,""))))&gt;50,”jeu terminé”, IF(B751=0,MIN(IF(C$2:C751&lt;&gt;100%,IF(B$2:B751=1,A$2:A751,""))),IF(B750=1,A751+1,MAX(IF(B$2:B751=0,A$2:A751,"")))))</f>
        <v>#NAME?</v>
      </c>
      <c r="B752" s="2">
        <f t="shared" ca="1" si="8"/>
        <v>0</v>
      </c>
      <c r="C752" s="3">
        <f ca="1">MIN(COUNTIF(A$2:A752,A752)*0.25,1)</f>
        <v>1</v>
      </c>
    </row>
    <row r="753" spans="1:3" x14ac:dyDescent="0.3">
      <c r="A753" s="1" t="e">
        <f t="array" aca="1" ref="A753" ca="1">IF(IF(B752=0,MIN(IF(C$2:C752&lt;&gt;100%,IF(B$2:B752=1,A$2:A752,""))),IF(B751=1,A752+1,MAX(IF(B$2:B752=0,A$2:A752,""))))&gt;50,”jeu terminé”, IF(B752=0,MIN(IF(C$2:C752&lt;&gt;100%,IF(B$2:B752=1,A$2:A752,""))),IF(B751=1,A752+1,MAX(IF(B$2:B752=0,A$2:A752,"")))))</f>
        <v>#NAME?</v>
      </c>
      <c r="B753" s="2">
        <f t="shared" ca="1" si="8"/>
        <v>0</v>
      </c>
      <c r="C753" s="3">
        <f ca="1">MIN(COUNTIF(A$2:A753,A753)*0.25,1)</f>
        <v>1</v>
      </c>
    </row>
    <row r="754" spans="1:3" x14ac:dyDescent="0.3">
      <c r="A754" s="1" t="e">
        <f t="array" aca="1" ref="A754" ca="1">IF(IF(B753=0,MIN(IF(C$2:C753&lt;&gt;100%,IF(B$2:B753=1,A$2:A753,""))),IF(B752=1,A753+1,MAX(IF(B$2:B753=0,A$2:A753,""))))&gt;50,”jeu terminé”, IF(B753=0,MIN(IF(C$2:C753&lt;&gt;100%,IF(B$2:B753=1,A$2:A753,""))),IF(B752=1,A753+1,MAX(IF(B$2:B753=0,A$2:A753,"")))))</f>
        <v>#NAME?</v>
      </c>
      <c r="B754" s="2">
        <f t="shared" ca="1" si="8"/>
        <v>0</v>
      </c>
      <c r="C754" s="3">
        <f ca="1">MIN(COUNTIF(A$2:A754,A754)*0.25,1)</f>
        <v>1</v>
      </c>
    </row>
    <row r="755" spans="1:3" x14ac:dyDescent="0.3">
      <c r="A755" s="1" t="e">
        <f t="array" aca="1" ref="A755" ca="1">IF(IF(B754=0,MIN(IF(C$2:C754&lt;&gt;100%,IF(B$2:B754=1,A$2:A754,""))),IF(B753=1,A754+1,MAX(IF(B$2:B754=0,A$2:A754,""))))&gt;50,”jeu terminé”, IF(B754=0,MIN(IF(C$2:C754&lt;&gt;100%,IF(B$2:B754=1,A$2:A754,""))),IF(B753=1,A754+1,MAX(IF(B$2:B754=0,A$2:A754,"")))))</f>
        <v>#NAME?</v>
      </c>
      <c r="B755" s="2">
        <f t="shared" ca="1" si="8"/>
        <v>1</v>
      </c>
      <c r="C755" s="3">
        <f ca="1">MIN(COUNTIF(A$2:A755,A755)*0.25,1)</f>
        <v>1</v>
      </c>
    </row>
    <row r="756" spans="1:3" x14ac:dyDescent="0.3">
      <c r="A756" s="1" t="e">
        <f t="array" aca="1" ref="A756" ca="1">IF(IF(B755=0,MIN(IF(C$2:C755&lt;&gt;100%,IF(B$2:B755=1,A$2:A755,""))),IF(B754=1,A755+1,MAX(IF(B$2:B755=0,A$2:A755,""))))&gt;50,”jeu terminé”, IF(B755=0,MIN(IF(C$2:C755&lt;&gt;100%,IF(B$2:B755=1,A$2:A755,""))),IF(B754=1,A755+1,MAX(IF(B$2:B755=0,A$2:A755,"")))))</f>
        <v>#NAME?</v>
      </c>
      <c r="B756" s="2">
        <f t="shared" ca="1" si="8"/>
        <v>1</v>
      </c>
      <c r="C756" s="3">
        <f ca="1">MIN(COUNTIF(A$2:A756,A756)*0.25,1)</f>
        <v>1</v>
      </c>
    </row>
    <row r="757" spans="1:3" x14ac:dyDescent="0.3">
      <c r="A757" s="1" t="e">
        <f t="array" aca="1" ref="A757" ca="1">IF(IF(B756=0,MIN(IF(C$2:C756&lt;&gt;100%,IF(B$2:B756=1,A$2:A756,""))),IF(B755=1,A756+1,MAX(IF(B$2:B756=0,A$2:A756,""))))&gt;50,”jeu terminé”, IF(B756=0,MIN(IF(C$2:C756&lt;&gt;100%,IF(B$2:B756=1,A$2:A756,""))),IF(B755=1,A756+1,MAX(IF(B$2:B756=0,A$2:A756,"")))))</f>
        <v>#NAME?</v>
      </c>
      <c r="B757" s="2">
        <f t="shared" ca="1" si="8"/>
        <v>0</v>
      </c>
      <c r="C757" s="3">
        <f ca="1">MIN(COUNTIF(A$2:A757,A757)*0.25,1)</f>
        <v>1</v>
      </c>
    </row>
    <row r="758" spans="1:3" x14ac:dyDescent="0.3">
      <c r="A758" s="1" t="e">
        <f t="array" aca="1" ref="A758" ca="1">IF(IF(B757=0,MIN(IF(C$2:C757&lt;&gt;100%,IF(B$2:B757=1,A$2:A757,""))),IF(B756=1,A757+1,MAX(IF(B$2:B757=0,A$2:A757,""))))&gt;50,”jeu terminé”, IF(B757=0,MIN(IF(C$2:C757&lt;&gt;100%,IF(B$2:B757=1,A$2:A757,""))),IF(B756=1,A757+1,MAX(IF(B$2:B757=0,A$2:A757,"")))))</f>
        <v>#NAME?</v>
      </c>
      <c r="B758" s="2">
        <f t="shared" ca="1" si="8"/>
        <v>0</v>
      </c>
      <c r="C758" s="3">
        <f ca="1">MIN(COUNTIF(A$2:A758,A758)*0.25,1)</f>
        <v>1</v>
      </c>
    </row>
    <row r="759" spans="1:3" x14ac:dyDescent="0.3">
      <c r="A759" s="1" t="e">
        <f t="array" aca="1" ref="A759" ca="1">IF(IF(B758=0,MIN(IF(C$2:C758&lt;&gt;100%,IF(B$2:B758=1,A$2:A758,""))),IF(B757=1,A758+1,MAX(IF(B$2:B758=0,A$2:A758,""))))&gt;50,”jeu terminé”, IF(B758=0,MIN(IF(C$2:C758&lt;&gt;100%,IF(B$2:B758=1,A$2:A758,""))),IF(B757=1,A758+1,MAX(IF(B$2:B758=0,A$2:A758,"")))))</f>
        <v>#NAME?</v>
      </c>
      <c r="B759" s="2">
        <f t="shared" ca="1" si="8"/>
        <v>1</v>
      </c>
      <c r="C759" s="3">
        <f ca="1">MIN(COUNTIF(A$2:A759,A759)*0.25,1)</f>
        <v>1</v>
      </c>
    </row>
    <row r="760" spans="1:3" x14ac:dyDescent="0.3">
      <c r="A760" s="1" t="e">
        <f t="array" aca="1" ref="A760" ca="1">IF(IF(B759=0,MIN(IF(C$2:C759&lt;&gt;100%,IF(B$2:B759=1,A$2:A759,""))),IF(B758=1,A759+1,MAX(IF(B$2:B759=0,A$2:A759,""))))&gt;50,”jeu terminé”, IF(B759=0,MIN(IF(C$2:C759&lt;&gt;100%,IF(B$2:B759=1,A$2:A759,""))),IF(B758=1,A759+1,MAX(IF(B$2:B759=0,A$2:A759,"")))))</f>
        <v>#NAME?</v>
      </c>
      <c r="B760" s="2">
        <f t="shared" ca="1" si="8"/>
        <v>0</v>
      </c>
      <c r="C760" s="3">
        <f ca="1">MIN(COUNTIF(A$2:A760,A760)*0.25,1)</f>
        <v>1</v>
      </c>
    </row>
    <row r="761" spans="1:3" x14ac:dyDescent="0.3">
      <c r="A761" s="1" t="e">
        <f t="array" aca="1" ref="A761" ca="1">IF(IF(B760=0,MIN(IF(C$2:C760&lt;&gt;100%,IF(B$2:B760=1,A$2:A760,""))),IF(B759=1,A760+1,MAX(IF(B$2:B760=0,A$2:A760,""))))&gt;50,”jeu terminé”, IF(B760=0,MIN(IF(C$2:C760&lt;&gt;100%,IF(B$2:B760=1,A$2:A760,""))),IF(B759=1,A760+1,MAX(IF(B$2:B760=0,A$2:A760,"")))))</f>
        <v>#NAME?</v>
      </c>
      <c r="B761" s="2">
        <f t="shared" ca="1" si="8"/>
        <v>1</v>
      </c>
      <c r="C761" s="3">
        <f ca="1">MIN(COUNTIF(A$2:A761,A761)*0.25,1)</f>
        <v>1</v>
      </c>
    </row>
    <row r="762" spans="1:3" x14ac:dyDescent="0.3">
      <c r="A762" s="1" t="e">
        <f t="array" aca="1" ref="A762" ca="1">IF(IF(B761=0,MIN(IF(C$2:C761&lt;&gt;100%,IF(B$2:B761=1,A$2:A761,""))),IF(B760=1,A761+1,MAX(IF(B$2:B761=0,A$2:A761,""))))&gt;50,”jeu terminé”, IF(B761=0,MIN(IF(C$2:C761&lt;&gt;100%,IF(B$2:B761=1,A$2:A761,""))),IF(B760=1,A761+1,MAX(IF(B$2:B761=0,A$2:A761,"")))))</f>
        <v>#NAME?</v>
      </c>
      <c r="B762" s="2">
        <f t="shared" ca="1" si="8"/>
        <v>0</v>
      </c>
      <c r="C762" s="3">
        <f ca="1">MIN(COUNTIF(A$2:A762,A762)*0.25,1)</f>
        <v>1</v>
      </c>
    </row>
    <row r="763" spans="1:3" x14ac:dyDescent="0.3">
      <c r="A763" s="1" t="e">
        <f t="array" aca="1" ref="A763" ca="1">IF(IF(B762=0,MIN(IF(C$2:C762&lt;&gt;100%,IF(B$2:B762=1,A$2:A762,""))),IF(B761=1,A762+1,MAX(IF(B$2:B762=0,A$2:A762,""))))&gt;50,”jeu terminé”, IF(B762=0,MIN(IF(C$2:C762&lt;&gt;100%,IF(B$2:B762=1,A$2:A762,""))),IF(B761=1,A762+1,MAX(IF(B$2:B762=0,A$2:A762,"")))))</f>
        <v>#NAME?</v>
      </c>
      <c r="B763" s="2">
        <f t="shared" ca="1" si="8"/>
        <v>0</v>
      </c>
      <c r="C763" s="3">
        <f ca="1">MIN(COUNTIF(A$2:A763,A763)*0.25,1)</f>
        <v>1</v>
      </c>
    </row>
    <row r="764" spans="1:3" x14ac:dyDescent="0.3">
      <c r="A764" s="1" t="e">
        <f t="array" aca="1" ref="A764" ca="1">IF(IF(B763=0,MIN(IF(C$2:C763&lt;&gt;100%,IF(B$2:B763=1,A$2:A763,""))),IF(B762=1,A763+1,MAX(IF(B$2:B763=0,A$2:A763,""))))&gt;50,”jeu terminé”, IF(B763=0,MIN(IF(C$2:C763&lt;&gt;100%,IF(B$2:B763=1,A$2:A763,""))),IF(B762=1,A763+1,MAX(IF(B$2:B763=0,A$2:A763,"")))))</f>
        <v>#NAME?</v>
      </c>
      <c r="B764" s="2">
        <f t="shared" ca="1" si="8"/>
        <v>1</v>
      </c>
      <c r="C764" s="3">
        <f ca="1">MIN(COUNTIF(A$2:A764,A764)*0.25,1)</f>
        <v>1</v>
      </c>
    </row>
    <row r="765" spans="1:3" x14ac:dyDescent="0.3">
      <c r="A765" s="1" t="e">
        <f t="array" aca="1" ref="A765" ca="1">IF(IF(B764=0,MIN(IF(C$2:C764&lt;&gt;100%,IF(B$2:B764=1,A$2:A764,""))),IF(B763=1,A764+1,MAX(IF(B$2:B764=0,A$2:A764,""))))&gt;50,”jeu terminé”, IF(B764=0,MIN(IF(C$2:C764&lt;&gt;100%,IF(B$2:B764=1,A$2:A764,""))),IF(B763=1,A764+1,MAX(IF(B$2:B764=0,A$2:A764,"")))))</f>
        <v>#NAME?</v>
      </c>
      <c r="B765" s="2">
        <f t="shared" ca="1" si="8"/>
        <v>0</v>
      </c>
      <c r="C765" s="3">
        <f ca="1">MIN(COUNTIF(A$2:A765,A765)*0.25,1)</f>
        <v>1</v>
      </c>
    </row>
    <row r="766" spans="1:3" x14ac:dyDescent="0.3">
      <c r="A766" s="1" t="e">
        <f t="array" aca="1" ref="A766" ca="1">IF(IF(B765=0,MIN(IF(C$2:C765&lt;&gt;100%,IF(B$2:B765=1,A$2:A765,""))),IF(B764=1,A765+1,MAX(IF(B$2:B765=0,A$2:A765,""))))&gt;50,”jeu terminé”, IF(B765=0,MIN(IF(C$2:C765&lt;&gt;100%,IF(B$2:B765=1,A$2:A765,""))),IF(B764=1,A765+1,MAX(IF(B$2:B765=0,A$2:A765,"")))))</f>
        <v>#NAME?</v>
      </c>
      <c r="B766" s="2">
        <f t="shared" ca="1" si="8"/>
        <v>0</v>
      </c>
      <c r="C766" s="3">
        <f ca="1">MIN(COUNTIF(A$2:A766,A766)*0.25,1)</f>
        <v>1</v>
      </c>
    </row>
    <row r="767" spans="1:3" x14ac:dyDescent="0.3">
      <c r="A767" s="1" t="e">
        <f t="array" aca="1" ref="A767" ca="1">IF(IF(B766=0,MIN(IF(C$2:C766&lt;&gt;100%,IF(B$2:B766=1,A$2:A766,""))),IF(B765=1,A766+1,MAX(IF(B$2:B766=0,A$2:A766,""))))&gt;50,”jeu terminé”, IF(B766=0,MIN(IF(C$2:C766&lt;&gt;100%,IF(B$2:B766=1,A$2:A766,""))),IF(B765=1,A766+1,MAX(IF(B$2:B766=0,A$2:A766,"")))))</f>
        <v>#NAME?</v>
      </c>
      <c r="B767" s="2">
        <f t="shared" ca="1" si="8"/>
        <v>0</v>
      </c>
      <c r="C767" s="3">
        <f ca="1">MIN(COUNTIF(A$2:A767,A767)*0.25,1)</f>
        <v>1</v>
      </c>
    </row>
    <row r="768" spans="1:3" x14ac:dyDescent="0.3">
      <c r="A768" s="1" t="e">
        <f t="array" aca="1" ref="A768" ca="1">IF(IF(B767=0,MIN(IF(C$2:C767&lt;&gt;100%,IF(B$2:B767=1,A$2:A767,""))),IF(B766=1,A767+1,MAX(IF(B$2:B767=0,A$2:A767,""))))&gt;50,”jeu terminé”, IF(B767=0,MIN(IF(C$2:C767&lt;&gt;100%,IF(B$2:B767=1,A$2:A767,""))),IF(B766=1,A767+1,MAX(IF(B$2:B767=0,A$2:A767,"")))))</f>
        <v>#NAME?</v>
      </c>
      <c r="B768" s="2">
        <f t="shared" ca="1" si="8"/>
        <v>1</v>
      </c>
      <c r="C768" s="3">
        <f ca="1">MIN(COUNTIF(A$2:A768,A768)*0.25,1)</f>
        <v>1</v>
      </c>
    </row>
    <row r="769" spans="1:3" x14ac:dyDescent="0.3">
      <c r="A769" s="1" t="e">
        <f t="array" aca="1" ref="A769" ca="1">IF(IF(B768=0,MIN(IF(C$2:C768&lt;&gt;100%,IF(B$2:B768=1,A$2:A768,""))),IF(B767=1,A768+1,MAX(IF(B$2:B768=0,A$2:A768,""))))&gt;50,”jeu terminé”, IF(B768=0,MIN(IF(C$2:C768&lt;&gt;100%,IF(B$2:B768=1,A$2:A768,""))),IF(B767=1,A768+1,MAX(IF(B$2:B768=0,A$2:A768,"")))))</f>
        <v>#NAME?</v>
      </c>
      <c r="B769" s="2">
        <f t="shared" ca="1" si="8"/>
        <v>1</v>
      </c>
      <c r="C769" s="3">
        <f ca="1">MIN(COUNTIF(A$2:A769,A769)*0.25,1)</f>
        <v>1</v>
      </c>
    </row>
    <row r="770" spans="1:3" x14ac:dyDescent="0.3">
      <c r="A770" s="1" t="e">
        <f t="array" aca="1" ref="A770" ca="1">IF(IF(B769=0,MIN(IF(C$2:C769&lt;&gt;100%,IF(B$2:B769=1,A$2:A769,""))),IF(B768=1,A769+1,MAX(IF(B$2:B769=0,A$2:A769,""))))&gt;50,”jeu terminé”, IF(B769=0,MIN(IF(C$2:C769&lt;&gt;100%,IF(B$2:B769=1,A$2:A769,""))),IF(B768=1,A769+1,MAX(IF(B$2:B769=0,A$2:A769,"")))))</f>
        <v>#NAME?</v>
      </c>
      <c r="B770" s="2">
        <f t="shared" ca="1" si="8"/>
        <v>0</v>
      </c>
      <c r="C770" s="3">
        <f ca="1">MIN(COUNTIF(A$2:A770,A770)*0.25,1)</f>
        <v>1</v>
      </c>
    </row>
    <row r="771" spans="1:3" x14ac:dyDescent="0.3">
      <c r="A771" s="1" t="e">
        <f t="array" aca="1" ref="A771" ca="1">IF(IF(B770=0,MIN(IF(C$2:C770&lt;&gt;100%,IF(B$2:B770=1,A$2:A770,""))),IF(B769=1,A770+1,MAX(IF(B$2:B770=0,A$2:A770,""))))&gt;50,”jeu terminé”, IF(B770=0,MIN(IF(C$2:C770&lt;&gt;100%,IF(B$2:B770=1,A$2:A770,""))),IF(B769=1,A770+1,MAX(IF(B$2:B770=0,A$2:A770,"")))))</f>
        <v>#NAME?</v>
      </c>
      <c r="B771" s="2">
        <f t="shared" ref="B771:B834" ca="1" si="9">IF(RAND()&lt;0.5,1,0)</f>
        <v>0</v>
      </c>
      <c r="C771" s="3">
        <f ca="1">MIN(COUNTIF(A$2:A771,A771)*0.25,1)</f>
        <v>1</v>
      </c>
    </row>
    <row r="772" spans="1:3" x14ac:dyDescent="0.3">
      <c r="A772" s="1" t="e">
        <f t="array" aca="1" ref="A772" ca="1">IF(IF(B771=0,MIN(IF(C$2:C771&lt;&gt;100%,IF(B$2:B771=1,A$2:A771,""))),IF(B770=1,A771+1,MAX(IF(B$2:B771=0,A$2:A771,""))))&gt;50,”jeu terminé”, IF(B771=0,MIN(IF(C$2:C771&lt;&gt;100%,IF(B$2:B771=1,A$2:A771,""))),IF(B770=1,A771+1,MAX(IF(B$2:B771=0,A$2:A771,"")))))</f>
        <v>#NAME?</v>
      </c>
      <c r="B772" s="2">
        <f t="shared" ca="1" si="9"/>
        <v>0</v>
      </c>
      <c r="C772" s="3">
        <f ca="1">MIN(COUNTIF(A$2:A772,A772)*0.25,1)</f>
        <v>1</v>
      </c>
    </row>
    <row r="773" spans="1:3" x14ac:dyDescent="0.3">
      <c r="A773" s="1" t="e">
        <f t="array" aca="1" ref="A773" ca="1">IF(IF(B772=0,MIN(IF(C$2:C772&lt;&gt;100%,IF(B$2:B772=1,A$2:A772,""))),IF(B771=1,A772+1,MAX(IF(B$2:B772=0,A$2:A772,""))))&gt;50,”jeu terminé”, IF(B772=0,MIN(IF(C$2:C772&lt;&gt;100%,IF(B$2:B772=1,A$2:A772,""))),IF(B771=1,A772+1,MAX(IF(B$2:B772=0,A$2:A772,"")))))</f>
        <v>#NAME?</v>
      </c>
      <c r="B773" s="2">
        <f t="shared" ca="1" si="9"/>
        <v>0</v>
      </c>
      <c r="C773" s="3">
        <f ca="1">MIN(COUNTIF(A$2:A773,A773)*0.25,1)</f>
        <v>1</v>
      </c>
    </row>
    <row r="774" spans="1:3" x14ac:dyDescent="0.3">
      <c r="A774" s="1" t="e">
        <f t="array" aca="1" ref="A774" ca="1">IF(IF(B773=0,MIN(IF(C$2:C773&lt;&gt;100%,IF(B$2:B773=1,A$2:A773,""))),IF(B772=1,A773+1,MAX(IF(B$2:B773=0,A$2:A773,""))))&gt;50,”jeu terminé”, IF(B773=0,MIN(IF(C$2:C773&lt;&gt;100%,IF(B$2:B773=1,A$2:A773,""))),IF(B772=1,A773+1,MAX(IF(B$2:B773=0,A$2:A773,"")))))</f>
        <v>#NAME?</v>
      </c>
      <c r="B774" s="2">
        <f t="shared" ca="1" si="9"/>
        <v>0</v>
      </c>
      <c r="C774" s="3">
        <f ca="1">MIN(COUNTIF(A$2:A774,A774)*0.25,1)</f>
        <v>1</v>
      </c>
    </row>
    <row r="775" spans="1:3" x14ac:dyDescent="0.3">
      <c r="A775" s="1" t="e">
        <f t="array" aca="1" ref="A775" ca="1">IF(IF(B774=0,MIN(IF(C$2:C774&lt;&gt;100%,IF(B$2:B774=1,A$2:A774,""))),IF(B773=1,A774+1,MAX(IF(B$2:B774=0,A$2:A774,""))))&gt;50,”jeu terminé”, IF(B774=0,MIN(IF(C$2:C774&lt;&gt;100%,IF(B$2:B774=1,A$2:A774,""))),IF(B773=1,A774+1,MAX(IF(B$2:B774=0,A$2:A774,"")))))</f>
        <v>#NAME?</v>
      </c>
      <c r="B775" s="2">
        <f t="shared" ca="1" si="9"/>
        <v>0</v>
      </c>
      <c r="C775" s="3">
        <f ca="1">MIN(COUNTIF(A$2:A775,A775)*0.25,1)</f>
        <v>1</v>
      </c>
    </row>
    <row r="776" spans="1:3" x14ac:dyDescent="0.3">
      <c r="A776" s="1" t="e">
        <f t="array" aca="1" ref="A776" ca="1">IF(IF(B775=0,MIN(IF(C$2:C775&lt;&gt;100%,IF(B$2:B775=1,A$2:A775,""))),IF(B774=1,A775+1,MAX(IF(B$2:B775=0,A$2:A775,""))))&gt;50,”jeu terminé”, IF(B775=0,MIN(IF(C$2:C775&lt;&gt;100%,IF(B$2:B775=1,A$2:A775,""))),IF(B774=1,A775+1,MAX(IF(B$2:B775=0,A$2:A775,"")))))</f>
        <v>#NAME?</v>
      </c>
      <c r="B776" s="2">
        <f t="shared" ca="1" si="9"/>
        <v>1</v>
      </c>
      <c r="C776" s="3">
        <f ca="1">MIN(COUNTIF(A$2:A776,A776)*0.25,1)</f>
        <v>1</v>
      </c>
    </row>
    <row r="777" spans="1:3" x14ac:dyDescent="0.3">
      <c r="A777" s="1" t="e">
        <f t="array" aca="1" ref="A777" ca="1">IF(IF(B776=0,MIN(IF(C$2:C776&lt;&gt;100%,IF(B$2:B776=1,A$2:A776,""))),IF(B775=1,A776+1,MAX(IF(B$2:B776=0,A$2:A776,""))))&gt;50,”jeu terminé”, IF(B776=0,MIN(IF(C$2:C776&lt;&gt;100%,IF(B$2:B776=1,A$2:A776,""))),IF(B775=1,A776+1,MAX(IF(B$2:B776=0,A$2:A776,"")))))</f>
        <v>#NAME?</v>
      </c>
      <c r="B777" s="2">
        <f t="shared" ca="1" si="9"/>
        <v>0</v>
      </c>
      <c r="C777" s="3">
        <f ca="1">MIN(COUNTIF(A$2:A777,A777)*0.25,1)</f>
        <v>1</v>
      </c>
    </row>
    <row r="778" spans="1:3" x14ac:dyDescent="0.3">
      <c r="A778" s="1" t="e">
        <f t="array" aca="1" ref="A778" ca="1">IF(IF(B777=0,MIN(IF(C$2:C777&lt;&gt;100%,IF(B$2:B777=1,A$2:A777,""))),IF(B776=1,A777+1,MAX(IF(B$2:B777=0,A$2:A777,""))))&gt;50,”jeu terminé”, IF(B777=0,MIN(IF(C$2:C777&lt;&gt;100%,IF(B$2:B777=1,A$2:A777,""))),IF(B776=1,A777+1,MAX(IF(B$2:B777=0,A$2:A777,"")))))</f>
        <v>#NAME?</v>
      </c>
      <c r="B778" s="2">
        <f t="shared" ca="1" si="9"/>
        <v>1</v>
      </c>
      <c r="C778" s="3">
        <f ca="1">MIN(COUNTIF(A$2:A778,A778)*0.25,1)</f>
        <v>1</v>
      </c>
    </row>
    <row r="779" spans="1:3" x14ac:dyDescent="0.3">
      <c r="A779" s="1" t="e">
        <f t="array" aca="1" ref="A779" ca="1">IF(IF(B778=0,MIN(IF(C$2:C778&lt;&gt;100%,IF(B$2:B778=1,A$2:A778,""))),IF(B777=1,A778+1,MAX(IF(B$2:B778=0,A$2:A778,""))))&gt;50,”jeu terminé”, IF(B778=0,MIN(IF(C$2:C778&lt;&gt;100%,IF(B$2:B778=1,A$2:A778,""))),IF(B777=1,A778+1,MAX(IF(B$2:B778=0,A$2:A778,"")))))</f>
        <v>#NAME?</v>
      </c>
      <c r="B779" s="2">
        <f t="shared" ca="1" si="9"/>
        <v>1</v>
      </c>
      <c r="C779" s="3">
        <f ca="1">MIN(COUNTIF(A$2:A779,A779)*0.25,1)</f>
        <v>1</v>
      </c>
    </row>
    <row r="780" spans="1:3" x14ac:dyDescent="0.3">
      <c r="A780" s="1" t="e">
        <f t="array" aca="1" ref="A780" ca="1">IF(IF(B779=0,MIN(IF(C$2:C779&lt;&gt;100%,IF(B$2:B779=1,A$2:A779,""))),IF(B778=1,A779+1,MAX(IF(B$2:B779=0,A$2:A779,""))))&gt;50,”jeu terminé”, IF(B779=0,MIN(IF(C$2:C779&lt;&gt;100%,IF(B$2:B779=1,A$2:A779,""))),IF(B778=1,A779+1,MAX(IF(B$2:B779=0,A$2:A779,"")))))</f>
        <v>#NAME?</v>
      </c>
      <c r="B780" s="2">
        <f t="shared" ca="1" si="9"/>
        <v>1</v>
      </c>
      <c r="C780" s="3">
        <f ca="1">MIN(COUNTIF(A$2:A780,A780)*0.25,1)</f>
        <v>1</v>
      </c>
    </row>
    <row r="781" spans="1:3" x14ac:dyDescent="0.3">
      <c r="A781" s="1" t="e">
        <f t="array" aca="1" ref="A781" ca="1">IF(IF(B780=0,MIN(IF(C$2:C780&lt;&gt;100%,IF(B$2:B780=1,A$2:A780,""))),IF(B779=1,A780+1,MAX(IF(B$2:B780=0,A$2:A780,""))))&gt;50,”jeu terminé”, IF(B780=0,MIN(IF(C$2:C780&lt;&gt;100%,IF(B$2:B780=1,A$2:A780,""))),IF(B779=1,A780+1,MAX(IF(B$2:B780=0,A$2:A780,"")))))</f>
        <v>#NAME?</v>
      </c>
      <c r="B781" s="2">
        <f t="shared" ca="1" si="9"/>
        <v>0</v>
      </c>
      <c r="C781" s="3">
        <f ca="1">MIN(COUNTIF(A$2:A781,A781)*0.25,1)</f>
        <v>1</v>
      </c>
    </row>
    <row r="782" spans="1:3" x14ac:dyDescent="0.3">
      <c r="A782" s="1" t="e">
        <f t="array" aca="1" ref="A782" ca="1">IF(IF(B781=0,MIN(IF(C$2:C781&lt;&gt;100%,IF(B$2:B781=1,A$2:A781,""))),IF(B780=1,A781+1,MAX(IF(B$2:B781=0,A$2:A781,""))))&gt;50,”jeu terminé”, IF(B781=0,MIN(IF(C$2:C781&lt;&gt;100%,IF(B$2:B781=1,A$2:A781,""))),IF(B780=1,A781+1,MAX(IF(B$2:B781=0,A$2:A781,"")))))</f>
        <v>#NAME?</v>
      </c>
      <c r="B782" s="2">
        <f t="shared" ca="1" si="9"/>
        <v>1</v>
      </c>
      <c r="C782" s="3">
        <f ca="1">MIN(COUNTIF(A$2:A782,A782)*0.25,1)</f>
        <v>1</v>
      </c>
    </row>
    <row r="783" spans="1:3" x14ac:dyDescent="0.3">
      <c r="A783" s="1" t="e">
        <f t="array" aca="1" ref="A783" ca="1">IF(IF(B782=0,MIN(IF(C$2:C782&lt;&gt;100%,IF(B$2:B782=1,A$2:A782,""))),IF(B781=1,A782+1,MAX(IF(B$2:B782=0,A$2:A782,""))))&gt;50,”jeu terminé”, IF(B782=0,MIN(IF(C$2:C782&lt;&gt;100%,IF(B$2:B782=1,A$2:A782,""))),IF(B781=1,A782+1,MAX(IF(B$2:B782=0,A$2:A782,"")))))</f>
        <v>#NAME?</v>
      </c>
      <c r="B783" s="2">
        <f t="shared" ca="1" si="9"/>
        <v>1</v>
      </c>
      <c r="C783" s="3">
        <f ca="1">MIN(COUNTIF(A$2:A783,A783)*0.25,1)</f>
        <v>1</v>
      </c>
    </row>
    <row r="784" spans="1:3" x14ac:dyDescent="0.3">
      <c r="A784" s="1" t="e">
        <f t="array" aca="1" ref="A784" ca="1">IF(IF(B783=0,MIN(IF(C$2:C783&lt;&gt;100%,IF(B$2:B783=1,A$2:A783,""))),IF(B782=1,A783+1,MAX(IF(B$2:B783=0,A$2:A783,""))))&gt;50,”jeu terminé”, IF(B783=0,MIN(IF(C$2:C783&lt;&gt;100%,IF(B$2:B783=1,A$2:A783,""))),IF(B782=1,A783+1,MAX(IF(B$2:B783=0,A$2:A783,"")))))</f>
        <v>#NAME?</v>
      </c>
      <c r="B784" s="2">
        <f t="shared" ca="1" si="9"/>
        <v>1</v>
      </c>
      <c r="C784" s="3">
        <f ca="1">MIN(COUNTIF(A$2:A784,A784)*0.25,1)</f>
        <v>1</v>
      </c>
    </row>
    <row r="785" spans="1:3" x14ac:dyDescent="0.3">
      <c r="A785" s="1" t="e">
        <f t="array" aca="1" ref="A785" ca="1">IF(IF(B784=0,MIN(IF(C$2:C784&lt;&gt;100%,IF(B$2:B784=1,A$2:A784,""))),IF(B783=1,A784+1,MAX(IF(B$2:B784=0,A$2:A784,""))))&gt;50,”jeu terminé”, IF(B784=0,MIN(IF(C$2:C784&lt;&gt;100%,IF(B$2:B784=1,A$2:A784,""))),IF(B783=1,A784+1,MAX(IF(B$2:B784=0,A$2:A784,"")))))</f>
        <v>#NAME?</v>
      </c>
      <c r="B785" s="2">
        <f t="shared" ca="1" si="9"/>
        <v>0</v>
      </c>
      <c r="C785" s="3">
        <f ca="1">MIN(COUNTIF(A$2:A785,A785)*0.25,1)</f>
        <v>1</v>
      </c>
    </row>
    <row r="786" spans="1:3" x14ac:dyDescent="0.3">
      <c r="A786" s="1" t="e">
        <f t="array" aca="1" ref="A786" ca="1">IF(IF(B785=0,MIN(IF(C$2:C785&lt;&gt;100%,IF(B$2:B785=1,A$2:A785,""))),IF(B784=1,A785+1,MAX(IF(B$2:B785=0,A$2:A785,""))))&gt;50,”jeu terminé”, IF(B785=0,MIN(IF(C$2:C785&lt;&gt;100%,IF(B$2:B785=1,A$2:A785,""))),IF(B784=1,A785+1,MAX(IF(B$2:B785=0,A$2:A785,"")))))</f>
        <v>#NAME?</v>
      </c>
      <c r="B786" s="2">
        <f t="shared" ca="1" si="9"/>
        <v>1</v>
      </c>
      <c r="C786" s="3">
        <f ca="1">MIN(COUNTIF(A$2:A786,A786)*0.25,1)</f>
        <v>1</v>
      </c>
    </row>
    <row r="787" spans="1:3" x14ac:dyDescent="0.3">
      <c r="A787" s="1" t="e">
        <f t="array" aca="1" ref="A787" ca="1">IF(IF(B786=0,MIN(IF(C$2:C786&lt;&gt;100%,IF(B$2:B786=1,A$2:A786,""))),IF(B785=1,A786+1,MAX(IF(B$2:B786=0,A$2:A786,""))))&gt;50,”jeu terminé”, IF(B786=0,MIN(IF(C$2:C786&lt;&gt;100%,IF(B$2:B786=1,A$2:A786,""))),IF(B785=1,A786+1,MAX(IF(B$2:B786=0,A$2:A786,"")))))</f>
        <v>#NAME?</v>
      </c>
      <c r="B787" s="2">
        <f t="shared" ca="1" si="9"/>
        <v>1</v>
      </c>
      <c r="C787" s="3">
        <f ca="1">MIN(COUNTIF(A$2:A787,A787)*0.25,1)</f>
        <v>1</v>
      </c>
    </row>
    <row r="788" spans="1:3" x14ac:dyDescent="0.3">
      <c r="A788" s="1" t="e">
        <f t="array" aca="1" ref="A788" ca="1">IF(IF(B787=0,MIN(IF(C$2:C787&lt;&gt;100%,IF(B$2:B787=1,A$2:A787,""))),IF(B786=1,A787+1,MAX(IF(B$2:B787=0,A$2:A787,""))))&gt;50,”jeu terminé”, IF(B787=0,MIN(IF(C$2:C787&lt;&gt;100%,IF(B$2:B787=1,A$2:A787,""))),IF(B786=1,A787+1,MAX(IF(B$2:B787=0,A$2:A787,"")))))</f>
        <v>#NAME?</v>
      </c>
      <c r="B788" s="2">
        <f t="shared" ca="1" si="9"/>
        <v>1</v>
      </c>
      <c r="C788" s="3">
        <f ca="1">MIN(COUNTIF(A$2:A788,A788)*0.25,1)</f>
        <v>1</v>
      </c>
    </row>
    <row r="789" spans="1:3" x14ac:dyDescent="0.3">
      <c r="A789" s="1" t="e">
        <f t="array" aca="1" ref="A789" ca="1">IF(IF(B788=0,MIN(IF(C$2:C788&lt;&gt;100%,IF(B$2:B788=1,A$2:A788,""))),IF(B787=1,A788+1,MAX(IF(B$2:B788=0,A$2:A788,""))))&gt;50,”jeu terminé”, IF(B788=0,MIN(IF(C$2:C788&lt;&gt;100%,IF(B$2:B788=1,A$2:A788,""))),IF(B787=1,A788+1,MAX(IF(B$2:B788=0,A$2:A788,"")))))</f>
        <v>#NAME?</v>
      </c>
      <c r="B789" s="2">
        <f t="shared" ca="1" si="9"/>
        <v>0</v>
      </c>
      <c r="C789" s="3">
        <f ca="1">MIN(COUNTIF(A$2:A789,A789)*0.25,1)</f>
        <v>1</v>
      </c>
    </row>
    <row r="790" spans="1:3" x14ac:dyDescent="0.3">
      <c r="A790" s="1" t="e">
        <f t="array" aca="1" ref="A790" ca="1">IF(IF(B789=0,MIN(IF(C$2:C789&lt;&gt;100%,IF(B$2:B789=1,A$2:A789,""))),IF(B788=1,A789+1,MAX(IF(B$2:B789=0,A$2:A789,""))))&gt;50,”jeu terminé”, IF(B789=0,MIN(IF(C$2:C789&lt;&gt;100%,IF(B$2:B789=1,A$2:A789,""))),IF(B788=1,A789+1,MAX(IF(B$2:B789=0,A$2:A789,"")))))</f>
        <v>#NAME?</v>
      </c>
      <c r="B790" s="2">
        <f t="shared" ca="1" si="9"/>
        <v>1</v>
      </c>
      <c r="C790" s="3">
        <f ca="1">MIN(COUNTIF(A$2:A790,A790)*0.25,1)</f>
        <v>1</v>
      </c>
    </row>
    <row r="791" spans="1:3" x14ac:dyDescent="0.3">
      <c r="A791" s="1" t="e">
        <f t="array" aca="1" ref="A791" ca="1">IF(IF(B790=0,MIN(IF(C$2:C790&lt;&gt;100%,IF(B$2:B790=1,A$2:A790,""))),IF(B789=1,A790+1,MAX(IF(B$2:B790=0,A$2:A790,""))))&gt;50,”jeu terminé”, IF(B790=0,MIN(IF(C$2:C790&lt;&gt;100%,IF(B$2:B790=1,A$2:A790,""))),IF(B789=1,A790+1,MAX(IF(B$2:B790=0,A$2:A790,"")))))</f>
        <v>#NAME?</v>
      </c>
      <c r="B791" s="2">
        <f t="shared" ca="1" si="9"/>
        <v>0</v>
      </c>
      <c r="C791" s="3">
        <f ca="1">MIN(COUNTIF(A$2:A791,A791)*0.25,1)</f>
        <v>1</v>
      </c>
    </row>
    <row r="792" spans="1:3" x14ac:dyDescent="0.3">
      <c r="A792" s="1" t="e">
        <f t="array" aca="1" ref="A792" ca="1">IF(IF(B791=0,MIN(IF(C$2:C791&lt;&gt;100%,IF(B$2:B791=1,A$2:A791,""))),IF(B790=1,A791+1,MAX(IF(B$2:B791=0,A$2:A791,""))))&gt;50,”jeu terminé”, IF(B791=0,MIN(IF(C$2:C791&lt;&gt;100%,IF(B$2:B791=1,A$2:A791,""))),IF(B790=1,A791+1,MAX(IF(B$2:B791=0,A$2:A791,"")))))</f>
        <v>#NAME?</v>
      </c>
      <c r="B792" s="2">
        <f t="shared" ca="1" si="9"/>
        <v>0</v>
      </c>
      <c r="C792" s="3">
        <f ca="1">MIN(COUNTIF(A$2:A792,A792)*0.25,1)</f>
        <v>1</v>
      </c>
    </row>
    <row r="793" spans="1:3" x14ac:dyDescent="0.3">
      <c r="A793" s="1" t="e">
        <f t="array" aca="1" ref="A793" ca="1">IF(IF(B792=0,MIN(IF(C$2:C792&lt;&gt;100%,IF(B$2:B792=1,A$2:A792,""))),IF(B791=1,A792+1,MAX(IF(B$2:B792=0,A$2:A792,""))))&gt;50,”jeu terminé”, IF(B792=0,MIN(IF(C$2:C792&lt;&gt;100%,IF(B$2:B792=1,A$2:A792,""))),IF(B791=1,A792+1,MAX(IF(B$2:B792=0,A$2:A792,"")))))</f>
        <v>#NAME?</v>
      </c>
      <c r="B793" s="2">
        <f t="shared" ca="1" si="9"/>
        <v>1</v>
      </c>
      <c r="C793" s="3">
        <f ca="1">MIN(COUNTIF(A$2:A793,A793)*0.25,1)</f>
        <v>1</v>
      </c>
    </row>
    <row r="794" spans="1:3" x14ac:dyDescent="0.3">
      <c r="A794" s="1" t="e">
        <f t="array" aca="1" ref="A794" ca="1">IF(IF(B793=0,MIN(IF(C$2:C793&lt;&gt;100%,IF(B$2:B793=1,A$2:A793,""))),IF(B792=1,A793+1,MAX(IF(B$2:B793=0,A$2:A793,""))))&gt;50,”jeu terminé”, IF(B793=0,MIN(IF(C$2:C793&lt;&gt;100%,IF(B$2:B793=1,A$2:A793,""))),IF(B792=1,A793+1,MAX(IF(B$2:B793=0,A$2:A793,"")))))</f>
        <v>#NAME?</v>
      </c>
      <c r="B794" s="2">
        <f t="shared" ca="1" si="9"/>
        <v>0</v>
      </c>
      <c r="C794" s="3">
        <f ca="1">MIN(COUNTIF(A$2:A794,A794)*0.25,1)</f>
        <v>1</v>
      </c>
    </row>
    <row r="795" spans="1:3" x14ac:dyDescent="0.3">
      <c r="A795" s="1" t="e">
        <f t="array" aca="1" ref="A795" ca="1">IF(IF(B794=0,MIN(IF(C$2:C794&lt;&gt;100%,IF(B$2:B794=1,A$2:A794,""))),IF(B793=1,A794+1,MAX(IF(B$2:B794=0,A$2:A794,""))))&gt;50,”jeu terminé”, IF(B794=0,MIN(IF(C$2:C794&lt;&gt;100%,IF(B$2:B794=1,A$2:A794,""))),IF(B793=1,A794+1,MAX(IF(B$2:B794=0,A$2:A794,"")))))</f>
        <v>#NAME?</v>
      </c>
      <c r="B795" s="2">
        <f t="shared" ca="1" si="9"/>
        <v>0</v>
      </c>
      <c r="C795" s="3">
        <f ca="1">MIN(COUNTIF(A$2:A795,A795)*0.25,1)</f>
        <v>1</v>
      </c>
    </row>
    <row r="796" spans="1:3" x14ac:dyDescent="0.3">
      <c r="A796" s="1" t="e">
        <f t="array" aca="1" ref="A796" ca="1">IF(IF(B795=0,MIN(IF(C$2:C795&lt;&gt;100%,IF(B$2:B795=1,A$2:A795,""))),IF(B794=1,A795+1,MAX(IF(B$2:B795=0,A$2:A795,""))))&gt;50,”jeu terminé”, IF(B795=0,MIN(IF(C$2:C795&lt;&gt;100%,IF(B$2:B795=1,A$2:A795,""))),IF(B794=1,A795+1,MAX(IF(B$2:B795=0,A$2:A795,"")))))</f>
        <v>#NAME?</v>
      </c>
      <c r="B796" s="2">
        <f t="shared" ca="1" si="9"/>
        <v>1</v>
      </c>
      <c r="C796" s="3">
        <f ca="1">MIN(COUNTIF(A$2:A796,A796)*0.25,1)</f>
        <v>1</v>
      </c>
    </row>
    <row r="797" spans="1:3" x14ac:dyDescent="0.3">
      <c r="A797" s="1" t="e">
        <f t="array" aca="1" ref="A797" ca="1">IF(IF(B796=0,MIN(IF(C$2:C796&lt;&gt;100%,IF(B$2:B796=1,A$2:A796,""))),IF(B795=1,A796+1,MAX(IF(B$2:B796=0,A$2:A796,""))))&gt;50,”jeu terminé”, IF(B796=0,MIN(IF(C$2:C796&lt;&gt;100%,IF(B$2:B796=1,A$2:A796,""))),IF(B795=1,A796+1,MAX(IF(B$2:B796=0,A$2:A796,"")))))</f>
        <v>#NAME?</v>
      </c>
      <c r="B797" s="2">
        <f t="shared" ca="1" si="9"/>
        <v>0</v>
      </c>
      <c r="C797" s="3">
        <f ca="1">MIN(COUNTIF(A$2:A797,A797)*0.25,1)</f>
        <v>1</v>
      </c>
    </row>
    <row r="798" spans="1:3" x14ac:dyDescent="0.3">
      <c r="A798" s="1" t="e">
        <f t="array" aca="1" ref="A798" ca="1">IF(IF(B797=0,MIN(IF(C$2:C797&lt;&gt;100%,IF(B$2:B797=1,A$2:A797,""))),IF(B796=1,A797+1,MAX(IF(B$2:B797=0,A$2:A797,""))))&gt;50,”jeu terminé”, IF(B797=0,MIN(IF(C$2:C797&lt;&gt;100%,IF(B$2:B797=1,A$2:A797,""))),IF(B796=1,A797+1,MAX(IF(B$2:B797=0,A$2:A797,"")))))</f>
        <v>#NAME?</v>
      </c>
      <c r="B798" s="2">
        <f t="shared" ca="1" si="9"/>
        <v>0</v>
      </c>
      <c r="C798" s="3">
        <f ca="1">MIN(COUNTIF(A$2:A798,A798)*0.25,1)</f>
        <v>1</v>
      </c>
    </row>
    <row r="799" spans="1:3" x14ac:dyDescent="0.3">
      <c r="A799" s="1" t="e">
        <f t="array" aca="1" ref="A799" ca="1">IF(IF(B798=0,MIN(IF(C$2:C798&lt;&gt;100%,IF(B$2:B798=1,A$2:A798,""))),IF(B797=1,A798+1,MAX(IF(B$2:B798=0,A$2:A798,""))))&gt;50,”jeu terminé”, IF(B798=0,MIN(IF(C$2:C798&lt;&gt;100%,IF(B$2:B798=1,A$2:A798,""))),IF(B797=1,A798+1,MAX(IF(B$2:B798=0,A$2:A798,"")))))</f>
        <v>#NAME?</v>
      </c>
      <c r="B799" s="2">
        <f t="shared" ca="1" si="9"/>
        <v>0</v>
      </c>
      <c r="C799" s="3">
        <f ca="1">MIN(COUNTIF(A$2:A799,A799)*0.25,1)</f>
        <v>1</v>
      </c>
    </row>
    <row r="800" spans="1:3" x14ac:dyDescent="0.3">
      <c r="A800" s="1" t="e">
        <f t="array" aca="1" ref="A800" ca="1">IF(IF(B799=0,MIN(IF(C$2:C799&lt;&gt;100%,IF(B$2:B799=1,A$2:A799,""))),IF(B798=1,A799+1,MAX(IF(B$2:B799=0,A$2:A799,""))))&gt;50,”jeu terminé”, IF(B799=0,MIN(IF(C$2:C799&lt;&gt;100%,IF(B$2:B799=1,A$2:A799,""))),IF(B798=1,A799+1,MAX(IF(B$2:B799=0,A$2:A799,"")))))</f>
        <v>#NAME?</v>
      </c>
      <c r="B800" s="2">
        <f t="shared" ca="1" si="9"/>
        <v>0</v>
      </c>
      <c r="C800" s="3">
        <f ca="1">MIN(COUNTIF(A$2:A800,A800)*0.25,1)</f>
        <v>1</v>
      </c>
    </row>
    <row r="801" spans="1:3" x14ac:dyDescent="0.3">
      <c r="A801" s="1" t="e">
        <f t="array" aca="1" ref="A801" ca="1">IF(IF(B800=0,MIN(IF(C$2:C800&lt;&gt;100%,IF(B$2:B800=1,A$2:A800,""))),IF(B799=1,A800+1,MAX(IF(B$2:B800=0,A$2:A800,""))))&gt;50,”jeu terminé”, IF(B800=0,MIN(IF(C$2:C800&lt;&gt;100%,IF(B$2:B800=1,A$2:A800,""))),IF(B799=1,A800+1,MAX(IF(B$2:B800=0,A$2:A800,"")))))</f>
        <v>#NAME?</v>
      </c>
      <c r="B801" s="2">
        <f t="shared" ca="1" si="9"/>
        <v>1</v>
      </c>
      <c r="C801" s="3">
        <f ca="1">MIN(COUNTIF(A$2:A801,A801)*0.25,1)</f>
        <v>1</v>
      </c>
    </row>
    <row r="802" spans="1:3" x14ac:dyDescent="0.3">
      <c r="A802" s="1" t="e">
        <f t="array" aca="1" ref="A802" ca="1">IF(IF(B801=0,MIN(IF(C$2:C801&lt;&gt;100%,IF(B$2:B801=1,A$2:A801,""))),IF(B800=1,A801+1,MAX(IF(B$2:B801=0,A$2:A801,""))))&gt;50,”jeu terminé”, IF(B801=0,MIN(IF(C$2:C801&lt;&gt;100%,IF(B$2:B801=1,A$2:A801,""))),IF(B800=1,A801+1,MAX(IF(B$2:B801=0,A$2:A801,"")))))</f>
        <v>#NAME?</v>
      </c>
      <c r="B802" s="2">
        <f t="shared" ca="1" si="9"/>
        <v>1</v>
      </c>
      <c r="C802" s="3">
        <f ca="1">MIN(COUNTIF(A$2:A802,A802)*0.25,1)</f>
        <v>1</v>
      </c>
    </row>
    <row r="803" spans="1:3" x14ac:dyDescent="0.3">
      <c r="A803" s="1" t="e">
        <f t="array" aca="1" ref="A803" ca="1">IF(IF(B802=0,MIN(IF(C$2:C802&lt;&gt;100%,IF(B$2:B802=1,A$2:A802,""))),IF(B801=1,A802+1,MAX(IF(B$2:B802=0,A$2:A802,""))))&gt;50,”jeu terminé”, IF(B802=0,MIN(IF(C$2:C802&lt;&gt;100%,IF(B$2:B802=1,A$2:A802,""))),IF(B801=1,A802+1,MAX(IF(B$2:B802=0,A$2:A802,"")))))</f>
        <v>#NAME?</v>
      </c>
      <c r="B803" s="2">
        <f t="shared" ca="1" si="9"/>
        <v>0</v>
      </c>
      <c r="C803" s="3">
        <f ca="1">MIN(COUNTIF(A$2:A803,A803)*0.25,1)</f>
        <v>1</v>
      </c>
    </row>
    <row r="804" spans="1:3" x14ac:dyDescent="0.3">
      <c r="A804" s="1" t="e">
        <f t="array" aca="1" ref="A804" ca="1">IF(IF(B803=0,MIN(IF(C$2:C803&lt;&gt;100%,IF(B$2:B803=1,A$2:A803,""))),IF(B802=1,A803+1,MAX(IF(B$2:B803=0,A$2:A803,""))))&gt;50,”jeu terminé”, IF(B803=0,MIN(IF(C$2:C803&lt;&gt;100%,IF(B$2:B803=1,A$2:A803,""))),IF(B802=1,A803+1,MAX(IF(B$2:B803=0,A$2:A803,"")))))</f>
        <v>#NAME?</v>
      </c>
      <c r="B804" s="2">
        <f t="shared" ca="1" si="9"/>
        <v>1</v>
      </c>
      <c r="C804" s="3">
        <f ca="1">MIN(COUNTIF(A$2:A804,A804)*0.25,1)</f>
        <v>1</v>
      </c>
    </row>
    <row r="805" spans="1:3" x14ac:dyDescent="0.3">
      <c r="A805" s="1" t="e">
        <f t="array" aca="1" ref="A805" ca="1">IF(IF(B804=0,MIN(IF(C$2:C804&lt;&gt;100%,IF(B$2:B804=1,A$2:A804,""))),IF(B803=1,A804+1,MAX(IF(B$2:B804=0,A$2:A804,""))))&gt;50,”jeu terminé”, IF(B804=0,MIN(IF(C$2:C804&lt;&gt;100%,IF(B$2:B804=1,A$2:A804,""))),IF(B803=1,A804+1,MAX(IF(B$2:B804=0,A$2:A804,"")))))</f>
        <v>#NAME?</v>
      </c>
      <c r="B805" s="2">
        <f t="shared" ca="1" si="9"/>
        <v>1</v>
      </c>
      <c r="C805" s="3">
        <f ca="1">MIN(COUNTIF(A$2:A805,A805)*0.25,1)</f>
        <v>1</v>
      </c>
    </row>
    <row r="806" spans="1:3" x14ac:dyDescent="0.3">
      <c r="A806" s="1" t="e">
        <f t="array" aca="1" ref="A806" ca="1">IF(IF(B805=0,MIN(IF(C$2:C805&lt;&gt;100%,IF(B$2:B805=1,A$2:A805,""))),IF(B804=1,A805+1,MAX(IF(B$2:B805=0,A$2:A805,""))))&gt;50,”jeu terminé”, IF(B805=0,MIN(IF(C$2:C805&lt;&gt;100%,IF(B$2:B805=1,A$2:A805,""))),IF(B804=1,A805+1,MAX(IF(B$2:B805=0,A$2:A805,"")))))</f>
        <v>#NAME?</v>
      </c>
      <c r="B806" s="2">
        <f t="shared" ca="1" si="9"/>
        <v>0</v>
      </c>
      <c r="C806" s="3">
        <f ca="1">MIN(COUNTIF(A$2:A806,A806)*0.25,1)</f>
        <v>1</v>
      </c>
    </row>
    <row r="807" spans="1:3" x14ac:dyDescent="0.3">
      <c r="A807" s="1" t="e">
        <f t="array" aca="1" ref="A807" ca="1">IF(IF(B806=0,MIN(IF(C$2:C806&lt;&gt;100%,IF(B$2:B806=1,A$2:A806,""))),IF(B805=1,A806+1,MAX(IF(B$2:B806=0,A$2:A806,""))))&gt;50,”jeu terminé”, IF(B806=0,MIN(IF(C$2:C806&lt;&gt;100%,IF(B$2:B806=1,A$2:A806,""))),IF(B805=1,A806+1,MAX(IF(B$2:B806=0,A$2:A806,"")))))</f>
        <v>#NAME?</v>
      </c>
      <c r="B807" s="2">
        <f t="shared" ca="1" si="9"/>
        <v>0</v>
      </c>
      <c r="C807" s="3">
        <f ca="1">MIN(COUNTIF(A$2:A807,A807)*0.25,1)</f>
        <v>1</v>
      </c>
    </row>
    <row r="808" spans="1:3" x14ac:dyDescent="0.3">
      <c r="A808" s="1" t="e">
        <f t="array" aca="1" ref="A808" ca="1">IF(IF(B807=0,MIN(IF(C$2:C807&lt;&gt;100%,IF(B$2:B807=1,A$2:A807,""))),IF(B806=1,A807+1,MAX(IF(B$2:B807=0,A$2:A807,""))))&gt;50,”jeu terminé”, IF(B807=0,MIN(IF(C$2:C807&lt;&gt;100%,IF(B$2:B807=1,A$2:A807,""))),IF(B806=1,A807+1,MAX(IF(B$2:B807=0,A$2:A807,"")))))</f>
        <v>#NAME?</v>
      </c>
      <c r="B808" s="2">
        <f t="shared" ca="1" si="9"/>
        <v>0</v>
      </c>
      <c r="C808" s="3">
        <f ca="1">MIN(COUNTIF(A$2:A808,A808)*0.25,1)</f>
        <v>1</v>
      </c>
    </row>
    <row r="809" spans="1:3" x14ac:dyDescent="0.3">
      <c r="A809" s="1" t="e">
        <f t="array" aca="1" ref="A809" ca="1">IF(IF(B808=0,MIN(IF(C$2:C808&lt;&gt;100%,IF(B$2:B808=1,A$2:A808,""))),IF(B807=1,A808+1,MAX(IF(B$2:B808=0,A$2:A808,""))))&gt;50,”jeu terminé”, IF(B808=0,MIN(IF(C$2:C808&lt;&gt;100%,IF(B$2:B808=1,A$2:A808,""))),IF(B807=1,A808+1,MAX(IF(B$2:B808=0,A$2:A808,"")))))</f>
        <v>#NAME?</v>
      </c>
      <c r="B809" s="2">
        <f t="shared" ca="1" si="9"/>
        <v>1</v>
      </c>
      <c r="C809" s="3">
        <f ca="1">MIN(COUNTIF(A$2:A809,A809)*0.25,1)</f>
        <v>1</v>
      </c>
    </row>
    <row r="810" spans="1:3" x14ac:dyDescent="0.3">
      <c r="A810" s="1" t="e">
        <f t="array" aca="1" ref="A810" ca="1">IF(IF(B809=0,MIN(IF(C$2:C809&lt;&gt;100%,IF(B$2:B809=1,A$2:A809,""))),IF(B808=1,A809+1,MAX(IF(B$2:B809=0,A$2:A809,""))))&gt;50,”jeu terminé”, IF(B809=0,MIN(IF(C$2:C809&lt;&gt;100%,IF(B$2:B809=1,A$2:A809,""))),IF(B808=1,A809+1,MAX(IF(B$2:B809=0,A$2:A809,"")))))</f>
        <v>#NAME?</v>
      </c>
      <c r="B810" s="2">
        <f t="shared" ca="1" si="9"/>
        <v>0</v>
      </c>
      <c r="C810" s="3">
        <f ca="1">MIN(COUNTIF(A$2:A810,A810)*0.25,1)</f>
        <v>1</v>
      </c>
    </row>
    <row r="811" spans="1:3" x14ac:dyDescent="0.3">
      <c r="A811" s="1" t="e">
        <f t="array" aca="1" ref="A811" ca="1">IF(IF(B810=0,MIN(IF(C$2:C810&lt;&gt;100%,IF(B$2:B810=1,A$2:A810,""))),IF(B809=1,A810+1,MAX(IF(B$2:B810=0,A$2:A810,""))))&gt;50,”jeu terminé”, IF(B810=0,MIN(IF(C$2:C810&lt;&gt;100%,IF(B$2:B810=1,A$2:A810,""))),IF(B809=1,A810+1,MAX(IF(B$2:B810=0,A$2:A810,"")))))</f>
        <v>#NAME?</v>
      </c>
      <c r="B811" s="2">
        <f t="shared" ca="1" si="9"/>
        <v>0</v>
      </c>
      <c r="C811" s="3">
        <f ca="1">MIN(COUNTIF(A$2:A811,A811)*0.25,1)</f>
        <v>1</v>
      </c>
    </row>
    <row r="812" spans="1:3" x14ac:dyDescent="0.3">
      <c r="A812" s="1" t="e">
        <f t="array" aca="1" ref="A812" ca="1">IF(IF(B811=0,MIN(IF(C$2:C811&lt;&gt;100%,IF(B$2:B811=1,A$2:A811,""))),IF(B810=1,A811+1,MAX(IF(B$2:B811=0,A$2:A811,""))))&gt;50,”jeu terminé”, IF(B811=0,MIN(IF(C$2:C811&lt;&gt;100%,IF(B$2:B811=1,A$2:A811,""))),IF(B810=1,A811+1,MAX(IF(B$2:B811=0,A$2:A811,"")))))</f>
        <v>#NAME?</v>
      </c>
      <c r="B812" s="2">
        <f t="shared" ca="1" si="9"/>
        <v>0</v>
      </c>
      <c r="C812" s="3">
        <f ca="1">MIN(COUNTIF(A$2:A812,A812)*0.25,1)</f>
        <v>1</v>
      </c>
    </row>
    <row r="813" spans="1:3" x14ac:dyDescent="0.3">
      <c r="A813" s="1" t="e">
        <f t="array" aca="1" ref="A813" ca="1">IF(IF(B812=0,MIN(IF(C$2:C812&lt;&gt;100%,IF(B$2:B812=1,A$2:A812,""))),IF(B811=1,A812+1,MAX(IF(B$2:B812=0,A$2:A812,""))))&gt;50,”jeu terminé”, IF(B812=0,MIN(IF(C$2:C812&lt;&gt;100%,IF(B$2:B812=1,A$2:A812,""))),IF(B811=1,A812+1,MAX(IF(B$2:B812=0,A$2:A812,"")))))</f>
        <v>#NAME?</v>
      </c>
      <c r="B813" s="2">
        <f t="shared" ca="1" si="9"/>
        <v>1</v>
      </c>
      <c r="C813" s="3">
        <f ca="1">MIN(COUNTIF(A$2:A813,A813)*0.25,1)</f>
        <v>1</v>
      </c>
    </row>
    <row r="814" spans="1:3" x14ac:dyDescent="0.3">
      <c r="A814" s="1" t="e">
        <f t="array" aca="1" ref="A814" ca="1">IF(IF(B813=0,MIN(IF(C$2:C813&lt;&gt;100%,IF(B$2:B813=1,A$2:A813,""))),IF(B812=1,A813+1,MAX(IF(B$2:B813=0,A$2:A813,""))))&gt;50,”jeu terminé”, IF(B813=0,MIN(IF(C$2:C813&lt;&gt;100%,IF(B$2:B813=1,A$2:A813,""))),IF(B812=1,A813+1,MAX(IF(B$2:B813=0,A$2:A813,"")))))</f>
        <v>#NAME?</v>
      </c>
      <c r="B814" s="2">
        <f t="shared" ca="1" si="9"/>
        <v>0</v>
      </c>
      <c r="C814" s="3">
        <f ca="1">MIN(COUNTIF(A$2:A814,A814)*0.25,1)</f>
        <v>1</v>
      </c>
    </row>
    <row r="815" spans="1:3" x14ac:dyDescent="0.3">
      <c r="A815" s="1" t="e">
        <f t="array" aca="1" ref="A815" ca="1">IF(IF(B814=0,MIN(IF(C$2:C814&lt;&gt;100%,IF(B$2:B814=1,A$2:A814,""))),IF(B813=1,A814+1,MAX(IF(B$2:B814=0,A$2:A814,""))))&gt;50,”jeu terminé”, IF(B814=0,MIN(IF(C$2:C814&lt;&gt;100%,IF(B$2:B814=1,A$2:A814,""))),IF(B813=1,A814+1,MAX(IF(B$2:B814=0,A$2:A814,"")))))</f>
        <v>#NAME?</v>
      </c>
      <c r="B815" s="2">
        <f t="shared" ca="1" si="9"/>
        <v>1</v>
      </c>
      <c r="C815" s="3">
        <f ca="1">MIN(COUNTIF(A$2:A815,A815)*0.25,1)</f>
        <v>1</v>
      </c>
    </row>
    <row r="816" spans="1:3" x14ac:dyDescent="0.3">
      <c r="A816" s="1" t="e">
        <f t="array" aca="1" ref="A816" ca="1">IF(IF(B815=0,MIN(IF(C$2:C815&lt;&gt;100%,IF(B$2:B815=1,A$2:A815,""))),IF(B814=1,A815+1,MAX(IF(B$2:B815=0,A$2:A815,""))))&gt;50,”jeu terminé”, IF(B815=0,MIN(IF(C$2:C815&lt;&gt;100%,IF(B$2:B815=1,A$2:A815,""))),IF(B814=1,A815+1,MAX(IF(B$2:B815=0,A$2:A815,"")))))</f>
        <v>#NAME?</v>
      </c>
      <c r="B816" s="2">
        <f t="shared" ca="1" si="9"/>
        <v>1</v>
      </c>
      <c r="C816" s="3">
        <f ca="1">MIN(COUNTIF(A$2:A816,A816)*0.25,1)</f>
        <v>1</v>
      </c>
    </row>
    <row r="817" spans="1:3" x14ac:dyDescent="0.3">
      <c r="A817" s="1" t="e">
        <f t="array" aca="1" ref="A817" ca="1">IF(IF(B816=0,MIN(IF(C$2:C816&lt;&gt;100%,IF(B$2:B816=1,A$2:A816,""))),IF(B815=1,A816+1,MAX(IF(B$2:B816=0,A$2:A816,""))))&gt;50,”jeu terminé”, IF(B816=0,MIN(IF(C$2:C816&lt;&gt;100%,IF(B$2:B816=1,A$2:A816,""))),IF(B815=1,A816+1,MAX(IF(B$2:B816=0,A$2:A816,"")))))</f>
        <v>#NAME?</v>
      </c>
      <c r="B817" s="2">
        <f t="shared" ca="1" si="9"/>
        <v>1</v>
      </c>
      <c r="C817" s="3">
        <f ca="1">MIN(COUNTIF(A$2:A817,A817)*0.25,1)</f>
        <v>1</v>
      </c>
    </row>
    <row r="818" spans="1:3" x14ac:dyDescent="0.3">
      <c r="A818" s="1" t="e">
        <f t="array" aca="1" ref="A818" ca="1">IF(IF(B817=0,MIN(IF(C$2:C817&lt;&gt;100%,IF(B$2:B817=1,A$2:A817,""))),IF(B816=1,A817+1,MAX(IF(B$2:B817=0,A$2:A817,""))))&gt;50,”jeu terminé”, IF(B817=0,MIN(IF(C$2:C817&lt;&gt;100%,IF(B$2:B817=1,A$2:A817,""))),IF(B816=1,A817+1,MAX(IF(B$2:B817=0,A$2:A817,"")))))</f>
        <v>#NAME?</v>
      </c>
      <c r="B818" s="2">
        <f t="shared" ca="1" si="9"/>
        <v>1</v>
      </c>
      <c r="C818" s="3">
        <f ca="1">MIN(COUNTIF(A$2:A818,A818)*0.25,1)</f>
        <v>1</v>
      </c>
    </row>
    <row r="819" spans="1:3" x14ac:dyDescent="0.3">
      <c r="A819" s="1" t="e">
        <f t="array" aca="1" ref="A819" ca="1">IF(IF(B818=0,MIN(IF(C$2:C818&lt;&gt;100%,IF(B$2:B818=1,A$2:A818,""))),IF(B817=1,A818+1,MAX(IF(B$2:B818=0,A$2:A818,""))))&gt;50,”jeu terminé”, IF(B818=0,MIN(IF(C$2:C818&lt;&gt;100%,IF(B$2:B818=1,A$2:A818,""))),IF(B817=1,A818+1,MAX(IF(B$2:B818=0,A$2:A818,"")))))</f>
        <v>#NAME?</v>
      </c>
      <c r="B819" s="2">
        <f t="shared" ca="1" si="9"/>
        <v>1</v>
      </c>
      <c r="C819" s="3">
        <f ca="1">MIN(COUNTIF(A$2:A819,A819)*0.25,1)</f>
        <v>1</v>
      </c>
    </row>
    <row r="820" spans="1:3" x14ac:dyDescent="0.3">
      <c r="A820" s="1" t="e">
        <f t="array" aca="1" ref="A820" ca="1">IF(IF(B819=0,MIN(IF(C$2:C819&lt;&gt;100%,IF(B$2:B819=1,A$2:A819,""))),IF(B818=1,A819+1,MAX(IF(B$2:B819=0,A$2:A819,""))))&gt;50,”jeu terminé”, IF(B819=0,MIN(IF(C$2:C819&lt;&gt;100%,IF(B$2:B819=1,A$2:A819,""))),IF(B818=1,A819+1,MAX(IF(B$2:B819=0,A$2:A819,"")))))</f>
        <v>#NAME?</v>
      </c>
      <c r="B820" s="2">
        <f t="shared" ca="1" si="9"/>
        <v>1</v>
      </c>
      <c r="C820" s="3">
        <f ca="1">MIN(COUNTIF(A$2:A820,A820)*0.25,1)</f>
        <v>1</v>
      </c>
    </row>
    <row r="821" spans="1:3" x14ac:dyDescent="0.3">
      <c r="A821" s="1" t="e">
        <f t="array" aca="1" ref="A821" ca="1">IF(IF(B820=0,MIN(IF(C$2:C820&lt;&gt;100%,IF(B$2:B820=1,A$2:A820,""))),IF(B819=1,A820+1,MAX(IF(B$2:B820=0,A$2:A820,""))))&gt;50,”jeu terminé”, IF(B820=0,MIN(IF(C$2:C820&lt;&gt;100%,IF(B$2:B820=1,A$2:A820,""))),IF(B819=1,A820+1,MAX(IF(B$2:B820=0,A$2:A820,"")))))</f>
        <v>#NAME?</v>
      </c>
      <c r="B821" s="2">
        <f t="shared" ca="1" si="9"/>
        <v>0</v>
      </c>
      <c r="C821" s="3">
        <f ca="1">MIN(COUNTIF(A$2:A821,A821)*0.25,1)</f>
        <v>1</v>
      </c>
    </row>
    <row r="822" spans="1:3" x14ac:dyDescent="0.3">
      <c r="A822" s="1" t="e">
        <f t="array" aca="1" ref="A822" ca="1">IF(IF(B821=0,MIN(IF(C$2:C821&lt;&gt;100%,IF(B$2:B821=1,A$2:A821,""))),IF(B820=1,A821+1,MAX(IF(B$2:B821=0,A$2:A821,""))))&gt;50,”jeu terminé”, IF(B821=0,MIN(IF(C$2:C821&lt;&gt;100%,IF(B$2:B821=1,A$2:A821,""))),IF(B820=1,A821+1,MAX(IF(B$2:B821=0,A$2:A821,"")))))</f>
        <v>#NAME?</v>
      </c>
      <c r="B822" s="2">
        <f t="shared" ca="1" si="9"/>
        <v>1</v>
      </c>
      <c r="C822" s="3">
        <f ca="1">MIN(COUNTIF(A$2:A822,A822)*0.25,1)</f>
        <v>1</v>
      </c>
    </row>
    <row r="823" spans="1:3" x14ac:dyDescent="0.3">
      <c r="A823" s="1" t="e">
        <f t="array" aca="1" ref="A823" ca="1">IF(IF(B822=0,MIN(IF(C$2:C822&lt;&gt;100%,IF(B$2:B822=1,A$2:A822,""))),IF(B821=1,A822+1,MAX(IF(B$2:B822=0,A$2:A822,""))))&gt;50,”jeu terminé”, IF(B822=0,MIN(IF(C$2:C822&lt;&gt;100%,IF(B$2:B822=1,A$2:A822,""))),IF(B821=1,A822+1,MAX(IF(B$2:B822=0,A$2:A822,"")))))</f>
        <v>#NAME?</v>
      </c>
      <c r="B823" s="2">
        <f t="shared" ca="1" si="9"/>
        <v>1</v>
      </c>
      <c r="C823" s="3">
        <f ca="1">MIN(COUNTIF(A$2:A823,A823)*0.25,1)</f>
        <v>1</v>
      </c>
    </row>
    <row r="824" spans="1:3" x14ac:dyDescent="0.3">
      <c r="A824" s="1" t="e">
        <f t="array" aca="1" ref="A824" ca="1">IF(IF(B823=0,MIN(IF(C$2:C823&lt;&gt;100%,IF(B$2:B823=1,A$2:A823,""))),IF(B822=1,A823+1,MAX(IF(B$2:B823=0,A$2:A823,""))))&gt;50,”jeu terminé”, IF(B823=0,MIN(IF(C$2:C823&lt;&gt;100%,IF(B$2:B823=1,A$2:A823,""))),IF(B822=1,A823+1,MAX(IF(B$2:B823=0,A$2:A823,"")))))</f>
        <v>#NAME?</v>
      </c>
      <c r="B824" s="2">
        <f t="shared" ca="1" si="9"/>
        <v>1</v>
      </c>
      <c r="C824" s="3">
        <f ca="1">MIN(COUNTIF(A$2:A824,A824)*0.25,1)</f>
        <v>1</v>
      </c>
    </row>
    <row r="825" spans="1:3" x14ac:dyDescent="0.3">
      <c r="A825" s="1" t="e">
        <f t="array" aca="1" ref="A825" ca="1">IF(IF(B824=0,MIN(IF(C$2:C824&lt;&gt;100%,IF(B$2:B824=1,A$2:A824,""))),IF(B823=1,A824+1,MAX(IF(B$2:B824=0,A$2:A824,""))))&gt;50,”jeu terminé”, IF(B824=0,MIN(IF(C$2:C824&lt;&gt;100%,IF(B$2:B824=1,A$2:A824,""))),IF(B823=1,A824+1,MAX(IF(B$2:B824=0,A$2:A824,"")))))</f>
        <v>#NAME?</v>
      </c>
      <c r="B825" s="2">
        <f t="shared" ca="1" si="9"/>
        <v>0</v>
      </c>
      <c r="C825" s="3">
        <f ca="1">MIN(COUNTIF(A$2:A825,A825)*0.25,1)</f>
        <v>1</v>
      </c>
    </row>
    <row r="826" spans="1:3" x14ac:dyDescent="0.3">
      <c r="A826" s="1" t="e">
        <f t="array" aca="1" ref="A826" ca="1">IF(IF(B825=0,MIN(IF(C$2:C825&lt;&gt;100%,IF(B$2:B825=1,A$2:A825,""))),IF(B824=1,A825+1,MAX(IF(B$2:B825=0,A$2:A825,""))))&gt;50,”jeu terminé”, IF(B825=0,MIN(IF(C$2:C825&lt;&gt;100%,IF(B$2:B825=1,A$2:A825,""))),IF(B824=1,A825+1,MAX(IF(B$2:B825=0,A$2:A825,"")))))</f>
        <v>#NAME?</v>
      </c>
      <c r="B826" s="2">
        <f t="shared" ca="1" si="9"/>
        <v>0</v>
      </c>
      <c r="C826" s="3">
        <f ca="1">MIN(COUNTIF(A$2:A826,A826)*0.25,1)</f>
        <v>1</v>
      </c>
    </row>
    <row r="827" spans="1:3" x14ac:dyDescent="0.3">
      <c r="A827" s="1" t="e">
        <f t="array" aca="1" ref="A827" ca="1">IF(IF(B826=0,MIN(IF(C$2:C826&lt;&gt;100%,IF(B$2:B826=1,A$2:A826,""))),IF(B825=1,A826+1,MAX(IF(B$2:B826=0,A$2:A826,""))))&gt;50,”jeu terminé”, IF(B826=0,MIN(IF(C$2:C826&lt;&gt;100%,IF(B$2:B826=1,A$2:A826,""))),IF(B825=1,A826+1,MAX(IF(B$2:B826=0,A$2:A826,"")))))</f>
        <v>#NAME?</v>
      </c>
      <c r="B827" s="2">
        <f t="shared" ca="1" si="9"/>
        <v>0</v>
      </c>
      <c r="C827" s="3">
        <f ca="1">MIN(COUNTIF(A$2:A827,A827)*0.25,1)</f>
        <v>1</v>
      </c>
    </row>
    <row r="828" spans="1:3" x14ac:dyDescent="0.3">
      <c r="A828" s="1" t="e">
        <f t="array" aca="1" ref="A828" ca="1">IF(IF(B827=0,MIN(IF(C$2:C827&lt;&gt;100%,IF(B$2:B827=1,A$2:A827,""))),IF(B826=1,A827+1,MAX(IF(B$2:B827=0,A$2:A827,""))))&gt;50,”jeu terminé”, IF(B827=0,MIN(IF(C$2:C827&lt;&gt;100%,IF(B$2:B827=1,A$2:A827,""))),IF(B826=1,A827+1,MAX(IF(B$2:B827=0,A$2:A827,"")))))</f>
        <v>#NAME?</v>
      </c>
      <c r="B828" s="2">
        <f t="shared" ca="1" si="9"/>
        <v>0</v>
      </c>
      <c r="C828" s="3">
        <f ca="1">MIN(COUNTIF(A$2:A828,A828)*0.25,1)</f>
        <v>1</v>
      </c>
    </row>
    <row r="829" spans="1:3" x14ac:dyDescent="0.3">
      <c r="A829" s="1" t="e">
        <f t="array" aca="1" ref="A829" ca="1">IF(IF(B828=0,MIN(IF(C$2:C828&lt;&gt;100%,IF(B$2:B828=1,A$2:A828,""))),IF(B827=1,A828+1,MAX(IF(B$2:B828=0,A$2:A828,""))))&gt;50,”jeu terminé”, IF(B828=0,MIN(IF(C$2:C828&lt;&gt;100%,IF(B$2:B828=1,A$2:A828,""))),IF(B827=1,A828+1,MAX(IF(B$2:B828=0,A$2:A828,"")))))</f>
        <v>#NAME?</v>
      </c>
      <c r="B829" s="2">
        <f t="shared" ca="1" si="9"/>
        <v>0</v>
      </c>
      <c r="C829" s="3">
        <f ca="1">MIN(COUNTIF(A$2:A829,A829)*0.25,1)</f>
        <v>1</v>
      </c>
    </row>
    <row r="830" spans="1:3" x14ac:dyDescent="0.3">
      <c r="A830" s="1" t="e">
        <f t="array" aca="1" ref="A830" ca="1">IF(IF(B829=0,MIN(IF(C$2:C829&lt;&gt;100%,IF(B$2:B829=1,A$2:A829,""))),IF(B828=1,A829+1,MAX(IF(B$2:B829=0,A$2:A829,""))))&gt;50,”jeu terminé”, IF(B829=0,MIN(IF(C$2:C829&lt;&gt;100%,IF(B$2:B829=1,A$2:A829,""))),IF(B828=1,A829+1,MAX(IF(B$2:B829=0,A$2:A829,"")))))</f>
        <v>#NAME?</v>
      </c>
      <c r="B830" s="2">
        <f t="shared" ca="1" si="9"/>
        <v>0</v>
      </c>
      <c r="C830" s="3">
        <f ca="1">MIN(COUNTIF(A$2:A830,A830)*0.25,1)</f>
        <v>1</v>
      </c>
    </row>
    <row r="831" spans="1:3" x14ac:dyDescent="0.3">
      <c r="A831" s="1" t="e">
        <f t="array" aca="1" ref="A831" ca="1">IF(IF(B830=0,MIN(IF(C$2:C830&lt;&gt;100%,IF(B$2:B830=1,A$2:A830,""))),IF(B829=1,A830+1,MAX(IF(B$2:B830=0,A$2:A830,""))))&gt;50,”jeu terminé”, IF(B830=0,MIN(IF(C$2:C830&lt;&gt;100%,IF(B$2:B830=1,A$2:A830,""))),IF(B829=1,A830+1,MAX(IF(B$2:B830=0,A$2:A830,"")))))</f>
        <v>#NAME?</v>
      </c>
      <c r="B831" s="2">
        <f t="shared" ca="1" si="9"/>
        <v>0</v>
      </c>
      <c r="C831" s="3">
        <f ca="1">MIN(COUNTIF(A$2:A831,A831)*0.25,1)</f>
        <v>1</v>
      </c>
    </row>
    <row r="832" spans="1:3" x14ac:dyDescent="0.3">
      <c r="A832" s="1" t="e">
        <f t="array" aca="1" ref="A832" ca="1">IF(IF(B831=0,MIN(IF(C$2:C831&lt;&gt;100%,IF(B$2:B831=1,A$2:A831,""))),IF(B830=1,A831+1,MAX(IF(B$2:B831=0,A$2:A831,""))))&gt;50,”jeu terminé”, IF(B831=0,MIN(IF(C$2:C831&lt;&gt;100%,IF(B$2:B831=1,A$2:A831,""))),IF(B830=1,A831+1,MAX(IF(B$2:B831=0,A$2:A831,"")))))</f>
        <v>#NAME?</v>
      </c>
      <c r="B832" s="2">
        <f t="shared" ca="1" si="9"/>
        <v>0</v>
      </c>
      <c r="C832" s="3">
        <f ca="1">MIN(COUNTIF(A$2:A832,A832)*0.25,1)</f>
        <v>1</v>
      </c>
    </row>
    <row r="833" spans="1:3" x14ac:dyDescent="0.3">
      <c r="A833" s="1" t="e">
        <f t="array" aca="1" ref="A833" ca="1">IF(IF(B832=0,MIN(IF(C$2:C832&lt;&gt;100%,IF(B$2:B832=1,A$2:A832,""))),IF(B831=1,A832+1,MAX(IF(B$2:B832=0,A$2:A832,""))))&gt;50,”jeu terminé”, IF(B832=0,MIN(IF(C$2:C832&lt;&gt;100%,IF(B$2:B832=1,A$2:A832,""))),IF(B831=1,A832+1,MAX(IF(B$2:B832=0,A$2:A832,"")))))</f>
        <v>#NAME?</v>
      </c>
      <c r="B833" s="2">
        <f t="shared" ca="1" si="9"/>
        <v>1</v>
      </c>
      <c r="C833" s="3">
        <f ca="1">MIN(COUNTIF(A$2:A833,A833)*0.25,1)</f>
        <v>1</v>
      </c>
    </row>
    <row r="834" spans="1:3" x14ac:dyDescent="0.3">
      <c r="A834" s="1" t="e">
        <f t="array" aca="1" ref="A834" ca="1">IF(IF(B833=0,MIN(IF(C$2:C833&lt;&gt;100%,IF(B$2:B833=1,A$2:A833,""))),IF(B832=1,A833+1,MAX(IF(B$2:B833=0,A$2:A833,""))))&gt;50,”jeu terminé”, IF(B833=0,MIN(IF(C$2:C833&lt;&gt;100%,IF(B$2:B833=1,A$2:A833,""))),IF(B832=1,A833+1,MAX(IF(B$2:B833=0,A$2:A833,"")))))</f>
        <v>#NAME?</v>
      </c>
      <c r="B834" s="2">
        <f t="shared" ca="1" si="9"/>
        <v>1</v>
      </c>
      <c r="C834" s="3">
        <f ca="1">MIN(COUNTIF(A$2:A834,A834)*0.25,1)</f>
        <v>1</v>
      </c>
    </row>
    <row r="835" spans="1:3" x14ac:dyDescent="0.3">
      <c r="A835" s="1" t="e">
        <f t="array" aca="1" ref="A835" ca="1">IF(IF(B834=0,MIN(IF(C$2:C834&lt;&gt;100%,IF(B$2:B834=1,A$2:A834,""))),IF(B833=1,A834+1,MAX(IF(B$2:B834=0,A$2:A834,""))))&gt;50,”jeu terminé”, IF(B834=0,MIN(IF(C$2:C834&lt;&gt;100%,IF(B$2:B834=1,A$2:A834,""))),IF(B833=1,A834+1,MAX(IF(B$2:B834=0,A$2:A834,"")))))</f>
        <v>#NAME?</v>
      </c>
      <c r="B835" s="2">
        <f t="shared" ref="B835:B898" ca="1" si="10">IF(RAND()&lt;0.5,1,0)</f>
        <v>0</v>
      </c>
      <c r="C835" s="3">
        <f ca="1">MIN(COUNTIF(A$2:A835,A835)*0.25,1)</f>
        <v>1</v>
      </c>
    </row>
    <row r="836" spans="1:3" x14ac:dyDescent="0.3">
      <c r="A836" s="1" t="e">
        <f t="array" aca="1" ref="A836" ca="1">IF(IF(B835=0,MIN(IF(C$2:C835&lt;&gt;100%,IF(B$2:B835=1,A$2:A835,""))),IF(B834=1,A835+1,MAX(IF(B$2:B835=0,A$2:A835,""))))&gt;50,”jeu terminé”, IF(B835=0,MIN(IF(C$2:C835&lt;&gt;100%,IF(B$2:B835=1,A$2:A835,""))),IF(B834=1,A835+1,MAX(IF(B$2:B835=0,A$2:A835,"")))))</f>
        <v>#NAME?</v>
      </c>
      <c r="B836" s="2">
        <f t="shared" ca="1" si="10"/>
        <v>1</v>
      </c>
      <c r="C836" s="3">
        <f ca="1">MIN(COUNTIF(A$2:A836,A836)*0.25,1)</f>
        <v>1</v>
      </c>
    </row>
    <row r="837" spans="1:3" x14ac:dyDescent="0.3">
      <c r="A837" s="1" t="e">
        <f t="array" aca="1" ref="A837" ca="1">IF(IF(B836=0,MIN(IF(C$2:C836&lt;&gt;100%,IF(B$2:B836=1,A$2:A836,""))),IF(B835=1,A836+1,MAX(IF(B$2:B836=0,A$2:A836,""))))&gt;50,”jeu terminé”, IF(B836=0,MIN(IF(C$2:C836&lt;&gt;100%,IF(B$2:B836=1,A$2:A836,""))),IF(B835=1,A836+1,MAX(IF(B$2:B836=0,A$2:A836,"")))))</f>
        <v>#NAME?</v>
      </c>
      <c r="B837" s="2">
        <f t="shared" ca="1" si="10"/>
        <v>1</v>
      </c>
      <c r="C837" s="3">
        <f ca="1">MIN(COUNTIF(A$2:A837,A837)*0.25,1)</f>
        <v>1</v>
      </c>
    </row>
    <row r="838" spans="1:3" x14ac:dyDescent="0.3">
      <c r="A838" s="1" t="e">
        <f t="array" aca="1" ref="A838" ca="1">IF(IF(B837=0,MIN(IF(C$2:C837&lt;&gt;100%,IF(B$2:B837=1,A$2:A837,""))),IF(B836=1,A837+1,MAX(IF(B$2:B837=0,A$2:A837,""))))&gt;50,”jeu terminé”, IF(B837=0,MIN(IF(C$2:C837&lt;&gt;100%,IF(B$2:B837=1,A$2:A837,""))),IF(B836=1,A837+1,MAX(IF(B$2:B837=0,A$2:A837,"")))))</f>
        <v>#NAME?</v>
      </c>
      <c r="B838" s="2">
        <f t="shared" ca="1" si="10"/>
        <v>0</v>
      </c>
      <c r="C838" s="3">
        <f ca="1">MIN(COUNTIF(A$2:A838,A838)*0.25,1)</f>
        <v>1</v>
      </c>
    </row>
    <row r="839" spans="1:3" x14ac:dyDescent="0.3">
      <c r="A839" s="1" t="e">
        <f t="array" aca="1" ref="A839" ca="1">IF(IF(B838=0,MIN(IF(C$2:C838&lt;&gt;100%,IF(B$2:B838=1,A$2:A838,""))),IF(B837=1,A838+1,MAX(IF(B$2:B838=0,A$2:A838,""))))&gt;50,”jeu terminé”, IF(B838=0,MIN(IF(C$2:C838&lt;&gt;100%,IF(B$2:B838=1,A$2:A838,""))),IF(B837=1,A838+1,MAX(IF(B$2:B838=0,A$2:A838,"")))))</f>
        <v>#NAME?</v>
      </c>
      <c r="B839" s="2">
        <f t="shared" ca="1" si="10"/>
        <v>0</v>
      </c>
      <c r="C839" s="3">
        <f ca="1">MIN(COUNTIF(A$2:A839,A839)*0.25,1)</f>
        <v>1</v>
      </c>
    </row>
    <row r="840" spans="1:3" x14ac:dyDescent="0.3">
      <c r="A840" s="1" t="e">
        <f t="array" aca="1" ref="A840" ca="1">IF(IF(B839=0,MIN(IF(C$2:C839&lt;&gt;100%,IF(B$2:B839=1,A$2:A839,""))),IF(B838=1,A839+1,MAX(IF(B$2:B839=0,A$2:A839,""))))&gt;50,”jeu terminé”, IF(B839=0,MIN(IF(C$2:C839&lt;&gt;100%,IF(B$2:B839=1,A$2:A839,""))),IF(B838=1,A839+1,MAX(IF(B$2:B839=0,A$2:A839,"")))))</f>
        <v>#NAME?</v>
      </c>
      <c r="B840" s="2">
        <f t="shared" ca="1" si="10"/>
        <v>1</v>
      </c>
      <c r="C840" s="3">
        <f ca="1">MIN(COUNTIF(A$2:A840,A840)*0.25,1)</f>
        <v>1</v>
      </c>
    </row>
    <row r="841" spans="1:3" x14ac:dyDescent="0.3">
      <c r="A841" s="1" t="e">
        <f t="array" aca="1" ref="A841" ca="1">IF(IF(B840=0,MIN(IF(C$2:C840&lt;&gt;100%,IF(B$2:B840=1,A$2:A840,""))),IF(B839=1,A840+1,MAX(IF(B$2:B840=0,A$2:A840,""))))&gt;50,”jeu terminé”, IF(B840=0,MIN(IF(C$2:C840&lt;&gt;100%,IF(B$2:B840=1,A$2:A840,""))),IF(B839=1,A840+1,MAX(IF(B$2:B840=0,A$2:A840,"")))))</f>
        <v>#NAME?</v>
      </c>
      <c r="B841" s="2">
        <f t="shared" ca="1" si="10"/>
        <v>0</v>
      </c>
      <c r="C841" s="3">
        <f ca="1">MIN(COUNTIF(A$2:A841,A841)*0.25,1)</f>
        <v>1</v>
      </c>
    </row>
    <row r="842" spans="1:3" x14ac:dyDescent="0.3">
      <c r="A842" s="1" t="e">
        <f t="array" aca="1" ref="A842" ca="1">IF(IF(B841=0,MIN(IF(C$2:C841&lt;&gt;100%,IF(B$2:B841=1,A$2:A841,""))),IF(B840=1,A841+1,MAX(IF(B$2:B841=0,A$2:A841,""))))&gt;50,”jeu terminé”, IF(B841=0,MIN(IF(C$2:C841&lt;&gt;100%,IF(B$2:B841=1,A$2:A841,""))),IF(B840=1,A841+1,MAX(IF(B$2:B841=0,A$2:A841,"")))))</f>
        <v>#NAME?</v>
      </c>
      <c r="B842" s="2">
        <f t="shared" ca="1" si="10"/>
        <v>1</v>
      </c>
      <c r="C842" s="3">
        <f ca="1">MIN(COUNTIF(A$2:A842,A842)*0.25,1)</f>
        <v>1</v>
      </c>
    </row>
    <row r="843" spans="1:3" x14ac:dyDescent="0.3">
      <c r="A843" s="1" t="e">
        <f t="array" aca="1" ref="A843" ca="1">IF(IF(B842=0,MIN(IF(C$2:C842&lt;&gt;100%,IF(B$2:B842=1,A$2:A842,""))),IF(B841=1,A842+1,MAX(IF(B$2:B842=0,A$2:A842,""))))&gt;50,”jeu terminé”, IF(B842=0,MIN(IF(C$2:C842&lt;&gt;100%,IF(B$2:B842=1,A$2:A842,""))),IF(B841=1,A842+1,MAX(IF(B$2:B842=0,A$2:A842,"")))))</f>
        <v>#NAME?</v>
      </c>
      <c r="B843" s="2">
        <f t="shared" ca="1" si="10"/>
        <v>1</v>
      </c>
      <c r="C843" s="3">
        <f ca="1">MIN(COUNTIF(A$2:A843,A843)*0.25,1)</f>
        <v>1</v>
      </c>
    </row>
    <row r="844" spans="1:3" x14ac:dyDescent="0.3">
      <c r="A844" s="1" t="e">
        <f t="array" aca="1" ref="A844" ca="1">IF(IF(B843=0,MIN(IF(C$2:C843&lt;&gt;100%,IF(B$2:B843=1,A$2:A843,""))),IF(B842=1,A843+1,MAX(IF(B$2:B843=0,A$2:A843,""))))&gt;50,”jeu terminé”, IF(B843=0,MIN(IF(C$2:C843&lt;&gt;100%,IF(B$2:B843=1,A$2:A843,""))),IF(B842=1,A843+1,MAX(IF(B$2:B843=0,A$2:A843,"")))))</f>
        <v>#NAME?</v>
      </c>
      <c r="B844" s="2">
        <f t="shared" ca="1" si="10"/>
        <v>1</v>
      </c>
      <c r="C844" s="3">
        <f ca="1">MIN(COUNTIF(A$2:A844,A844)*0.25,1)</f>
        <v>1</v>
      </c>
    </row>
    <row r="845" spans="1:3" x14ac:dyDescent="0.3">
      <c r="A845" s="1" t="e">
        <f t="array" aca="1" ref="A845" ca="1">IF(IF(B844=0,MIN(IF(C$2:C844&lt;&gt;100%,IF(B$2:B844=1,A$2:A844,""))),IF(B843=1,A844+1,MAX(IF(B$2:B844=0,A$2:A844,""))))&gt;50,”jeu terminé”, IF(B844=0,MIN(IF(C$2:C844&lt;&gt;100%,IF(B$2:B844=1,A$2:A844,""))),IF(B843=1,A844+1,MAX(IF(B$2:B844=0,A$2:A844,"")))))</f>
        <v>#NAME?</v>
      </c>
      <c r="B845" s="2">
        <f t="shared" ca="1" si="10"/>
        <v>1</v>
      </c>
      <c r="C845" s="3">
        <f ca="1">MIN(COUNTIF(A$2:A845,A845)*0.25,1)</f>
        <v>1</v>
      </c>
    </row>
    <row r="846" spans="1:3" x14ac:dyDescent="0.3">
      <c r="A846" s="1" t="e">
        <f t="array" aca="1" ref="A846" ca="1">IF(IF(B845=0,MIN(IF(C$2:C845&lt;&gt;100%,IF(B$2:B845=1,A$2:A845,""))),IF(B844=1,A845+1,MAX(IF(B$2:B845=0,A$2:A845,""))))&gt;50,”jeu terminé”, IF(B845=0,MIN(IF(C$2:C845&lt;&gt;100%,IF(B$2:B845=1,A$2:A845,""))),IF(B844=1,A845+1,MAX(IF(B$2:B845=0,A$2:A845,"")))))</f>
        <v>#NAME?</v>
      </c>
      <c r="B846" s="2">
        <f t="shared" ca="1" si="10"/>
        <v>1</v>
      </c>
      <c r="C846" s="3">
        <f ca="1">MIN(COUNTIF(A$2:A846,A846)*0.25,1)</f>
        <v>1</v>
      </c>
    </row>
    <row r="847" spans="1:3" x14ac:dyDescent="0.3">
      <c r="A847" s="1" t="e">
        <f t="array" aca="1" ref="A847" ca="1">IF(IF(B846=0,MIN(IF(C$2:C846&lt;&gt;100%,IF(B$2:B846=1,A$2:A846,""))),IF(B845=1,A846+1,MAX(IF(B$2:B846=0,A$2:A846,""))))&gt;50,”jeu terminé”, IF(B846=0,MIN(IF(C$2:C846&lt;&gt;100%,IF(B$2:B846=1,A$2:A846,""))),IF(B845=1,A846+1,MAX(IF(B$2:B846=0,A$2:A846,"")))))</f>
        <v>#NAME?</v>
      </c>
      <c r="B847" s="2">
        <f t="shared" ca="1" si="10"/>
        <v>1</v>
      </c>
      <c r="C847" s="3">
        <f ca="1">MIN(COUNTIF(A$2:A847,A847)*0.25,1)</f>
        <v>1</v>
      </c>
    </row>
    <row r="848" spans="1:3" x14ac:dyDescent="0.3">
      <c r="A848" s="1" t="e">
        <f t="array" aca="1" ref="A848" ca="1">IF(IF(B847=0,MIN(IF(C$2:C847&lt;&gt;100%,IF(B$2:B847=1,A$2:A847,""))),IF(B846=1,A847+1,MAX(IF(B$2:B847=0,A$2:A847,""))))&gt;50,”jeu terminé”, IF(B847=0,MIN(IF(C$2:C847&lt;&gt;100%,IF(B$2:B847=1,A$2:A847,""))),IF(B846=1,A847+1,MAX(IF(B$2:B847=0,A$2:A847,"")))))</f>
        <v>#NAME?</v>
      </c>
      <c r="B848" s="2">
        <f t="shared" ca="1" si="10"/>
        <v>0</v>
      </c>
      <c r="C848" s="3">
        <f ca="1">MIN(COUNTIF(A$2:A848,A848)*0.25,1)</f>
        <v>1</v>
      </c>
    </row>
    <row r="849" spans="1:3" x14ac:dyDescent="0.3">
      <c r="A849" s="1" t="e">
        <f t="array" aca="1" ref="A849" ca="1">IF(IF(B848=0,MIN(IF(C$2:C848&lt;&gt;100%,IF(B$2:B848=1,A$2:A848,""))),IF(B847=1,A848+1,MAX(IF(B$2:B848=0,A$2:A848,""))))&gt;50,”jeu terminé”, IF(B848=0,MIN(IF(C$2:C848&lt;&gt;100%,IF(B$2:B848=1,A$2:A848,""))),IF(B847=1,A848+1,MAX(IF(B$2:B848=0,A$2:A848,"")))))</f>
        <v>#NAME?</v>
      </c>
      <c r="B849" s="2">
        <f t="shared" ca="1" si="10"/>
        <v>0</v>
      </c>
      <c r="C849" s="3">
        <f ca="1">MIN(COUNTIF(A$2:A849,A849)*0.25,1)</f>
        <v>1</v>
      </c>
    </row>
    <row r="850" spans="1:3" x14ac:dyDescent="0.3">
      <c r="A850" s="1" t="e">
        <f t="array" aca="1" ref="A850" ca="1">IF(IF(B849=0,MIN(IF(C$2:C849&lt;&gt;100%,IF(B$2:B849=1,A$2:A849,""))),IF(B848=1,A849+1,MAX(IF(B$2:B849=0,A$2:A849,""))))&gt;50,”jeu terminé”, IF(B849=0,MIN(IF(C$2:C849&lt;&gt;100%,IF(B$2:B849=1,A$2:A849,""))),IF(B848=1,A849+1,MAX(IF(B$2:B849=0,A$2:A849,"")))))</f>
        <v>#NAME?</v>
      </c>
      <c r="B850" s="2">
        <f t="shared" ca="1" si="10"/>
        <v>0</v>
      </c>
      <c r="C850" s="3">
        <f ca="1">MIN(COUNTIF(A$2:A850,A850)*0.25,1)</f>
        <v>1</v>
      </c>
    </row>
    <row r="851" spans="1:3" x14ac:dyDescent="0.3">
      <c r="A851" s="1" t="e">
        <f t="array" aca="1" ref="A851" ca="1">IF(IF(B850=0,MIN(IF(C$2:C850&lt;&gt;100%,IF(B$2:B850=1,A$2:A850,""))),IF(B849=1,A850+1,MAX(IF(B$2:B850=0,A$2:A850,""))))&gt;50,”jeu terminé”, IF(B850=0,MIN(IF(C$2:C850&lt;&gt;100%,IF(B$2:B850=1,A$2:A850,""))),IF(B849=1,A850+1,MAX(IF(B$2:B850=0,A$2:A850,"")))))</f>
        <v>#NAME?</v>
      </c>
      <c r="B851" s="2">
        <f t="shared" ca="1" si="10"/>
        <v>0</v>
      </c>
      <c r="C851" s="3">
        <f ca="1">MIN(COUNTIF(A$2:A851,A851)*0.25,1)</f>
        <v>1</v>
      </c>
    </row>
    <row r="852" spans="1:3" x14ac:dyDescent="0.3">
      <c r="A852" s="1" t="e">
        <f t="array" aca="1" ref="A852" ca="1">IF(IF(B851=0,MIN(IF(C$2:C851&lt;&gt;100%,IF(B$2:B851=1,A$2:A851,""))),IF(B850=1,A851+1,MAX(IF(B$2:B851=0,A$2:A851,""))))&gt;50,”jeu terminé”, IF(B851=0,MIN(IF(C$2:C851&lt;&gt;100%,IF(B$2:B851=1,A$2:A851,""))),IF(B850=1,A851+1,MAX(IF(B$2:B851=0,A$2:A851,"")))))</f>
        <v>#NAME?</v>
      </c>
      <c r="B852" s="2">
        <f t="shared" ca="1" si="10"/>
        <v>0</v>
      </c>
      <c r="C852" s="3">
        <f ca="1">MIN(COUNTIF(A$2:A852,A852)*0.25,1)</f>
        <v>1</v>
      </c>
    </row>
    <row r="853" spans="1:3" x14ac:dyDescent="0.3">
      <c r="A853" s="1" t="e">
        <f t="array" aca="1" ref="A853" ca="1">IF(IF(B852=0,MIN(IF(C$2:C852&lt;&gt;100%,IF(B$2:B852=1,A$2:A852,""))),IF(B851=1,A852+1,MAX(IF(B$2:B852=0,A$2:A852,""))))&gt;50,”jeu terminé”, IF(B852=0,MIN(IF(C$2:C852&lt;&gt;100%,IF(B$2:B852=1,A$2:A852,""))),IF(B851=1,A852+1,MAX(IF(B$2:B852=0,A$2:A852,"")))))</f>
        <v>#NAME?</v>
      </c>
      <c r="B853" s="2">
        <f t="shared" ca="1" si="10"/>
        <v>1</v>
      </c>
      <c r="C853" s="3">
        <f ca="1">MIN(COUNTIF(A$2:A853,A853)*0.25,1)</f>
        <v>1</v>
      </c>
    </row>
    <row r="854" spans="1:3" x14ac:dyDescent="0.3">
      <c r="A854" s="1" t="e">
        <f t="array" aca="1" ref="A854" ca="1">IF(IF(B853=0,MIN(IF(C$2:C853&lt;&gt;100%,IF(B$2:B853=1,A$2:A853,""))),IF(B852=1,A853+1,MAX(IF(B$2:B853=0,A$2:A853,""))))&gt;50,”jeu terminé”, IF(B853=0,MIN(IF(C$2:C853&lt;&gt;100%,IF(B$2:B853=1,A$2:A853,""))),IF(B852=1,A853+1,MAX(IF(B$2:B853=0,A$2:A853,"")))))</f>
        <v>#NAME?</v>
      </c>
      <c r="B854" s="2">
        <f t="shared" ca="1" si="10"/>
        <v>0</v>
      </c>
      <c r="C854" s="3">
        <f ca="1">MIN(COUNTIF(A$2:A854,A854)*0.25,1)</f>
        <v>1</v>
      </c>
    </row>
    <row r="855" spans="1:3" x14ac:dyDescent="0.3">
      <c r="A855" s="1" t="e">
        <f t="array" aca="1" ref="A855" ca="1">IF(IF(B854=0,MIN(IF(C$2:C854&lt;&gt;100%,IF(B$2:B854=1,A$2:A854,""))),IF(B853=1,A854+1,MAX(IF(B$2:B854=0,A$2:A854,""))))&gt;50,”jeu terminé”, IF(B854=0,MIN(IF(C$2:C854&lt;&gt;100%,IF(B$2:B854=1,A$2:A854,""))),IF(B853=1,A854+1,MAX(IF(B$2:B854=0,A$2:A854,"")))))</f>
        <v>#NAME?</v>
      </c>
      <c r="B855" s="2">
        <f t="shared" ca="1" si="10"/>
        <v>0</v>
      </c>
      <c r="C855" s="3">
        <f ca="1">MIN(COUNTIF(A$2:A855,A855)*0.25,1)</f>
        <v>1</v>
      </c>
    </row>
    <row r="856" spans="1:3" x14ac:dyDescent="0.3">
      <c r="A856" s="1" t="e">
        <f t="array" aca="1" ref="A856" ca="1">IF(IF(B855=0,MIN(IF(C$2:C855&lt;&gt;100%,IF(B$2:B855=1,A$2:A855,""))),IF(B854=1,A855+1,MAX(IF(B$2:B855=0,A$2:A855,""))))&gt;50,”jeu terminé”, IF(B855=0,MIN(IF(C$2:C855&lt;&gt;100%,IF(B$2:B855=1,A$2:A855,""))),IF(B854=1,A855+1,MAX(IF(B$2:B855=0,A$2:A855,"")))))</f>
        <v>#NAME?</v>
      </c>
      <c r="B856" s="2">
        <f t="shared" ca="1" si="10"/>
        <v>1</v>
      </c>
      <c r="C856" s="3">
        <f ca="1">MIN(COUNTIF(A$2:A856,A856)*0.25,1)</f>
        <v>1</v>
      </c>
    </row>
    <row r="857" spans="1:3" x14ac:dyDescent="0.3">
      <c r="A857" s="1" t="e">
        <f t="array" aca="1" ref="A857" ca="1">IF(IF(B856=0,MIN(IF(C$2:C856&lt;&gt;100%,IF(B$2:B856=1,A$2:A856,""))),IF(B855=1,A856+1,MAX(IF(B$2:B856=0,A$2:A856,""))))&gt;50,”jeu terminé”, IF(B856=0,MIN(IF(C$2:C856&lt;&gt;100%,IF(B$2:B856=1,A$2:A856,""))),IF(B855=1,A856+1,MAX(IF(B$2:B856=0,A$2:A856,"")))))</f>
        <v>#NAME?</v>
      </c>
      <c r="B857" s="2">
        <f t="shared" ca="1" si="10"/>
        <v>1</v>
      </c>
      <c r="C857" s="3">
        <f ca="1">MIN(COUNTIF(A$2:A857,A857)*0.25,1)</f>
        <v>1</v>
      </c>
    </row>
    <row r="858" spans="1:3" x14ac:dyDescent="0.3">
      <c r="A858" s="1" t="e">
        <f t="array" aca="1" ref="A858" ca="1">IF(IF(B857=0,MIN(IF(C$2:C857&lt;&gt;100%,IF(B$2:B857=1,A$2:A857,""))),IF(B856=1,A857+1,MAX(IF(B$2:B857=0,A$2:A857,""))))&gt;50,”jeu terminé”, IF(B857=0,MIN(IF(C$2:C857&lt;&gt;100%,IF(B$2:B857=1,A$2:A857,""))),IF(B856=1,A857+1,MAX(IF(B$2:B857=0,A$2:A857,"")))))</f>
        <v>#NAME?</v>
      </c>
      <c r="B858" s="2">
        <f t="shared" ca="1" si="10"/>
        <v>0</v>
      </c>
      <c r="C858" s="3">
        <f ca="1">MIN(COUNTIF(A$2:A858,A858)*0.25,1)</f>
        <v>1</v>
      </c>
    </row>
    <row r="859" spans="1:3" x14ac:dyDescent="0.3">
      <c r="A859" s="1" t="e">
        <f t="array" aca="1" ref="A859" ca="1">IF(IF(B858=0,MIN(IF(C$2:C858&lt;&gt;100%,IF(B$2:B858=1,A$2:A858,""))),IF(B857=1,A858+1,MAX(IF(B$2:B858=0,A$2:A858,""))))&gt;50,”jeu terminé”, IF(B858=0,MIN(IF(C$2:C858&lt;&gt;100%,IF(B$2:B858=1,A$2:A858,""))),IF(B857=1,A858+1,MAX(IF(B$2:B858=0,A$2:A858,"")))))</f>
        <v>#NAME?</v>
      </c>
      <c r="B859" s="2">
        <f t="shared" ca="1" si="10"/>
        <v>1</v>
      </c>
      <c r="C859" s="3">
        <f ca="1">MIN(COUNTIF(A$2:A859,A859)*0.25,1)</f>
        <v>1</v>
      </c>
    </row>
    <row r="860" spans="1:3" x14ac:dyDescent="0.3">
      <c r="A860" s="1" t="e">
        <f t="array" aca="1" ref="A860" ca="1">IF(IF(B859=0,MIN(IF(C$2:C859&lt;&gt;100%,IF(B$2:B859=1,A$2:A859,""))),IF(B858=1,A859+1,MAX(IF(B$2:B859=0,A$2:A859,""))))&gt;50,”jeu terminé”, IF(B859=0,MIN(IF(C$2:C859&lt;&gt;100%,IF(B$2:B859=1,A$2:A859,""))),IF(B858=1,A859+1,MAX(IF(B$2:B859=0,A$2:A859,"")))))</f>
        <v>#NAME?</v>
      </c>
      <c r="B860" s="2">
        <f t="shared" ca="1" si="10"/>
        <v>1</v>
      </c>
      <c r="C860" s="3">
        <f ca="1">MIN(COUNTIF(A$2:A860,A860)*0.25,1)</f>
        <v>1</v>
      </c>
    </row>
    <row r="861" spans="1:3" x14ac:dyDescent="0.3">
      <c r="A861" s="1" t="e">
        <f t="array" aca="1" ref="A861" ca="1">IF(IF(B860=0,MIN(IF(C$2:C860&lt;&gt;100%,IF(B$2:B860=1,A$2:A860,""))),IF(B859=1,A860+1,MAX(IF(B$2:B860=0,A$2:A860,""))))&gt;50,”jeu terminé”, IF(B860=0,MIN(IF(C$2:C860&lt;&gt;100%,IF(B$2:B860=1,A$2:A860,""))),IF(B859=1,A860+1,MAX(IF(B$2:B860=0,A$2:A860,"")))))</f>
        <v>#NAME?</v>
      </c>
      <c r="B861" s="2">
        <f t="shared" ca="1" si="10"/>
        <v>1</v>
      </c>
      <c r="C861" s="3">
        <f ca="1">MIN(COUNTIF(A$2:A861,A861)*0.25,1)</f>
        <v>1</v>
      </c>
    </row>
    <row r="862" spans="1:3" x14ac:dyDescent="0.3">
      <c r="A862" s="1" t="e">
        <f t="array" aca="1" ref="A862" ca="1">IF(IF(B861=0,MIN(IF(C$2:C861&lt;&gt;100%,IF(B$2:B861=1,A$2:A861,""))),IF(B860=1,A861+1,MAX(IF(B$2:B861=0,A$2:A861,""))))&gt;50,”jeu terminé”, IF(B861=0,MIN(IF(C$2:C861&lt;&gt;100%,IF(B$2:B861=1,A$2:A861,""))),IF(B860=1,A861+1,MAX(IF(B$2:B861=0,A$2:A861,"")))))</f>
        <v>#NAME?</v>
      </c>
      <c r="B862" s="2">
        <f t="shared" ca="1" si="10"/>
        <v>0</v>
      </c>
      <c r="C862" s="3">
        <f ca="1">MIN(COUNTIF(A$2:A862,A862)*0.25,1)</f>
        <v>1</v>
      </c>
    </row>
    <row r="863" spans="1:3" x14ac:dyDescent="0.3">
      <c r="A863" s="1" t="e">
        <f t="array" aca="1" ref="A863" ca="1">IF(IF(B862=0,MIN(IF(C$2:C862&lt;&gt;100%,IF(B$2:B862=1,A$2:A862,""))),IF(B861=1,A862+1,MAX(IF(B$2:B862=0,A$2:A862,""))))&gt;50,”jeu terminé”, IF(B862=0,MIN(IF(C$2:C862&lt;&gt;100%,IF(B$2:B862=1,A$2:A862,""))),IF(B861=1,A862+1,MAX(IF(B$2:B862=0,A$2:A862,"")))))</f>
        <v>#NAME?</v>
      </c>
      <c r="B863" s="2">
        <f t="shared" ca="1" si="10"/>
        <v>1</v>
      </c>
      <c r="C863" s="3">
        <f ca="1">MIN(COUNTIF(A$2:A863,A863)*0.25,1)</f>
        <v>1</v>
      </c>
    </row>
    <row r="864" spans="1:3" x14ac:dyDescent="0.3">
      <c r="A864" s="1" t="e">
        <f t="array" aca="1" ref="A864" ca="1">IF(IF(B863=0,MIN(IF(C$2:C863&lt;&gt;100%,IF(B$2:B863=1,A$2:A863,""))),IF(B862=1,A863+1,MAX(IF(B$2:B863=0,A$2:A863,""))))&gt;50,”jeu terminé”, IF(B863=0,MIN(IF(C$2:C863&lt;&gt;100%,IF(B$2:B863=1,A$2:A863,""))),IF(B862=1,A863+1,MAX(IF(B$2:B863=0,A$2:A863,"")))))</f>
        <v>#NAME?</v>
      </c>
      <c r="B864" s="2">
        <f t="shared" ca="1" si="10"/>
        <v>1</v>
      </c>
      <c r="C864" s="3">
        <f ca="1">MIN(COUNTIF(A$2:A864,A864)*0.25,1)</f>
        <v>1</v>
      </c>
    </row>
    <row r="865" spans="1:3" x14ac:dyDescent="0.3">
      <c r="A865" s="1" t="e">
        <f t="array" aca="1" ref="A865" ca="1">IF(IF(B864=0,MIN(IF(C$2:C864&lt;&gt;100%,IF(B$2:B864=1,A$2:A864,""))),IF(B863=1,A864+1,MAX(IF(B$2:B864=0,A$2:A864,""))))&gt;50,”jeu terminé”, IF(B864=0,MIN(IF(C$2:C864&lt;&gt;100%,IF(B$2:B864=1,A$2:A864,""))),IF(B863=1,A864+1,MAX(IF(B$2:B864=0,A$2:A864,"")))))</f>
        <v>#NAME?</v>
      </c>
      <c r="B865" s="2">
        <f t="shared" ca="1" si="10"/>
        <v>1</v>
      </c>
      <c r="C865" s="3">
        <f ca="1">MIN(COUNTIF(A$2:A865,A865)*0.25,1)</f>
        <v>1</v>
      </c>
    </row>
    <row r="866" spans="1:3" x14ac:dyDescent="0.3">
      <c r="A866" s="1" t="e">
        <f t="array" aca="1" ref="A866" ca="1">IF(IF(B865=0,MIN(IF(C$2:C865&lt;&gt;100%,IF(B$2:B865=1,A$2:A865,""))),IF(B864=1,A865+1,MAX(IF(B$2:B865=0,A$2:A865,""))))&gt;50,”jeu terminé”, IF(B865=0,MIN(IF(C$2:C865&lt;&gt;100%,IF(B$2:B865=1,A$2:A865,""))),IF(B864=1,A865+1,MAX(IF(B$2:B865=0,A$2:A865,"")))))</f>
        <v>#NAME?</v>
      </c>
      <c r="B866" s="2">
        <f t="shared" ca="1" si="10"/>
        <v>1</v>
      </c>
      <c r="C866" s="3">
        <f ca="1">MIN(COUNTIF(A$2:A866,A866)*0.25,1)</f>
        <v>1</v>
      </c>
    </row>
    <row r="867" spans="1:3" x14ac:dyDescent="0.3">
      <c r="A867" s="1" t="e">
        <f t="array" aca="1" ref="A867" ca="1">IF(IF(B866=0,MIN(IF(C$2:C866&lt;&gt;100%,IF(B$2:B866=1,A$2:A866,""))),IF(B865=1,A866+1,MAX(IF(B$2:B866=0,A$2:A866,""))))&gt;50,”jeu terminé”, IF(B866=0,MIN(IF(C$2:C866&lt;&gt;100%,IF(B$2:B866=1,A$2:A866,""))),IF(B865=1,A866+1,MAX(IF(B$2:B866=0,A$2:A866,"")))))</f>
        <v>#NAME?</v>
      </c>
      <c r="B867" s="2">
        <f t="shared" ca="1" si="10"/>
        <v>0</v>
      </c>
      <c r="C867" s="3">
        <f ca="1">MIN(COUNTIF(A$2:A867,A867)*0.25,1)</f>
        <v>1</v>
      </c>
    </row>
    <row r="868" spans="1:3" x14ac:dyDescent="0.3">
      <c r="A868" s="1" t="e">
        <f t="array" aca="1" ref="A868" ca="1">IF(IF(B867=0,MIN(IF(C$2:C867&lt;&gt;100%,IF(B$2:B867=1,A$2:A867,""))),IF(B866=1,A867+1,MAX(IF(B$2:B867=0,A$2:A867,""))))&gt;50,”jeu terminé”, IF(B867=0,MIN(IF(C$2:C867&lt;&gt;100%,IF(B$2:B867=1,A$2:A867,""))),IF(B866=1,A867+1,MAX(IF(B$2:B867=0,A$2:A867,"")))))</f>
        <v>#NAME?</v>
      </c>
      <c r="B868" s="2">
        <f t="shared" ca="1" si="10"/>
        <v>1</v>
      </c>
      <c r="C868" s="3">
        <f ca="1">MIN(COUNTIF(A$2:A868,A868)*0.25,1)</f>
        <v>1</v>
      </c>
    </row>
    <row r="869" spans="1:3" x14ac:dyDescent="0.3">
      <c r="A869" s="1" t="e">
        <f t="array" aca="1" ref="A869" ca="1">IF(IF(B868=0,MIN(IF(C$2:C868&lt;&gt;100%,IF(B$2:B868=1,A$2:A868,""))),IF(B867=1,A868+1,MAX(IF(B$2:B868=0,A$2:A868,""))))&gt;50,”jeu terminé”, IF(B868=0,MIN(IF(C$2:C868&lt;&gt;100%,IF(B$2:B868=1,A$2:A868,""))),IF(B867=1,A868+1,MAX(IF(B$2:B868=0,A$2:A868,"")))))</f>
        <v>#NAME?</v>
      </c>
      <c r="B869" s="2">
        <f t="shared" ca="1" si="10"/>
        <v>1</v>
      </c>
      <c r="C869" s="3">
        <f ca="1">MIN(COUNTIF(A$2:A869,A869)*0.25,1)</f>
        <v>1</v>
      </c>
    </row>
    <row r="870" spans="1:3" x14ac:dyDescent="0.3">
      <c r="A870" s="1" t="e">
        <f t="array" aca="1" ref="A870" ca="1">IF(IF(B869=0,MIN(IF(C$2:C869&lt;&gt;100%,IF(B$2:B869=1,A$2:A869,""))),IF(B868=1,A869+1,MAX(IF(B$2:B869=0,A$2:A869,""))))&gt;50,”jeu terminé”, IF(B869=0,MIN(IF(C$2:C869&lt;&gt;100%,IF(B$2:B869=1,A$2:A869,""))),IF(B868=1,A869+1,MAX(IF(B$2:B869=0,A$2:A869,"")))))</f>
        <v>#NAME?</v>
      </c>
      <c r="B870" s="2">
        <f t="shared" ca="1" si="10"/>
        <v>1</v>
      </c>
      <c r="C870" s="3">
        <f ca="1">MIN(COUNTIF(A$2:A870,A870)*0.25,1)</f>
        <v>1</v>
      </c>
    </row>
    <row r="871" spans="1:3" x14ac:dyDescent="0.3">
      <c r="A871" s="1" t="e">
        <f t="array" aca="1" ref="A871" ca="1">IF(IF(B870=0,MIN(IF(C$2:C870&lt;&gt;100%,IF(B$2:B870=1,A$2:A870,""))),IF(B869=1,A870+1,MAX(IF(B$2:B870=0,A$2:A870,""))))&gt;50,”jeu terminé”, IF(B870=0,MIN(IF(C$2:C870&lt;&gt;100%,IF(B$2:B870=1,A$2:A870,""))),IF(B869=1,A870+1,MAX(IF(B$2:B870=0,A$2:A870,"")))))</f>
        <v>#NAME?</v>
      </c>
      <c r="B871" s="2">
        <f t="shared" ca="1" si="10"/>
        <v>0</v>
      </c>
      <c r="C871" s="3">
        <f ca="1">MIN(COUNTIF(A$2:A871,A871)*0.25,1)</f>
        <v>1</v>
      </c>
    </row>
    <row r="872" spans="1:3" x14ac:dyDescent="0.3">
      <c r="A872" s="1" t="e">
        <f t="array" aca="1" ref="A872" ca="1">IF(IF(B871=0,MIN(IF(C$2:C871&lt;&gt;100%,IF(B$2:B871=1,A$2:A871,""))),IF(B870=1,A871+1,MAX(IF(B$2:B871=0,A$2:A871,""))))&gt;50,”jeu terminé”, IF(B871=0,MIN(IF(C$2:C871&lt;&gt;100%,IF(B$2:B871=1,A$2:A871,""))),IF(B870=1,A871+1,MAX(IF(B$2:B871=0,A$2:A871,"")))))</f>
        <v>#NAME?</v>
      </c>
      <c r="B872" s="2">
        <f t="shared" ca="1" si="10"/>
        <v>1</v>
      </c>
      <c r="C872" s="3">
        <f ca="1">MIN(COUNTIF(A$2:A872,A872)*0.25,1)</f>
        <v>1</v>
      </c>
    </row>
    <row r="873" spans="1:3" x14ac:dyDescent="0.3">
      <c r="A873" s="1" t="e">
        <f t="array" aca="1" ref="A873" ca="1">IF(IF(B872=0,MIN(IF(C$2:C872&lt;&gt;100%,IF(B$2:B872=1,A$2:A872,""))),IF(B871=1,A872+1,MAX(IF(B$2:B872=0,A$2:A872,""))))&gt;50,”jeu terminé”, IF(B872=0,MIN(IF(C$2:C872&lt;&gt;100%,IF(B$2:B872=1,A$2:A872,""))),IF(B871=1,A872+1,MAX(IF(B$2:B872=0,A$2:A872,"")))))</f>
        <v>#NAME?</v>
      </c>
      <c r="B873" s="2">
        <f t="shared" ca="1" si="10"/>
        <v>0</v>
      </c>
      <c r="C873" s="3">
        <f ca="1">MIN(COUNTIF(A$2:A873,A873)*0.25,1)</f>
        <v>1</v>
      </c>
    </row>
    <row r="874" spans="1:3" x14ac:dyDescent="0.3">
      <c r="A874" s="1" t="e">
        <f t="array" aca="1" ref="A874" ca="1">IF(IF(B873=0,MIN(IF(C$2:C873&lt;&gt;100%,IF(B$2:B873=1,A$2:A873,""))),IF(B872=1,A873+1,MAX(IF(B$2:B873=0,A$2:A873,""))))&gt;50,”jeu terminé”, IF(B873=0,MIN(IF(C$2:C873&lt;&gt;100%,IF(B$2:B873=1,A$2:A873,""))),IF(B872=1,A873+1,MAX(IF(B$2:B873=0,A$2:A873,"")))))</f>
        <v>#NAME?</v>
      </c>
      <c r="B874" s="2">
        <f t="shared" ca="1" si="10"/>
        <v>1</v>
      </c>
      <c r="C874" s="3">
        <f ca="1">MIN(COUNTIF(A$2:A874,A874)*0.25,1)</f>
        <v>1</v>
      </c>
    </row>
    <row r="875" spans="1:3" x14ac:dyDescent="0.3">
      <c r="A875" s="1" t="e">
        <f t="array" aca="1" ref="A875" ca="1">IF(IF(B874=0,MIN(IF(C$2:C874&lt;&gt;100%,IF(B$2:B874=1,A$2:A874,""))),IF(B873=1,A874+1,MAX(IF(B$2:B874=0,A$2:A874,""))))&gt;50,”jeu terminé”, IF(B874=0,MIN(IF(C$2:C874&lt;&gt;100%,IF(B$2:B874=1,A$2:A874,""))),IF(B873=1,A874+1,MAX(IF(B$2:B874=0,A$2:A874,"")))))</f>
        <v>#NAME?</v>
      </c>
      <c r="B875" s="2">
        <f t="shared" ca="1" si="10"/>
        <v>1</v>
      </c>
      <c r="C875" s="3">
        <f ca="1">MIN(COUNTIF(A$2:A875,A875)*0.25,1)</f>
        <v>1</v>
      </c>
    </row>
    <row r="876" spans="1:3" x14ac:dyDescent="0.3">
      <c r="A876" s="1" t="e">
        <f t="array" aca="1" ref="A876" ca="1">IF(IF(B875=0,MIN(IF(C$2:C875&lt;&gt;100%,IF(B$2:B875=1,A$2:A875,""))),IF(B874=1,A875+1,MAX(IF(B$2:B875=0,A$2:A875,""))))&gt;50,”jeu terminé”, IF(B875=0,MIN(IF(C$2:C875&lt;&gt;100%,IF(B$2:B875=1,A$2:A875,""))),IF(B874=1,A875+1,MAX(IF(B$2:B875=0,A$2:A875,"")))))</f>
        <v>#NAME?</v>
      </c>
      <c r="B876" s="2">
        <f t="shared" ca="1" si="10"/>
        <v>1</v>
      </c>
      <c r="C876" s="3">
        <f ca="1">MIN(COUNTIF(A$2:A876,A876)*0.25,1)</f>
        <v>1</v>
      </c>
    </row>
    <row r="877" spans="1:3" x14ac:dyDescent="0.3">
      <c r="A877" s="1" t="e">
        <f t="array" aca="1" ref="A877" ca="1">IF(IF(B876=0,MIN(IF(C$2:C876&lt;&gt;100%,IF(B$2:B876=1,A$2:A876,""))),IF(B875=1,A876+1,MAX(IF(B$2:B876=0,A$2:A876,""))))&gt;50,”jeu terminé”, IF(B876=0,MIN(IF(C$2:C876&lt;&gt;100%,IF(B$2:B876=1,A$2:A876,""))),IF(B875=1,A876+1,MAX(IF(B$2:B876=0,A$2:A876,"")))))</f>
        <v>#NAME?</v>
      </c>
      <c r="B877" s="2">
        <f t="shared" ca="1" si="10"/>
        <v>0</v>
      </c>
      <c r="C877" s="3">
        <f ca="1">MIN(COUNTIF(A$2:A877,A877)*0.25,1)</f>
        <v>1</v>
      </c>
    </row>
    <row r="878" spans="1:3" x14ac:dyDescent="0.3">
      <c r="A878" s="1" t="e">
        <f t="array" aca="1" ref="A878" ca="1">IF(IF(B877=0,MIN(IF(C$2:C877&lt;&gt;100%,IF(B$2:B877=1,A$2:A877,""))),IF(B876=1,A877+1,MAX(IF(B$2:B877=0,A$2:A877,""))))&gt;50,”jeu terminé”, IF(B877=0,MIN(IF(C$2:C877&lt;&gt;100%,IF(B$2:B877=1,A$2:A877,""))),IF(B876=1,A877+1,MAX(IF(B$2:B877=0,A$2:A877,"")))))</f>
        <v>#NAME?</v>
      </c>
      <c r="B878" s="2">
        <f t="shared" ca="1" si="10"/>
        <v>0</v>
      </c>
      <c r="C878" s="3">
        <f ca="1">MIN(COUNTIF(A$2:A878,A878)*0.25,1)</f>
        <v>1</v>
      </c>
    </row>
    <row r="879" spans="1:3" x14ac:dyDescent="0.3">
      <c r="A879" s="1" t="e">
        <f t="array" aca="1" ref="A879" ca="1">IF(IF(B878=0,MIN(IF(C$2:C878&lt;&gt;100%,IF(B$2:B878=1,A$2:A878,""))),IF(B877=1,A878+1,MAX(IF(B$2:B878=0,A$2:A878,""))))&gt;50,”jeu terminé”, IF(B878=0,MIN(IF(C$2:C878&lt;&gt;100%,IF(B$2:B878=1,A$2:A878,""))),IF(B877=1,A878+1,MAX(IF(B$2:B878=0,A$2:A878,"")))))</f>
        <v>#NAME?</v>
      </c>
      <c r="B879" s="2">
        <f t="shared" ca="1" si="10"/>
        <v>0</v>
      </c>
      <c r="C879" s="3">
        <f ca="1">MIN(COUNTIF(A$2:A879,A879)*0.25,1)</f>
        <v>1</v>
      </c>
    </row>
    <row r="880" spans="1:3" x14ac:dyDescent="0.3">
      <c r="A880" s="1" t="e">
        <f t="array" aca="1" ref="A880" ca="1">IF(IF(B879=0,MIN(IF(C$2:C879&lt;&gt;100%,IF(B$2:B879=1,A$2:A879,""))),IF(B878=1,A879+1,MAX(IF(B$2:B879=0,A$2:A879,""))))&gt;50,”jeu terminé”, IF(B879=0,MIN(IF(C$2:C879&lt;&gt;100%,IF(B$2:B879=1,A$2:A879,""))),IF(B878=1,A879+1,MAX(IF(B$2:B879=0,A$2:A879,"")))))</f>
        <v>#NAME?</v>
      </c>
      <c r="B880" s="2">
        <f t="shared" ca="1" si="10"/>
        <v>0</v>
      </c>
      <c r="C880" s="3">
        <f ca="1">MIN(COUNTIF(A$2:A880,A880)*0.25,1)</f>
        <v>1</v>
      </c>
    </row>
    <row r="881" spans="1:3" x14ac:dyDescent="0.3">
      <c r="A881" s="1" t="e">
        <f t="array" aca="1" ref="A881" ca="1">IF(IF(B880=0,MIN(IF(C$2:C880&lt;&gt;100%,IF(B$2:B880=1,A$2:A880,""))),IF(B879=1,A880+1,MAX(IF(B$2:B880=0,A$2:A880,""))))&gt;50,”jeu terminé”, IF(B880=0,MIN(IF(C$2:C880&lt;&gt;100%,IF(B$2:B880=1,A$2:A880,""))),IF(B879=1,A880+1,MAX(IF(B$2:B880=0,A$2:A880,"")))))</f>
        <v>#NAME?</v>
      </c>
      <c r="B881" s="2">
        <f t="shared" ca="1" si="10"/>
        <v>0</v>
      </c>
      <c r="C881" s="3">
        <f ca="1">MIN(COUNTIF(A$2:A881,A881)*0.25,1)</f>
        <v>1</v>
      </c>
    </row>
    <row r="882" spans="1:3" x14ac:dyDescent="0.3">
      <c r="A882" s="1" t="e">
        <f t="array" aca="1" ref="A882" ca="1">IF(IF(B881=0,MIN(IF(C$2:C881&lt;&gt;100%,IF(B$2:B881=1,A$2:A881,""))),IF(B880=1,A881+1,MAX(IF(B$2:B881=0,A$2:A881,""))))&gt;50,”jeu terminé”, IF(B881=0,MIN(IF(C$2:C881&lt;&gt;100%,IF(B$2:B881=1,A$2:A881,""))),IF(B880=1,A881+1,MAX(IF(B$2:B881=0,A$2:A881,"")))))</f>
        <v>#NAME?</v>
      </c>
      <c r="B882" s="2">
        <f t="shared" ca="1" si="10"/>
        <v>1</v>
      </c>
      <c r="C882" s="3">
        <f ca="1">MIN(COUNTIF(A$2:A882,A882)*0.25,1)</f>
        <v>1</v>
      </c>
    </row>
    <row r="883" spans="1:3" x14ac:dyDescent="0.3">
      <c r="A883" s="1" t="e">
        <f t="array" aca="1" ref="A883" ca="1">IF(IF(B882=0,MIN(IF(C$2:C882&lt;&gt;100%,IF(B$2:B882=1,A$2:A882,""))),IF(B881=1,A882+1,MAX(IF(B$2:B882=0,A$2:A882,""))))&gt;50,”jeu terminé”, IF(B882=0,MIN(IF(C$2:C882&lt;&gt;100%,IF(B$2:B882=1,A$2:A882,""))),IF(B881=1,A882+1,MAX(IF(B$2:B882=0,A$2:A882,"")))))</f>
        <v>#NAME?</v>
      </c>
      <c r="B883" s="2">
        <f t="shared" ca="1" si="10"/>
        <v>1</v>
      </c>
      <c r="C883" s="3">
        <f ca="1">MIN(COUNTIF(A$2:A883,A883)*0.25,1)</f>
        <v>1</v>
      </c>
    </row>
    <row r="884" spans="1:3" x14ac:dyDescent="0.3">
      <c r="A884" s="1" t="e">
        <f t="array" aca="1" ref="A884" ca="1">IF(IF(B883=0,MIN(IF(C$2:C883&lt;&gt;100%,IF(B$2:B883=1,A$2:A883,""))),IF(B882=1,A883+1,MAX(IF(B$2:B883=0,A$2:A883,""))))&gt;50,”jeu terminé”, IF(B883=0,MIN(IF(C$2:C883&lt;&gt;100%,IF(B$2:B883=1,A$2:A883,""))),IF(B882=1,A883+1,MAX(IF(B$2:B883=0,A$2:A883,"")))))</f>
        <v>#NAME?</v>
      </c>
      <c r="B884" s="2">
        <f t="shared" ca="1" si="10"/>
        <v>1</v>
      </c>
      <c r="C884" s="3">
        <f ca="1">MIN(COUNTIF(A$2:A884,A884)*0.25,1)</f>
        <v>1</v>
      </c>
    </row>
    <row r="885" spans="1:3" x14ac:dyDescent="0.3">
      <c r="A885" s="1" t="e">
        <f t="array" aca="1" ref="A885" ca="1">IF(IF(B884=0,MIN(IF(C$2:C884&lt;&gt;100%,IF(B$2:B884=1,A$2:A884,""))),IF(B883=1,A884+1,MAX(IF(B$2:B884=0,A$2:A884,""))))&gt;50,”jeu terminé”, IF(B884=0,MIN(IF(C$2:C884&lt;&gt;100%,IF(B$2:B884=1,A$2:A884,""))),IF(B883=1,A884+1,MAX(IF(B$2:B884=0,A$2:A884,"")))))</f>
        <v>#NAME?</v>
      </c>
      <c r="B885" s="2">
        <f t="shared" ca="1" si="10"/>
        <v>1</v>
      </c>
      <c r="C885" s="3">
        <f ca="1">MIN(COUNTIF(A$2:A885,A885)*0.25,1)</f>
        <v>1</v>
      </c>
    </row>
    <row r="886" spans="1:3" x14ac:dyDescent="0.3">
      <c r="A886" s="1" t="e">
        <f t="array" aca="1" ref="A886" ca="1">IF(IF(B885=0,MIN(IF(C$2:C885&lt;&gt;100%,IF(B$2:B885=1,A$2:A885,""))),IF(B884=1,A885+1,MAX(IF(B$2:B885=0,A$2:A885,""))))&gt;50,”jeu terminé”, IF(B885=0,MIN(IF(C$2:C885&lt;&gt;100%,IF(B$2:B885=1,A$2:A885,""))),IF(B884=1,A885+1,MAX(IF(B$2:B885=0,A$2:A885,"")))))</f>
        <v>#NAME?</v>
      </c>
      <c r="B886" s="2">
        <f t="shared" ca="1" si="10"/>
        <v>1</v>
      </c>
      <c r="C886" s="3">
        <f ca="1">MIN(COUNTIF(A$2:A886,A886)*0.25,1)</f>
        <v>1</v>
      </c>
    </row>
    <row r="887" spans="1:3" x14ac:dyDescent="0.3">
      <c r="A887" s="1" t="e">
        <f t="array" aca="1" ref="A887" ca="1">IF(IF(B886=0,MIN(IF(C$2:C886&lt;&gt;100%,IF(B$2:B886=1,A$2:A886,""))),IF(B885=1,A886+1,MAX(IF(B$2:B886=0,A$2:A886,""))))&gt;50,”jeu terminé”, IF(B886=0,MIN(IF(C$2:C886&lt;&gt;100%,IF(B$2:B886=1,A$2:A886,""))),IF(B885=1,A886+1,MAX(IF(B$2:B886=0,A$2:A886,"")))))</f>
        <v>#NAME?</v>
      </c>
      <c r="B887" s="2">
        <f t="shared" ca="1" si="10"/>
        <v>1</v>
      </c>
      <c r="C887" s="3">
        <f ca="1">MIN(COUNTIF(A$2:A887,A887)*0.25,1)</f>
        <v>1</v>
      </c>
    </row>
    <row r="888" spans="1:3" x14ac:dyDescent="0.3">
      <c r="A888" s="1" t="e">
        <f t="array" aca="1" ref="A888" ca="1">IF(IF(B887=0,MIN(IF(C$2:C887&lt;&gt;100%,IF(B$2:B887=1,A$2:A887,""))),IF(B886=1,A887+1,MAX(IF(B$2:B887=0,A$2:A887,""))))&gt;50,”jeu terminé”, IF(B887=0,MIN(IF(C$2:C887&lt;&gt;100%,IF(B$2:B887=1,A$2:A887,""))),IF(B886=1,A887+1,MAX(IF(B$2:B887=0,A$2:A887,"")))))</f>
        <v>#NAME?</v>
      </c>
      <c r="B888" s="2">
        <f t="shared" ca="1" si="10"/>
        <v>0</v>
      </c>
      <c r="C888" s="3">
        <f ca="1">MIN(COUNTIF(A$2:A888,A888)*0.25,1)</f>
        <v>1</v>
      </c>
    </row>
    <row r="889" spans="1:3" x14ac:dyDescent="0.3">
      <c r="A889" s="1" t="e">
        <f t="array" aca="1" ref="A889" ca="1">IF(IF(B888=0,MIN(IF(C$2:C888&lt;&gt;100%,IF(B$2:B888=1,A$2:A888,""))),IF(B887=1,A888+1,MAX(IF(B$2:B888=0,A$2:A888,""))))&gt;50,”jeu terminé”, IF(B888=0,MIN(IF(C$2:C888&lt;&gt;100%,IF(B$2:B888=1,A$2:A888,""))),IF(B887=1,A888+1,MAX(IF(B$2:B888=0,A$2:A888,"")))))</f>
        <v>#NAME?</v>
      </c>
      <c r="B889" s="2">
        <f t="shared" ca="1" si="10"/>
        <v>1</v>
      </c>
      <c r="C889" s="3">
        <f ca="1">MIN(COUNTIF(A$2:A889,A889)*0.25,1)</f>
        <v>1</v>
      </c>
    </row>
    <row r="890" spans="1:3" x14ac:dyDescent="0.3">
      <c r="A890" s="1" t="e">
        <f t="array" aca="1" ref="A890" ca="1">IF(IF(B889=0,MIN(IF(C$2:C889&lt;&gt;100%,IF(B$2:B889=1,A$2:A889,""))),IF(B888=1,A889+1,MAX(IF(B$2:B889=0,A$2:A889,""))))&gt;50,”jeu terminé”, IF(B889=0,MIN(IF(C$2:C889&lt;&gt;100%,IF(B$2:B889=1,A$2:A889,""))),IF(B888=1,A889+1,MAX(IF(B$2:B889=0,A$2:A889,"")))))</f>
        <v>#NAME?</v>
      </c>
      <c r="B890" s="2">
        <f t="shared" ca="1" si="10"/>
        <v>1</v>
      </c>
      <c r="C890" s="3">
        <f ca="1">MIN(COUNTIF(A$2:A890,A890)*0.25,1)</f>
        <v>1</v>
      </c>
    </row>
    <row r="891" spans="1:3" x14ac:dyDescent="0.3">
      <c r="A891" s="1" t="e">
        <f t="array" aca="1" ref="A891" ca="1">IF(IF(B890=0,MIN(IF(C$2:C890&lt;&gt;100%,IF(B$2:B890=1,A$2:A890,""))),IF(B889=1,A890+1,MAX(IF(B$2:B890=0,A$2:A890,""))))&gt;50,”jeu terminé”, IF(B890=0,MIN(IF(C$2:C890&lt;&gt;100%,IF(B$2:B890=1,A$2:A890,""))),IF(B889=1,A890+1,MAX(IF(B$2:B890=0,A$2:A890,"")))))</f>
        <v>#NAME?</v>
      </c>
      <c r="B891" s="2">
        <f t="shared" ca="1" si="10"/>
        <v>0</v>
      </c>
      <c r="C891" s="3">
        <f ca="1">MIN(COUNTIF(A$2:A891,A891)*0.25,1)</f>
        <v>1</v>
      </c>
    </row>
    <row r="892" spans="1:3" x14ac:dyDescent="0.3">
      <c r="A892" s="1" t="e">
        <f t="array" aca="1" ref="A892" ca="1">IF(IF(B891=0,MIN(IF(C$2:C891&lt;&gt;100%,IF(B$2:B891=1,A$2:A891,""))),IF(B890=1,A891+1,MAX(IF(B$2:B891=0,A$2:A891,""))))&gt;50,”jeu terminé”, IF(B891=0,MIN(IF(C$2:C891&lt;&gt;100%,IF(B$2:B891=1,A$2:A891,""))),IF(B890=1,A891+1,MAX(IF(B$2:B891=0,A$2:A891,"")))))</f>
        <v>#NAME?</v>
      </c>
      <c r="B892" s="2">
        <f t="shared" ca="1" si="10"/>
        <v>0</v>
      </c>
      <c r="C892" s="3">
        <f ca="1">MIN(COUNTIF(A$2:A892,A892)*0.25,1)</f>
        <v>1</v>
      </c>
    </row>
    <row r="893" spans="1:3" x14ac:dyDescent="0.3">
      <c r="A893" s="1" t="e">
        <f t="array" aca="1" ref="A893" ca="1">IF(IF(B892=0,MIN(IF(C$2:C892&lt;&gt;100%,IF(B$2:B892=1,A$2:A892,""))),IF(B891=1,A892+1,MAX(IF(B$2:B892=0,A$2:A892,""))))&gt;50,”jeu terminé”, IF(B892=0,MIN(IF(C$2:C892&lt;&gt;100%,IF(B$2:B892=1,A$2:A892,""))),IF(B891=1,A892+1,MAX(IF(B$2:B892=0,A$2:A892,"")))))</f>
        <v>#NAME?</v>
      </c>
      <c r="B893" s="2">
        <f t="shared" ca="1" si="10"/>
        <v>0</v>
      </c>
      <c r="C893" s="3">
        <f ca="1">MIN(COUNTIF(A$2:A893,A893)*0.25,1)</f>
        <v>1</v>
      </c>
    </row>
    <row r="894" spans="1:3" x14ac:dyDescent="0.3">
      <c r="A894" s="1" t="e">
        <f t="array" aca="1" ref="A894" ca="1">IF(IF(B893=0,MIN(IF(C$2:C893&lt;&gt;100%,IF(B$2:B893=1,A$2:A893,""))),IF(B892=1,A893+1,MAX(IF(B$2:B893=0,A$2:A893,""))))&gt;50,”jeu terminé”, IF(B893=0,MIN(IF(C$2:C893&lt;&gt;100%,IF(B$2:B893=1,A$2:A893,""))),IF(B892=1,A893+1,MAX(IF(B$2:B893=0,A$2:A893,"")))))</f>
        <v>#NAME?</v>
      </c>
      <c r="B894" s="2">
        <f t="shared" ca="1" si="10"/>
        <v>1</v>
      </c>
      <c r="C894" s="3">
        <f ca="1">MIN(COUNTIF(A$2:A894,A894)*0.25,1)</f>
        <v>1</v>
      </c>
    </row>
    <row r="895" spans="1:3" x14ac:dyDescent="0.3">
      <c r="A895" s="1" t="e">
        <f t="array" aca="1" ref="A895" ca="1">IF(IF(B894=0,MIN(IF(C$2:C894&lt;&gt;100%,IF(B$2:B894=1,A$2:A894,""))),IF(B893=1,A894+1,MAX(IF(B$2:B894=0,A$2:A894,""))))&gt;50,”jeu terminé”, IF(B894=0,MIN(IF(C$2:C894&lt;&gt;100%,IF(B$2:B894=1,A$2:A894,""))),IF(B893=1,A894+1,MAX(IF(B$2:B894=0,A$2:A894,"")))))</f>
        <v>#NAME?</v>
      </c>
      <c r="B895" s="2">
        <f t="shared" ca="1" si="10"/>
        <v>1</v>
      </c>
      <c r="C895" s="3">
        <f ca="1">MIN(COUNTIF(A$2:A895,A895)*0.25,1)</f>
        <v>1</v>
      </c>
    </row>
    <row r="896" spans="1:3" x14ac:dyDescent="0.3">
      <c r="A896" s="1" t="e">
        <f t="array" aca="1" ref="A896" ca="1">IF(IF(B895=0,MIN(IF(C$2:C895&lt;&gt;100%,IF(B$2:B895=1,A$2:A895,""))),IF(B894=1,A895+1,MAX(IF(B$2:B895=0,A$2:A895,""))))&gt;50,”jeu terminé”, IF(B895=0,MIN(IF(C$2:C895&lt;&gt;100%,IF(B$2:B895=1,A$2:A895,""))),IF(B894=1,A895+1,MAX(IF(B$2:B895=0,A$2:A895,"")))))</f>
        <v>#NAME?</v>
      </c>
      <c r="B896" s="2">
        <f t="shared" ca="1" si="10"/>
        <v>1</v>
      </c>
      <c r="C896" s="3">
        <f ca="1">MIN(COUNTIF(A$2:A896,A896)*0.25,1)</f>
        <v>1</v>
      </c>
    </row>
    <row r="897" spans="1:3" x14ac:dyDescent="0.3">
      <c r="A897" s="1" t="e">
        <f t="array" aca="1" ref="A897" ca="1">IF(IF(B896=0,MIN(IF(C$2:C896&lt;&gt;100%,IF(B$2:B896=1,A$2:A896,""))),IF(B895=1,A896+1,MAX(IF(B$2:B896=0,A$2:A896,""))))&gt;50,”jeu terminé”, IF(B896=0,MIN(IF(C$2:C896&lt;&gt;100%,IF(B$2:B896=1,A$2:A896,""))),IF(B895=1,A896+1,MAX(IF(B$2:B896=0,A$2:A896,"")))))</f>
        <v>#NAME?</v>
      </c>
      <c r="B897" s="2">
        <f t="shared" ca="1" si="10"/>
        <v>1</v>
      </c>
      <c r="C897" s="3">
        <f ca="1">MIN(COUNTIF(A$2:A897,A897)*0.25,1)</f>
        <v>1</v>
      </c>
    </row>
    <row r="898" spans="1:3" x14ac:dyDescent="0.3">
      <c r="A898" s="1" t="e">
        <f t="array" aca="1" ref="A898" ca="1">IF(IF(B897=0,MIN(IF(C$2:C897&lt;&gt;100%,IF(B$2:B897=1,A$2:A897,""))),IF(B896=1,A897+1,MAX(IF(B$2:B897=0,A$2:A897,""))))&gt;50,”jeu terminé”, IF(B897=0,MIN(IF(C$2:C897&lt;&gt;100%,IF(B$2:B897=1,A$2:A897,""))),IF(B896=1,A897+1,MAX(IF(B$2:B897=0,A$2:A897,"")))))</f>
        <v>#NAME?</v>
      </c>
      <c r="B898" s="2">
        <f t="shared" ca="1" si="10"/>
        <v>0</v>
      </c>
      <c r="C898" s="3">
        <f ca="1">MIN(COUNTIF(A$2:A898,A898)*0.25,1)</f>
        <v>1</v>
      </c>
    </row>
    <row r="899" spans="1:3" x14ac:dyDescent="0.3">
      <c r="A899" s="1" t="e">
        <f t="array" aca="1" ref="A899" ca="1">IF(IF(B898=0,MIN(IF(C$2:C898&lt;&gt;100%,IF(B$2:B898=1,A$2:A898,""))),IF(B897=1,A898+1,MAX(IF(B$2:B898=0,A$2:A898,""))))&gt;50,”jeu terminé”, IF(B898=0,MIN(IF(C$2:C898&lt;&gt;100%,IF(B$2:B898=1,A$2:A898,""))),IF(B897=1,A898+1,MAX(IF(B$2:B898=0,A$2:A898,"")))))</f>
        <v>#NAME?</v>
      </c>
      <c r="B899" s="2">
        <f t="shared" ref="B899:B962" ca="1" si="11">IF(RAND()&lt;0.5,1,0)</f>
        <v>0</v>
      </c>
      <c r="C899" s="3">
        <f ca="1">MIN(COUNTIF(A$2:A899,A899)*0.25,1)</f>
        <v>1</v>
      </c>
    </row>
    <row r="900" spans="1:3" x14ac:dyDescent="0.3">
      <c r="A900" s="1" t="e">
        <f t="array" aca="1" ref="A900" ca="1">IF(IF(B899=0,MIN(IF(C$2:C899&lt;&gt;100%,IF(B$2:B899=1,A$2:A899,""))),IF(B898=1,A899+1,MAX(IF(B$2:B899=0,A$2:A899,""))))&gt;50,”jeu terminé”, IF(B899=0,MIN(IF(C$2:C899&lt;&gt;100%,IF(B$2:B899=1,A$2:A899,""))),IF(B898=1,A899+1,MAX(IF(B$2:B899=0,A$2:A899,"")))))</f>
        <v>#NAME?</v>
      </c>
      <c r="B900" s="2">
        <f t="shared" ca="1" si="11"/>
        <v>1</v>
      </c>
      <c r="C900" s="3">
        <f ca="1">MIN(COUNTIF(A$2:A900,A900)*0.25,1)</f>
        <v>1</v>
      </c>
    </row>
    <row r="901" spans="1:3" x14ac:dyDescent="0.3">
      <c r="A901" s="1" t="e">
        <f t="array" aca="1" ref="A901" ca="1">IF(IF(B900=0,MIN(IF(C$2:C900&lt;&gt;100%,IF(B$2:B900=1,A$2:A900,""))),IF(B899=1,A900+1,MAX(IF(B$2:B900=0,A$2:A900,""))))&gt;50,”jeu terminé”, IF(B900=0,MIN(IF(C$2:C900&lt;&gt;100%,IF(B$2:B900=1,A$2:A900,""))),IF(B899=1,A900+1,MAX(IF(B$2:B900=0,A$2:A900,"")))))</f>
        <v>#NAME?</v>
      </c>
      <c r="B901" s="2">
        <f t="shared" ca="1" si="11"/>
        <v>1</v>
      </c>
      <c r="C901" s="3">
        <f ca="1">MIN(COUNTIF(A$2:A901,A901)*0.25,1)</f>
        <v>1</v>
      </c>
    </row>
    <row r="902" spans="1:3" x14ac:dyDescent="0.3">
      <c r="A902" s="1" t="e">
        <f t="array" aca="1" ref="A902" ca="1">IF(IF(B901=0,MIN(IF(C$2:C901&lt;&gt;100%,IF(B$2:B901=1,A$2:A901,""))),IF(B900=1,A901+1,MAX(IF(B$2:B901=0,A$2:A901,""))))&gt;50,”jeu terminé”, IF(B901=0,MIN(IF(C$2:C901&lt;&gt;100%,IF(B$2:B901=1,A$2:A901,""))),IF(B900=1,A901+1,MAX(IF(B$2:B901=0,A$2:A901,"")))))</f>
        <v>#NAME?</v>
      </c>
      <c r="B902" s="2">
        <f t="shared" ca="1" si="11"/>
        <v>0</v>
      </c>
      <c r="C902" s="3">
        <f ca="1">MIN(COUNTIF(A$2:A902,A902)*0.25,1)</f>
        <v>1</v>
      </c>
    </row>
    <row r="903" spans="1:3" x14ac:dyDescent="0.3">
      <c r="A903" s="1" t="e">
        <f t="array" aca="1" ref="A903" ca="1">IF(IF(B902=0,MIN(IF(C$2:C902&lt;&gt;100%,IF(B$2:B902=1,A$2:A902,""))),IF(B901=1,A902+1,MAX(IF(B$2:B902=0,A$2:A902,""))))&gt;50,”jeu terminé”, IF(B902=0,MIN(IF(C$2:C902&lt;&gt;100%,IF(B$2:B902=1,A$2:A902,""))),IF(B901=1,A902+1,MAX(IF(B$2:B902=0,A$2:A902,"")))))</f>
        <v>#NAME?</v>
      </c>
      <c r="B903" s="2">
        <f t="shared" ca="1" si="11"/>
        <v>0</v>
      </c>
      <c r="C903" s="3">
        <f ca="1">MIN(COUNTIF(A$2:A903,A903)*0.25,1)</f>
        <v>1</v>
      </c>
    </row>
    <row r="904" spans="1:3" x14ac:dyDescent="0.3">
      <c r="A904" s="1" t="e">
        <f t="array" aca="1" ref="A904" ca="1">IF(IF(B903=0,MIN(IF(C$2:C903&lt;&gt;100%,IF(B$2:B903=1,A$2:A903,""))),IF(B902=1,A903+1,MAX(IF(B$2:B903=0,A$2:A903,""))))&gt;50,”jeu terminé”, IF(B903=0,MIN(IF(C$2:C903&lt;&gt;100%,IF(B$2:B903=1,A$2:A903,""))),IF(B902=1,A903+1,MAX(IF(B$2:B903=0,A$2:A903,"")))))</f>
        <v>#NAME?</v>
      </c>
      <c r="B904" s="2">
        <f t="shared" ca="1" si="11"/>
        <v>0</v>
      </c>
      <c r="C904" s="3">
        <f ca="1">MIN(COUNTIF(A$2:A904,A904)*0.25,1)</f>
        <v>1</v>
      </c>
    </row>
    <row r="905" spans="1:3" x14ac:dyDescent="0.3">
      <c r="A905" s="1" t="e">
        <f t="array" aca="1" ref="A905" ca="1">IF(IF(B904=0,MIN(IF(C$2:C904&lt;&gt;100%,IF(B$2:B904=1,A$2:A904,""))),IF(B903=1,A904+1,MAX(IF(B$2:B904=0,A$2:A904,""))))&gt;50,”jeu terminé”, IF(B904=0,MIN(IF(C$2:C904&lt;&gt;100%,IF(B$2:B904=1,A$2:A904,""))),IF(B903=1,A904+1,MAX(IF(B$2:B904=0,A$2:A904,"")))))</f>
        <v>#NAME?</v>
      </c>
      <c r="B905" s="2">
        <f t="shared" ca="1" si="11"/>
        <v>1</v>
      </c>
      <c r="C905" s="3">
        <f ca="1">MIN(COUNTIF(A$2:A905,A905)*0.25,1)</f>
        <v>1</v>
      </c>
    </row>
    <row r="906" spans="1:3" x14ac:dyDescent="0.3">
      <c r="A906" s="1" t="e">
        <f t="array" aca="1" ref="A906" ca="1">IF(IF(B905=0,MIN(IF(C$2:C905&lt;&gt;100%,IF(B$2:B905=1,A$2:A905,""))),IF(B904=1,A905+1,MAX(IF(B$2:B905=0,A$2:A905,""))))&gt;50,”jeu terminé”, IF(B905=0,MIN(IF(C$2:C905&lt;&gt;100%,IF(B$2:B905=1,A$2:A905,""))),IF(B904=1,A905+1,MAX(IF(B$2:B905=0,A$2:A905,"")))))</f>
        <v>#NAME?</v>
      </c>
      <c r="B906" s="2">
        <f t="shared" ca="1" si="11"/>
        <v>1</v>
      </c>
      <c r="C906" s="3">
        <f ca="1">MIN(COUNTIF(A$2:A906,A906)*0.25,1)</f>
        <v>1</v>
      </c>
    </row>
    <row r="907" spans="1:3" x14ac:dyDescent="0.3">
      <c r="A907" s="1" t="e">
        <f t="array" aca="1" ref="A907" ca="1">IF(IF(B906=0,MIN(IF(C$2:C906&lt;&gt;100%,IF(B$2:B906=1,A$2:A906,""))),IF(B905=1,A906+1,MAX(IF(B$2:B906=0,A$2:A906,""))))&gt;50,”jeu terminé”, IF(B906=0,MIN(IF(C$2:C906&lt;&gt;100%,IF(B$2:B906=1,A$2:A906,""))),IF(B905=1,A906+1,MAX(IF(B$2:B906=0,A$2:A906,"")))))</f>
        <v>#NAME?</v>
      </c>
      <c r="B907" s="2">
        <f t="shared" ca="1" si="11"/>
        <v>0</v>
      </c>
      <c r="C907" s="3">
        <f ca="1">MIN(COUNTIF(A$2:A907,A907)*0.25,1)</f>
        <v>1</v>
      </c>
    </row>
    <row r="908" spans="1:3" x14ac:dyDescent="0.3">
      <c r="A908" s="1" t="e">
        <f t="array" aca="1" ref="A908" ca="1">IF(IF(B907=0,MIN(IF(C$2:C907&lt;&gt;100%,IF(B$2:B907=1,A$2:A907,""))),IF(B906=1,A907+1,MAX(IF(B$2:B907=0,A$2:A907,""))))&gt;50,”jeu terminé”, IF(B907=0,MIN(IF(C$2:C907&lt;&gt;100%,IF(B$2:B907=1,A$2:A907,""))),IF(B906=1,A907+1,MAX(IF(B$2:B907=0,A$2:A907,"")))))</f>
        <v>#NAME?</v>
      </c>
      <c r="B908" s="2">
        <f t="shared" ca="1" si="11"/>
        <v>0</v>
      </c>
      <c r="C908" s="3">
        <f ca="1">MIN(COUNTIF(A$2:A908,A908)*0.25,1)</f>
        <v>1</v>
      </c>
    </row>
    <row r="909" spans="1:3" x14ac:dyDescent="0.3">
      <c r="A909" s="1" t="e">
        <f t="array" aca="1" ref="A909" ca="1">IF(IF(B908=0,MIN(IF(C$2:C908&lt;&gt;100%,IF(B$2:B908=1,A$2:A908,""))),IF(B907=1,A908+1,MAX(IF(B$2:B908=0,A$2:A908,""))))&gt;50,”jeu terminé”, IF(B908=0,MIN(IF(C$2:C908&lt;&gt;100%,IF(B$2:B908=1,A$2:A908,""))),IF(B907=1,A908+1,MAX(IF(B$2:B908=0,A$2:A908,"")))))</f>
        <v>#NAME?</v>
      </c>
      <c r="B909" s="2">
        <f t="shared" ca="1" si="11"/>
        <v>0</v>
      </c>
      <c r="C909" s="3">
        <f ca="1">MIN(COUNTIF(A$2:A909,A909)*0.25,1)</f>
        <v>1</v>
      </c>
    </row>
    <row r="910" spans="1:3" x14ac:dyDescent="0.3">
      <c r="A910" s="1" t="e">
        <f t="array" aca="1" ref="A910" ca="1">IF(IF(B909=0,MIN(IF(C$2:C909&lt;&gt;100%,IF(B$2:B909=1,A$2:A909,""))),IF(B908=1,A909+1,MAX(IF(B$2:B909=0,A$2:A909,""))))&gt;50,”jeu terminé”, IF(B909=0,MIN(IF(C$2:C909&lt;&gt;100%,IF(B$2:B909=1,A$2:A909,""))),IF(B908=1,A909+1,MAX(IF(B$2:B909=0,A$2:A909,"")))))</f>
        <v>#NAME?</v>
      </c>
      <c r="B910" s="2">
        <f t="shared" ca="1" si="11"/>
        <v>1</v>
      </c>
      <c r="C910" s="3">
        <f ca="1">MIN(COUNTIF(A$2:A910,A910)*0.25,1)</f>
        <v>1</v>
      </c>
    </row>
    <row r="911" spans="1:3" x14ac:dyDescent="0.3">
      <c r="A911" s="1" t="e">
        <f t="array" aca="1" ref="A911" ca="1">IF(IF(B910=0,MIN(IF(C$2:C910&lt;&gt;100%,IF(B$2:B910=1,A$2:A910,""))),IF(B909=1,A910+1,MAX(IF(B$2:B910=0,A$2:A910,""))))&gt;50,”jeu terminé”, IF(B910=0,MIN(IF(C$2:C910&lt;&gt;100%,IF(B$2:B910=1,A$2:A910,""))),IF(B909=1,A910+1,MAX(IF(B$2:B910=0,A$2:A910,"")))))</f>
        <v>#NAME?</v>
      </c>
      <c r="B911" s="2">
        <f t="shared" ca="1" si="11"/>
        <v>1</v>
      </c>
      <c r="C911" s="3">
        <f ca="1">MIN(COUNTIF(A$2:A911,A911)*0.25,1)</f>
        <v>1</v>
      </c>
    </row>
    <row r="912" spans="1:3" x14ac:dyDescent="0.3">
      <c r="A912" s="1" t="e">
        <f t="array" aca="1" ref="A912" ca="1">IF(IF(B911=0,MIN(IF(C$2:C911&lt;&gt;100%,IF(B$2:B911=1,A$2:A911,""))),IF(B910=1,A911+1,MAX(IF(B$2:B911=0,A$2:A911,""))))&gt;50,”jeu terminé”, IF(B911=0,MIN(IF(C$2:C911&lt;&gt;100%,IF(B$2:B911=1,A$2:A911,""))),IF(B910=1,A911+1,MAX(IF(B$2:B911=0,A$2:A911,"")))))</f>
        <v>#NAME?</v>
      </c>
      <c r="B912" s="2">
        <f t="shared" ca="1" si="11"/>
        <v>1</v>
      </c>
      <c r="C912" s="3">
        <f ca="1">MIN(COUNTIF(A$2:A912,A912)*0.25,1)</f>
        <v>1</v>
      </c>
    </row>
    <row r="913" spans="1:3" x14ac:dyDescent="0.3">
      <c r="A913" s="1" t="e">
        <f t="array" aca="1" ref="A913" ca="1">IF(IF(B912=0,MIN(IF(C$2:C912&lt;&gt;100%,IF(B$2:B912=1,A$2:A912,""))),IF(B911=1,A912+1,MAX(IF(B$2:B912=0,A$2:A912,""))))&gt;50,”jeu terminé”, IF(B912=0,MIN(IF(C$2:C912&lt;&gt;100%,IF(B$2:B912=1,A$2:A912,""))),IF(B911=1,A912+1,MAX(IF(B$2:B912=0,A$2:A912,"")))))</f>
        <v>#NAME?</v>
      </c>
      <c r="B913" s="2">
        <f t="shared" ca="1" si="11"/>
        <v>1</v>
      </c>
      <c r="C913" s="3">
        <f ca="1">MIN(COUNTIF(A$2:A913,A913)*0.25,1)</f>
        <v>1</v>
      </c>
    </row>
    <row r="914" spans="1:3" x14ac:dyDescent="0.3">
      <c r="A914" s="1" t="e">
        <f t="array" aca="1" ref="A914" ca="1">IF(IF(B913=0,MIN(IF(C$2:C913&lt;&gt;100%,IF(B$2:B913=1,A$2:A913,""))),IF(B912=1,A913+1,MAX(IF(B$2:B913=0,A$2:A913,""))))&gt;50,”jeu terminé”, IF(B913=0,MIN(IF(C$2:C913&lt;&gt;100%,IF(B$2:B913=1,A$2:A913,""))),IF(B912=1,A913+1,MAX(IF(B$2:B913=0,A$2:A913,"")))))</f>
        <v>#NAME?</v>
      </c>
      <c r="B914" s="2">
        <f t="shared" ca="1" si="11"/>
        <v>0</v>
      </c>
      <c r="C914" s="3">
        <f ca="1">MIN(COUNTIF(A$2:A914,A914)*0.25,1)</f>
        <v>1</v>
      </c>
    </row>
    <row r="915" spans="1:3" x14ac:dyDescent="0.3">
      <c r="A915" s="1" t="e">
        <f t="array" aca="1" ref="A915" ca="1">IF(IF(B914=0,MIN(IF(C$2:C914&lt;&gt;100%,IF(B$2:B914=1,A$2:A914,""))),IF(B913=1,A914+1,MAX(IF(B$2:B914=0,A$2:A914,""))))&gt;50,”jeu terminé”, IF(B914=0,MIN(IF(C$2:C914&lt;&gt;100%,IF(B$2:B914=1,A$2:A914,""))),IF(B913=1,A914+1,MAX(IF(B$2:B914=0,A$2:A914,"")))))</f>
        <v>#NAME?</v>
      </c>
      <c r="B915" s="2">
        <f t="shared" ca="1" si="11"/>
        <v>1</v>
      </c>
      <c r="C915" s="3">
        <f ca="1">MIN(COUNTIF(A$2:A915,A915)*0.25,1)</f>
        <v>1</v>
      </c>
    </row>
    <row r="916" spans="1:3" x14ac:dyDescent="0.3">
      <c r="A916" s="1" t="e">
        <f t="array" aca="1" ref="A916" ca="1">IF(IF(B915=0,MIN(IF(C$2:C915&lt;&gt;100%,IF(B$2:B915=1,A$2:A915,""))),IF(B914=1,A915+1,MAX(IF(B$2:B915=0,A$2:A915,""))))&gt;50,”jeu terminé”, IF(B915=0,MIN(IF(C$2:C915&lt;&gt;100%,IF(B$2:B915=1,A$2:A915,""))),IF(B914=1,A915+1,MAX(IF(B$2:B915=0,A$2:A915,"")))))</f>
        <v>#NAME?</v>
      </c>
      <c r="B916" s="2">
        <f t="shared" ca="1" si="11"/>
        <v>0</v>
      </c>
      <c r="C916" s="3">
        <f ca="1">MIN(COUNTIF(A$2:A916,A916)*0.25,1)</f>
        <v>1</v>
      </c>
    </row>
    <row r="917" spans="1:3" x14ac:dyDescent="0.3">
      <c r="A917" s="1" t="e">
        <f t="array" aca="1" ref="A917" ca="1">IF(IF(B916=0,MIN(IF(C$2:C916&lt;&gt;100%,IF(B$2:B916=1,A$2:A916,""))),IF(B915=1,A916+1,MAX(IF(B$2:B916=0,A$2:A916,""))))&gt;50,”jeu terminé”, IF(B916=0,MIN(IF(C$2:C916&lt;&gt;100%,IF(B$2:B916=1,A$2:A916,""))),IF(B915=1,A916+1,MAX(IF(B$2:B916=0,A$2:A916,"")))))</f>
        <v>#NAME?</v>
      </c>
      <c r="B917" s="2">
        <f t="shared" ca="1" si="11"/>
        <v>1</v>
      </c>
      <c r="C917" s="3">
        <f ca="1">MIN(COUNTIF(A$2:A917,A917)*0.25,1)</f>
        <v>1</v>
      </c>
    </row>
    <row r="918" spans="1:3" x14ac:dyDescent="0.3">
      <c r="A918" s="1" t="e">
        <f t="array" aca="1" ref="A918" ca="1">IF(IF(B917=0,MIN(IF(C$2:C917&lt;&gt;100%,IF(B$2:B917=1,A$2:A917,""))),IF(B916=1,A917+1,MAX(IF(B$2:B917=0,A$2:A917,""))))&gt;50,”jeu terminé”, IF(B917=0,MIN(IF(C$2:C917&lt;&gt;100%,IF(B$2:B917=1,A$2:A917,""))),IF(B916=1,A917+1,MAX(IF(B$2:B917=0,A$2:A917,"")))))</f>
        <v>#NAME?</v>
      </c>
      <c r="B918" s="2">
        <f t="shared" ca="1" si="11"/>
        <v>0</v>
      </c>
      <c r="C918" s="3">
        <f ca="1">MIN(COUNTIF(A$2:A918,A918)*0.25,1)</f>
        <v>1</v>
      </c>
    </row>
    <row r="919" spans="1:3" x14ac:dyDescent="0.3">
      <c r="A919" s="1" t="e">
        <f t="array" aca="1" ref="A919" ca="1">IF(IF(B918=0,MIN(IF(C$2:C918&lt;&gt;100%,IF(B$2:B918=1,A$2:A918,""))),IF(B917=1,A918+1,MAX(IF(B$2:B918=0,A$2:A918,""))))&gt;50,”jeu terminé”, IF(B918=0,MIN(IF(C$2:C918&lt;&gt;100%,IF(B$2:B918=1,A$2:A918,""))),IF(B917=1,A918+1,MAX(IF(B$2:B918=0,A$2:A918,"")))))</f>
        <v>#NAME?</v>
      </c>
      <c r="B919" s="2">
        <f t="shared" ca="1" si="11"/>
        <v>0</v>
      </c>
      <c r="C919" s="3">
        <f ca="1">MIN(COUNTIF(A$2:A919,A919)*0.25,1)</f>
        <v>1</v>
      </c>
    </row>
    <row r="920" spans="1:3" x14ac:dyDescent="0.3">
      <c r="A920" s="1" t="e">
        <f t="array" aca="1" ref="A920" ca="1">IF(IF(B919=0,MIN(IF(C$2:C919&lt;&gt;100%,IF(B$2:B919=1,A$2:A919,""))),IF(B918=1,A919+1,MAX(IF(B$2:B919=0,A$2:A919,""))))&gt;50,”jeu terminé”, IF(B919=0,MIN(IF(C$2:C919&lt;&gt;100%,IF(B$2:B919=1,A$2:A919,""))),IF(B918=1,A919+1,MAX(IF(B$2:B919=0,A$2:A919,"")))))</f>
        <v>#NAME?</v>
      </c>
      <c r="B920" s="2">
        <f t="shared" ca="1" si="11"/>
        <v>0</v>
      </c>
      <c r="C920" s="3">
        <f ca="1">MIN(COUNTIF(A$2:A920,A920)*0.25,1)</f>
        <v>1</v>
      </c>
    </row>
    <row r="921" spans="1:3" x14ac:dyDescent="0.3">
      <c r="A921" s="1" t="e">
        <f t="array" aca="1" ref="A921" ca="1">IF(IF(B920=0,MIN(IF(C$2:C920&lt;&gt;100%,IF(B$2:B920=1,A$2:A920,""))),IF(B919=1,A920+1,MAX(IF(B$2:B920=0,A$2:A920,""))))&gt;50,”jeu terminé”, IF(B920=0,MIN(IF(C$2:C920&lt;&gt;100%,IF(B$2:B920=1,A$2:A920,""))),IF(B919=1,A920+1,MAX(IF(B$2:B920=0,A$2:A920,"")))))</f>
        <v>#NAME?</v>
      </c>
      <c r="B921" s="2">
        <f t="shared" ca="1" si="11"/>
        <v>1</v>
      </c>
      <c r="C921" s="3">
        <f ca="1">MIN(COUNTIF(A$2:A921,A921)*0.25,1)</f>
        <v>1</v>
      </c>
    </row>
    <row r="922" spans="1:3" x14ac:dyDescent="0.3">
      <c r="A922" s="1" t="e">
        <f t="array" aca="1" ref="A922" ca="1">IF(IF(B921=0,MIN(IF(C$2:C921&lt;&gt;100%,IF(B$2:B921=1,A$2:A921,""))),IF(B920=1,A921+1,MAX(IF(B$2:B921=0,A$2:A921,""))))&gt;50,”jeu terminé”, IF(B921=0,MIN(IF(C$2:C921&lt;&gt;100%,IF(B$2:B921=1,A$2:A921,""))),IF(B920=1,A921+1,MAX(IF(B$2:B921=0,A$2:A921,"")))))</f>
        <v>#NAME?</v>
      </c>
      <c r="B922" s="2">
        <f t="shared" ca="1" si="11"/>
        <v>1</v>
      </c>
      <c r="C922" s="3">
        <f ca="1">MIN(COUNTIF(A$2:A922,A922)*0.25,1)</f>
        <v>1</v>
      </c>
    </row>
    <row r="923" spans="1:3" x14ac:dyDescent="0.3">
      <c r="A923" s="1" t="e">
        <f t="array" aca="1" ref="A923" ca="1">IF(IF(B922=0,MIN(IF(C$2:C922&lt;&gt;100%,IF(B$2:B922=1,A$2:A922,""))),IF(B921=1,A922+1,MAX(IF(B$2:B922=0,A$2:A922,""))))&gt;50,”jeu terminé”, IF(B922=0,MIN(IF(C$2:C922&lt;&gt;100%,IF(B$2:B922=1,A$2:A922,""))),IF(B921=1,A922+1,MAX(IF(B$2:B922=0,A$2:A922,"")))))</f>
        <v>#NAME?</v>
      </c>
      <c r="B923" s="2">
        <f t="shared" ca="1" si="11"/>
        <v>0</v>
      </c>
      <c r="C923" s="3">
        <f ca="1">MIN(COUNTIF(A$2:A923,A923)*0.25,1)</f>
        <v>1</v>
      </c>
    </row>
    <row r="924" spans="1:3" x14ac:dyDescent="0.3">
      <c r="A924" s="1" t="e">
        <f t="array" aca="1" ref="A924" ca="1">IF(IF(B923=0,MIN(IF(C$2:C923&lt;&gt;100%,IF(B$2:B923=1,A$2:A923,""))),IF(B922=1,A923+1,MAX(IF(B$2:B923=0,A$2:A923,""))))&gt;50,”jeu terminé”, IF(B923=0,MIN(IF(C$2:C923&lt;&gt;100%,IF(B$2:B923=1,A$2:A923,""))),IF(B922=1,A923+1,MAX(IF(B$2:B923=0,A$2:A923,"")))))</f>
        <v>#NAME?</v>
      </c>
      <c r="B924" s="2">
        <f t="shared" ca="1" si="11"/>
        <v>0</v>
      </c>
      <c r="C924" s="3">
        <f ca="1">MIN(COUNTIF(A$2:A924,A924)*0.25,1)</f>
        <v>1</v>
      </c>
    </row>
    <row r="925" spans="1:3" x14ac:dyDescent="0.3">
      <c r="A925" s="1" t="e">
        <f t="array" aca="1" ref="A925" ca="1">IF(IF(B924=0,MIN(IF(C$2:C924&lt;&gt;100%,IF(B$2:B924=1,A$2:A924,""))),IF(B923=1,A924+1,MAX(IF(B$2:B924=0,A$2:A924,""))))&gt;50,”jeu terminé”, IF(B924=0,MIN(IF(C$2:C924&lt;&gt;100%,IF(B$2:B924=1,A$2:A924,""))),IF(B923=1,A924+1,MAX(IF(B$2:B924=0,A$2:A924,"")))))</f>
        <v>#NAME?</v>
      </c>
      <c r="B925" s="2">
        <f t="shared" ca="1" si="11"/>
        <v>1</v>
      </c>
      <c r="C925" s="3">
        <f ca="1">MIN(COUNTIF(A$2:A925,A925)*0.25,1)</f>
        <v>1</v>
      </c>
    </row>
    <row r="926" spans="1:3" x14ac:dyDescent="0.3">
      <c r="A926" s="1" t="e">
        <f t="array" aca="1" ref="A926" ca="1">IF(IF(B925=0,MIN(IF(C$2:C925&lt;&gt;100%,IF(B$2:B925=1,A$2:A925,""))),IF(B924=1,A925+1,MAX(IF(B$2:B925=0,A$2:A925,""))))&gt;50,”jeu terminé”, IF(B925=0,MIN(IF(C$2:C925&lt;&gt;100%,IF(B$2:B925=1,A$2:A925,""))),IF(B924=1,A925+1,MAX(IF(B$2:B925=0,A$2:A925,"")))))</f>
        <v>#NAME?</v>
      </c>
      <c r="B926" s="2">
        <f t="shared" ca="1" si="11"/>
        <v>0</v>
      </c>
      <c r="C926" s="3">
        <f ca="1">MIN(COUNTIF(A$2:A926,A926)*0.25,1)</f>
        <v>1</v>
      </c>
    </row>
    <row r="927" spans="1:3" x14ac:dyDescent="0.3">
      <c r="A927" s="1" t="e">
        <f t="array" aca="1" ref="A927" ca="1">IF(IF(B926=0,MIN(IF(C$2:C926&lt;&gt;100%,IF(B$2:B926=1,A$2:A926,""))),IF(B925=1,A926+1,MAX(IF(B$2:B926=0,A$2:A926,""))))&gt;50,”jeu terminé”, IF(B926=0,MIN(IF(C$2:C926&lt;&gt;100%,IF(B$2:B926=1,A$2:A926,""))),IF(B925=1,A926+1,MAX(IF(B$2:B926=0,A$2:A926,"")))))</f>
        <v>#NAME?</v>
      </c>
      <c r="B927" s="2">
        <f t="shared" ca="1" si="11"/>
        <v>0</v>
      </c>
      <c r="C927" s="3">
        <f ca="1">MIN(COUNTIF(A$2:A927,A927)*0.25,1)</f>
        <v>1</v>
      </c>
    </row>
    <row r="928" spans="1:3" x14ac:dyDescent="0.3">
      <c r="A928" s="1" t="e">
        <f t="array" aca="1" ref="A928" ca="1">IF(IF(B927=0,MIN(IF(C$2:C927&lt;&gt;100%,IF(B$2:B927=1,A$2:A927,""))),IF(B926=1,A927+1,MAX(IF(B$2:B927=0,A$2:A927,""))))&gt;50,”jeu terminé”, IF(B927=0,MIN(IF(C$2:C927&lt;&gt;100%,IF(B$2:B927=1,A$2:A927,""))),IF(B926=1,A927+1,MAX(IF(B$2:B927=0,A$2:A927,"")))))</f>
        <v>#NAME?</v>
      </c>
      <c r="B928" s="2">
        <f t="shared" ca="1" si="11"/>
        <v>1</v>
      </c>
      <c r="C928" s="3">
        <f ca="1">MIN(COUNTIF(A$2:A928,A928)*0.25,1)</f>
        <v>1</v>
      </c>
    </row>
    <row r="929" spans="1:3" x14ac:dyDescent="0.3">
      <c r="A929" s="1" t="e">
        <f t="array" aca="1" ref="A929" ca="1">IF(IF(B928=0,MIN(IF(C$2:C928&lt;&gt;100%,IF(B$2:B928=1,A$2:A928,""))),IF(B927=1,A928+1,MAX(IF(B$2:B928=0,A$2:A928,""))))&gt;50,”jeu terminé”, IF(B928=0,MIN(IF(C$2:C928&lt;&gt;100%,IF(B$2:B928=1,A$2:A928,""))),IF(B927=1,A928+1,MAX(IF(B$2:B928=0,A$2:A928,"")))))</f>
        <v>#NAME?</v>
      </c>
      <c r="B929" s="2">
        <f t="shared" ca="1" si="11"/>
        <v>1</v>
      </c>
      <c r="C929" s="3">
        <f ca="1">MIN(COUNTIF(A$2:A929,A929)*0.25,1)</f>
        <v>1</v>
      </c>
    </row>
    <row r="930" spans="1:3" x14ac:dyDescent="0.3">
      <c r="A930" s="1" t="e">
        <f t="array" aca="1" ref="A930" ca="1">IF(IF(B929=0,MIN(IF(C$2:C929&lt;&gt;100%,IF(B$2:B929=1,A$2:A929,""))),IF(B928=1,A929+1,MAX(IF(B$2:B929=0,A$2:A929,""))))&gt;50,”jeu terminé”, IF(B929=0,MIN(IF(C$2:C929&lt;&gt;100%,IF(B$2:B929=1,A$2:A929,""))),IF(B928=1,A929+1,MAX(IF(B$2:B929=0,A$2:A929,"")))))</f>
        <v>#NAME?</v>
      </c>
      <c r="B930" s="2">
        <f t="shared" ca="1" si="11"/>
        <v>1</v>
      </c>
      <c r="C930" s="3">
        <f ca="1">MIN(COUNTIF(A$2:A930,A930)*0.25,1)</f>
        <v>1</v>
      </c>
    </row>
    <row r="931" spans="1:3" x14ac:dyDescent="0.3">
      <c r="A931" s="1" t="e">
        <f t="array" aca="1" ref="A931" ca="1">IF(IF(B930=0,MIN(IF(C$2:C930&lt;&gt;100%,IF(B$2:B930=1,A$2:A930,""))),IF(B929=1,A930+1,MAX(IF(B$2:B930=0,A$2:A930,""))))&gt;50,”jeu terminé”, IF(B930=0,MIN(IF(C$2:C930&lt;&gt;100%,IF(B$2:B930=1,A$2:A930,""))),IF(B929=1,A930+1,MAX(IF(B$2:B930=0,A$2:A930,"")))))</f>
        <v>#NAME?</v>
      </c>
      <c r="B931" s="2">
        <f t="shared" ca="1" si="11"/>
        <v>0</v>
      </c>
      <c r="C931" s="3">
        <f ca="1">MIN(COUNTIF(A$2:A931,A931)*0.25,1)</f>
        <v>1</v>
      </c>
    </row>
    <row r="932" spans="1:3" x14ac:dyDescent="0.3">
      <c r="A932" s="1" t="e">
        <f t="array" aca="1" ref="A932" ca="1">IF(IF(B931=0,MIN(IF(C$2:C931&lt;&gt;100%,IF(B$2:B931=1,A$2:A931,""))),IF(B930=1,A931+1,MAX(IF(B$2:B931=0,A$2:A931,""))))&gt;50,”jeu terminé”, IF(B931=0,MIN(IF(C$2:C931&lt;&gt;100%,IF(B$2:B931=1,A$2:A931,""))),IF(B930=1,A931+1,MAX(IF(B$2:B931=0,A$2:A931,"")))))</f>
        <v>#NAME?</v>
      </c>
      <c r="B932" s="2">
        <f t="shared" ca="1" si="11"/>
        <v>0</v>
      </c>
      <c r="C932" s="3">
        <f ca="1">MIN(COUNTIF(A$2:A932,A932)*0.25,1)</f>
        <v>1</v>
      </c>
    </row>
    <row r="933" spans="1:3" x14ac:dyDescent="0.3">
      <c r="A933" s="1" t="e">
        <f t="array" aca="1" ref="A933" ca="1">IF(IF(B932=0,MIN(IF(C$2:C932&lt;&gt;100%,IF(B$2:B932=1,A$2:A932,""))),IF(B931=1,A932+1,MAX(IF(B$2:B932=0,A$2:A932,""))))&gt;50,”jeu terminé”, IF(B932=0,MIN(IF(C$2:C932&lt;&gt;100%,IF(B$2:B932=1,A$2:A932,""))),IF(B931=1,A932+1,MAX(IF(B$2:B932=0,A$2:A932,"")))))</f>
        <v>#NAME?</v>
      </c>
      <c r="B933" s="2">
        <f t="shared" ca="1" si="11"/>
        <v>1</v>
      </c>
      <c r="C933" s="3">
        <f ca="1">MIN(COUNTIF(A$2:A933,A933)*0.25,1)</f>
        <v>1</v>
      </c>
    </row>
    <row r="934" spans="1:3" x14ac:dyDescent="0.3">
      <c r="A934" s="1" t="e">
        <f t="array" aca="1" ref="A934" ca="1">IF(IF(B933=0,MIN(IF(C$2:C933&lt;&gt;100%,IF(B$2:B933=1,A$2:A933,""))),IF(B932=1,A933+1,MAX(IF(B$2:B933=0,A$2:A933,""))))&gt;50,”jeu terminé”, IF(B933=0,MIN(IF(C$2:C933&lt;&gt;100%,IF(B$2:B933=1,A$2:A933,""))),IF(B932=1,A933+1,MAX(IF(B$2:B933=0,A$2:A933,"")))))</f>
        <v>#NAME?</v>
      </c>
      <c r="B934" s="2">
        <f t="shared" ca="1" si="11"/>
        <v>1</v>
      </c>
      <c r="C934" s="3">
        <f ca="1">MIN(COUNTIF(A$2:A934,A934)*0.25,1)</f>
        <v>1</v>
      </c>
    </row>
    <row r="935" spans="1:3" x14ac:dyDescent="0.3">
      <c r="A935" s="1" t="e">
        <f t="array" aca="1" ref="A935" ca="1">IF(IF(B934=0,MIN(IF(C$2:C934&lt;&gt;100%,IF(B$2:B934=1,A$2:A934,""))),IF(B933=1,A934+1,MAX(IF(B$2:B934=0,A$2:A934,""))))&gt;50,”jeu terminé”, IF(B934=0,MIN(IF(C$2:C934&lt;&gt;100%,IF(B$2:B934=1,A$2:A934,""))),IF(B933=1,A934+1,MAX(IF(B$2:B934=0,A$2:A934,"")))))</f>
        <v>#NAME?</v>
      </c>
      <c r="B935" s="2">
        <f t="shared" ca="1" si="11"/>
        <v>0</v>
      </c>
      <c r="C935" s="3">
        <f ca="1">MIN(COUNTIF(A$2:A935,A935)*0.25,1)</f>
        <v>1</v>
      </c>
    </row>
    <row r="936" spans="1:3" x14ac:dyDescent="0.3">
      <c r="A936" s="1" t="e">
        <f t="array" aca="1" ref="A936" ca="1">IF(IF(B935=0,MIN(IF(C$2:C935&lt;&gt;100%,IF(B$2:B935=1,A$2:A935,""))),IF(B934=1,A935+1,MAX(IF(B$2:B935=0,A$2:A935,""))))&gt;50,”jeu terminé”, IF(B935=0,MIN(IF(C$2:C935&lt;&gt;100%,IF(B$2:B935=1,A$2:A935,""))),IF(B934=1,A935+1,MAX(IF(B$2:B935=0,A$2:A935,"")))))</f>
        <v>#NAME?</v>
      </c>
      <c r="B936" s="2">
        <f t="shared" ca="1" si="11"/>
        <v>0</v>
      </c>
      <c r="C936" s="3">
        <f ca="1">MIN(COUNTIF(A$2:A936,A936)*0.25,1)</f>
        <v>1</v>
      </c>
    </row>
    <row r="937" spans="1:3" x14ac:dyDescent="0.3">
      <c r="A937" s="1" t="e">
        <f t="array" aca="1" ref="A937" ca="1">IF(IF(B936=0,MIN(IF(C$2:C936&lt;&gt;100%,IF(B$2:B936=1,A$2:A936,""))),IF(B935=1,A936+1,MAX(IF(B$2:B936=0,A$2:A936,""))))&gt;50,”jeu terminé”, IF(B936=0,MIN(IF(C$2:C936&lt;&gt;100%,IF(B$2:B936=1,A$2:A936,""))),IF(B935=1,A936+1,MAX(IF(B$2:B936=0,A$2:A936,"")))))</f>
        <v>#NAME?</v>
      </c>
      <c r="B937" s="2">
        <f t="shared" ca="1" si="11"/>
        <v>0</v>
      </c>
      <c r="C937" s="3">
        <f ca="1">MIN(COUNTIF(A$2:A937,A937)*0.25,1)</f>
        <v>1</v>
      </c>
    </row>
    <row r="938" spans="1:3" x14ac:dyDescent="0.3">
      <c r="A938" s="1" t="e">
        <f t="array" aca="1" ref="A938" ca="1">IF(IF(B937=0,MIN(IF(C$2:C937&lt;&gt;100%,IF(B$2:B937=1,A$2:A937,""))),IF(B936=1,A937+1,MAX(IF(B$2:B937=0,A$2:A937,""))))&gt;50,”jeu terminé”, IF(B937=0,MIN(IF(C$2:C937&lt;&gt;100%,IF(B$2:B937=1,A$2:A937,""))),IF(B936=1,A937+1,MAX(IF(B$2:B937=0,A$2:A937,"")))))</f>
        <v>#NAME?</v>
      </c>
      <c r="B938" s="2">
        <f t="shared" ca="1" si="11"/>
        <v>1</v>
      </c>
      <c r="C938" s="3">
        <f ca="1">MIN(COUNTIF(A$2:A938,A938)*0.25,1)</f>
        <v>1</v>
      </c>
    </row>
    <row r="939" spans="1:3" x14ac:dyDescent="0.3">
      <c r="A939" s="1" t="e">
        <f t="array" aca="1" ref="A939" ca="1">IF(IF(B938=0,MIN(IF(C$2:C938&lt;&gt;100%,IF(B$2:B938=1,A$2:A938,""))),IF(B937=1,A938+1,MAX(IF(B$2:B938=0,A$2:A938,""))))&gt;50,”jeu terminé”, IF(B938=0,MIN(IF(C$2:C938&lt;&gt;100%,IF(B$2:B938=1,A$2:A938,""))),IF(B937=1,A938+1,MAX(IF(B$2:B938=0,A$2:A938,"")))))</f>
        <v>#NAME?</v>
      </c>
      <c r="B939" s="2">
        <f t="shared" ca="1" si="11"/>
        <v>0</v>
      </c>
      <c r="C939" s="3">
        <f ca="1">MIN(COUNTIF(A$2:A939,A939)*0.25,1)</f>
        <v>1</v>
      </c>
    </row>
    <row r="940" spans="1:3" x14ac:dyDescent="0.3">
      <c r="A940" s="1" t="e">
        <f t="array" aca="1" ref="A940" ca="1">IF(IF(B939=0,MIN(IF(C$2:C939&lt;&gt;100%,IF(B$2:B939=1,A$2:A939,""))),IF(B938=1,A939+1,MAX(IF(B$2:B939=0,A$2:A939,""))))&gt;50,”jeu terminé”, IF(B939=0,MIN(IF(C$2:C939&lt;&gt;100%,IF(B$2:B939=1,A$2:A939,""))),IF(B938=1,A939+1,MAX(IF(B$2:B939=0,A$2:A939,"")))))</f>
        <v>#NAME?</v>
      </c>
      <c r="B940" s="2">
        <f t="shared" ca="1" si="11"/>
        <v>0</v>
      </c>
      <c r="C940" s="3">
        <f ca="1">MIN(COUNTIF(A$2:A940,A940)*0.25,1)</f>
        <v>1</v>
      </c>
    </row>
    <row r="941" spans="1:3" x14ac:dyDescent="0.3">
      <c r="A941" s="1" t="e">
        <f t="array" aca="1" ref="A941" ca="1">IF(IF(B940=0,MIN(IF(C$2:C940&lt;&gt;100%,IF(B$2:B940=1,A$2:A940,""))),IF(B939=1,A940+1,MAX(IF(B$2:B940=0,A$2:A940,""))))&gt;50,”jeu terminé”, IF(B940=0,MIN(IF(C$2:C940&lt;&gt;100%,IF(B$2:B940=1,A$2:A940,""))),IF(B939=1,A940+1,MAX(IF(B$2:B940=0,A$2:A940,"")))))</f>
        <v>#NAME?</v>
      </c>
      <c r="B941" s="2">
        <f t="shared" ca="1" si="11"/>
        <v>1</v>
      </c>
      <c r="C941" s="3">
        <f ca="1">MIN(COUNTIF(A$2:A941,A941)*0.25,1)</f>
        <v>1</v>
      </c>
    </row>
    <row r="942" spans="1:3" x14ac:dyDescent="0.3">
      <c r="A942" s="1" t="e">
        <f t="array" aca="1" ref="A942" ca="1">IF(IF(B941=0,MIN(IF(C$2:C941&lt;&gt;100%,IF(B$2:B941=1,A$2:A941,""))),IF(B940=1,A941+1,MAX(IF(B$2:B941=0,A$2:A941,""))))&gt;50,”jeu terminé”, IF(B941=0,MIN(IF(C$2:C941&lt;&gt;100%,IF(B$2:B941=1,A$2:A941,""))),IF(B940=1,A941+1,MAX(IF(B$2:B941=0,A$2:A941,"")))))</f>
        <v>#NAME?</v>
      </c>
      <c r="B942" s="2">
        <f t="shared" ca="1" si="11"/>
        <v>1</v>
      </c>
      <c r="C942" s="3">
        <f ca="1">MIN(COUNTIF(A$2:A942,A942)*0.25,1)</f>
        <v>1</v>
      </c>
    </row>
    <row r="943" spans="1:3" x14ac:dyDescent="0.3">
      <c r="A943" s="1" t="e">
        <f t="array" aca="1" ref="A943" ca="1">IF(IF(B942=0,MIN(IF(C$2:C942&lt;&gt;100%,IF(B$2:B942=1,A$2:A942,""))),IF(B941=1,A942+1,MAX(IF(B$2:B942=0,A$2:A942,""))))&gt;50,”jeu terminé”, IF(B942=0,MIN(IF(C$2:C942&lt;&gt;100%,IF(B$2:B942=1,A$2:A942,""))),IF(B941=1,A942+1,MAX(IF(B$2:B942=0,A$2:A942,"")))))</f>
        <v>#NAME?</v>
      </c>
      <c r="B943" s="2">
        <f t="shared" ca="1" si="11"/>
        <v>1</v>
      </c>
      <c r="C943" s="3">
        <f ca="1">MIN(COUNTIF(A$2:A943,A943)*0.25,1)</f>
        <v>1</v>
      </c>
    </row>
    <row r="944" spans="1:3" x14ac:dyDescent="0.3">
      <c r="A944" s="1" t="e">
        <f t="array" aca="1" ref="A944" ca="1">IF(IF(B943=0,MIN(IF(C$2:C943&lt;&gt;100%,IF(B$2:B943=1,A$2:A943,""))),IF(B942=1,A943+1,MAX(IF(B$2:B943=0,A$2:A943,""))))&gt;50,”jeu terminé”, IF(B943=0,MIN(IF(C$2:C943&lt;&gt;100%,IF(B$2:B943=1,A$2:A943,""))),IF(B942=1,A943+1,MAX(IF(B$2:B943=0,A$2:A943,"")))))</f>
        <v>#NAME?</v>
      </c>
      <c r="B944" s="2">
        <f t="shared" ca="1" si="11"/>
        <v>0</v>
      </c>
      <c r="C944" s="3">
        <f ca="1">MIN(COUNTIF(A$2:A944,A944)*0.25,1)</f>
        <v>1</v>
      </c>
    </row>
    <row r="945" spans="1:3" x14ac:dyDescent="0.3">
      <c r="A945" s="1" t="e">
        <f t="array" aca="1" ref="A945" ca="1">IF(IF(B944=0,MIN(IF(C$2:C944&lt;&gt;100%,IF(B$2:B944=1,A$2:A944,""))),IF(B943=1,A944+1,MAX(IF(B$2:B944=0,A$2:A944,""))))&gt;50,”jeu terminé”, IF(B944=0,MIN(IF(C$2:C944&lt;&gt;100%,IF(B$2:B944=1,A$2:A944,""))),IF(B943=1,A944+1,MAX(IF(B$2:B944=0,A$2:A944,"")))))</f>
        <v>#NAME?</v>
      </c>
      <c r="B945" s="2">
        <f t="shared" ca="1" si="11"/>
        <v>0</v>
      </c>
      <c r="C945" s="3">
        <f ca="1">MIN(COUNTIF(A$2:A945,A945)*0.25,1)</f>
        <v>1</v>
      </c>
    </row>
    <row r="946" spans="1:3" x14ac:dyDescent="0.3">
      <c r="A946" s="1" t="e">
        <f t="array" aca="1" ref="A946" ca="1">IF(IF(B945=0,MIN(IF(C$2:C945&lt;&gt;100%,IF(B$2:B945=1,A$2:A945,""))),IF(B944=1,A945+1,MAX(IF(B$2:B945=0,A$2:A945,""))))&gt;50,”jeu terminé”, IF(B945=0,MIN(IF(C$2:C945&lt;&gt;100%,IF(B$2:B945=1,A$2:A945,""))),IF(B944=1,A945+1,MAX(IF(B$2:B945=0,A$2:A945,"")))))</f>
        <v>#NAME?</v>
      </c>
      <c r="B946" s="2">
        <f t="shared" ca="1" si="11"/>
        <v>0</v>
      </c>
      <c r="C946" s="3">
        <f ca="1">MIN(COUNTIF(A$2:A946,A946)*0.25,1)</f>
        <v>1</v>
      </c>
    </row>
    <row r="947" spans="1:3" x14ac:dyDescent="0.3">
      <c r="A947" s="1" t="e">
        <f t="array" aca="1" ref="A947" ca="1">IF(IF(B946=0,MIN(IF(C$2:C946&lt;&gt;100%,IF(B$2:B946=1,A$2:A946,""))),IF(B945=1,A946+1,MAX(IF(B$2:B946=0,A$2:A946,""))))&gt;50,”jeu terminé”, IF(B946=0,MIN(IF(C$2:C946&lt;&gt;100%,IF(B$2:B946=1,A$2:A946,""))),IF(B945=1,A946+1,MAX(IF(B$2:B946=0,A$2:A946,"")))))</f>
        <v>#NAME?</v>
      </c>
      <c r="B947" s="2">
        <f t="shared" ca="1" si="11"/>
        <v>0</v>
      </c>
      <c r="C947" s="3">
        <f ca="1">MIN(COUNTIF(A$2:A947,A947)*0.25,1)</f>
        <v>1</v>
      </c>
    </row>
    <row r="948" spans="1:3" x14ac:dyDescent="0.3">
      <c r="A948" s="1" t="e">
        <f t="array" aca="1" ref="A948" ca="1">IF(IF(B947=0,MIN(IF(C$2:C947&lt;&gt;100%,IF(B$2:B947=1,A$2:A947,""))),IF(B946=1,A947+1,MAX(IF(B$2:B947=0,A$2:A947,""))))&gt;50,”jeu terminé”, IF(B947=0,MIN(IF(C$2:C947&lt;&gt;100%,IF(B$2:B947=1,A$2:A947,""))),IF(B946=1,A947+1,MAX(IF(B$2:B947=0,A$2:A947,"")))))</f>
        <v>#NAME?</v>
      </c>
      <c r="B948" s="2">
        <f t="shared" ca="1" si="11"/>
        <v>0</v>
      </c>
      <c r="C948" s="3">
        <f ca="1">MIN(COUNTIF(A$2:A948,A948)*0.25,1)</f>
        <v>1</v>
      </c>
    </row>
    <row r="949" spans="1:3" x14ac:dyDescent="0.3">
      <c r="A949" s="1" t="e">
        <f t="array" aca="1" ref="A949" ca="1">IF(IF(B948=0,MIN(IF(C$2:C948&lt;&gt;100%,IF(B$2:B948=1,A$2:A948,""))),IF(B947=1,A948+1,MAX(IF(B$2:B948=0,A$2:A948,""))))&gt;50,”jeu terminé”, IF(B948=0,MIN(IF(C$2:C948&lt;&gt;100%,IF(B$2:B948=1,A$2:A948,""))),IF(B947=1,A948+1,MAX(IF(B$2:B948=0,A$2:A948,"")))))</f>
        <v>#NAME?</v>
      </c>
      <c r="B949" s="2">
        <f t="shared" ca="1" si="11"/>
        <v>1</v>
      </c>
      <c r="C949" s="3">
        <f ca="1">MIN(COUNTIF(A$2:A949,A949)*0.25,1)</f>
        <v>1</v>
      </c>
    </row>
    <row r="950" spans="1:3" x14ac:dyDescent="0.3">
      <c r="A950" s="1" t="e">
        <f t="array" aca="1" ref="A950" ca="1">IF(IF(B949=0,MIN(IF(C$2:C949&lt;&gt;100%,IF(B$2:B949=1,A$2:A949,""))),IF(B948=1,A949+1,MAX(IF(B$2:B949=0,A$2:A949,""))))&gt;50,”jeu terminé”, IF(B949=0,MIN(IF(C$2:C949&lt;&gt;100%,IF(B$2:B949=1,A$2:A949,""))),IF(B948=1,A949+1,MAX(IF(B$2:B949=0,A$2:A949,"")))))</f>
        <v>#NAME?</v>
      </c>
      <c r="B950" s="2">
        <f t="shared" ca="1" si="11"/>
        <v>1</v>
      </c>
      <c r="C950" s="3">
        <f ca="1">MIN(COUNTIF(A$2:A950,A950)*0.25,1)</f>
        <v>1</v>
      </c>
    </row>
    <row r="951" spans="1:3" x14ac:dyDescent="0.3">
      <c r="A951" s="1" t="e">
        <f t="array" aca="1" ref="A951" ca="1">IF(IF(B950=0,MIN(IF(C$2:C950&lt;&gt;100%,IF(B$2:B950=1,A$2:A950,""))),IF(B949=1,A950+1,MAX(IF(B$2:B950=0,A$2:A950,""))))&gt;50,”jeu terminé”, IF(B950=0,MIN(IF(C$2:C950&lt;&gt;100%,IF(B$2:B950=1,A$2:A950,""))),IF(B949=1,A950+1,MAX(IF(B$2:B950=0,A$2:A950,"")))))</f>
        <v>#NAME?</v>
      </c>
      <c r="B951" s="2">
        <f t="shared" ca="1" si="11"/>
        <v>0</v>
      </c>
      <c r="C951" s="3">
        <f ca="1">MIN(COUNTIF(A$2:A951,A951)*0.25,1)</f>
        <v>1</v>
      </c>
    </row>
    <row r="952" spans="1:3" x14ac:dyDescent="0.3">
      <c r="A952" s="1" t="e">
        <f t="array" aca="1" ref="A952" ca="1">IF(IF(B951=0,MIN(IF(C$2:C951&lt;&gt;100%,IF(B$2:B951=1,A$2:A951,""))),IF(B950=1,A951+1,MAX(IF(B$2:B951=0,A$2:A951,""))))&gt;50,”jeu terminé”, IF(B951=0,MIN(IF(C$2:C951&lt;&gt;100%,IF(B$2:B951=1,A$2:A951,""))),IF(B950=1,A951+1,MAX(IF(B$2:B951=0,A$2:A951,"")))))</f>
        <v>#NAME?</v>
      </c>
      <c r="B952" s="2">
        <f t="shared" ca="1" si="11"/>
        <v>0</v>
      </c>
      <c r="C952" s="3">
        <f ca="1">MIN(COUNTIF(A$2:A952,A952)*0.25,1)</f>
        <v>1</v>
      </c>
    </row>
    <row r="953" spans="1:3" x14ac:dyDescent="0.3">
      <c r="A953" s="1" t="e">
        <f t="array" aca="1" ref="A953" ca="1">IF(IF(B952=0,MIN(IF(C$2:C952&lt;&gt;100%,IF(B$2:B952=1,A$2:A952,""))),IF(B951=1,A952+1,MAX(IF(B$2:B952=0,A$2:A952,""))))&gt;50,”jeu terminé”, IF(B952=0,MIN(IF(C$2:C952&lt;&gt;100%,IF(B$2:B952=1,A$2:A952,""))),IF(B951=1,A952+1,MAX(IF(B$2:B952=0,A$2:A952,"")))))</f>
        <v>#NAME?</v>
      </c>
      <c r="B953" s="2">
        <f t="shared" ca="1" si="11"/>
        <v>0</v>
      </c>
      <c r="C953" s="3">
        <f ca="1">MIN(COUNTIF(A$2:A953,A953)*0.25,1)</f>
        <v>1</v>
      </c>
    </row>
    <row r="954" spans="1:3" x14ac:dyDescent="0.3">
      <c r="A954" s="1" t="e">
        <f t="array" aca="1" ref="A954" ca="1">IF(IF(B953=0,MIN(IF(C$2:C953&lt;&gt;100%,IF(B$2:B953=1,A$2:A953,""))),IF(B952=1,A953+1,MAX(IF(B$2:B953=0,A$2:A953,""))))&gt;50,”jeu terminé”, IF(B953=0,MIN(IF(C$2:C953&lt;&gt;100%,IF(B$2:B953=1,A$2:A953,""))),IF(B952=1,A953+1,MAX(IF(B$2:B953=0,A$2:A953,"")))))</f>
        <v>#NAME?</v>
      </c>
      <c r="B954" s="2">
        <f t="shared" ca="1" si="11"/>
        <v>0</v>
      </c>
      <c r="C954" s="3">
        <f ca="1">MIN(COUNTIF(A$2:A954,A954)*0.25,1)</f>
        <v>1</v>
      </c>
    </row>
    <row r="955" spans="1:3" x14ac:dyDescent="0.3">
      <c r="A955" s="1" t="e">
        <f t="array" aca="1" ref="A955" ca="1">IF(IF(B954=0,MIN(IF(C$2:C954&lt;&gt;100%,IF(B$2:B954=1,A$2:A954,""))),IF(B953=1,A954+1,MAX(IF(B$2:B954=0,A$2:A954,""))))&gt;50,”jeu terminé”, IF(B954=0,MIN(IF(C$2:C954&lt;&gt;100%,IF(B$2:B954=1,A$2:A954,""))),IF(B953=1,A954+1,MAX(IF(B$2:B954=0,A$2:A954,"")))))</f>
        <v>#NAME?</v>
      </c>
      <c r="B955" s="2">
        <f t="shared" ca="1" si="11"/>
        <v>1</v>
      </c>
      <c r="C955" s="3">
        <f ca="1">MIN(COUNTIF(A$2:A955,A955)*0.25,1)</f>
        <v>1</v>
      </c>
    </row>
    <row r="956" spans="1:3" x14ac:dyDescent="0.3">
      <c r="A956" s="1" t="e">
        <f t="array" aca="1" ref="A956" ca="1">IF(IF(B955=0,MIN(IF(C$2:C955&lt;&gt;100%,IF(B$2:B955=1,A$2:A955,""))),IF(B954=1,A955+1,MAX(IF(B$2:B955=0,A$2:A955,""))))&gt;50,”jeu terminé”, IF(B955=0,MIN(IF(C$2:C955&lt;&gt;100%,IF(B$2:B955=1,A$2:A955,""))),IF(B954=1,A955+1,MAX(IF(B$2:B955=0,A$2:A955,"")))))</f>
        <v>#NAME?</v>
      </c>
      <c r="B956" s="2">
        <f t="shared" ca="1" si="11"/>
        <v>0</v>
      </c>
      <c r="C956" s="3">
        <f ca="1">MIN(COUNTIF(A$2:A956,A956)*0.25,1)</f>
        <v>1</v>
      </c>
    </row>
    <row r="957" spans="1:3" x14ac:dyDescent="0.3">
      <c r="A957" s="1" t="e">
        <f t="array" aca="1" ref="A957" ca="1">IF(IF(B956=0,MIN(IF(C$2:C956&lt;&gt;100%,IF(B$2:B956=1,A$2:A956,""))),IF(B955=1,A956+1,MAX(IF(B$2:B956=0,A$2:A956,""))))&gt;50,”jeu terminé”, IF(B956=0,MIN(IF(C$2:C956&lt;&gt;100%,IF(B$2:B956=1,A$2:A956,""))),IF(B955=1,A956+1,MAX(IF(B$2:B956=0,A$2:A956,"")))))</f>
        <v>#NAME?</v>
      </c>
      <c r="B957" s="2">
        <f t="shared" ca="1" si="11"/>
        <v>1</v>
      </c>
      <c r="C957" s="3">
        <f ca="1">MIN(COUNTIF(A$2:A957,A957)*0.25,1)</f>
        <v>1</v>
      </c>
    </row>
    <row r="958" spans="1:3" x14ac:dyDescent="0.3">
      <c r="A958" s="1" t="e">
        <f t="array" aca="1" ref="A958" ca="1">IF(IF(B957=0,MIN(IF(C$2:C957&lt;&gt;100%,IF(B$2:B957=1,A$2:A957,""))),IF(B956=1,A957+1,MAX(IF(B$2:B957=0,A$2:A957,""))))&gt;50,”jeu terminé”, IF(B957=0,MIN(IF(C$2:C957&lt;&gt;100%,IF(B$2:B957=1,A$2:A957,""))),IF(B956=1,A957+1,MAX(IF(B$2:B957=0,A$2:A957,"")))))</f>
        <v>#NAME?</v>
      </c>
      <c r="B958" s="2">
        <f t="shared" ca="1" si="11"/>
        <v>1</v>
      </c>
      <c r="C958" s="3">
        <f ca="1">MIN(COUNTIF(A$2:A958,A958)*0.25,1)</f>
        <v>1</v>
      </c>
    </row>
    <row r="959" spans="1:3" x14ac:dyDescent="0.3">
      <c r="A959" s="1" t="e">
        <f t="array" aca="1" ref="A959" ca="1">IF(IF(B958=0,MIN(IF(C$2:C958&lt;&gt;100%,IF(B$2:B958=1,A$2:A958,""))),IF(B957=1,A958+1,MAX(IF(B$2:B958=0,A$2:A958,""))))&gt;50,”jeu terminé”, IF(B958=0,MIN(IF(C$2:C958&lt;&gt;100%,IF(B$2:B958=1,A$2:A958,""))),IF(B957=1,A958+1,MAX(IF(B$2:B958=0,A$2:A958,"")))))</f>
        <v>#NAME?</v>
      </c>
      <c r="B959" s="2">
        <f t="shared" ca="1" si="11"/>
        <v>0</v>
      </c>
      <c r="C959" s="3">
        <f ca="1">MIN(COUNTIF(A$2:A959,A959)*0.25,1)</f>
        <v>1</v>
      </c>
    </row>
    <row r="960" spans="1:3" x14ac:dyDescent="0.3">
      <c r="A960" s="1" t="e">
        <f t="array" aca="1" ref="A960" ca="1">IF(IF(B959=0,MIN(IF(C$2:C959&lt;&gt;100%,IF(B$2:B959=1,A$2:A959,""))),IF(B958=1,A959+1,MAX(IF(B$2:B959=0,A$2:A959,""))))&gt;50,”jeu terminé”, IF(B959=0,MIN(IF(C$2:C959&lt;&gt;100%,IF(B$2:B959=1,A$2:A959,""))),IF(B958=1,A959+1,MAX(IF(B$2:B959=0,A$2:A959,"")))))</f>
        <v>#NAME?</v>
      </c>
      <c r="B960" s="2">
        <f t="shared" ca="1" si="11"/>
        <v>0</v>
      </c>
      <c r="C960" s="3">
        <f ca="1">MIN(COUNTIF(A$2:A960,A960)*0.25,1)</f>
        <v>1</v>
      </c>
    </row>
    <row r="961" spans="1:3" x14ac:dyDescent="0.3">
      <c r="A961" s="1" t="e">
        <f t="array" aca="1" ref="A961" ca="1">IF(IF(B960=0,MIN(IF(C$2:C960&lt;&gt;100%,IF(B$2:B960=1,A$2:A960,""))),IF(B959=1,A960+1,MAX(IF(B$2:B960=0,A$2:A960,""))))&gt;50,”jeu terminé”, IF(B960=0,MIN(IF(C$2:C960&lt;&gt;100%,IF(B$2:B960=1,A$2:A960,""))),IF(B959=1,A960+1,MAX(IF(B$2:B960=0,A$2:A960,"")))))</f>
        <v>#NAME?</v>
      </c>
      <c r="B961" s="2">
        <f t="shared" ca="1" si="11"/>
        <v>0</v>
      </c>
      <c r="C961" s="3">
        <f ca="1">MIN(COUNTIF(A$2:A961,A961)*0.25,1)</f>
        <v>1</v>
      </c>
    </row>
    <row r="962" spans="1:3" x14ac:dyDescent="0.3">
      <c r="A962" s="1" t="e">
        <f t="array" aca="1" ref="A962" ca="1">IF(IF(B961=0,MIN(IF(C$2:C961&lt;&gt;100%,IF(B$2:B961=1,A$2:A961,""))),IF(B960=1,A961+1,MAX(IF(B$2:B961=0,A$2:A961,""))))&gt;50,”jeu terminé”, IF(B961=0,MIN(IF(C$2:C961&lt;&gt;100%,IF(B$2:B961=1,A$2:A961,""))),IF(B960=1,A961+1,MAX(IF(B$2:B961=0,A$2:A961,"")))))</f>
        <v>#NAME?</v>
      </c>
      <c r="B962" s="2">
        <f t="shared" ca="1" si="11"/>
        <v>1</v>
      </c>
      <c r="C962" s="3">
        <f ca="1">MIN(COUNTIF(A$2:A962,A962)*0.25,1)</f>
        <v>1</v>
      </c>
    </row>
    <row r="963" spans="1:3" x14ac:dyDescent="0.3">
      <c r="A963" s="1" t="e">
        <f t="array" aca="1" ref="A963" ca="1">IF(IF(B962=0,MIN(IF(C$2:C962&lt;&gt;100%,IF(B$2:B962=1,A$2:A962,""))),IF(B961=1,A962+1,MAX(IF(B$2:B962=0,A$2:A962,""))))&gt;50,”jeu terminé”, IF(B962=0,MIN(IF(C$2:C962&lt;&gt;100%,IF(B$2:B962=1,A$2:A962,""))),IF(B961=1,A962+1,MAX(IF(B$2:B962=0,A$2:A962,"")))))</f>
        <v>#NAME?</v>
      </c>
      <c r="B963" s="2">
        <f t="shared" ref="B963:B1000" ca="1" si="12">IF(RAND()&lt;0.5,1,0)</f>
        <v>0</v>
      </c>
      <c r="C963" s="3">
        <f ca="1">MIN(COUNTIF(A$2:A963,A963)*0.25,1)</f>
        <v>1</v>
      </c>
    </row>
    <row r="964" spans="1:3" x14ac:dyDescent="0.3">
      <c r="A964" s="1" t="e">
        <f t="array" aca="1" ref="A964" ca="1">IF(IF(B963=0,MIN(IF(C$2:C963&lt;&gt;100%,IF(B$2:B963=1,A$2:A963,""))),IF(B962=1,A963+1,MAX(IF(B$2:B963=0,A$2:A963,""))))&gt;50,”jeu terminé”, IF(B963=0,MIN(IF(C$2:C963&lt;&gt;100%,IF(B$2:B963=1,A$2:A963,""))),IF(B962=1,A963+1,MAX(IF(B$2:B963=0,A$2:A963,"")))))</f>
        <v>#NAME?</v>
      </c>
      <c r="B964" s="2">
        <f t="shared" ca="1" si="12"/>
        <v>0</v>
      </c>
      <c r="C964" s="3">
        <f ca="1">MIN(COUNTIF(A$2:A964,A964)*0.25,1)</f>
        <v>1</v>
      </c>
    </row>
    <row r="965" spans="1:3" x14ac:dyDescent="0.3">
      <c r="A965" s="1" t="e">
        <f t="array" aca="1" ref="A965" ca="1">IF(IF(B964=0,MIN(IF(C$2:C964&lt;&gt;100%,IF(B$2:B964=1,A$2:A964,""))),IF(B963=1,A964+1,MAX(IF(B$2:B964=0,A$2:A964,""))))&gt;50,”jeu terminé”, IF(B964=0,MIN(IF(C$2:C964&lt;&gt;100%,IF(B$2:B964=1,A$2:A964,""))),IF(B963=1,A964+1,MAX(IF(B$2:B964=0,A$2:A964,"")))))</f>
        <v>#NAME?</v>
      </c>
      <c r="B965" s="2">
        <f t="shared" ca="1" si="12"/>
        <v>0</v>
      </c>
      <c r="C965" s="3">
        <f ca="1">MIN(COUNTIF(A$2:A965,A965)*0.25,1)</f>
        <v>1</v>
      </c>
    </row>
    <row r="966" spans="1:3" x14ac:dyDescent="0.3">
      <c r="A966" s="1" t="e">
        <f t="array" aca="1" ref="A966" ca="1">IF(IF(B965=0,MIN(IF(C$2:C965&lt;&gt;100%,IF(B$2:B965=1,A$2:A965,""))),IF(B964=1,A965+1,MAX(IF(B$2:B965=0,A$2:A965,""))))&gt;50,”jeu terminé”, IF(B965=0,MIN(IF(C$2:C965&lt;&gt;100%,IF(B$2:B965=1,A$2:A965,""))),IF(B964=1,A965+1,MAX(IF(B$2:B965=0,A$2:A965,"")))))</f>
        <v>#NAME?</v>
      </c>
      <c r="B966" s="2">
        <f t="shared" ca="1" si="12"/>
        <v>1</v>
      </c>
      <c r="C966" s="3">
        <f ca="1">MIN(COUNTIF(A$2:A966,A966)*0.25,1)</f>
        <v>1</v>
      </c>
    </row>
    <row r="967" spans="1:3" x14ac:dyDescent="0.3">
      <c r="A967" s="1" t="e">
        <f t="array" aca="1" ref="A967" ca="1">IF(IF(B966=0,MIN(IF(C$2:C966&lt;&gt;100%,IF(B$2:B966=1,A$2:A966,""))),IF(B965=1,A966+1,MAX(IF(B$2:B966=0,A$2:A966,""))))&gt;50,”jeu terminé”, IF(B966=0,MIN(IF(C$2:C966&lt;&gt;100%,IF(B$2:B966=1,A$2:A966,""))),IF(B965=1,A966+1,MAX(IF(B$2:B966=0,A$2:A966,"")))))</f>
        <v>#NAME?</v>
      </c>
      <c r="B967" s="2">
        <f t="shared" ca="1" si="12"/>
        <v>0</v>
      </c>
      <c r="C967" s="3">
        <f ca="1">MIN(COUNTIF(A$2:A967,A967)*0.25,1)</f>
        <v>1</v>
      </c>
    </row>
    <row r="968" spans="1:3" x14ac:dyDescent="0.3">
      <c r="A968" s="1" t="e">
        <f t="array" aca="1" ref="A968" ca="1">IF(IF(B967=0,MIN(IF(C$2:C967&lt;&gt;100%,IF(B$2:B967=1,A$2:A967,""))),IF(B966=1,A967+1,MAX(IF(B$2:B967=0,A$2:A967,""))))&gt;50,”jeu terminé”, IF(B967=0,MIN(IF(C$2:C967&lt;&gt;100%,IF(B$2:B967=1,A$2:A967,""))),IF(B966=1,A967+1,MAX(IF(B$2:B967=0,A$2:A967,"")))))</f>
        <v>#NAME?</v>
      </c>
      <c r="B968" s="2">
        <f t="shared" ca="1" si="12"/>
        <v>0</v>
      </c>
      <c r="C968" s="3">
        <f ca="1">MIN(COUNTIF(A$2:A968,A968)*0.25,1)</f>
        <v>1</v>
      </c>
    </row>
    <row r="969" spans="1:3" x14ac:dyDescent="0.3">
      <c r="A969" s="1" t="e">
        <f t="array" aca="1" ref="A969" ca="1">IF(IF(B968=0,MIN(IF(C$2:C968&lt;&gt;100%,IF(B$2:B968=1,A$2:A968,""))),IF(B967=1,A968+1,MAX(IF(B$2:B968=0,A$2:A968,""))))&gt;50,”jeu terminé”, IF(B968=0,MIN(IF(C$2:C968&lt;&gt;100%,IF(B$2:B968=1,A$2:A968,""))),IF(B967=1,A968+1,MAX(IF(B$2:B968=0,A$2:A968,"")))))</f>
        <v>#NAME?</v>
      </c>
      <c r="B969" s="2">
        <f t="shared" ca="1" si="12"/>
        <v>0</v>
      </c>
      <c r="C969" s="3">
        <f ca="1">MIN(COUNTIF(A$2:A969,A969)*0.25,1)</f>
        <v>1</v>
      </c>
    </row>
    <row r="970" spans="1:3" x14ac:dyDescent="0.3">
      <c r="A970" s="1" t="e">
        <f t="array" aca="1" ref="A970" ca="1">IF(IF(B969=0,MIN(IF(C$2:C969&lt;&gt;100%,IF(B$2:B969=1,A$2:A969,""))),IF(B968=1,A969+1,MAX(IF(B$2:B969=0,A$2:A969,""))))&gt;50,”jeu terminé”, IF(B969=0,MIN(IF(C$2:C969&lt;&gt;100%,IF(B$2:B969=1,A$2:A969,""))),IF(B968=1,A969+1,MAX(IF(B$2:B969=0,A$2:A969,"")))))</f>
        <v>#NAME?</v>
      </c>
      <c r="B970" s="2">
        <f t="shared" ca="1" si="12"/>
        <v>0</v>
      </c>
      <c r="C970" s="3">
        <f ca="1">MIN(COUNTIF(A$2:A970,A970)*0.25,1)</f>
        <v>1</v>
      </c>
    </row>
    <row r="971" spans="1:3" x14ac:dyDescent="0.3">
      <c r="A971" s="1" t="e">
        <f t="array" aca="1" ref="A971" ca="1">IF(IF(B970=0,MIN(IF(C$2:C970&lt;&gt;100%,IF(B$2:B970=1,A$2:A970,""))),IF(B969=1,A970+1,MAX(IF(B$2:B970=0,A$2:A970,""))))&gt;50,”jeu terminé”, IF(B970=0,MIN(IF(C$2:C970&lt;&gt;100%,IF(B$2:B970=1,A$2:A970,""))),IF(B969=1,A970+1,MAX(IF(B$2:B970=0,A$2:A970,"")))))</f>
        <v>#NAME?</v>
      </c>
      <c r="B971" s="2">
        <f t="shared" ca="1" si="12"/>
        <v>0</v>
      </c>
      <c r="C971" s="3">
        <f ca="1">MIN(COUNTIF(A$2:A971,A971)*0.25,1)</f>
        <v>1</v>
      </c>
    </row>
    <row r="972" spans="1:3" x14ac:dyDescent="0.3">
      <c r="A972" s="1" t="e">
        <f t="array" aca="1" ref="A972" ca="1">IF(IF(B971=0,MIN(IF(C$2:C971&lt;&gt;100%,IF(B$2:B971=1,A$2:A971,""))),IF(B970=1,A971+1,MAX(IF(B$2:B971=0,A$2:A971,""))))&gt;50,”jeu terminé”, IF(B971=0,MIN(IF(C$2:C971&lt;&gt;100%,IF(B$2:B971=1,A$2:A971,""))),IF(B970=1,A971+1,MAX(IF(B$2:B971=0,A$2:A971,"")))))</f>
        <v>#NAME?</v>
      </c>
      <c r="B972" s="2">
        <f t="shared" ca="1" si="12"/>
        <v>1</v>
      </c>
      <c r="C972" s="3">
        <f ca="1">MIN(COUNTIF(A$2:A972,A972)*0.25,1)</f>
        <v>1</v>
      </c>
    </row>
    <row r="973" spans="1:3" x14ac:dyDescent="0.3">
      <c r="A973" s="1" t="e">
        <f t="array" aca="1" ref="A973" ca="1">IF(IF(B972=0,MIN(IF(C$2:C972&lt;&gt;100%,IF(B$2:B972=1,A$2:A972,""))),IF(B971=1,A972+1,MAX(IF(B$2:B972=0,A$2:A972,""))))&gt;50,”jeu terminé”, IF(B972=0,MIN(IF(C$2:C972&lt;&gt;100%,IF(B$2:B972=1,A$2:A972,""))),IF(B971=1,A972+1,MAX(IF(B$2:B972=0,A$2:A972,"")))))</f>
        <v>#NAME?</v>
      </c>
      <c r="B973" s="2">
        <f t="shared" ca="1" si="12"/>
        <v>0</v>
      </c>
      <c r="C973" s="3">
        <f ca="1">MIN(COUNTIF(A$2:A973,A973)*0.25,1)</f>
        <v>1</v>
      </c>
    </row>
    <row r="974" spans="1:3" x14ac:dyDescent="0.3">
      <c r="A974" s="1" t="e">
        <f t="array" aca="1" ref="A974" ca="1">IF(IF(B973=0,MIN(IF(C$2:C973&lt;&gt;100%,IF(B$2:B973=1,A$2:A973,""))),IF(B972=1,A973+1,MAX(IF(B$2:B973=0,A$2:A973,""))))&gt;50,”jeu terminé”, IF(B973=0,MIN(IF(C$2:C973&lt;&gt;100%,IF(B$2:B973=1,A$2:A973,""))),IF(B972=1,A973+1,MAX(IF(B$2:B973=0,A$2:A973,"")))))</f>
        <v>#NAME?</v>
      </c>
      <c r="B974" s="2">
        <f t="shared" ca="1" si="12"/>
        <v>0</v>
      </c>
      <c r="C974" s="3">
        <f ca="1">MIN(COUNTIF(A$2:A974,A974)*0.25,1)</f>
        <v>1</v>
      </c>
    </row>
    <row r="975" spans="1:3" x14ac:dyDescent="0.3">
      <c r="A975" s="1" t="e">
        <f t="array" aca="1" ref="A975" ca="1">IF(IF(B974=0,MIN(IF(C$2:C974&lt;&gt;100%,IF(B$2:B974=1,A$2:A974,""))),IF(B973=1,A974+1,MAX(IF(B$2:B974=0,A$2:A974,""))))&gt;50,”jeu terminé”, IF(B974=0,MIN(IF(C$2:C974&lt;&gt;100%,IF(B$2:B974=1,A$2:A974,""))),IF(B973=1,A974+1,MAX(IF(B$2:B974=0,A$2:A974,"")))))</f>
        <v>#NAME?</v>
      </c>
      <c r="B975" s="2">
        <f t="shared" ca="1" si="12"/>
        <v>1</v>
      </c>
      <c r="C975" s="3">
        <f ca="1">MIN(COUNTIF(A$2:A975,A975)*0.25,1)</f>
        <v>1</v>
      </c>
    </row>
    <row r="976" spans="1:3" x14ac:dyDescent="0.3">
      <c r="A976" s="1" t="e">
        <f t="array" aca="1" ref="A976" ca="1">IF(IF(B975=0,MIN(IF(C$2:C975&lt;&gt;100%,IF(B$2:B975=1,A$2:A975,""))),IF(B974=1,A975+1,MAX(IF(B$2:B975=0,A$2:A975,""))))&gt;50,”jeu terminé”, IF(B975=0,MIN(IF(C$2:C975&lt;&gt;100%,IF(B$2:B975=1,A$2:A975,""))),IF(B974=1,A975+1,MAX(IF(B$2:B975=0,A$2:A975,"")))))</f>
        <v>#NAME?</v>
      </c>
      <c r="B976" s="2">
        <f t="shared" ca="1" si="12"/>
        <v>0</v>
      </c>
      <c r="C976" s="3">
        <f ca="1">MIN(COUNTIF(A$2:A976,A976)*0.25,1)</f>
        <v>1</v>
      </c>
    </row>
    <row r="977" spans="1:3" x14ac:dyDescent="0.3">
      <c r="A977" s="1" t="e">
        <f t="array" aca="1" ref="A977" ca="1">IF(IF(B976=0,MIN(IF(C$2:C976&lt;&gt;100%,IF(B$2:B976=1,A$2:A976,""))),IF(B975=1,A976+1,MAX(IF(B$2:B976=0,A$2:A976,""))))&gt;50,”jeu terminé”, IF(B976=0,MIN(IF(C$2:C976&lt;&gt;100%,IF(B$2:B976=1,A$2:A976,""))),IF(B975=1,A976+1,MAX(IF(B$2:B976=0,A$2:A976,"")))))</f>
        <v>#NAME?</v>
      </c>
      <c r="B977" s="2">
        <f t="shared" ca="1" si="12"/>
        <v>1</v>
      </c>
      <c r="C977" s="3">
        <f ca="1">MIN(COUNTIF(A$2:A977,A977)*0.25,1)</f>
        <v>1</v>
      </c>
    </row>
    <row r="978" spans="1:3" x14ac:dyDescent="0.3">
      <c r="A978" s="1" t="e">
        <f t="array" aca="1" ref="A978" ca="1">IF(IF(B977=0,MIN(IF(C$2:C977&lt;&gt;100%,IF(B$2:B977=1,A$2:A977,""))),IF(B976=1,A977+1,MAX(IF(B$2:B977=0,A$2:A977,""))))&gt;50,”jeu terminé”, IF(B977=0,MIN(IF(C$2:C977&lt;&gt;100%,IF(B$2:B977=1,A$2:A977,""))),IF(B976=1,A977+1,MAX(IF(B$2:B977=0,A$2:A977,"")))))</f>
        <v>#NAME?</v>
      </c>
      <c r="B978" s="2">
        <f t="shared" ca="1" si="12"/>
        <v>1</v>
      </c>
      <c r="C978" s="3">
        <f ca="1">MIN(COUNTIF(A$2:A978,A978)*0.25,1)</f>
        <v>1</v>
      </c>
    </row>
    <row r="979" spans="1:3" x14ac:dyDescent="0.3">
      <c r="A979" s="1" t="e">
        <f t="array" aca="1" ref="A979" ca="1">IF(IF(B978=0,MIN(IF(C$2:C978&lt;&gt;100%,IF(B$2:B978=1,A$2:A978,""))),IF(B977=1,A978+1,MAX(IF(B$2:B978=0,A$2:A978,""))))&gt;50,”jeu terminé”, IF(B978=0,MIN(IF(C$2:C978&lt;&gt;100%,IF(B$2:B978=1,A$2:A978,""))),IF(B977=1,A978+1,MAX(IF(B$2:B978=0,A$2:A978,"")))))</f>
        <v>#NAME?</v>
      </c>
      <c r="B979" s="2">
        <f t="shared" ca="1" si="12"/>
        <v>1</v>
      </c>
      <c r="C979" s="3">
        <f ca="1">MIN(COUNTIF(A$2:A979,A979)*0.25,1)</f>
        <v>1</v>
      </c>
    </row>
    <row r="980" spans="1:3" x14ac:dyDescent="0.3">
      <c r="A980" s="1" t="e">
        <f t="array" aca="1" ref="A980" ca="1">IF(IF(B979=0,MIN(IF(C$2:C979&lt;&gt;100%,IF(B$2:B979=1,A$2:A979,""))),IF(B978=1,A979+1,MAX(IF(B$2:B979=0,A$2:A979,""))))&gt;50,”jeu terminé”, IF(B979=0,MIN(IF(C$2:C979&lt;&gt;100%,IF(B$2:B979=1,A$2:A979,""))),IF(B978=1,A979+1,MAX(IF(B$2:B979=0,A$2:A979,"")))))</f>
        <v>#NAME?</v>
      </c>
      <c r="B980" s="2">
        <f t="shared" ca="1" si="12"/>
        <v>1</v>
      </c>
      <c r="C980" s="3">
        <f ca="1">MIN(COUNTIF(A$2:A980,A980)*0.25,1)</f>
        <v>1</v>
      </c>
    </row>
    <row r="981" spans="1:3" x14ac:dyDescent="0.3">
      <c r="A981" s="1" t="e">
        <f t="array" aca="1" ref="A981" ca="1">IF(IF(B980=0,MIN(IF(C$2:C980&lt;&gt;100%,IF(B$2:B980=1,A$2:A980,""))),IF(B979=1,A980+1,MAX(IF(B$2:B980=0,A$2:A980,""))))&gt;50,”jeu terminé”, IF(B980=0,MIN(IF(C$2:C980&lt;&gt;100%,IF(B$2:B980=1,A$2:A980,""))),IF(B979=1,A980+1,MAX(IF(B$2:B980=0,A$2:A980,"")))))</f>
        <v>#NAME?</v>
      </c>
      <c r="B981" s="2">
        <f t="shared" ca="1" si="12"/>
        <v>1</v>
      </c>
      <c r="C981" s="3">
        <f ca="1">MIN(COUNTIF(A$2:A981,A981)*0.25,1)</f>
        <v>1</v>
      </c>
    </row>
    <row r="982" spans="1:3" x14ac:dyDescent="0.3">
      <c r="A982" s="1" t="e">
        <f t="array" aca="1" ref="A982" ca="1">IF(IF(B981=0,MIN(IF(C$2:C981&lt;&gt;100%,IF(B$2:B981=1,A$2:A981,""))),IF(B980=1,A981+1,MAX(IF(B$2:B981=0,A$2:A981,""))))&gt;50,”jeu terminé”, IF(B981=0,MIN(IF(C$2:C981&lt;&gt;100%,IF(B$2:B981=1,A$2:A981,""))),IF(B980=1,A981+1,MAX(IF(B$2:B981=0,A$2:A981,"")))))</f>
        <v>#NAME?</v>
      </c>
      <c r="B982" s="2">
        <f t="shared" ca="1" si="12"/>
        <v>0</v>
      </c>
      <c r="C982" s="3">
        <f ca="1">MIN(COUNTIF(A$2:A982,A982)*0.25,1)</f>
        <v>1</v>
      </c>
    </row>
    <row r="983" spans="1:3" x14ac:dyDescent="0.3">
      <c r="A983" s="1" t="e">
        <f t="array" aca="1" ref="A983" ca="1">IF(IF(B982=0,MIN(IF(C$2:C982&lt;&gt;100%,IF(B$2:B982=1,A$2:A982,""))),IF(B981=1,A982+1,MAX(IF(B$2:B982=0,A$2:A982,""))))&gt;50,”jeu terminé”, IF(B982=0,MIN(IF(C$2:C982&lt;&gt;100%,IF(B$2:B982=1,A$2:A982,""))),IF(B981=1,A982+1,MAX(IF(B$2:B982=0,A$2:A982,"")))))</f>
        <v>#NAME?</v>
      </c>
      <c r="B983" s="2">
        <f t="shared" ca="1" si="12"/>
        <v>0</v>
      </c>
      <c r="C983" s="3">
        <f ca="1">MIN(COUNTIF(A$2:A983,A983)*0.25,1)</f>
        <v>1</v>
      </c>
    </row>
    <row r="984" spans="1:3" x14ac:dyDescent="0.3">
      <c r="A984" s="1" t="e">
        <f t="array" aca="1" ref="A984" ca="1">IF(IF(B983=0,MIN(IF(C$2:C983&lt;&gt;100%,IF(B$2:B983=1,A$2:A983,""))),IF(B982=1,A983+1,MAX(IF(B$2:B983=0,A$2:A983,""))))&gt;50,”jeu terminé”, IF(B983=0,MIN(IF(C$2:C983&lt;&gt;100%,IF(B$2:B983=1,A$2:A983,""))),IF(B982=1,A983+1,MAX(IF(B$2:B983=0,A$2:A983,"")))))</f>
        <v>#NAME?</v>
      </c>
      <c r="B984" s="2">
        <f t="shared" ca="1" si="12"/>
        <v>1</v>
      </c>
      <c r="C984" s="3">
        <f ca="1">MIN(COUNTIF(A$2:A984,A984)*0.25,1)</f>
        <v>1</v>
      </c>
    </row>
    <row r="985" spans="1:3" x14ac:dyDescent="0.3">
      <c r="A985" s="1" t="e">
        <f t="array" aca="1" ref="A985" ca="1">IF(IF(B984=0,MIN(IF(C$2:C984&lt;&gt;100%,IF(B$2:B984=1,A$2:A984,""))),IF(B983=1,A984+1,MAX(IF(B$2:B984=0,A$2:A984,""))))&gt;50,”jeu terminé”, IF(B984=0,MIN(IF(C$2:C984&lt;&gt;100%,IF(B$2:B984=1,A$2:A984,""))),IF(B983=1,A984+1,MAX(IF(B$2:B984=0,A$2:A984,"")))))</f>
        <v>#NAME?</v>
      </c>
      <c r="B985" s="2">
        <f t="shared" ca="1" si="12"/>
        <v>0</v>
      </c>
      <c r="C985" s="3">
        <f ca="1">MIN(COUNTIF(A$2:A985,A985)*0.25,1)</f>
        <v>1</v>
      </c>
    </row>
    <row r="986" spans="1:3" x14ac:dyDescent="0.3">
      <c r="A986" s="1" t="e">
        <f t="array" aca="1" ref="A986" ca="1">IF(IF(B985=0,MIN(IF(C$2:C985&lt;&gt;100%,IF(B$2:B985=1,A$2:A985,""))),IF(B984=1,A985+1,MAX(IF(B$2:B985=0,A$2:A985,""))))&gt;50,”jeu terminé”, IF(B985=0,MIN(IF(C$2:C985&lt;&gt;100%,IF(B$2:B985=1,A$2:A985,""))),IF(B984=1,A985+1,MAX(IF(B$2:B985=0,A$2:A985,"")))))</f>
        <v>#NAME?</v>
      </c>
      <c r="B986" s="2">
        <f t="shared" ca="1" si="12"/>
        <v>1</v>
      </c>
      <c r="C986" s="3">
        <f ca="1">MIN(COUNTIF(A$2:A986,A986)*0.25,1)</f>
        <v>1</v>
      </c>
    </row>
    <row r="987" spans="1:3" x14ac:dyDescent="0.3">
      <c r="A987" s="1" t="e">
        <f t="array" aca="1" ref="A987" ca="1">IF(IF(B986=0,MIN(IF(C$2:C986&lt;&gt;100%,IF(B$2:B986=1,A$2:A986,""))),IF(B985=1,A986+1,MAX(IF(B$2:B986=0,A$2:A986,""))))&gt;50,”jeu terminé”, IF(B986=0,MIN(IF(C$2:C986&lt;&gt;100%,IF(B$2:B986=1,A$2:A986,""))),IF(B985=1,A986+1,MAX(IF(B$2:B986=0,A$2:A986,"")))))</f>
        <v>#NAME?</v>
      </c>
      <c r="B987" s="2">
        <f t="shared" ca="1" si="12"/>
        <v>1</v>
      </c>
      <c r="C987" s="3">
        <f ca="1">MIN(COUNTIF(A$2:A987,A987)*0.25,1)</f>
        <v>1</v>
      </c>
    </row>
    <row r="988" spans="1:3" x14ac:dyDescent="0.3">
      <c r="A988" s="1" t="e">
        <f t="array" aca="1" ref="A988" ca="1">IF(IF(B987=0,MIN(IF(C$2:C987&lt;&gt;100%,IF(B$2:B987=1,A$2:A987,""))),IF(B986=1,A987+1,MAX(IF(B$2:B987=0,A$2:A987,""))))&gt;50,”jeu terminé”, IF(B987=0,MIN(IF(C$2:C987&lt;&gt;100%,IF(B$2:B987=1,A$2:A987,""))),IF(B986=1,A987+1,MAX(IF(B$2:B987=0,A$2:A987,"")))))</f>
        <v>#NAME?</v>
      </c>
      <c r="B988" s="2">
        <f t="shared" ca="1" si="12"/>
        <v>1</v>
      </c>
      <c r="C988" s="3">
        <f ca="1">MIN(COUNTIF(A$2:A988,A988)*0.25,1)</f>
        <v>1</v>
      </c>
    </row>
    <row r="989" spans="1:3" x14ac:dyDescent="0.3">
      <c r="A989" s="1" t="e">
        <f t="array" aca="1" ref="A989" ca="1">IF(IF(B988=0,MIN(IF(C$2:C988&lt;&gt;100%,IF(B$2:B988=1,A$2:A988,""))),IF(B987=1,A988+1,MAX(IF(B$2:B988=0,A$2:A988,""))))&gt;50,”jeu terminé”, IF(B988=0,MIN(IF(C$2:C988&lt;&gt;100%,IF(B$2:B988=1,A$2:A988,""))),IF(B987=1,A988+1,MAX(IF(B$2:B988=0,A$2:A988,"")))))</f>
        <v>#NAME?</v>
      </c>
      <c r="B989" s="2">
        <f t="shared" ca="1" si="12"/>
        <v>0</v>
      </c>
      <c r="C989" s="3">
        <f ca="1">MIN(COUNTIF(A$2:A989,A989)*0.25,1)</f>
        <v>1</v>
      </c>
    </row>
    <row r="990" spans="1:3" x14ac:dyDescent="0.3">
      <c r="A990" s="1" t="e">
        <f t="array" aca="1" ref="A990" ca="1">IF(IF(B989=0,MIN(IF(C$2:C989&lt;&gt;100%,IF(B$2:B989=1,A$2:A989,""))),IF(B988=1,A989+1,MAX(IF(B$2:B989=0,A$2:A989,""))))&gt;50,”jeu terminé”, IF(B989=0,MIN(IF(C$2:C989&lt;&gt;100%,IF(B$2:B989=1,A$2:A989,""))),IF(B988=1,A989+1,MAX(IF(B$2:B989=0,A$2:A989,"")))))</f>
        <v>#NAME?</v>
      </c>
      <c r="B990" s="2">
        <f t="shared" ca="1" si="12"/>
        <v>1</v>
      </c>
      <c r="C990" s="3">
        <f ca="1">MIN(COUNTIF(A$2:A990,A990)*0.25,1)</f>
        <v>1</v>
      </c>
    </row>
    <row r="991" spans="1:3" x14ac:dyDescent="0.3">
      <c r="A991" s="1" t="e">
        <f t="array" aca="1" ref="A991" ca="1">IF(IF(B990=0,MIN(IF(C$2:C990&lt;&gt;100%,IF(B$2:B990=1,A$2:A990,""))),IF(B989=1,A990+1,MAX(IF(B$2:B990=0,A$2:A990,""))))&gt;50,”jeu terminé”, IF(B990=0,MIN(IF(C$2:C990&lt;&gt;100%,IF(B$2:B990=1,A$2:A990,""))),IF(B989=1,A990+1,MAX(IF(B$2:B990=0,A$2:A990,"")))))</f>
        <v>#NAME?</v>
      </c>
      <c r="B991" s="2">
        <f t="shared" ca="1" si="12"/>
        <v>1</v>
      </c>
      <c r="C991" s="3">
        <f ca="1">MIN(COUNTIF(A$2:A991,A991)*0.25,1)</f>
        <v>1</v>
      </c>
    </row>
    <row r="992" spans="1:3" x14ac:dyDescent="0.3">
      <c r="A992" s="1" t="e">
        <f t="array" aca="1" ref="A992" ca="1">IF(IF(B991=0,MIN(IF(C$2:C991&lt;&gt;100%,IF(B$2:B991=1,A$2:A991,""))),IF(B990=1,A991+1,MAX(IF(B$2:B991=0,A$2:A991,""))))&gt;50,”jeu terminé”, IF(B991=0,MIN(IF(C$2:C991&lt;&gt;100%,IF(B$2:B991=1,A$2:A991,""))),IF(B990=1,A991+1,MAX(IF(B$2:B991=0,A$2:A991,"")))))</f>
        <v>#NAME?</v>
      </c>
      <c r="B992" s="2">
        <f t="shared" ca="1" si="12"/>
        <v>1</v>
      </c>
      <c r="C992" s="3">
        <f ca="1">MIN(COUNTIF(A$2:A992,A992)*0.25,1)</f>
        <v>1</v>
      </c>
    </row>
    <row r="993" spans="1:3" x14ac:dyDescent="0.3">
      <c r="A993" s="1" t="e">
        <f t="array" aca="1" ref="A993" ca="1">IF(IF(B992=0,MIN(IF(C$2:C992&lt;&gt;100%,IF(B$2:B992=1,A$2:A992,""))),IF(B991=1,A992+1,MAX(IF(B$2:B992=0,A$2:A992,""))))&gt;50,”jeu terminé”, IF(B992=0,MIN(IF(C$2:C992&lt;&gt;100%,IF(B$2:B992=1,A$2:A992,""))),IF(B991=1,A992+1,MAX(IF(B$2:B992=0,A$2:A992,"")))))</f>
        <v>#NAME?</v>
      </c>
      <c r="B993" s="2">
        <f t="shared" ca="1" si="12"/>
        <v>1</v>
      </c>
      <c r="C993" s="3">
        <f ca="1">MIN(COUNTIF(A$2:A993,A993)*0.25,1)</f>
        <v>1</v>
      </c>
    </row>
    <row r="994" spans="1:3" x14ac:dyDescent="0.3">
      <c r="A994" s="1" t="e">
        <f t="array" aca="1" ref="A994" ca="1">IF(IF(B993=0,MIN(IF(C$2:C993&lt;&gt;100%,IF(B$2:B993=1,A$2:A993,""))),IF(B992=1,A993+1,MAX(IF(B$2:B993=0,A$2:A993,""))))&gt;50,”jeu terminé”, IF(B993=0,MIN(IF(C$2:C993&lt;&gt;100%,IF(B$2:B993=1,A$2:A993,""))),IF(B992=1,A993+1,MAX(IF(B$2:B993=0,A$2:A993,"")))))</f>
        <v>#NAME?</v>
      </c>
      <c r="B994" s="2">
        <f t="shared" ca="1" si="12"/>
        <v>0</v>
      </c>
      <c r="C994" s="3">
        <f ca="1">MIN(COUNTIF(A$2:A994,A994)*0.25,1)</f>
        <v>1</v>
      </c>
    </row>
    <row r="995" spans="1:3" x14ac:dyDescent="0.3">
      <c r="A995" s="1" t="e">
        <f t="array" aca="1" ref="A995" ca="1">IF(IF(B994=0,MIN(IF(C$2:C994&lt;&gt;100%,IF(B$2:B994=1,A$2:A994,""))),IF(B993=1,A994+1,MAX(IF(B$2:B994=0,A$2:A994,""))))&gt;50,”jeu terminé”, IF(B994=0,MIN(IF(C$2:C994&lt;&gt;100%,IF(B$2:B994=1,A$2:A994,""))),IF(B993=1,A994+1,MAX(IF(B$2:B994=0,A$2:A994,"")))))</f>
        <v>#NAME?</v>
      </c>
      <c r="B995" s="2">
        <f t="shared" ca="1" si="12"/>
        <v>1</v>
      </c>
      <c r="C995" s="3">
        <f ca="1">MIN(COUNTIF(A$2:A995,A995)*0.25,1)</f>
        <v>1</v>
      </c>
    </row>
    <row r="996" spans="1:3" x14ac:dyDescent="0.3">
      <c r="A996" s="1" t="e">
        <f t="array" aca="1" ref="A996" ca="1">IF(IF(B995=0,MIN(IF(C$2:C995&lt;&gt;100%,IF(B$2:B995=1,A$2:A995,""))),IF(B994=1,A995+1,MAX(IF(B$2:B995=0,A$2:A995,""))))&gt;50,”jeu terminé”, IF(B995=0,MIN(IF(C$2:C995&lt;&gt;100%,IF(B$2:B995=1,A$2:A995,""))),IF(B994=1,A995+1,MAX(IF(B$2:B995=0,A$2:A995,"")))))</f>
        <v>#NAME?</v>
      </c>
      <c r="B996" s="2">
        <f t="shared" ca="1" si="12"/>
        <v>0</v>
      </c>
      <c r="C996" s="3">
        <f ca="1">MIN(COUNTIF(A$2:A996,A996)*0.25,1)</f>
        <v>1</v>
      </c>
    </row>
    <row r="997" spans="1:3" x14ac:dyDescent="0.3">
      <c r="A997" s="1" t="e">
        <f t="array" aca="1" ref="A997" ca="1">IF(IF(B996=0,MIN(IF(C$2:C996&lt;&gt;100%,IF(B$2:B996=1,A$2:A996,""))),IF(B995=1,A996+1,MAX(IF(B$2:B996=0,A$2:A996,""))))&gt;50,”jeu terminé”, IF(B996=0,MIN(IF(C$2:C996&lt;&gt;100%,IF(B$2:B996=1,A$2:A996,""))),IF(B995=1,A996+1,MAX(IF(B$2:B996=0,A$2:A996,"")))))</f>
        <v>#NAME?</v>
      </c>
      <c r="B997" s="2">
        <f t="shared" ca="1" si="12"/>
        <v>1</v>
      </c>
      <c r="C997" s="3">
        <f ca="1">MIN(COUNTIF(A$2:A997,A997)*0.25,1)</f>
        <v>1</v>
      </c>
    </row>
    <row r="998" spans="1:3" x14ac:dyDescent="0.3">
      <c r="A998" s="1" t="e">
        <f t="array" aca="1" ref="A998" ca="1">IF(IF(B997=0,MIN(IF(C$2:C997&lt;&gt;100%,IF(B$2:B997=1,A$2:A997,""))),IF(B996=1,A997+1,MAX(IF(B$2:B997=0,A$2:A997,""))))&gt;50,”jeu terminé”, IF(B997=0,MIN(IF(C$2:C997&lt;&gt;100%,IF(B$2:B997=1,A$2:A997,""))),IF(B996=1,A997+1,MAX(IF(B$2:B997=0,A$2:A997,"")))))</f>
        <v>#NAME?</v>
      </c>
      <c r="B998" s="2">
        <f t="shared" ca="1" si="12"/>
        <v>1</v>
      </c>
      <c r="C998" s="3">
        <f ca="1">MIN(COUNTIF(A$2:A998,A998)*0.25,1)</f>
        <v>1</v>
      </c>
    </row>
    <row r="999" spans="1:3" x14ac:dyDescent="0.3">
      <c r="A999" s="1" t="e">
        <f t="array" aca="1" ref="A999" ca="1">IF(IF(B998=0,MIN(IF(C$2:C998&lt;&gt;100%,IF(B$2:B998=1,A$2:A998,""))),IF(B997=1,A998+1,MAX(IF(B$2:B998=0,A$2:A998,""))))&gt;50,”jeu terminé”, IF(B998=0,MIN(IF(C$2:C998&lt;&gt;100%,IF(B$2:B998=1,A$2:A998,""))),IF(B997=1,A998+1,MAX(IF(B$2:B998=0,A$2:A998,"")))))</f>
        <v>#NAME?</v>
      </c>
      <c r="B999" s="2">
        <f t="shared" ca="1" si="12"/>
        <v>1</v>
      </c>
      <c r="C999" s="3">
        <f ca="1">MIN(COUNTIF(A$2:A999,A999)*0.25,1)</f>
        <v>1</v>
      </c>
    </row>
    <row r="1000" spans="1:3" x14ac:dyDescent="0.3">
      <c r="A1000" s="1" t="e">
        <f t="array" aca="1" ref="A1000" ca="1">IF(IF(B999=0,MIN(IF(C$2:C999&lt;&gt;100%,IF(B$2:B999=1,A$2:A999,""))),IF(B998=1,A999+1,MAX(IF(B$2:B999=0,A$2:A999,""))))&gt;50,”jeu terminé”, IF(B999=0,MIN(IF(C$2:C999&lt;&gt;100%,IF(B$2:B999=1,A$2:A999,""))),IF(B998=1,A999+1,MAX(IF(B$2:B999=0,A$2:A999,"")))))</f>
        <v>#NAME?</v>
      </c>
      <c r="B1000" s="2">
        <f t="shared" ca="1" si="12"/>
        <v>1</v>
      </c>
      <c r="C1000" s="3">
        <f ca="1">MIN(COUNTIF(A$2:A1000,A1000)*0.25,1)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Malet</cp:lastModifiedBy>
  <dcterms:created xsi:type="dcterms:W3CDTF">2014-02-05T08:13:05Z</dcterms:created>
  <dcterms:modified xsi:type="dcterms:W3CDTF">2014-02-07T00:07:27Z</dcterms:modified>
</cp:coreProperties>
</file>