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Feuil1!$E$1:$E$190</definedName>
  </definedNames>
  <calcPr calcId="145621"/>
</workbook>
</file>

<file path=xl/calcChain.xml><?xml version="1.0" encoding="utf-8"?>
<calcChain xmlns="http://schemas.openxmlformats.org/spreadsheetml/2006/main">
  <c r="E12" i="1" l="1"/>
  <c r="E15" i="1" l="1"/>
  <c r="E34" i="1"/>
  <c r="E49" i="1"/>
  <c r="E24" i="1"/>
  <c r="E36" i="1"/>
  <c r="E11" i="1"/>
  <c r="E32" i="1"/>
  <c r="E29" i="1"/>
  <c r="E52" i="1"/>
  <c r="E46" i="1"/>
  <c r="E5" i="1"/>
  <c r="E50" i="1"/>
  <c r="E2" i="1"/>
  <c r="E25" i="1"/>
  <c r="E7" i="1"/>
  <c r="E26" i="1"/>
  <c r="E40" i="1"/>
  <c r="E21" i="1"/>
  <c r="E33" i="1"/>
  <c r="E18" i="1"/>
  <c r="E9" i="1"/>
  <c r="E14" i="1"/>
  <c r="E13" i="1"/>
  <c r="E39" i="1"/>
  <c r="E4" i="1"/>
  <c r="E47" i="1"/>
  <c r="E22" i="1"/>
  <c r="E48" i="1"/>
  <c r="E51" i="1"/>
  <c r="E23" i="1"/>
  <c r="E42" i="1"/>
  <c r="E43" i="1"/>
  <c r="E41" i="1"/>
  <c r="E28" i="1"/>
  <c r="E35" i="1"/>
  <c r="E30" i="1"/>
  <c r="E44" i="1"/>
  <c r="E19" i="1"/>
  <c r="E37" i="1"/>
  <c r="E10" i="1"/>
  <c r="E38" i="1"/>
  <c r="E31" i="1"/>
  <c r="E45" i="1"/>
  <c r="E17" i="1"/>
  <c r="E8" i="1"/>
  <c r="E6" i="1"/>
  <c r="E27" i="1"/>
  <c r="E3" i="1"/>
  <c r="E16" i="1"/>
  <c r="E20" i="1"/>
</calcChain>
</file>

<file path=xl/sharedStrings.xml><?xml version="1.0" encoding="utf-8"?>
<sst xmlns="http://schemas.openxmlformats.org/spreadsheetml/2006/main" count="210" uniqueCount="87">
  <si>
    <t>sexe</t>
  </si>
  <si>
    <t>F</t>
  </si>
  <si>
    <t>Francoeur</t>
  </si>
  <si>
    <t>Davidson-Boutin</t>
  </si>
  <si>
    <t>Lefebvre</t>
  </si>
  <si>
    <t>M</t>
  </si>
  <si>
    <t>Lafrenière</t>
  </si>
  <si>
    <t>code famille</t>
  </si>
  <si>
    <t>Pelletier</t>
  </si>
  <si>
    <t>Fafard</t>
  </si>
  <si>
    <t>Boucher</t>
  </si>
  <si>
    <t>Bois</t>
  </si>
  <si>
    <t>Hakier</t>
  </si>
  <si>
    <t>Aucoin</t>
  </si>
  <si>
    <t>Duplessis</t>
  </si>
  <si>
    <t>Auger</t>
  </si>
  <si>
    <t>Gélinas</t>
  </si>
  <si>
    <t>Fortin</t>
  </si>
  <si>
    <t>Sirois</t>
  </si>
  <si>
    <t>Lacoursière</t>
  </si>
  <si>
    <t>Adam</t>
  </si>
  <si>
    <t>Langevin</t>
  </si>
  <si>
    <t>L'heureux</t>
  </si>
  <si>
    <t>Massicotte</t>
  </si>
  <si>
    <t>Lapolice</t>
  </si>
  <si>
    <t>Langlais</t>
  </si>
  <si>
    <t>Guérard</t>
  </si>
  <si>
    <t>Cloutier</t>
  </si>
  <si>
    <t>Pépin</t>
  </si>
  <si>
    <t xml:space="preserve">Vincent </t>
  </si>
  <si>
    <t>Lamothe</t>
  </si>
  <si>
    <t>Flageol</t>
  </si>
  <si>
    <t>Courchene</t>
  </si>
  <si>
    <t>Frigon</t>
  </si>
  <si>
    <t>Cosssette</t>
  </si>
  <si>
    <t>Rivard</t>
  </si>
  <si>
    <t>Pothier-milette</t>
  </si>
  <si>
    <t>Leclerc</t>
  </si>
  <si>
    <t>Bourgeois</t>
  </si>
  <si>
    <t>Lemay</t>
  </si>
  <si>
    <t>Provencher</t>
  </si>
  <si>
    <t>Castonguay</t>
  </si>
  <si>
    <t>Baril</t>
  </si>
  <si>
    <t>Pinard</t>
  </si>
  <si>
    <t>Levesque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</si>
  <si>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</si>
  <si>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</si>
  <si>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</si>
  <si>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</si>
  <si>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</si>
  <si>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</si>
  <si>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</si>
  <si>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</si>
  <si>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</si>
  <si>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</si>
  <si>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</si>
  <si>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</si>
  <si>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</si>
  <si>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</si>
  <si>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</si>
  <si>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</si>
  <si>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</si>
  <si>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</si>
  <si>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</si>
  <si>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</si>
  <si>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</si>
  <si>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</si>
  <si>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</si>
  <si>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</si>
  <si>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</si>
  <si>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</si>
  <si>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</si>
  <si>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xyz</t>
  </si>
  <si>
    <t>NOM</t>
  </si>
  <si>
    <t>Prénom</t>
  </si>
  <si>
    <t>D.N.</t>
  </si>
  <si>
    <t>Age</t>
  </si>
  <si>
    <t>j</t>
  </si>
  <si>
    <t>k</t>
  </si>
  <si>
    <t>dd</t>
  </si>
  <si>
    <t>ee</t>
  </si>
  <si>
    <t>ff</t>
  </si>
  <si>
    <t>gg</t>
  </si>
  <si>
    <t>hh</t>
  </si>
  <si>
    <t>ii</t>
  </si>
  <si>
    <t>jj</t>
  </si>
  <si>
    <t>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</si>
</sst>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2" fillId="0" borderId="0" xfId="0" applyNumberFormat="1" applyFont="1"/>
    <xf numFmtId="0" fontId="2" fillId="0" borderId="0" xfId="0" applyFont="1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1" fillId="0" borderId="2" xfId="0" applyFont="1" applyBorder="1"/>
    <xf numFmtId="0" fontId="0" fillId="0" borderId="0" xfId="0" applyProtection="1">
      <protection locked="0"/>
    </xf>
    <xf numFmtId="0" fontId="0" fillId="0" borderId="2" xfId="0" applyFill="1" applyBorder="1"/>
    <xf numFmtId="0" fontId="0" fillId="0" borderId="1" xfId="0" applyFill="1" applyBorder="1"/>
    <xf numFmtId="0" fontId="1" fillId="0" borderId="0" xfId="0" applyFont="1" applyBorder="1"/>
    <xf numFmtId="0" fontId="0" fillId="0" borderId="2" xfId="0" applyBorder="1"/>
    <xf numFmtId="14" fontId="0" fillId="0" borderId="2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2" xfId="0" applyFont="1" applyBorder="1"/>
    <xf numFmtId="14" fontId="0" fillId="0" borderId="0" xfId="0" applyNumberFormat="1" applyBorder="1" applyAlignment="1">
      <alignment horizontal="center" vertical="center"/>
    </xf>
    <xf numFmtId="0" fontId="2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0"/>
  <sheetViews>
    <sheetView tabSelected="1" topLeftCell="A31" workbookViewId="0">
      <selection activeCell="G51" sqref="G51"/>
    </sheetView>
  </sheetViews>
  <sheetFormatPr baseColWidth="10" defaultRowHeight="15" x14ac:dyDescent="0.25"/>
  <cols>
    <col min="1" max="1" width="13" customWidth="1"/>
    <col min="2" max="2" width="19.85546875" customWidth="1"/>
    <col min="3" max="3" width="18.5703125" customWidth="1"/>
    <col min="4" max="4" width="19" style="4" customWidth="1"/>
    <col min="5" max="5" width="13" customWidth="1"/>
    <col min="6" max="6" width="12.28515625" customWidth="1"/>
    <col min="7" max="7" width="16" customWidth="1"/>
  </cols>
  <sheetData>
    <row r="1" spans="1:7" ht="15.75" thickBot="1" x14ac:dyDescent="0.3">
      <c r="A1" s="7" t="s">
        <v>7</v>
      </c>
      <c r="B1" s="9" t="s">
        <v>73</v>
      </c>
      <c r="C1" s="12" t="s">
        <v>74</v>
      </c>
      <c r="D1" s="13" t="s">
        <v>75</v>
      </c>
      <c r="E1" s="15" t="s">
        <v>76</v>
      </c>
      <c r="F1" s="12" t="s">
        <v>0</v>
      </c>
      <c r="G1" s="8"/>
    </row>
    <row r="2" spans="1:7" x14ac:dyDescent="0.25">
      <c r="A2" t="s">
        <v>45</v>
      </c>
      <c r="B2" s="3" t="s">
        <v>20</v>
      </c>
      <c r="C2" t="s">
        <v>72</v>
      </c>
      <c r="D2" s="5">
        <v>40712</v>
      </c>
      <c r="E2" s="2" t="str">
        <f ca="1">DATEDIF(D2,TODAY(),"y")&amp;" ans "&amp;DATEDIF(D2,TODAY(),"ym")&amp;" mois "</f>
        <v xml:space="preserve">2 ans 5 mois </v>
      </c>
      <c r="F2" t="s">
        <v>5</v>
      </c>
    </row>
    <row r="3" spans="1:7" x14ac:dyDescent="0.25">
      <c r="A3" t="s">
        <v>46</v>
      </c>
      <c r="B3" t="s">
        <v>13</v>
      </c>
      <c r="C3" t="s">
        <v>72</v>
      </c>
      <c r="D3" s="5">
        <v>37590</v>
      </c>
      <c r="E3" s="2" t="str">
        <f ca="1">DATEDIF(D3,TODAY(),"y")&amp;" ans "&amp;DATEDIF(D3,TODAY(),"ym")&amp;" mois "</f>
        <v xml:space="preserve">10 ans 11 mois </v>
      </c>
      <c r="F3" t="s">
        <v>1</v>
      </c>
    </row>
    <row r="4" spans="1:7" x14ac:dyDescent="0.25">
      <c r="A4" t="s">
        <v>46</v>
      </c>
      <c r="B4" s="3" t="s">
        <v>15</v>
      </c>
      <c r="C4" t="s">
        <v>72</v>
      </c>
      <c r="D4" s="5">
        <v>41033</v>
      </c>
      <c r="E4" s="2" t="str">
        <f ca="1">DATEDIF(D4,TODAY(),"y")&amp;" ans "&amp;DATEDIF(D4,TODAY(),"ym")&amp;" mois "</f>
        <v xml:space="preserve">1 ans 6 mois </v>
      </c>
      <c r="F4" t="s">
        <v>5</v>
      </c>
    </row>
    <row r="5" spans="1:7" x14ac:dyDescent="0.25">
      <c r="A5" t="s">
        <v>47</v>
      </c>
      <c r="B5" s="3" t="s">
        <v>42</v>
      </c>
      <c r="C5" t="s">
        <v>72</v>
      </c>
      <c r="D5" s="5">
        <v>40608</v>
      </c>
      <c r="E5" s="2" t="str">
        <f ca="1">DATEDIF(D5,TODAY(),"y")&amp;" ans "&amp;DATEDIF(D5,TODAY(),"ym")&amp;" mois "</f>
        <v xml:space="preserve">2 ans 8 mois </v>
      </c>
      <c r="F5" t="s">
        <v>1</v>
      </c>
    </row>
    <row r="6" spans="1:7" x14ac:dyDescent="0.25">
      <c r="A6" t="s">
        <v>48</v>
      </c>
      <c r="B6" t="s">
        <v>11</v>
      </c>
      <c r="C6" t="s">
        <v>72</v>
      </c>
      <c r="D6" s="5">
        <v>37416</v>
      </c>
      <c r="E6" s="2" t="str">
        <f ca="1">DATEDIF(D6,TODAY(),"y")&amp;" ans "&amp;DATEDIF(D6,TODAY(),"ym")&amp;" mois "</f>
        <v xml:space="preserve">11 ans 5 mois </v>
      </c>
      <c r="F6" t="s">
        <v>1</v>
      </c>
    </row>
    <row r="7" spans="1:7" x14ac:dyDescent="0.25">
      <c r="A7" t="s">
        <v>49</v>
      </c>
      <c r="B7" s="3" t="s">
        <v>10</v>
      </c>
      <c r="C7" t="s">
        <v>72</v>
      </c>
      <c r="D7" s="5">
        <v>40620</v>
      </c>
      <c r="E7" s="2" t="str">
        <f ca="1">DATEDIF(D7,TODAY(),"y")&amp;" ans "&amp;DATEDIF(D7,TODAY(),"ym")&amp;" mois "</f>
        <v xml:space="preserve">2 ans 8 mois </v>
      </c>
      <c r="F7" t="s">
        <v>5</v>
      </c>
    </row>
    <row r="8" spans="1:7" x14ac:dyDescent="0.25">
      <c r="A8" t="s">
        <v>49</v>
      </c>
      <c r="B8" t="s">
        <v>10</v>
      </c>
      <c r="C8" t="s">
        <v>72</v>
      </c>
      <c r="D8" s="5">
        <v>37417</v>
      </c>
      <c r="E8" s="2" t="str">
        <f ca="1">DATEDIF(D8,TODAY(),"y")&amp;" ans "&amp;DATEDIF(D8,TODAY(),"ym")&amp;" mois "</f>
        <v xml:space="preserve">11 ans 5 mois </v>
      </c>
      <c r="F8" t="s">
        <v>1</v>
      </c>
    </row>
    <row r="9" spans="1:7" x14ac:dyDescent="0.25">
      <c r="A9" t="s">
        <v>50</v>
      </c>
      <c r="B9" s="3" t="s">
        <v>38</v>
      </c>
      <c r="C9" t="s">
        <v>72</v>
      </c>
      <c r="D9" s="5">
        <v>41228</v>
      </c>
      <c r="E9" s="2" t="str">
        <f ca="1">DATEDIF(D9,TODAY(),"y")&amp;" ans "&amp;DATEDIF(D9,TODAY(),"ym")&amp;" mois "</f>
        <v xml:space="preserve">1 ans 0 mois </v>
      </c>
      <c r="F9" t="s">
        <v>1</v>
      </c>
    </row>
    <row r="10" spans="1:7" x14ac:dyDescent="0.25">
      <c r="A10" t="s">
        <v>50</v>
      </c>
      <c r="B10" s="3" t="s">
        <v>38</v>
      </c>
      <c r="C10" t="s">
        <v>72</v>
      </c>
      <c r="D10" s="5">
        <v>40499</v>
      </c>
      <c r="E10" s="2" t="str">
        <f ca="1">DATEDIF(D10,TODAY(),"y")&amp;" ans "&amp;DATEDIF(D10,TODAY(),"ym")&amp;" mois "</f>
        <v xml:space="preserve">3 ans 0 mois </v>
      </c>
      <c r="F10" t="s">
        <v>5</v>
      </c>
    </row>
    <row r="11" spans="1:7" x14ac:dyDescent="0.25">
      <c r="A11" t="s">
        <v>51</v>
      </c>
      <c r="B11" s="3" t="s">
        <v>41</v>
      </c>
      <c r="C11" t="s">
        <v>72</v>
      </c>
      <c r="D11" s="5">
        <v>40831</v>
      </c>
      <c r="E11" s="2" t="str">
        <f ca="1">DATEDIF(D11,TODAY(),"y")&amp;" ans "&amp;DATEDIF(D11,TODAY(),"ym")&amp;" mois "</f>
        <v xml:space="preserve">2 ans 1 mois </v>
      </c>
      <c r="F11" t="s">
        <v>1</v>
      </c>
    </row>
    <row r="12" spans="1:7" x14ac:dyDescent="0.25">
      <c r="A12" t="s">
        <v>52</v>
      </c>
      <c r="B12" t="s">
        <v>27</v>
      </c>
      <c r="C12" t="s">
        <v>72</v>
      </c>
      <c r="D12" s="5">
        <v>40678</v>
      </c>
      <c r="E12" s="2" t="str">
        <f ca="1">DATEDIF(D12,TODAY(),"y")&amp;" ans "&amp;DATEDIF(D12,TODAY(),"ym")&amp;" mois "</f>
        <v xml:space="preserve">2 ans 6 mois </v>
      </c>
      <c r="F12" t="s">
        <v>5</v>
      </c>
    </row>
    <row r="13" spans="1:7" x14ac:dyDescent="0.25">
      <c r="A13" t="s">
        <v>53</v>
      </c>
      <c r="B13" s="3" t="s">
        <v>34</v>
      </c>
      <c r="C13" t="s">
        <v>72</v>
      </c>
      <c r="D13" s="5">
        <v>40991</v>
      </c>
      <c r="E13" s="2" t="str">
        <f ca="1">DATEDIF(D13,TODAY(),"y")&amp;" ans "&amp;DATEDIF(D13,TODAY(),"ym")&amp;" mois "</f>
        <v xml:space="preserve">1 ans 7 mois </v>
      </c>
      <c r="F13" t="s">
        <v>1</v>
      </c>
    </row>
    <row r="14" spans="1:7" x14ac:dyDescent="0.25">
      <c r="A14" t="s">
        <v>77</v>
      </c>
      <c r="B14" s="3" t="s">
        <v>32</v>
      </c>
      <c r="C14" t="s">
        <v>72</v>
      </c>
      <c r="D14" s="5">
        <v>41022</v>
      </c>
      <c r="E14" s="2" t="str">
        <f ca="1">DATEDIF(D14,TODAY(),"y")&amp;" ans "&amp;DATEDIF(D14,TODAY(),"ym")&amp;" mois "</f>
        <v xml:space="preserve">1 ans 6 mois </v>
      </c>
      <c r="F14" t="s">
        <v>1</v>
      </c>
    </row>
    <row r="15" spans="1:7" x14ac:dyDescent="0.25">
      <c r="A15" t="s">
        <v>78</v>
      </c>
      <c r="B15" t="s">
        <v>3</v>
      </c>
      <c r="C15" t="s">
        <v>72</v>
      </c>
      <c r="D15" s="5">
        <v>37135</v>
      </c>
      <c r="E15" s="2" t="str">
        <f ca="1">DATEDIF(D15,TODAY(),"y")&amp;" ans "&amp;DATEDIF(D15,TODAY(),"ym")&amp;" mois "</f>
        <v xml:space="preserve">12 ans 2 mois </v>
      </c>
      <c r="F15" t="s">
        <v>1</v>
      </c>
    </row>
    <row r="16" spans="1:7" x14ac:dyDescent="0.25">
      <c r="A16" t="s">
        <v>78</v>
      </c>
      <c r="B16" t="s">
        <v>14</v>
      </c>
      <c r="C16" t="s">
        <v>72</v>
      </c>
      <c r="D16" s="5">
        <v>37461</v>
      </c>
      <c r="E16" s="2" t="str">
        <f ca="1">DATEDIF(D16,TODAY(),"y")&amp;" ans "&amp;DATEDIF(D16,TODAY(),"ym")&amp;" mois "</f>
        <v xml:space="preserve">11 ans 3 mois </v>
      </c>
      <c r="F16" t="s">
        <v>5</v>
      </c>
    </row>
    <row r="17" spans="1:6" x14ac:dyDescent="0.25">
      <c r="A17" t="s">
        <v>54</v>
      </c>
      <c r="B17" t="s">
        <v>9</v>
      </c>
      <c r="C17" t="s">
        <v>72</v>
      </c>
      <c r="D17" s="5">
        <v>37339</v>
      </c>
      <c r="E17" s="2" t="str">
        <f ca="1">DATEDIF(D17,TODAY(),"y")&amp;" ans "&amp;DATEDIF(D17,TODAY(),"ym")&amp;" mois "</f>
        <v xml:space="preserve">11 ans 7 mois </v>
      </c>
      <c r="F17" t="s">
        <v>1</v>
      </c>
    </row>
    <row r="18" spans="1:6" x14ac:dyDescent="0.25">
      <c r="A18" t="s">
        <v>54</v>
      </c>
      <c r="B18" s="3" t="s">
        <v>31</v>
      </c>
      <c r="C18" t="s">
        <v>72</v>
      </c>
      <c r="D18" s="5">
        <v>40698</v>
      </c>
      <c r="E18" s="2" t="str">
        <f ca="1">DATEDIF(D18,TODAY(),"y")&amp;" ans "&amp;DATEDIF(D18,TODAY(),"ym")&amp;" mois "</f>
        <v xml:space="preserve">2 ans 5 mois </v>
      </c>
      <c r="F18" t="s">
        <v>5</v>
      </c>
    </row>
    <row r="19" spans="1:6" x14ac:dyDescent="0.25">
      <c r="A19" t="s">
        <v>54</v>
      </c>
      <c r="B19" s="3" t="s">
        <v>17</v>
      </c>
      <c r="C19" t="s">
        <v>72</v>
      </c>
      <c r="D19" s="5">
        <v>40465</v>
      </c>
      <c r="E19" s="2" t="str">
        <f ca="1">DATEDIF(D19,TODAY(),"y")&amp;" ans "&amp;DATEDIF(D19,TODAY(),"ym")&amp;" mois "</f>
        <v xml:space="preserve">3 ans 1 mois </v>
      </c>
      <c r="F19" t="s">
        <v>5</v>
      </c>
    </row>
    <row r="20" spans="1:6" x14ac:dyDescent="0.25">
      <c r="A20" t="s">
        <v>55</v>
      </c>
      <c r="B20" t="s">
        <v>2</v>
      </c>
      <c r="C20" t="s">
        <v>72</v>
      </c>
      <c r="D20" s="5">
        <v>37154</v>
      </c>
      <c r="E20" s="2" t="str">
        <f ca="1">DATEDIF(D20,TODAY(),"y")&amp;" ans "&amp;DATEDIF(D20,TODAY(),"ym")&amp;" mois "</f>
        <v xml:space="preserve">12 ans 2 mois </v>
      </c>
      <c r="F20" t="s">
        <v>1</v>
      </c>
    </row>
    <row r="21" spans="1:6" x14ac:dyDescent="0.25">
      <c r="A21" t="s">
        <v>56</v>
      </c>
      <c r="B21" s="3" t="s">
        <v>33</v>
      </c>
      <c r="C21" t="s">
        <v>72</v>
      </c>
      <c r="D21" s="5">
        <v>40755</v>
      </c>
      <c r="E21" s="2" t="str">
        <f ca="1">DATEDIF(D21,TODAY(),"y")&amp;" ans "&amp;DATEDIF(D21,TODAY(),"ym")&amp;" mois "</f>
        <v xml:space="preserve">2 ans 3 mois </v>
      </c>
      <c r="F21" t="s">
        <v>5</v>
      </c>
    </row>
    <row r="22" spans="1:6" x14ac:dyDescent="0.25">
      <c r="A22" t="s">
        <v>57</v>
      </c>
      <c r="B22" s="3" t="s">
        <v>16</v>
      </c>
      <c r="C22" t="s">
        <v>72</v>
      </c>
      <c r="D22" s="5">
        <v>41222</v>
      </c>
      <c r="E22" s="2" t="str">
        <f ca="1">DATEDIF(D22,TODAY(),"y")&amp;" ans "&amp;DATEDIF(D22,TODAY(),"ym")&amp;" mois "</f>
        <v xml:space="preserve">1 ans 0 mois </v>
      </c>
      <c r="F22" t="s">
        <v>5</v>
      </c>
    </row>
    <row r="23" spans="1:6" x14ac:dyDescent="0.25">
      <c r="A23" t="s">
        <v>58</v>
      </c>
      <c r="B23" s="3" t="s">
        <v>16</v>
      </c>
      <c r="C23" t="s">
        <v>72</v>
      </c>
      <c r="D23" s="5">
        <v>40938</v>
      </c>
      <c r="E23" s="2" t="str">
        <f ca="1">DATEDIF(D23,TODAY(),"y")&amp;" ans "&amp;DATEDIF(D23,TODAY(),"ym")&amp;" mois "</f>
        <v xml:space="preserve">1 ans 9 mois </v>
      </c>
      <c r="F23" t="s">
        <v>5</v>
      </c>
    </row>
    <row r="24" spans="1:6" x14ac:dyDescent="0.25">
      <c r="A24" t="s">
        <v>58</v>
      </c>
      <c r="B24" s="3" t="s">
        <v>16</v>
      </c>
      <c r="C24" t="s">
        <v>72</v>
      </c>
      <c r="D24" s="5">
        <v>40217</v>
      </c>
      <c r="E24" s="2" t="str">
        <f ca="1">DATEDIF(D24,TODAY(),"y")&amp;" ans "&amp;DATEDIF(D24,TODAY(),"ym")&amp;" mois "</f>
        <v xml:space="preserve">3 ans 9 mois </v>
      </c>
      <c r="F24" t="s">
        <v>5</v>
      </c>
    </row>
    <row r="25" spans="1:6" x14ac:dyDescent="0.25">
      <c r="A25" t="s">
        <v>59</v>
      </c>
      <c r="B25" s="3" t="s">
        <v>16</v>
      </c>
      <c r="C25" t="s">
        <v>72</v>
      </c>
      <c r="D25" s="5">
        <v>40891</v>
      </c>
      <c r="E25" s="2" t="str">
        <f ca="1">DATEDIF(D25,TODAY(),"y")&amp;" ans "&amp;DATEDIF(D25,TODAY(),"ym")&amp;" mois "</f>
        <v xml:space="preserve">1 ans 11 mois </v>
      </c>
      <c r="F25" t="s">
        <v>5</v>
      </c>
    </row>
    <row r="26" spans="1:6" x14ac:dyDescent="0.25">
      <c r="A26" t="s">
        <v>60</v>
      </c>
      <c r="B26" s="3" t="s">
        <v>26</v>
      </c>
      <c r="C26" t="s">
        <v>72</v>
      </c>
      <c r="D26" s="5">
        <v>40891</v>
      </c>
      <c r="E26" s="2" t="str">
        <f ca="1">DATEDIF(D26,TODAY(),"y")&amp;" ans "&amp;DATEDIF(D26,TODAY(),"ym")&amp;" mois "</f>
        <v xml:space="preserve">1 ans 11 mois </v>
      </c>
      <c r="F26" t="s">
        <v>5</v>
      </c>
    </row>
    <row r="27" spans="1:6" x14ac:dyDescent="0.25">
      <c r="A27" t="s">
        <v>61</v>
      </c>
      <c r="B27" t="s">
        <v>12</v>
      </c>
      <c r="C27" t="s">
        <v>72</v>
      </c>
      <c r="D27" s="5">
        <v>37511</v>
      </c>
      <c r="E27" s="2" t="str">
        <f ca="1">DATEDIF(D27,TODAY(),"y")&amp;" ans "&amp;DATEDIF(D27,TODAY(),"ym")&amp;" mois "</f>
        <v xml:space="preserve">11 ans 2 mois </v>
      </c>
      <c r="F27" t="s">
        <v>1</v>
      </c>
    </row>
    <row r="28" spans="1:6" x14ac:dyDescent="0.25">
      <c r="A28" s="6" t="s">
        <v>62</v>
      </c>
      <c r="B28" s="6" t="s">
        <v>19</v>
      </c>
      <c r="C28" s="6" t="s">
        <v>72</v>
      </c>
      <c r="D28" s="16">
        <v>38906</v>
      </c>
      <c r="E28" s="17" t="str">
        <f ca="1">DATEDIF(D28,TODAY(),"y")&amp;" ans "&amp;DATEDIF(D28,TODAY(),"ym")&amp;" mois "</f>
        <v xml:space="preserve">7 ans 4 mois </v>
      </c>
      <c r="F28" s="6" t="s">
        <v>5</v>
      </c>
    </row>
    <row r="29" spans="1:6" x14ac:dyDescent="0.25">
      <c r="A29" s="3" t="s">
        <v>62</v>
      </c>
      <c r="B29" s="3" t="s">
        <v>19</v>
      </c>
      <c r="C29" t="s">
        <v>72</v>
      </c>
      <c r="D29" s="5">
        <v>40591</v>
      </c>
      <c r="E29" s="2" t="str">
        <f ca="1">DATEDIF(D29,TODAY(),"y")&amp;" ans "&amp;DATEDIF(D29,TODAY(),"ym")&amp;" mois "</f>
        <v xml:space="preserve">2 ans 9 mois </v>
      </c>
      <c r="F29" t="s">
        <v>1</v>
      </c>
    </row>
    <row r="30" spans="1:6" x14ac:dyDescent="0.25">
      <c r="A30" s="3" t="s">
        <v>63</v>
      </c>
      <c r="B30" s="3" t="s">
        <v>6</v>
      </c>
      <c r="C30" t="s">
        <v>72</v>
      </c>
      <c r="D30" s="5">
        <v>39776</v>
      </c>
      <c r="E30" s="2" t="str">
        <f ca="1">DATEDIF(D30,TODAY(),"y")&amp;" ans "&amp;DATEDIF(D30,TODAY(),"ym")&amp;" mois "</f>
        <v xml:space="preserve">4 ans 11 mois </v>
      </c>
      <c r="F30" t="s">
        <v>5</v>
      </c>
    </row>
    <row r="31" spans="1:6" x14ac:dyDescent="0.25">
      <c r="A31" s="3" t="s">
        <v>63</v>
      </c>
      <c r="B31" t="s">
        <v>6</v>
      </c>
      <c r="C31" t="s">
        <v>72</v>
      </c>
      <c r="D31" s="5">
        <v>37171</v>
      </c>
      <c r="E31" s="2" t="str">
        <f ca="1">DATEDIF(D31,TODAY(),"y")&amp;" ans "&amp;DATEDIF(D31,TODAY(),"ym")&amp;" mois "</f>
        <v xml:space="preserve">12 ans 1 mois </v>
      </c>
      <c r="F31" t="s">
        <v>5</v>
      </c>
    </row>
    <row r="32" spans="1:6" x14ac:dyDescent="0.25">
      <c r="A32" s="3" t="s">
        <v>64</v>
      </c>
      <c r="B32" s="3" t="s">
        <v>30</v>
      </c>
      <c r="C32" t="s">
        <v>72</v>
      </c>
      <c r="D32" s="5">
        <v>40871</v>
      </c>
      <c r="E32" s="2" t="str">
        <f ca="1">DATEDIF(D32,TODAY(),"y")&amp;" ans "&amp;DATEDIF(D32,TODAY(),"ym")&amp;" mois "</f>
        <v xml:space="preserve">1 ans 11 mois </v>
      </c>
      <c r="F32" t="s">
        <v>1</v>
      </c>
    </row>
    <row r="33" spans="1:6" x14ac:dyDescent="0.25">
      <c r="A33" s="3" t="s">
        <v>65</v>
      </c>
      <c r="B33" s="3" t="s">
        <v>21</v>
      </c>
      <c r="C33" t="s">
        <v>72</v>
      </c>
      <c r="D33" s="5">
        <v>40792</v>
      </c>
      <c r="E33" s="2" t="str">
        <f ca="1">DATEDIF(D33,TODAY(),"y")&amp;" ans "&amp;DATEDIF(D33,TODAY(),"ym")&amp;" mois "</f>
        <v xml:space="preserve">2 ans 2 mois </v>
      </c>
      <c r="F33" t="s">
        <v>5</v>
      </c>
    </row>
    <row r="34" spans="1:6" x14ac:dyDescent="0.25">
      <c r="A34" s="3" t="s">
        <v>66</v>
      </c>
      <c r="B34" s="3" t="s">
        <v>25</v>
      </c>
      <c r="C34" t="s">
        <v>72</v>
      </c>
      <c r="D34" s="5">
        <v>40279</v>
      </c>
      <c r="E34" s="2" t="str">
        <f ca="1">DATEDIF(D34,TODAY(),"y")&amp;" ans "&amp;DATEDIF(D34,TODAY(),"ym")&amp;" mois "</f>
        <v xml:space="preserve">3 ans 7 mois </v>
      </c>
      <c r="F34" t="s">
        <v>5</v>
      </c>
    </row>
    <row r="35" spans="1:6" x14ac:dyDescent="0.25">
      <c r="A35" s="3" t="s">
        <v>66</v>
      </c>
      <c r="B35" t="s">
        <v>25</v>
      </c>
      <c r="C35" t="s">
        <v>72</v>
      </c>
      <c r="D35" s="5">
        <v>39211</v>
      </c>
      <c r="E35" s="2" t="str">
        <f ca="1">DATEDIF(D35,TODAY(),"y")&amp;" ans "&amp;DATEDIF(D35,TODAY(),"ym")&amp;" mois "</f>
        <v xml:space="preserve">6 ans 6 mois </v>
      </c>
      <c r="F35" t="s">
        <v>5</v>
      </c>
    </row>
    <row r="36" spans="1:6" x14ac:dyDescent="0.25">
      <c r="A36" s="3" t="s">
        <v>67</v>
      </c>
      <c r="B36" s="3" t="s">
        <v>24</v>
      </c>
      <c r="C36" t="s">
        <v>72</v>
      </c>
      <c r="D36" s="5">
        <v>40204</v>
      </c>
      <c r="E36" s="2" t="str">
        <f ca="1">DATEDIF(D36,TODAY(),"y")&amp;" ans "&amp;DATEDIF(D36,TODAY(),"ym")&amp;" mois "</f>
        <v xml:space="preserve">3 ans 9 mois </v>
      </c>
      <c r="F36" t="s">
        <v>5</v>
      </c>
    </row>
    <row r="37" spans="1:6" x14ac:dyDescent="0.25">
      <c r="A37" s="3" t="s">
        <v>68</v>
      </c>
      <c r="B37" s="3" t="s">
        <v>37</v>
      </c>
      <c r="C37" t="s">
        <v>72</v>
      </c>
      <c r="D37" s="5">
        <v>40190</v>
      </c>
      <c r="E37" s="2" t="str">
        <f ca="1">DATEDIF(D37,TODAY(),"y")&amp;" ans "&amp;DATEDIF(D37,TODAY(),"ym")&amp;" mois "</f>
        <v xml:space="preserve">3 ans 10 mois </v>
      </c>
      <c r="F37" t="s">
        <v>5</v>
      </c>
    </row>
    <row r="38" spans="1:6" x14ac:dyDescent="0.25">
      <c r="A38" s="3" t="s">
        <v>69</v>
      </c>
      <c r="B38" t="s">
        <v>4</v>
      </c>
      <c r="C38" t="s">
        <v>72</v>
      </c>
      <c r="D38" s="5">
        <v>36748</v>
      </c>
      <c r="E38" s="2" t="str">
        <f ca="1">DATEDIF(D38,TODAY(),"y")&amp;" ans "&amp;DATEDIF(D38,TODAY(),"ym")&amp;" mois "</f>
        <v xml:space="preserve">13 ans 3 mois </v>
      </c>
      <c r="F38" t="s">
        <v>1</v>
      </c>
    </row>
    <row r="39" spans="1:6" x14ac:dyDescent="0.25">
      <c r="A39" s="3" t="s">
        <v>70</v>
      </c>
      <c r="B39" s="3" t="s">
        <v>39</v>
      </c>
      <c r="C39" t="s">
        <v>72</v>
      </c>
      <c r="D39" s="5">
        <v>41190</v>
      </c>
      <c r="E39" s="2" t="str">
        <f ca="1">DATEDIF(D39,TODAY(),"y")&amp;" ans "&amp;DATEDIF(D39,TODAY(),"ym")&amp;" mois "</f>
        <v xml:space="preserve">1 ans 1 mois </v>
      </c>
      <c r="F39" t="s">
        <v>5</v>
      </c>
    </row>
    <row r="40" spans="1:6" x14ac:dyDescent="0.25">
      <c r="A40" s="3" t="s">
        <v>70</v>
      </c>
      <c r="B40" s="3" t="s">
        <v>39</v>
      </c>
      <c r="C40" t="s">
        <v>72</v>
      </c>
      <c r="D40" s="5">
        <v>40604</v>
      </c>
      <c r="E40" s="2" t="str">
        <f ca="1">DATEDIF(D40,TODAY(),"y")&amp;" ans "&amp;DATEDIF(D40,TODAY(),"ym")&amp;" mois "</f>
        <v xml:space="preserve">2 ans 8 mois </v>
      </c>
      <c r="F40" t="s">
        <v>5</v>
      </c>
    </row>
    <row r="41" spans="1:6" x14ac:dyDescent="0.25">
      <c r="A41" s="3" t="s">
        <v>70</v>
      </c>
      <c r="B41" s="3" t="s">
        <v>39</v>
      </c>
      <c r="C41" t="s">
        <v>72</v>
      </c>
      <c r="D41" s="5">
        <v>40193</v>
      </c>
      <c r="E41" s="2" t="str">
        <f ca="1">DATEDIF(D41,TODAY(),"y")&amp;" ans "&amp;DATEDIF(D41,TODAY(),"ym")&amp;" mois "</f>
        <v xml:space="preserve">3 ans 10 mois </v>
      </c>
      <c r="F41" t="s">
        <v>5</v>
      </c>
    </row>
    <row r="42" spans="1:6" x14ac:dyDescent="0.25">
      <c r="A42" s="3" t="s">
        <v>71</v>
      </c>
      <c r="B42" s="3" t="s">
        <v>44</v>
      </c>
      <c r="C42" t="s">
        <v>72</v>
      </c>
      <c r="D42" s="5">
        <v>40930</v>
      </c>
      <c r="E42" s="2" t="str">
        <f ca="1">DATEDIF(D42,TODAY(),"y")&amp;" ans "&amp;DATEDIF(D42,TODAY(),"ym")&amp;" mois "</f>
        <v xml:space="preserve">1 ans 9 mois </v>
      </c>
      <c r="F42" t="s">
        <v>5</v>
      </c>
    </row>
    <row r="43" spans="1:6" x14ac:dyDescent="0.25">
      <c r="A43" s="3" t="s">
        <v>79</v>
      </c>
      <c r="B43" s="3" t="s">
        <v>22</v>
      </c>
      <c r="C43" t="s">
        <v>72</v>
      </c>
      <c r="D43" s="5">
        <v>41066</v>
      </c>
      <c r="E43" s="2" t="str">
        <f ca="1">DATEDIF(D43,TODAY(),"y")&amp;" ans "&amp;DATEDIF(D43,TODAY(),"ym")&amp;" mois "</f>
        <v xml:space="preserve">1 ans 5 mois </v>
      </c>
      <c r="F43" t="s">
        <v>5</v>
      </c>
    </row>
    <row r="44" spans="1:6" x14ac:dyDescent="0.25">
      <c r="A44" s="3" t="s">
        <v>80</v>
      </c>
      <c r="B44" s="3" t="s">
        <v>23</v>
      </c>
      <c r="C44" t="s">
        <v>72</v>
      </c>
      <c r="D44" s="5">
        <v>40106</v>
      </c>
      <c r="E44" s="2" t="str">
        <f ca="1">DATEDIF(D44,TODAY(),"y")&amp;" ans "&amp;DATEDIF(D44,TODAY(),"ym")&amp;" mois "</f>
        <v xml:space="preserve">4 ans 1 mois </v>
      </c>
      <c r="F44" t="s">
        <v>5</v>
      </c>
    </row>
    <row r="45" spans="1:6" x14ac:dyDescent="0.25">
      <c r="A45" s="3" t="s">
        <v>81</v>
      </c>
      <c r="B45" t="s">
        <v>8</v>
      </c>
      <c r="C45" t="s">
        <v>72</v>
      </c>
      <c r="D45" s="5">
        <v>37293</v>
      </c>
      <c r="E45" s="2" t="str">
        <f ca="1">DATEDIF(D45,TODAY(),"y")&amp;" ans "&amp;DATEDIF(D45,TODAY(),"ym")&amp;" mois "</f>
        <v xml:space="preserve">11 ans 9 mois </v>
      </c>
      <c r="F45" t="s">
        <v>1</v>
      </c>
    </row>
    <row r="46" spans="1:6" x14ac:dyDescent="0.25">
      <c r="A46" s="3" t="s">
        <v>81</v>
      </c>
      <c r="B46" s="3" t="s">
        <v>28</v>
      </c>
      <c r="C46" t="s">
        <v>72</v>
      </c>
      <c r="D46" s="5">
        <v>40757</v>
      </c>
      <c r="E46" s="2" t="str">
        <f ca="1">DATEDIF(D46,TODAY(),"y")&amp;" ans "&amp;DATEDIF(D46,TODAY(),"ym")&amp;" mois "</f>
        <v xml:space="preserve">2 ans 3 mois </v>
      </c>
      <c r="F46" t="s">
        <v>1</v>
      </c>
    </row>
    <row r="47" spans="1:6" x14ac:dyDescent="0.25">
      <c r="A47" s="3" t="s">
        <v>82</v>
      </c>
      <c r="B47" s="3" t="s">
        <v>43</v>
      </c>
      <c r="C47" t="s">
        <v>72</v>
      </c>
      <c r="D47" s="5">
        <v>41136</v>
      </c>
      <c r="E47" s="2" t="str">
        <f ca="1">DATEDIF(D47,TODAY(),"y")&amp;" ans "&amp;DATEDIF(D47,TODAY(),"ym")&amp;" mois "</f>
        <v xml:space="preserve">1 ans 3 mois </v>
      </c>
      <c r="F47" t="s">
        <v>5</v>
      </c>
    </row>
    <row r="48" spans="1:6" x14ac:dyDescent="0.25">
      <c r="A48" s="3" t="s">
        <v>83</v>
      </c>
      <c r="B48" s="3" t="s">
        <v>36</v>
      </c>
      <c r="C48" t="s">
        <v>72</v>
      </c>
      <c r="D48" s="5">
        <v>41016</v>
      </c>
      <c r="E48" s="2" t="str">
        <f ca="1">DATEDIF(D48,TODAY(),"y")&amp;" ans "&amp;DATEDIF(D48,TODAY(),"ym")&amp;" mois "</f>
        <v xml:space="preserve">1 ans 7 mois </v>
      </c>
      <c r="F48" t="s">
        <v>5</v>
      </c>
    </row>
    <row r="49" spans="1:6" x14ac:dyDescent="0.25">
      <c r="A49" s="3" t="s">
        <v>84</v>
      </c>
      <c r="B49" s="3" t="s">
        <v>40</v>
      </c>
      <c r="C49" t="s">
        <v>72</v>
      </c>
      <c r="D49" s="5">
        <v>40501</v>
      </c>
      <c r="E49" s="2" t="str">
        <f ca="1">DATEDIF(D49,TODAY(),"y")&amp;" ans "&amp;DATEDIF(D49,TODAY(),"ym")&amp;" mois "</f>
        <v xml:space="preserve">3 ans 0 mois </v>
      </c>
      <c r="F49" t="s">
        <v>5</v>
      </c>
    </row>
    <row r="50" spans="1:6" x14ac:dyDescent="0.25">
      <c r="A50" s="3" t="s">
        <v>84</v>
      </c>
      <c r="B50" s="3" t="s">
        <v>35</v>
      </c>
      <c r="C50" t="s">
        <v>72</v>
      </c>
      <c r="D50" s="5">
        <v>40747</v>
      </c>
      <c r="E50" s="2" t="str">
        <f ca="1">DATEDIF(D50,TODAY(),"y")&amp;" ans "&amp;DATEDIF(D50,TODAY(),"ym")&amp;" mois "</f>
        <v xml:space="preserve">2 ans 3 mois </v>
      </c>
      <c r="F50" t="s">
        <v>1</v>
      </c>
    </row>
    <row r="51" spans="1:6" x14ac:dyDescent="0.25">
      <c r="A51" s="3" t="s">
        <v>85</v>
      </c>
      <c r="B51" s="3" t="s">
        <v>18</v>
      </c>
      <c r="C51" t="s">
        <v>72</v>
      </c>
      <c r="D51" s="5">
        <v>40978</v>
      </c>
      <c r="E51" s="2" t="str">
        <f ca="1">DATEDIF(D51,TODAY(),"y")&amp;" ans "&amp;DATEDIF(D51,TODAY(),"ym")&amp;" mois "</f>
        <v xml:space="preserve">1 ans 8 mois </v>
      </c>
      <c r="F51" t="s">
        <v>5</v>
      </c>
    </row>
    <row r="52" spans="1:6" x14ac:dyDescent="0.25">
      <c r="A52" s="3" t="s">
        <v>86</v>
      </c>
      <c r="B52" s="3" t="s">
        <v>29</v>
      </c>
      <c r="C52" t="s">
        <v>72</v>
      </c>
      <c r="D52" s="5">
        <v>40720</v>
      </c>
      <c r="E52" s="2" t="str">
        <f ca="1">DATEDIF(D52,TODAY(),"y")&amp;" ans "&amp;DATEDIF(D52,TODAY(),"ym")&amp;" mois "</f>
        <v xml:space="preserve">2 ans 4 mois </v>
      </c>
      <c r="F52" t="s">
        <v>1</v>
      </c>
    </row>
    <row r="53" spans="1:6" x14ac:dyDescent="0.25">
      <c r="B53" s="3"/>
      <c r="D53" s="5"/>
      <c r="E53" s="2"/>
    </row>
    <row r="54" spans="1:6" x14ac:dyDescent="0.25">
      <c r="D54" s="5"/>
      <c r="E54" s="2"/>
    </row>
    <row r="55" spans="1:6" x14ac:dyDescent="0.25">
      <c r="D55" s="5"/>
      <c r="E55" s="2"/>
    </row>
    <row r="56" spans="1:6" x14ac:dyDescent="0.25">
      <c r="D56" s="5"/>
      <c r="E56" s="2"/>
    </row>
    <row r="57" spans="1:6" x14ac:dyDescent="0.25">
      <c r="D57" s="5"/>
      <c r="E57" s="2"/>
    </row>
    <row r="58" spans="1:6" x14ac:dyDescent="0.25">
      <c r="D58" s="5"/>
      <c r="E58" s="2"/>
    </row>
    <row r="59" spans="1:6" x14ac:dyDescent="0.25">
      <c r="D59" s="5"/>
      <c r="E59" s="2"/>
    </row>
    <row r="60" spans="1:6" x14ac:dyDescent="0.25">
      <c r="B60" s="3"/>
      <c r="D60" s="5"/>
      <c r="E60" s="2"/>
    </row>
    <row r="61" spans="1:6" x14ac:dyDescent="0.25">
      <c r="D61" s="5"/>
      <c r="E61" s="2"/>
    </row>
    <row r="62" spans="1:6" x14ac:dyDescent="0.25">
      <c r="B62" s="3"/>
      <c r="D62" s="5"/>
      <c r="E62" s="2"/>
    </row>
    <row r="63" spans="1:6" x14ac:dyDescent="0.25">
      <c r="D63" s="5"/>
      <c r="E63" s="2"/>
    </row>
    <row r="64" spans="1:6" x14ac:dyDescent="0.25">
      <c r="D64" s="5"/>
      <c r="E64" s="2"/>
    </row>
    <row r="65" spans="1:6" x14ac:dyDescent="0.25">
      <c r="D65" s="5"/>
      <c r="E65" s="2"/>
    </row>
    <row r="66" spans="1:6" x14ac:dyDescent="0.25">
      <c r="D66" s="5"/>
      <c r="E66" s="2"/>
    </row>
    <row r="67" spans="1:6" x14ac:dyDescent="0.25">
      <c r="D67" s="5"/>
      <c r="E67" s="2"/>
    </row>
    <row r="68" spans="1:6" x14ac:dyDescent="0.25">
      <c r="D68" s="5"/>
      <c r="E68" s="2"/>
    </row>
    <row r="69" spans="1:6" x14ac:dyDescent="0.25">
      <c r="D69" s="5"/>
      <c r="E69" s="2"/>
    </row>
    <row r="70" spans="1:6" x14ac:dyDescent="0.25">
      <c r="B70" s="3"/>
      <c r="D70" s="5"/>
      <c r="E70" s="2"/>
    </row>
    <row r="71" spans="1:6" x14ac:dyDescent="0.25">
      <c r="D71" s="5"/>
      <c r="E71" s="2"/>
    </row>
    <row r="72" spans="1:6" x14ac:dyDescent="0.25">
      <c r="D72" s="5"/>
      <c r="E72" s="2"/>
    </row>
    <row r="73" spans="1:6" x14ac:dyDescent="0.25">
      <c r="B73" s="3"/>
      <c r="D73" s="5"/>
      <c r="E73" s="2"/>
    </row>
    <row r="74" spans="1:6" x14ac:dyDescent="0.25">
      <c r="B74" s="3"/>
      <c r="D74" s="5"/>
      <c r="E74" s="2"/>
    </row>
    <row r="75" spans="1:6" x14ac:dyDescent="0.25">
      <c r="B75" s="3"/>
      <c r="D75" s="5"/>
      <c r="E75" s="2"/>
    </row>
    <row r="76" spans="1:6" x14ac:dyDescent="0.25">
      <c r="B76" s="11"/>
      <c r="C76" s="11"/>
      <c r="D76" s="14"/>
      <c r="E76" s="11"/>
      <c r="F76" s="11"/>
    </row>
    <row r="77" spans="1:6" x14ac:dyDescent="0.25">
      <c r="B77" s="3"/>
      <c r="D77" s="5"/>
      <c r="E77" s="2"/>
    </row>
    <row r="78" spans="1:6" x14ac:dyDescent="0.25">
      <c r="A78" s="1"/>
      <c r="B78" s="3"/>
      <c r="D78" s="5"/>
      <c r="E78" s="2"/>
    </row>
    <row r="79" spans="1:6" x14ac:dyDescent="0.25">
      <c r="B79" s="3"/>
      <c r="D79" s="5"/>
      <c r="E79" s="2"/>
    </row>
    <row r="80" spans="1:6" x14ac:dyDescent="0.25">
      <c r="D80" s="5"/>
      <c r="E80" s="2"/>
    </row>
    <row r="81" spans="2:5" x14ac:dyDescent="0.25">
      <c r="D81" s="5"/>
      <c r="E81" s="2"/>
    </row>
    <row r="82" spans="2:5" x14ac:dyDescent="0.25">
      <c r="B82" s="3"/>
      <c r="D82" s="5"/>
      <c r="E82" s="2"/>
    </row>
    <row r="83" spans="2:5" x14ac:dyDescent="0.25">
      <c r="D83" s="5"/>
      <c r="E83" s="2"/>
    </row>
    <row r="84" spans="2:5" x14ac:dyDescent="0.25">
      <c r="B84" s="3"/>
      <c r="D84" s="5"/>
      <c r="E84" s="2"/>
    </row>
    <row r="85" spans="2:5" x14ac:dyDescent="0.25">
      <c r="D85" s="5"/>
      <c r="E85" s="2"/>
    </row>
    <row r="86" spans="2:5" x14ac:dyDescent="0.25">
      <c r="B86" s="3"/>
      <c r="D86" s="5"/>
      <c r="E86" s="2"/>
    </row>
    <row r="87" spans="2:5" x14ac:dyDescent="0.25">
      <c r="D87" s="5"/>
      <c r="E87" s="2"/>
    </row>
    <row r="88" spans="2:5" x14ac:dyDescent="0.25">
      <c r="B88" s="3"/>
      <c r="D88" s="5"/>
      <c r="E88" s="2"/>
    </row>
    <row r="89" spans="2:5" x14ac:dyDescent="0.25">
      <c r="D89" s="5"/>
      <c r="E89" s="2"/>
    </row>
    <row r="90" spans="2:5" x14ac:dyDescent="0.25">
      <c r="D90" s="5"/>
      <c r="E90" s="2"/>
    </row>
    <row r="91" spans="2:5" x14ac:dyDescent="0.25">
      <c r="B91" s="3"/>
      <c r="D91" s="5"/>
      <c r="E91" s="2"/>
    </row>
    <row r="92" spans="2:5" x14ac:dyDescent="0.25">
      <c r="B92" s="3"/>
      <c r="D92" s="5"/>
      <c r="E92" s="2"/>
    </row>
    <row r="93" spans="2:5" x14ac:dyDescent="0.25">
      <c r="B93" s="3"/>
      <c r="D93" s="5"/>
      <c r="E93" s="2"/>
    </row>
    <row r="94" spans="2:5" x14ac:dyDescent="0.25">
      <c r="B94" s="3"/>
      <c r="D94" s="5"/>
      <c r="E94" s="2"/>
    </row>
    <row r="95" spans="2:5" x14ac:dyDescent="0.25">
      <c r="D95" s="5"/>
      <c r="E95" s="2"/>
    </row>
    <row r="96" spans="2:5" x14ac:dyDescent="0.25">
      <c r="D96" s="5"/>
      <c r="E96" s="2"/>
    </row>
    <row r="97" spans="2:5" x14ac:dyDescent="0.25">
      <c r="D97" s="5"/>
      <c r="E97" s="2"/>
    </row>
    <row r="98" spans="2:5" x14ac:dyDescent="0.25">
      <c r="B98" s="3"/>
      <c r="D98" s="5"/>
      <c r="E98" s="2"/>
    </row>
    <row r="99" spans="2:5" x14ac:dyDescent="0.25">
      <c r="B99" s="10"/>
      <c r="D99" s="5"/>
      <c r="E99" s="2"/>
    </row>
    <row r="100" spans="2:5" x14ac:dyDescent="0.25">
      <c r="D100" s="5"/>
      <c r="E100" s="2"/>
    </row>
    <row r="101" spans="2:5" x14ac:dyDescent="0.25">
      <c r="D101" s="5"/>
      <c r="E101" s="2"/>
    </row>
    <row r="102" spans="2:5" x14ac:dyDescent="0.25">
      <c r="D102" s="5"/>
      <c r="E102" s="2"/>
    </row>
    <row r="103" spans="2:5" x14ac:dyDescent="0.25">
      <c r="D103" s="5"/>
      <c r="E103" s="2"/>
    </row>
    <row r="104" spans="2:5" x14ac:dyDescent="0.25">
      <c r="D104" s="5"/>
      <c r="E104" s="2"/>
    </row>
    <row r="105" spans="2:5" x14ac:dyDescent="0.25">
      <c r="D105" s="5"/>
      <c r="E105" s="2"/>
    </row>
    <row r="106" spans="2:5" x14ac:dyDescent="0.25">
      <c r="B106" s="3"/>
      <c r="D106" s="5"/>
      <c r="E106" s="2"/>
    </row>
    <row r="107" spans="2:5" x14ac:dyDescent="0.25">
      <c r="D107" s="5"/>
      <c r="E107" s="2"/>
    </row>
    <row r="108" spans="2:5" x14ac:dyDescent="0.25">
      <c r="D108" s="5"/>
      <c r="E108" s="2"/>
    </row>
    <row r="109" spans="2:5" x14ac:dyDescent="0.25">
      <c r="D109" s="5"/>
      <c r="E109" s="2"/>
    </row>
    <row r="110" spans="2:5" x14ac:dyDescent="0.25">
      <c r="B110" s="3"/>
      <c r="D110" s="5"/>
      <c r="E110" s="2"/>
    </row>
    <row r="111" spans="2:5" x14ac:dyDescent="0.25">
      <c r="B111" s="3"/>
      <c r="D111" s="5"/>
      <c r="E111" s="2"/>
    </row>
    <row r="112" spans="2:5" x14ac:dyDescent="0.25">
      <c r="D112" s="5"/>
      <c r="E112" s="2"/>
    </row>
    <row r="113" spans="2:5" x14ac:dyDescent="0.25">
      <c r="B113" s="3"/>
      <c r="D113" s="5"/>
      <c r="E113" s="2"/>
    </row>
    <row r="114" spans="2:5" x14ac:dyDescent="0.25">
      <c r="B114" s="6"/>
      <c r="D114" s="5"/>
      <c r="E114" s="2"/>
    </row>
    <row r="115" spans="2:5" x14ac:dyDescent="0.25">
      <c r="D115" s="5"/>
      <c r="E115" s="2"/>
    </row>
    <row r="116" spans="2:5" x14ac:dyDescent="0.25">
      <c r="D116" s="5"/>
      <c r="E116" s="2"/>
    </row>
    <row r="117" spans="2:5" x14ac:dyDescent="0.25">
      <c r="B117" s="3"/>
      <c r="D117" s="5"/>
      <c r="E117" s="2"/>
    </row>
    <row r="118" spans="2:5" x14ac:dyDescent="0.25">
      <c r="D118" s="5"/>
      <c r="E118" s="2"/>
    </row>
    <row r="119" spans="2:5" x14ac:dyDescent="0.25">
      <c r="D119" s="5"/>
      <c r="E119" s="2"/>
    </row>
    <row r="120" spans="2:5" x14ac:dyDescent="0.25">
      <c r="B120" s="3"/>
      <c r="D120" s="5"/>
      <c r="E120" s="2"/>
    </row>
    <row r="121" spans="2:5" x14ac:dyDescent="0.25">
      <c r="D121" s="5"/>
      <c r="E121" s="2"/>
    </row>
    <row r="122" spans="2:5" x14ac:dyDescent="0.25">
      <c r="B122" s="3"/>
      <c r="D122" s="5"/>
      <c r="E122" s="2"/>
    </row>
    <row r="123" spans="2:5" x14ac:dyDescent="0.25">
      <c r="B123" s="3"/>
      <c r="D123" s="5"/>
      <c r="E123" s="2"/>
    </row>
    <row r="124" spans="2:5" x14ac:dyDescent="0.25">
      <c r="B124" s="3"/>
      <c r="D124" s="5"/>
      <c r="E124" s="2"/>
    </row>
    <row r="125" spans="2:5" x14ac:dyDescent="0.25">
      <c r="B125" s="3"/>
      <c r="D125" s="5"/>
      <c r="E125" s="2"/>
    </row>
    <row r="126" spans="2:5" x14ac:dyDescent="0.25">
      <c r="D126" s="5"/>
      <c r="E126" s="2"/>
    </row>
    <row r="127" spans="2:5" x14ac:dyDescent="0.25">
      <c r="D127" s="5"/>
      <c r="E127" s="2"/>
    </row>
    <row r="128" spans="2:5" x14ac:dyDescent="0.25">
      <c r="D128" s="5"/>
      <c r="E128" s="2"/>
    </row>
    <row r="129" spans="2:5" x14ac:dyDescent="0.25">
      <c r="B129" s="3"/>
      <c r="D129" s="5"/>
      <c r="E129" s="2"/>
    </row>
    <row r="130" spans="2:5" x14ac:dyDescent="0.25">
      <c r="D130" s="5"/>
      <c r="E130" s="2"/>
    </row>
    <row r="131" spans="2:5" x14ac:dyDescent="0.25">
      <c r="B131" s="3"/>
      <c r="D131" s="5"/>
      <c r="E131" s="2"/>
    </row>
    <row r="132" spans="2:5" x14ac:dyDescent="0.25">
      <c r="D132" s="5"/>
      <c r="E132" s="2"/>
    </row>
    <row r="133" spans="2:5" x14ac:dyDescent="0.25">
      <c r="B133" s="3"/>
      <c r="D133" s="5"/>
      <c r="E133" s="2"/>
    </row>
    <row r="134" spans="2:5" x14ac:dyDescent="0.25">
      <c r="D134" s="5"/>
      <c r="E134" s="2"/>
    </row>
    <row r="135" spans="2:5" x14ac:dyDescent="0.25">
      <c r="D135" s="5"/>
      <c r="E135" s="2"/>
    </row>
    <row r="136" spans="2:5" x14ac:dyDescent="0.25">
      <c r="B136" s="3"/>
      <c r="D136" s="5"/>
      <c r="E136" s="2"/>
    </row>
    <row r="137" spans="2:5" x14ac:dyDescent="0.25">
      <c r="B137" s="3"/>
      <c r="D137" s="5"/>
      <c r="E137" s="2"/>
    </row>
    <row r="138" spans="2:5" x14ac:dyDescent="0.25">
      <c r="B138" s="3"/>
      <c r="D138" s="5"/>
      <c r="E138" s="2"/>
    </row>
    <row r="139" spans="2:5" x14ac:dyDescent="0.25">
      <c r="B139" s="6"/>
      <c r="D139" s="5"/>
      <c r="E139" s="2"/>
    </row>
    <row r="140" spans="2:5" x14ac:dyDescent="0.25">
      <c r="B140" s="6"/>
      <c r="D140" s="5"/>
      <c r="E140" s="2"/>
    </row>
    <row r="141" spans="2:5" x14ac:dyDescent="0.25">
      <c r="B141" s="3"/>
      <c r="D141" s="5"/>
      <c r="E141" s="2"/>
    </row>
    <row r="142" spans="2:5" x14ac:dyDescent="0.25">
      <c r="D142" s="5"/>
      <c r="E142" s="2"/>
    </row>
    <row r="143" spans="2:5" x14ac:dyDescent="0.25">
      <c r="D143" s="5"/>
      <c r="E143" s="2"/>
    </row>
    <row r="144" spans="2:5" x14ac:dyDescent="0.25">
      <c r="D144" s="5"/>
      <c r="E144" s="2"/>
    </row>
    <row r="145" spans="2:5" x14ac:dyDescent="0.25">
      <c r="D145" s="5"/>
      <c r="E145" s="2"/>
    </row>
    <row r="146" spans="2:5" x14ac:dyDescent="0.25">
      <c r="D146" s="5"/>
      <c r="E146" s="2"/>
    </row>
    <row r="147" spans="2:5" x14ac:dyDescent="0.25">
      <c r="D147" s="5"/>
      <c r="E147" s="2"/>
    </row>
    <row r="148" spans="2:5" x14ac:dyDescent="0.25">
      <c r="B148" s="3"/>
      <c r="D148" s="5"/>
      <c r="E148" s="2"/>
    </row>
    <row r="149" spans="2:5" x14ac:dyDescent="0.25">
      <c r="B149" s="3"/>
      <c r="D149" s="5"/>
      <c r="E149" s="2"/>
    </row>
    <row r="150" spans="2:5" x14ac:dyDescent="0.25">
      <c r="D150" s="5"/>
      <c r="E150" s="2"/>
    </row>
    <row r="151" spans="2:5" x14ac:dyDescent="0.25">
      <c r="D151" s="5"/>
      <c r="E151" s="2"/>
    </row>
    <row r="152" spans="2:5" x14ac:dyDescent="0.25">
      <c r="D152" s="5"/>
      <c r="E152" s="2"/>
    </row>
    <row r="153" spans="2:5" x14ac:dyDescent="0.25">
      <c r="D153" s="5"/>
      <c r="E153" s="2"/>
    </row>
    <row r="154" spans="2:5" x14ac:dyDescent="0.25">
      <c r="B154" s="3"/>
      <c r="D154" s="5"/>
      <c r="E154" s="2"/>
    </row>
    <row r="155" spans="2:5" x14ac:dyDescent="0.25">
      <c r="B155" s="3"/>
      <c r="D155" s="5"/>
      <c r="E155" s="2"/>
    </row>
    <row r="156" spans="2:5" x14ac:dyDescent="0.25">
      <c r="B156" s="6"/>
      <c r="D156" s="5"/>
      <c r="E156" s="2"/>
    </row>
    <row r="157" spans="2:5" x14ac:dyDescent="0.25">
      <c r="B157" s="3"/>
      <c r="D157" s="5"/>
      <c r="E157" s="2"/>
    </row>
    <row r="158" spans="2:5" x14ac:dyDescent="0.25">
      <c r="D158" s="5"/>
      <c r="E158" s="2"/>
    </row>
    <row r="159" spans="2:5" x14ac:dyDescent="0.25">
      <c r="B159" s="3"/>
      <c r="D159" s="5"/>
      <c r="E159" s="2"/>
    </row>
    <row r="160" spans="2:5" x14ac:dyDescent="0.25">
      <c r="D160" s="5"/>
      <c r="E160" s="2"/>
    </row>
    <row r="161" spans="2:5" x14ac:dyDescent="0.25">
      <c r="B161" s="3"/>
      <c r="D161" s="5"/>
      <c r="E161" s="2"/>
    </row>
    <row r="162" spans="2:5" x14ac:dyDescent="0.25">
      <c r="D162" s="5"/>
      <c r="E162" s="2"/>
    </row>
    <row r="163" spans="2:5" x14ac:dyDescent="0.25">
      <c r="B163" s="3"/>
      <c r="D163" s="5"/>
      <c r="E163" s="2"/>
    </row>
    <row r="164" spans="2:5" x14ac:dyDescent="0.25">
      <c r="B164" s="6"/>
      <c r="D164" s="5"/>
      <c r="E164" s="2"/>
    </row>
    <row r="165" spans="2:5" x14ac:dyDescent="0.25">
      <c r="D165" s="5"/>
      <c r="E165" s="2"/>
    </row>
    <row r="166" spans="2:5" x14ac:dyDescent="0.25">
      <c r="D166" s="5"/>
      <c r="E166" s="2"/>
    </row>
    <row r="167" spans="2:5" x14ac:dyDescent="0.25">
      <c r="D167" s="5"/>
      <c r="E167" s="2"/>
    </row>
    <row r="168" spans="2:5" x14ac:dyDescent="0.25">
      <c r="D168" s="5"/>
      <c r="E168" s="2"/>
    </row>
    <row r="169" spans="2:5" x14ac:dyDescent="0.25">
      <c r="D169" s="5"/>
      <c r="E169" s="2"/>
    </row>
    <row r="170" spans="2:5" x14ac:dyDescent="0.25">
      <c r="D170" s="5"/>
      <c r="E170" s="2"/>
    </row>
    <row r="171" spans="2:5" x14ac:dyDescent="0.25">
      <c r="D171" s="5"/>
      <c r="E171" s="2"/>
    </row>
    <row r="172" spans="2:5" x14ac:dyDescent="0.25">
      <c r="D172" s="5"/>
      <c r="E172" s="2"/>
    </row>
    <row r="173" spans="2:5" x14ac:dyDescent="0.25">
      <c r="D173" s="5"/>
      <c r="E173" s="2"/>
    </row>
    <row r="174" spans="2:5" x14ac:dyDescent="0.25">
      <c r="B174" s="3"/>
      <c r="D174" s="5"/>
      <c r="E174" s="2"/>
    </row>
    <row r="175" spans="2:5" x14ac:dyDescent="0.25">
      <c r="D175" s="5"/>
      <c r="E175" s="2"/>
    </row>
    <row r="176" spans="2:5" x14ac:dyDescent="0.25">
      <c r="B176" s="6"/>
      <c r="D176" s="5"/>
      <c r="E176" s="2"/>
    </row>
    <row r="177" spans="2:5" x14ac:dyDescent="0.25">
      <c r="D177" s="5"/>
      <c r="E177" s="2"/>
    </row>
    <row r="178" spans="2:5" x14ac:dyDescent="0.25">
      <c r="D178" s="5"/>
      <c r="E178" s="2"/>
    </row>
    <row r="179" spans="2:5" x14ac:dyDescent="0.25">
      <c r="D179" s="5"/>
      <c r="E179" s="2"/>
    </row>
    <row r="180" spans="2:5" x14ac:dyDescent="0.25">
      <c r="D180" s="5"/>
      <c r="E180" s="2"/>
    </row>
    <row r="181" spans="2:5" x14ac:dyDescent="0.25">
      <c r="D181" s="5"/>
      <c r="E181" s="2"/>
    </row>
    <row r="182" spans="2:5" x14ac:dyDescent="0.25">
      <c r="D182" s="5"/>
      <c r="E182" s="2"/>
    </row>
    <row r="183" spans="2:5" x14ac:dyDescent="0.25">
      <c r="B183" s="3"/>
      <c r="D183" s="5"/>
      <c r="E183" s="2"/>
    </row>
    <row r="184" spans="2:5" x14ac:dyDescent="0.25">
      <c r="B184" s="3"/>
      <c r="D184" s="5"/>
      <c r="E184" s="2"/>
    </row>
    <row r="185" spans="2:5" x14ac:dyDescent="0.25">
      <c r="D185" s="5"/>
      <c r="E185" s="2"/>
    </row>
    <row r="186" spans="2:5" x14ac:dyDescent="0.25">
      <c r="D186" s="5"/>
      <c r="E186" s="2"/>
    </row>
    <row r="187" spans="2:5" x14ac:dyDescent="0.25">
      <c r="D187" s="5"/>
      <c r="E187" s="2"/>
    </row>
    <row r="188" spans="2:5" x14ac:dyDescent="0.25">
      <c r="B188" s="3"/>
      <c r="D188" s="5"/>
      <c r="E188" s="2"/>
    </row>
    <row r="189" spans="2:5" x14ac:dyDescent="0.25">
      <c r="D189" s="5"/>
      <c r="E189" s="2"/>
    </row>
    <row r="190" spans="2:5" x14ac:dyDescent="0.25">
      <c r="D190" s="5"/>
      <c r="E190" s="2"/>
    </row>
  </sheetData>
  <sortState ref="A2:F52">
    <sortCondition ref="B2:B52"/>
  </sortState>
  <dataConsolidate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5" sqref="B11:B2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</dc:creator>
  <cp:lastModifiedBy>Chantal</cp:lastModifiedBy>
  <cp:lastPrinted>2012-12-11T02:38:20Z</cp:lastPrinted>
  <dcterms:created xsi:type="dcterms:W3CDTF">2012-12-04T22:09:53Z</dcterms:created>
  <dcterms:modified xsi:type="dcterms:W3CDTF">2013-11-20T20:56:57Z</dcterms:modified>
</cp:coreProperties>
</file>