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5" yWindow="45" windowWidth="9600" windowHeight="11700" tabRatio="732" activeTab="1"/>
  </bookViews>
  <sheets>
    <sheet name="Données accidents" sheetId="42" r:id="rId1"/>
    <sheet name="Feuille_Liste" sheetId="44" r:id="rId2"/>
  </sheets>
  <externalReferences>
    <externalReference r:id="rId3"/>
  </externalReferences>
  <definedNames>
    <definedName name="_xlnm._FilterDatabase" localSheetId="0" hidden="1">'Données accidents'!$A$2:$A$287</definedName>
    <definedName name="Age">#REF!</definedName>
    <definedName name="Body_Part">#REF!</definedName>
    <definedName name="Business">#REF!</definedName>
    <definedName name="Cause_Agent">#REF!</definedName>
    <definedName name="Choix">Feuille_Liste!$P$1</definedName>
    <definedName name="Country">#REF!</definedName>
    <definedName name="Employment_Status">#REF!</definedName>
    <definedName name="ERR_Liste1">Feuille_Liste!$C$1:$C$8</definedName>
    <definedName name="ERR_Liste10">Feuille_Liste!$L$1:$L$2</definedName>
    <definedName name="ERR_Liste11">Feuille_Liste!$M$1</definedName>
    <definedName name="ERR_Liste12">Feuille_Liste!$N$1</definedName>
    <definedName name="ERR_Liste2">Feuille_Liste!$D$1:$D$3</definedName>
    <definedName name="ERR_Liste3">Feuille_Liste!$E$1:$E$9</definedName>
    <definedName name="ERR_Liste4">Feuille_Liste!$F$1</definedName>
    <definedName name="ERR_Liste5">Feuille_Liste!$G$1:$G$3</definedName>
    <definedName name="ERR_Liste6">Feuille_Liste!$H$1:$H$2</definedName>
    <definedName name="ERR_Liste7">Feuille_Liste!$I$1:$I$2</definedName>
    <definedName name="ERR_Liste8">Feuille_Liste!$J$1:$J$3</definedName>
    <definedName name="ERR_Liste9">Feuille_Liste!$K$1:$K$2</definedName>
    <definedName name="Experience">#REF!</definedName>
    <definedName name="Facteurs1">Feuille_Liste!$C$1:$C$8</definedName>
    <definedName name="Facteurs10">Feuille_Liste!$L$1:$L$2</definedName>
    <definedName name="Facteurs11">Feuille_Liste!$M$1</definedName>
    <definedName name="Facteurs12">Feuille_Liste!$N$1</definedName>
    <definedName name="Facteurs2">Feuille_Liste!$D$1:$D$3</definedName>
    <definedName name="Facteurs3">Feuille_Liste!$E$1:$E$9</definedName>
    <definedName name="Facteurs4">Feuille_Liste!$F$1</definedName>
    <definedName name="Facteurs5">Feuille_Liste!$G$1:$G$3</definedName>
    <definedName name="Facteurs6">Feuille_Liste!$H$1:$H$2</definedName>
    <definedName name="Facteurs7">Feuille_Liste!$I$1:$I$2</definedName>
    <definedName name="Facteurs8">Feuille_Liste!$J$1:$J$3</definedName>
    <definedName name="Facteurs9">Feuille_Liste!$K$1:$K$2</definedName>
    <definedName name="Famille">Feuille_Liste!$A$1:$A$12</definedName>
    <definedName name="Famille1">Feuille_Liste!$C$1:$C$8</definedName>
    <definedName name="Incident_Category">#REF!</definedName>
    <definedName name="Incident_Status">#REF!</definedName>
    <definedName name="Injury_Type">#REF!</definedName>
    <definedName name="ListeFamilles">Feuille_Liste!$A$1:$A$12</definedName>
    <definedName name="Location">#REF!</definedName>
    <definedName name="Month">#REF!</definedName>
    <definedName name="Name_c">[1]Lists!$E$3:$E$43</definedName>
    <definedName name="SAPBEXdnldView" hidden="1">"0SIT728XV5LBIQGR80ISFDWZ5"</definedName>
    <definedName name="SAPBEXsysID" hidden="1">"PHW"</definedName>
    <definedName name="Siglum_1">#REF!</definedName>
    <definedName name="Siglum_2">#REF!</definedName>
    <definedName name="Work_Related">#REF!</definedName>
    <definedName name="Yeas_NoB">[1]Lists!$Z$3:$Z$4</definedName>
    <definedName name="Yes_No">#REF!</definedName>
    <definedName name="Yes_No_NA">#REF!</definedName>
    <definedName name="_xlnm.Print_Area" localSheetId="1">Feuille_Liste!$A$1:$N$12</definedName>
  </definedNames>
  <calcPr calcId="125725"/>
</workbook>
</file>

<file path=xl/comments1.xml><?xml version="1.0" encoding="utf-8"?>
<comments xmlns="http://schemas.openxmlformats.org/spreadsheetml/2006/main">
  <authors>
    <author>BUCK, Anne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Mois lors duquel l'accident a eu lieu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cf onglet Définitions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Cf Onglet Définitions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Type de contrat de la victime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Reprendre celles indiquées sur la fiche d'analyse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Cf Onglet Définitions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Cf onglet Définitions</t>
        </r>
      </text>
    </comment>
    <comment ref="S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Oui ou Non</t>
        </r>
      </text>
    </comment>
    <comment ref="T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Date d'envoi de l'alerte et n° de l'alerte</t>
        </r>
      </text>
    </comment>
    <comment ref="U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Oui ou Non (avec fiche d'analyse standard)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Contestation Eventuelle</t>
        </r>
      </text>
    </comment>
    <comment ref="W1" authorId="0">
      <text>
        <r>
          <rPr>
            <b/>
            <sz val="9"/>
            <color indexed="81"/>
            <rFont val="Tahoma"/>
            <family val="2"/>
          </rPr>
          <t>BUCK, Anne:</t>
        </r>
        <r>
          <rPr>
            <sz val="9"/>
            <color indexed="81"/>
            <rFont val="Tahoma"/>
            <family val="2"/>
          </rPr>
          <t xml:space="preserve">
De la CPAM concernant la prise en charge de l'AT</t>
        </r>
      </text>
    </comment>
  </commentList>
</comments>
</file>

<file path=xl/sharedStrings.xml><?xml version="1.0" encoding="utf-8"?>
<sst xmlns="http://schemas.openxmlformats.org/spreadsheetml/2006/main" count="73" uniqueCount="71">
  <si>
    <t>Les risques physiques</t>
  </si>
  <si>
    <t>Les RPS</t>
  </si>
  <si>
    <t>Le risque chimique</t>
  </si>
  <si>
    <t>Le risque biologique</t>
  </si>
  <si>
    <t>Le risque incendie et explosion</t>
  </si>
  <si>
    <t>L'électricité</t>
  </si>
  <si>
    <t>Manque d'hygiène</t>
  </si>
  <si>
    <t>Organisation du travail</t>
  </si>
  <si>
    <t>SITE</t>
  </si>
  <si>
    <t>Mois</t>
  </si>
  <si>
    <t>ref site accident</t>
  </si>
  <si>
    <t>Statut de l'accident</t>
  </si>
  <si>
    <t>Statut de la victime</t>
  </si>
  <si>
    <t>Siège des lésions</t>
  </si>
  <si>
    <t>Ancienneté au poste</t>
  </si>
  <si>
    <t>Témoin</t>
  </si>
  <si>
    <t>Date contestation</t>
  </si>
  <si>
    <t>Décision finale</t>
  </si>
  <si>
    <t>Circonstances succintes</t>
  </si>
  <si>
    <t>Ancienneté sur le site</t>
  </si>
  <si>
    <t>Alerte Accident</t>
  </si>
  <si>
    <t>Analyse accident</t>
  </si>
  <si>
    <t>Date de l'accident</t>
  </si>
  <si>
    <t>Date de déclaration de l'accident</t>
  </si>
  <si>
    <t>Age de la victime</t>
  </si>
  <si>
    <t>Prénoms</t>
  </si>
  <si>
    <t>Noms</t>
  </si>
  <si>
    <t>Circulation et déplacement au sein de l'entreprise</t>
  </si>
  <si>
    <t>Manutention manuelle et mécanique</t>
  </si>
  <si>
    <t>Les risques routiers</t>
  </si>
  <si>
    <t xml:space="preserve">Intervention d'une entreprise extérieure </t>
  </si>
  <si>
    <t>Famille de risques 1</t>
  </si>
  <si>
    <t>Famille de risques 2</t>
  </si>
  <si>
    <t>Facteur de risques 1</t>
  </si>
  <si>
    <t>Facteur de risques 2</t>
  </si>
  <si>
    <t>Chutes</t>
  </si>
  <si>
    <t>Faux pas</t>
  </si>
  <si>
    <t>Trébuchements</t>
  </si>
  <si>
    <t>Heurts</t>
  </si>
  <si>
    <t>Chute de hauteur</t>
  </si>
  <si>
    <t>collision des personnes avec des machines ou engins de manutention</t>
  </si>
  <si>
    <t xml:space="preserve"> chutes d'objets</t>
  </si>
  <si>
    <t>coincement et blessures liés aux portes et portails, aux voies d'évacuation et issues de secours et les chutes de plein pied</t>
  </si>
  <si>
    <t>l'utilisation de matériel de manutention</t>
  </si>
  <si>
    <t>Manipulation d'objets</t>
  </si>
  <si>
    <t>Manutention manuelle de charge</t>
  </si>
  <si>
    <t>l'utilisation de machines ou équipements professionnels</t>
  </si>
  <si>
    <t>l'utilisation d'éléments additionnels tels échelle escabeau, échaffaudage</t>
  </si>
  <si>
    <t>le bruit</t>
  </si>
  <si>
    <t>les ambiances lumineuses</t>
  </si>
  <si>
    <t xml:space="preserve"> les vibrations</t>
  </si>
  <si>
    <t>le travail sur écran</t>
  </si>
  <si>
    <t xml:space="preserve"> les rayonnements optiques ou électromagnétiques</t>
  </si>
  <si>
    <t>chaleur</t>
  </si>
  <si>
    <t xml:space="preserve"> froid</t>
  </si>
  <si>
    <t>Les émissions</t>
  </si>
  <si>
    <t>Les produits</t>
  </si>
  <si>
    <t>Les déchets toxiques</t>
  </si>
  <si>
    <t>Les infections</t>
  </si>
  <si>
    <t>Les allergies</t>
  </si>
  <si>
    <t>Les brulures</t>
  </si>
  <si>
    <t>Les blessures</t>
  </si>
  <si>
    <t>Déplacement de personnes à bord de véhicules routiers</t>
  </si>
  <si>
    <t xml:space="preserve"> les accidents de trajet</t>
  </si>
  <si>
    <t>les accidents de missions</t>
  </si>
  <si>
    <t>Les brûlures</t>
  </si>
  <si>
    <t>Les manipulations</t>
  </si>
  <si>
    <t>Risque sanitaire</t>
  </si>
  <si>
    <t>contamination d'un individu</t>
  </si>
  <si>
    <t>l'intervention d'une entreprise extérieure</t>
  </si>
  <si>
    <t>Retentissement de l'organisation du travail sur l'état physique et mental du salarié</t>
  </si>
</sst>
</file>

<file path=xl/styles.xml><?xml version="1.0" encoding="utf-8"?>
<styleSheet xmlns="http://schemas.openxmlformats.org/spreadsheetml/2006/main">
  <fonts count="14"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2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</borders>
  <cellStyleXfs count="56">
    <xf numFmtId="0" fontId="0" fillId="0" borderId="0"/>
    <xf numFmtId="0" fontId="1" fillId="2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0" fontId="1" fillId="0" borderId="0"/>
    <xf numFmtId="0" fontId="1" fillId="0" borderId="0"/>
    <xf numFmtId="9" fontId="1" fillId="0" borderId="0" applyFont="0" applyFill="0" applyBorder="0" applyAlignment="0" applyProtection="0"/>
    <xf numFmtId="4" fontId="2" fillId="3" borderId="1" applyNumberFormat="0" applyProtection="0">
      <alignment vertical="center"/>
    </xf>
    <xf numFmtId="4" fontId="3" fillId="3" borderId="1" applyNumberFormat="0" applyProtection="0">
      <alignment vertical="center"/>
    </xf>
    <xf numFmtId="4" fontId="2" fillId="3" borderId="1" applyNumberFormat="0" applyProtection="0">
      <alignment horizontal="left" vertical="center" indent="1"/>
    </xf>
    <xf numFmtId="4" fontId="2" fillId="3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4" fontId="2" fillId="4" borderId="1" applyNumberFormat="0" applyProtection="0">
      <alignment horizontal="right" vertical="center"/>
    </xf>
    <xf numFmtId="4" fontId="2" fillId="5" borderId="1" applyNumberFormat="0" applyProtection="0">
      <alignment horizontal="right" vertical="center"/>
    </xf>
    <xf numFmtId="4" fontId="2" fillId="6" borderId="1" applyNumberFormat="0" applyProtection="0">
      <alignment horizontal="right" vertical="center"/>
    </xf>
    <xf numFmtId="4" fontId="2" fillId="7" borderId="1" applyNumberFormat="0" applyProtection="0">
      <alignment horizontal="right" vertical="center"/>
    </xf>
    <xf numFmtId="4" fontId="2" fillId="8" borderId="1" applyNumberFormat="0" applyProtection="0">
      <alignment horizontal="right" vertical="center"/>
    </xf>
    <xf numFmtId="4" fontId="2" fillId="9" borderId="1" applyNumberFormat="0" applyProtection="0">
      <alignment horizontal="right" vertical="center"/>
    </xf>
    <xf numFmtId="4" fontId="2" fillId="10" borderId="1" applyNumberFormat="0" applyProtection="0">
      <alignment horizontal="right" vertical="center"/>
    </xf>
    <xf numFmtId="4" fontId="2" fillId="11" borderId="1" applyNumberFormat="0" applyProtection="0">
      <alignment horizontal="right" vertical="center"/>
    </xf>
    <xf numFmtId="4" fontId="2" fillId="12" borderId="1" applyNumberFormat="0" applyProtection="0">
      <alignment horizontal="right" vertical="center"/>
    </xf>
    <xf numFmtId="4" fontId="4" fillId="13" borderId="1" applyNumberFormat="0" applyProtection="0">
      <alignment horizontal="left" vertical="center" indent="1"/>
    </xf>
    <xf numFmtId="4" fontId="2" fillId="14" borderId="3" applyNumberFormat="0" applyProtection="0">
      <alignment horizontal="left" vertical="center" indent="1"/>
    </xf>
    <xf numFmtId="4" fontId="5" fillId="15" borderId="0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4" fontId="2" fillId="14" borderId="1" applyNumberFormat="0" applyProtection="0">
      <alignment horizontal="left" vertical="center" indent="1"/>
    </xf>
    <xf numFmtId="4" fontId="2" fillId="16" borderId="1" applyNumberFormat="0" applyProtection="0">
      <alignment horizontal="left" vertical="center" indent="1"/>
    </xf>
    <xf numFmtId="0" fontId="1" fillId="16" borderId="1" applyNumberFormat="0" applyProtection="0">
      <alignment horizontal="left" vertical="center" indent="1"/>
    </xf>
    <xf numFmtId="0" fontId="1" fillId="16" borderId="1" applyNumberFormat="0" applyProtection="0">
      <alignment horizontal="left" vertical="center" indent="1"/>
    </xf>
    <xf numFmtId="0" fontId="1" fillId="16" borderId="1" applyNumberFormat="0" applyProtection="0">
      <alignment horizontal="left" vertical="center" indent="1"/>
    </xf>
    <xf numFmtId="0" fontId="1" fillId="17" borderId="1" applyNumberFormat="0" applyProtection="0">
      <alignment horizontal="left" vertical="center" indent="1"/>
    </xf>
    <xf numFmtId="0" fontId="1" fillId="17" borderId="1" applyNumberFormat="0" applyProtection="0">
      <alignment horizontal="left" vertical="center" indent="1"/>
    </xf>
    <xf numFmtId="0" fontId="1" fillId="17" borderId="1" applyNumberFormat="0" applyProtection="0">
      <alignment horizontal="left" vertical="center" indent="1"/>
    </xf>
    <xf numFmtId="0" fontId="1" fillId="18" borderId="1" applyNumberFormat="0" applyProtection="0">
      <alignment horizontal="left" vertical="center" indent="1"/>
    </xf>
    <xf numFmtId="0" fontId="1" fillId="18" borderId="1" applyNumberFormat="0" applyProtection="0">
      <alignment horizontal="left" vertical="center" indent="1"/>
    </xf>
    <xf numFmtId="0" fontId="1" fillId="18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4" fontId="2" fillId="19" borderId="1" applyNumberFormat="0" applyProtection="0">
      <alignment vertical="center"/>
    </xf>
    <xf numFmtId="4" fontId="3" fillId="19" borderId="1" applyNumberFormat="0" applyProtection="0">
      <alignment vertical="center"/>
    </xf>
    <xf numFmtId="4" fontId="2" fillId="19" borderId="1" applyNumberFormat="0" applyProtection="0">
      <alignment horizontal="left" vertical="center" indent="1"/>
    </xf>
    <xf numFmtId="4" fontId="2" fillId="19" borderId="1" applyNumberFormat="0" applyProtection="0">
      <alignment horizontal="left" vertical="center" indent="1"/>
    </xf>
    <xf numFmtId="4" fontId="2" fillId="14" borderId="1" applyNumberFormat="0" applyProtection="0">
      <alignment horizontal="right" vertical="center"/>
    </xf>
    <xf numFmtId="4" fontId="3" fillId="14" borderId="1" applyNumberFormat="0" applyProtection="0">
      <alignment horizontal="right" vertical="center"/>
    </xf>
    <xf numFmtId="0" fontId="1" fillId="2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4" fontId="6" fillId="20" borderId="2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0" fontId="1" fillId="2" borderId="1" applyNumberFormat="0" applyProtection="0">
      <alignment horizontal="left" vertical="center" indent="1"/>
    </xf>
    <xf numFmtId="0" fontId="7" fillId="0" borderId="0"/>
    <xf numFmtId="4" fontId="8" fillId="14" borderId="1" applyNumberFormat="0" applyProtection="0">
      <alignment horizontal="right" vertical="center"/>
    </xf>
    <xf numFmtId="0" fontId="1" fillId="0" borderId="0"/>
  </cellStyleXfs>
  <cellXfs count="13">
    <xf numFmtId="0" fontId="0" fillId="0" borderId="0" xfId="0"/>
    <xf numFmtId="0" fontId="0" fillId="0" borderId="2" xfId="0" applyBorder="1"/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9" fillId="21" borderId="2" xfId="0" applyFont="1" applyFill="1" applyBorder="1" applyAlignment="1" applyProtection="1">
      <alignment horizontal="center" vertical="center" wrapText="1"/>
      <protection locked="0"/>
    </xf>
    <xf numFmtId="0" fontId="9" fillId="21" borderId="2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3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wrapText="1"/>
    </xf>
    <xf numFmtId="0" fontId="0" fillId="0" borderId="0" xfId="0" applyFont="1" applyBorder="1"/>
  </cellXfs>
  <cellStyles count="56">
    <cellStyle name="Normal" xfId="0" builtinId="0"/>
    <cellStyle name="Normal 2" xfId="4"/>
    <cellStyle name="Normal 3" xfId="5"/>
    <cellStyle name="Percent 2" xfId="6"/>
    <cellStyle name="SAPBEXaggData" xfId="7"/>
    <cellStyle name="SAPBEXaggDataEmph" xfId="8"/>
    <cellStyle name="SAPBEXaggItem" xfId="9"/>
    <cellStyle name="SAPBEXaggItemX" xfId="10"/>
    <cellStyle name="SAPBEXchaText" xfId="3"/>
    <cellStyle name="SAPBEXchaText 2" xfId="11"/>
    <cellStyle name="SAPBEXexcBad7" xfId="12"/>
    <cellStyle name="SAPBEXexcBad8" xfId="13"/>
    <cellStyle name="SAPBEXexcBad9" xfId="14"/>
    <cellStyle name="SAPBEXexcCritical4" xfId="15"/>
    <cellStyle name="SAPBEXexcCritical5" xfId="16"/>
    <cellStyle name="SAPBEXexcCritical6" xfId="17"/>
    <cellStyle name="SAPBEXexcGood1" xfId="18"/>
    <cellStyle name="SAPBEXexcGood2" xfId="19"/>
    <cellStyle name="SAPBEXexcGood3" xfId="20"/>
    <cellStyle name="SAPBEXfilterDrill" xfId="21"/>
    <cellStyle name="SAPBEXfilterItem" xfId="22"/>
    <cellStyle name="SAPBEXfilterText" xfId="23"/>
    <cellStyle name="SAPBEXformats" xfId="24"/>
    <cellStyle name="SAPBEXheaderItem" xfId="25"/>
    <cellStyle name="SAPBEXheaderText" xfId="26"/>
    <cellStyle name="SAPBEXHLevel0" xfId="27"/>
    <cellStyle name="SAPBEXHLevel0 2" xfId="28"/>
    <cellStyle name="SAPBEXHLevel0X" xfId="29"/>
    <cellStyle name="SAPBEXHLevel1" xfId="30"/>
    <cellStyle name="SAPBEXHLevel1 2" xfId="31"/>
    <cellStyle name="SAPBEXHLevel1X" xfId="32"/>
    <cellStyle name="SAPBEXHLevel2" xfId="33"/>
    <cellStyle name="SAPBEXHLevel2 2" xfId="34"/>
    <cellStyle name="SAPBEXHLevel2X" xfId="35"/>
    <cellStyle name="SAPBEXHLevel3" xfId="36"/>
    <cellStyle name="SAPBEXHLevel3 2" xfId="37"/>
    <cellStyle name="SAPBEXHLevel3X" xfId="38"/>
    <cellStyle name="SAPBEXinputData" xfId="55"/>
    <cellStyle name="SAPBEXresData" xfId="39"/>
    <cellStyle name="SAPBEXresDataEmph" xfId="40"/>
    <cellStyle name="SAPBEXresItem" xfId="41"/>
    <cellStyle name="SAPBEXresItemX" xfId="42"/>
    <cellStyle name="SAPBEXstdData" xfId="43"/>
    <cellStyle name="SAPBEXstdDataEmph" xfId="44"/>
    <cellStyle name="SAPBEXstdItem" xfId="2"/>
    <cellStyle name="SAPBEXstdItem 2" xfId="45"/>
    <cellStyle name="SAPBEXstdItem 3" xfId="46"/>
    <cellStyle name="SAPBEXstdItem 4" xfId="47"/>
    <cellStyle name="SAPBEXstdItem 5" xfId="48"/>
    <cellStyle name="SAPBEXstdItem_AIRBUS Headcount Report - final result 2004-02" xfId="49"/>
    <cellStyle name="SAPBEXstdItemX" xfId="1"/>
    <cellStyle name="SAPBEXstdItemX 2" xfId="50"/>
    <cellStyle name="SAPBEXstdItemX 3" xfId="51"/>
    <cellStyle name="SAPBEXstdItemX 4" xfId="52"/>
    <cellStyle name="SAPBEXtitle" xfId="53"/>
    <cellStyle name="SAPBEXundefined" xfId="54"/>
  </cellStyles>
  <dxfs count="0"/>
  <tableStyles count="0" defaultTableStyle="TableStyleMedium9" defaultPivotStyle="PivotStyleLight16"/>
  <colors>
    <mruColors>
      <color rgb="FFFF6699"/>
      <color rgb="FFFFFF66"/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s.corp\projects\Users\MOULD_G\Documents\2)%20Airbus\Airbus%20H&amp;S%20Mgt%20System\Airbus%20Data\H&amp;S%20Monthly%20Reports\2013%20H&amp;S%20Reports\2012-09%20H&amp;S%20Reports\Tianjin%20FAL\Airbus%202012%20Incident%20Data%20v4%20TIANJI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tructions"/>
      <sheetName val="Lists"/>
      <sheetName val="Definitions"/>
      <sheetName val="Data"/>
    </sheetNames>
    <sheetDataSet>
      <sheetData sheetId="0" refreshError="1"/>
      <sheetData sheetId="1">
        <row r="3">
          <cell r="E3" t="str">
            <v>Bahrenfeld</v>
          </cell>
          <cell r="Z3" t="str">
            <v>Yes</v>
          </cell>
        </row>
        <row r="4">
          <cell r="E4" t="str">
            <v>Bangalore</v>
          </cell>
          <cell r="Z4" t="str">
            <v>No</v>
          </cell>
        </row>
        <row r="5">
          <cell r="E5" t="str">
            <v>Barajas</v>
          </cell>
        </row>
        <row r="6">
          <cell r="E6" t="str">
            <v>Bejing</v>
          </cell>
        </row>
        <row r="7">
          <cell r="E7" t="str">
            <v>Bremen</v>
          </cell>
        </row>
        <row r="8">
          <cell r="E8" t="str">
            <v>Broughton</v>
          </cell>
        </row>
        <row r="9">
          <cell r="E9" t="str">
            <v>Buxtehude</v>
          </cell>
        </row>
        <row r="10">
          <cell r="E10" t="str">
            <v>Cadiz</v>
          </cell>
        </row>
        <row r="11">
          <cell r="E11" t="str">
            <v>Central Entity</v>
          </cell>
        </row>
        <row r="12">
          <cell r="E12" t="str">
            <v>Clement Ader</v>
          </cell>
        </row>
        <row r="13">
          <cell r="E13" t="str">
            <v>Dubai</v>
          </cell>
        </row>
        <row r="14">
          <cell r="E14" t="str">
            <v>Filton</v>
          </cell>
        </row>
        <row r="15">
          <cell r="E15" t="str">
            <v>Frankfurt</v>
          </cell>
        </row>
        <row r="16">
          <cell r="E16" t="str">
            <v>Herndon, Virginia</v>
          </cell>
        </row>
        <row r="17">
          <cell r="E17" t="str">
            <v>Getafe</v>
          </cell>
        </row>
        <row r="18">
          <cell r="E18" t="str">
            <v>Guynemer</v>
          </cell>
        </row>
        <row r="19">
          <cell r="E19" t="str">
            <v>Hamburg</v>
          </cell>
        </row>
        <row r="20">
          <cell r="E20" t="str">
            <v>Henri Ziegler</v>
          </cell>
        </row>
        <row r="21">
          <cell r="E21" t="str">
            <v>JL Lagardere</v>
          </cell>
        </row>
        <row r="22">
          <cell r="E22" t="str">
            <v>Laupheim</v>
          </cell>
        </row>
        <row r="23">
          <cell r="E23" t="str">
            <v>Louis Breguet</v>
          </cell>
        </row>
        <row r="24">
          <cell r="E24" t="str">
            <v>Meaulte</v>
          </cell>
        </row>
        <row r="25">
          <cell r="E25" t="str">
            <v>Miami</v>
          </cell>
        </row>
        <row r="26">
          <cell r="E26" t="str">
            <v>Mobile, Alabama</v>
          </cell>
        </row>
        <row r="27">
          <cell r="E27" t="str">
            <v>Moscow</v>
          </cell>
        </row>
        <row r="28">
          <cell r="E28" t="str">
            <v>Nantes</v>
          </cell>
        </row>
        <row r="29">
          <cell r="E29" t="str">
            <v>Nordenham</v>
          </cell>
        </row>
        <row r="30">
          <cell r="E30" t="str">
            <v>Saint Nazaire</v>
          </cell>
        </row>
        <row r="31">
          <cell r="E31" t="str">
            <v>San Pablo</v>
          </cell>
        </row>
        <row r="32">
          <cell r="E32" t="str">
            <v>Singapore</v>
          </cell>
        </row>
        <row r="33">
          <cell r="E33" t="str">
            <v>St Eloi</v>
          </cell>
        </row>
        <row r="34">
          <cell r="E34" t="str">
            <v>St Martin du Touch</v>
          </cell>
        </row>
        <row r="35">
          <cell r="E35" t="str">
            <v>Stade</v>
          </cell>
        </row>
        <row r="36">
          <cell r="E36" t="str">
            <v>Sydney</v>
          </cell>
        </row>
        <row r="37">
          <cell r="E37" t="str">
            <v>Tablada</v>
          </cell>
        </row>
        <row r="38">
          <cell r="E38" t="str">
            <v>Tianjin</v>
          </cell>
        </row>
        <row r="39">
          <cell r="E39" t="str">
            <v>Tokyo</v>
          </cell>
        </row>
        <row r="40">
          <cell r="E40" t="str">
            <v>Toulouse</v>
          </cell>
        </row>
        <row r="41">
          <cell r="E41" t="str">
            <v>Varel</v>
          </cell>
        </row>
        <row r="42">
          <cell r="E42" t="str">
            <v>Wichita</v>
          </cell>
        </row>
        <row r="43">
          <cell r="E43" t="str">
            <v>Other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37"/>
  <sheetViews>
    <sheetView workbookViewId="0">
      <selection activeCell="E32" sqref="E32"/>
    </sheetView>
  </sheetViews>
  <sheetFormatPr baseColWidth="10" defaultRowHeight="11.25"/>
  <cols>
    <col min="1" max="3" width="12" style="2"/>
    <col min="7" max="7" width="15.33203125" customWidth="1"/>
    <col min="8" max="8" width="17.1640625" customWidth="1"/>
    <col min="9" max="9" width="17.5" customWidth="1"/>
    <col min="10" max="10" width="49.33203125" customWidth="1"/>
    <col min="11" max="12" width="16.83203125" customWidth="1"/>
    <col min="13" max="14" width="18" customWidth="1"/>
    <col min="15" max="15" width="41.33203125" customWidth="1"/>
    <col min="16" max="16" width="33.83203125" customWidth="1"/>
    <col min="17" max="18" width="16.83203125" customWidth="1"/>
    <col min="20" max="20" width="18.6640625" customWidth="1"/>
    <col min="21" max="21" width="16.5" customWidth="1"/>
    <col min="22" max="22" width="14.83203125" customWidth="1"/>
    <col min="23" max="23" width="13.6640625" customWidth="1"/>
  </cols>
  <sheetData>
    <row r="1" spans="1:23" s="6" customFormat="1" ht="48">
      <c r="A1" s="4" t="s">
        <v>8</v>
      </c>
      <c r="B1" s="4" t="s">
        <v>26</v>
      </c>
      <c r="C1" s="4" t="s">
        <v>25</v>
      </c>
      <c r="D1" s="5" t="s">
        <v>22</v>
      </c>
      <c r="E1" s="5" t="s">
        <v>23</v>
      </c>
      <c r="F1" s="5" t="s">
        <v>9</v>
      </c>
      <c r="G1" s="5" t="s">
        <v>10</v>
      </c>
      <c r="H1" s="5" t="s">
        <v>11</v>
      </c>
      <c r="I1" s="5" t="s">
        <v>12</v>
      </c>
      <c r="J1" s="5" t="s">
        <v>18</v>
      </c>
      <c r="K1" s="5" t="s">
        <v>13</v>
      </c>
      <c r="L1" s="5" t="s">
        <v>24</v>
      </c>
      <c r="M1" s="5" t="s">
        <v>14</v>
      </c>
      <c r="N1" s="5" t="s">
        <v>19</v>
      </c>
      <c r="O1" s="5" t="s">
        <v>31</v>
      </c>
      <c r="P1" s="5" t="s">
        <v>33</v>
      </c>
      <c r="Q1" s="5" t="s">
        <v>32</v>
      </c>
      <c r="R1" s="5" t="s">
        <v>34</v>
      </c>
      <c r="S1" s="5" t="s">
        <v>15</v>
      </c>
      <c r="T1" s="5" t="s">
        <v>20</v>
      </c>
      <c r="U1" s="5" t="s">
        <v>21</v>
      </c>
      <c r="V1" s="5" t="s">
        <v>16</v>
      </c>
      <c r="W1" s="5" t="s">
        <v>17</v>
      </c>
    </row>
    <row r="2" spans="1:23">
      <c r="A2" s="3"/>
      <c r="B2" s="3"/>
      <c r="C2" s="3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 t="s">
        <v>1</v>
      </c>
      <c r="P2" s="1"/>
      <c r="Q2" s="1"/>
      <c r="R2" s="1"/>
      <c r="S2" s="1"/>
      <c r="T2" s="1"/>
      <c r="U2" s="1"/>
      <c r="V2" s="1"/>
      <c r="W2" s="1"/>
    </row>
    <row r="3" spans="1:23">
      <c r="A3" s="3"/>
      <c r="B3" s="3"/>
      <c r="C3" s="3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23">
      <c r="A4" s="3"/>
      <c r="B4" s="3"/>
      <c r="C4" s="3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23">
      <c r="A5" s="3"/>
      <c r="B5" s="3"/>
      <c r="C5" s="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>
      <c r="A6" s="3"/>
      <c r="B6" s="3"/>
      <c r="C6" s="3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>
      <c r="A7" s="3"/>
      <c r="B7" s="3"/>
      <c r="C7" s="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>
      <c r="A8" s="3"/>
      <c r="B8" s="3"/>
      <c r="C8" s="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 spans="1:23">
      <c r="A9" s="3"/>
      <c r="B9" s="3"/>
      <c r="C9" s="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3">
      <c r="A10" s="3"/>
      <c r="B10" s="3"/>
      <c r="C10" s="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23">
      <c r="A11" s="3"/>
      <c r="B11" s="3"/>
      <c r="C11" s="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3">
      <c r="A12" s="3"/>
      <c r="B12" s="3"/>
      <c r="C12" s="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>
      <c r="A13" s="3"/>
      <c r="B13" s="3"/>
      <c r="C13" s="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23">
      <c r="A14" s="3"/>
      <c r="B14" s="3"/>
      <c r="C14" s="3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23">
      <c r="A15" s="3"/>
      <c r="B15" s="3"/>
      <c r="C15" s="3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 spans="1:23">
      <c r="A16" s="3"/>
      <c r="B16" s="3"/>
      <c r="C16" s="3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1:23">
      <c r="A17" s="3"/>
      <c r="B17" s="3"/>
      <c r="C17" s="3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 spans="1:23">
      <c r="A18" s="3"/>
      <c r="B18" s="3"/>
      <c r="C18" s="3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</row>
    <row r="19" spans="1:23">
      <c r="A19" s="3"/>
      <c r="B19" s="3"/>
      <c r="C19" s="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</row>
    <row r="20" spans="1:23">
      <c r="A20" s="3"/>
      <c r="B20" s="3"/>
      <c r="C20" s="3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 spans="1:23">
      <c r="A21" s="3"/>
      <c r="B21" s="3"/>
      <c r="C21" s="3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1:23">
      <c r="A22" s="3"/>
      <c r="B22" s="3"/>
      <c r="C22" s="3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 spans="1:23">
      <c r="A23" s="3"/>
      <c r="B23" s="3"/>
      <c r="C23" s="3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 spans="1:23">
      <c r="A24" s="3"/>
      <c r="B24" s="3"/>
      <c r="C24" s="3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3">
      <c r="A25" s="3"/>
      <c r="B25" s="3"/>
      <c r="C25" s="3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3">
      <c r="A26" s="3"/>
      <c r="B26" s="3"/>
      <c r="C26" s="3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3">
      <c r="A27" s="3"/>
      <c r="B27" s="3"/>
      <c r="C27" s="3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3">
      <c r="A28" s="3"/>
      <c r="B28" s="3"/>
      <c r="C28" s="3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3">
      <c r="A29" s="3"/>
      <c r="B29" s="3"/>
      <c r="C29" s="3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3">
      <c r="A30" s="3"/>
      <c r="B30" s="3"/>
      <c r="C30" s="3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3">
      <c r="A31" s="3"/>
      <c r="B31" s="3"/>
      <c r="C31" s="3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3">
      <c r="A32" s="3"/>
      <c r="B32" s="3"/>
      <c r="C32" s="3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>
      <c r="A33" s="3"/>
      <c r="B33" s="3"/>
      <c r="C33" s="3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>
      <c r="A34" s="3"/>
      <c r="B34" s="3"/>
      <c r="C34" s="3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  <row r="35" spans="1:23">
      <c r="A35" s="3"/>
      <c r="B35" s="3"/>
      <c r="C35" s="3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</row>
    <row r="36" spans="1:23">
      <c r="A36" s="3"/>
      <c r="B36" s="3"/>
      <c r="C36" s="3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</row>
    <row r="37" spans="1:23">
      <c r="A37" s="3"/>
      <c r="B37" s="3"/>
      <c r="C37" s="3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</row>
    <row r="38" spans="1:23">
      <c r="A38" s="3"/>
      <c r="B38" s="3"/>
      <c r="C38" s="3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</row>
    <row r="39" spans="1:23">
      <c r="A39" s="3"/>
      <c r="B39" s="3"/>
      <c r="C39" s="3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</row>
    <row r="40" spans="1:23">
      <c r="A40" s="3"/>
      <c r="B40" s="3"/>
      <c r="C40" s="3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</row>
    <row r="41" spans="1:23">
      <c r="A41" s="3"/>
      <c r="B41" s="3"/>
      <c r="C41" s="3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 spans="1:23">
      <c r="A42" s="3"/>
      <c r="B42" s="3"/>
      <c r="C42" s="3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</row>
    <row r="43" spans="1:23">
      <c r="A43" s="3"/>
      <c r="B43" s="3"/>
      <c r="C43" s="3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</row>
    <row r="44" spans="1:23">
      <c r="A44" s="3"/>
      <c r="B44" s="3"/>
      <c r="C44" s="3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</row>
    <row r="45" spans="1:23">
      <c r="A45" s="3"/>
      <c r="B45" s="3"/>
      <c r="C45" s="3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</row>
    <row r="46" spans="1:23">
      <c r="A46" s="3"/>
      <c r="B46" s="3"/>
      <c r="C46" s="3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 spans="1:23">
      <c r="A47" s="3"/>
      <c r="B47" s="3"/>
      <c r="C47" s="3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 spans="1:23">
      <c r="A48" s="3"/>
      <c r="B48" s="3"/>
      <c r="C48" s="3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 spans="1:23">
      <c r="A49" s="3"/>
      <c r="B49" s="3"/>
      <c r="C49" s="3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</row>
    <row r="50" spans="1:23">
      <c r="A50" s="3"/>
      <c r="B50" s="3"/>
      <c r="C50" s="3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</row>
    <row r="51" spans="1:23">
      <c r="A51" s="3"/>
      <c r="B51" s="3"/>
      <c r="C51" s="3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 spans="1:23">
      <c r="A52" s="3"/>
      <c r="B52" s="3"/>
      <c r="C52" s="3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 spans="1:23">
      <c r="A53" s="3"/>
      <c r="B53" s="3"/>
      <c r="C53" s="3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 spans="1:23">
      <c r="A54" s="3"/>
      <c r="B54" s="3"/>
      <c r="C54" s="3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 spans="1:23">
      <c r="A55" s="3"/>
      <c r="B55" s="3"/>
      <c r="C55" s="3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  <row r="56" spans="1:23">
      <c r="A56" s="3"/>
      <c r="B56" s="3"/>
      <c r="C56" s="3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23">
      <c r="A57" s="3"/>
      <c r="B57" s="3"/>
      <c r="C57" s="3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</row>
    <row r="58" spans="1:23">
      <c r="A58" s="3"/>
      <c r="B58" s="3"/>
      <c r="C58" s="3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 spans="1:23">
      <c r="A59" s="3"/>
      <c r="B59" s="3"/>
      <c r="C59" s="3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23">
      <c r="A60" s="3"/>
      <c r="B60" s="3"/>
      <c r="C60" s="3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</row>
    <row r="61" spans="1:23">
      <c r="A61" s="3"/>
      <c r="B61" s="3"/>
      <c r="C61" s="3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1:23">
      <c r="A62" s="3"/>
      <c r="B62" s="3"/>
      <c r="C62" s="3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23">
      <c r="A63" s="3"/>
      <c r="B63" s="3"/>
      <c r="C63" s="3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 spans="1:23">
      <c r="A64" s="3"/>
      <c r="B64" s="3"/>
      <c r="C64" s="3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 spans="1:23">
      <c r="A65" s="3"/>
      <c r="B65" s="3"/>
      <c r="C65" s="3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23">
      <c r="A66" s="3"/>
      <c r="B66" s="3"/>
      <c r="C66" s="3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</row>
    <row r="67" spans="1:23">
      <c r="A67" s="3"/>
      <c r="B67" s="3"/>
      <c r="C67" s="3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</row>
    <row r="68" spans="1:23">
      <c r="A68" s="3"/>
      <c r="B68" s="3"/>
      <c r="C68" s="3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23">
      <c r="A69" s="3"/>
      <c r="B69" s="3"/>
      <c r="C69" s="3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</row>
    <row r="70" spans="1:23">
      <c r="A70" s="3"/>
      <c r="B70" s="3"/>
      <c r="C70" s="3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</row>
    <row r="71" spans="1:23">
      <c r="A71" s="3"/>
      <c r="B71" s="3"/>
      <c r="C71" s="3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23">
      <c r="A72" s="3"/>
      <c r="B72" s="3"/>
      <c r="C72" s="3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</row>
    <row r="73" spans="1:23">
      <c r="A73" s="3"/>
      <c r="B73" s="3"/>
      <c r="C73" s="3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</row>
    <row r="74" spans="1:23">
      <c r="A74" s="3"/>
      <c r="B74" s="3"/>
      <c r="C74" s="3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23">
      <c r="A75" s="3"/>
      <c r="B75" s="3"/>
      <c r="C75" s="3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</row>
    <row r="76" spans="1:23">
      <c r="A76" s="3"/>
      <c r="B76" s="3"/>
      <c r="C76" s="3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</row>
    <row r="77" spans="1:23">
      <c r="A77" s="3"/>
      <c r="B77" s="3"/>
      <c r="C77" s="3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 spans="1:23">
      <c r="A78" s="3"/>
      <c r="B78" s="3"/>
      <c r="C78" s="3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</row>
    <row r="79" spans="1:23">
      <c r="A79" s="3"/>
      <c r="B79" s="3"/>
      <c r="C79" s="3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</row>
    <row r="80" spans="1:23">
      <c r="A80" s="3"/>
      <c r="B80" s="3"/>
      <c r="C80" s="3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</row>
    <row r="81" spans="1:23">
      <c r="A81" s="3"/>
      <c r="B81" s="3"/>
      <c r="C81" s="3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</row>
    <row r="82" spans="1:23">
      <c r="A82" s="3"/>
      <c r="B82" s="3"/>
      <c r="C82" s="3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</row>
    <row r="83" spans="1:23">
      <c r="A83" s="3"/>
      <c r="B83" s="3"/>
      <c r="C83" s="3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</row>
    <row r="84" spans="1:23">
      <c r="A84" s="3"/>
      <c r="B84" s="3"/>
      <c r="C84" s="3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</row>
    <row r="85" spans="1:23">
      <c r="A85" s="3"/>
      <c r="B85" s="3"/>
      <c r="C85" s="3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 spans="1:23">
      <c r="A86" s="3"/>
      <c r="B86" s="3"/>
      <c r="C86" s="3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</row>
    <row r="87" spans="1:23">
      <c r="A87" s="3"/>
      <c r="B87" s="3"/>
      <c r="C87" s="3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>
      <c r="A88" s="3"/>
      <c r="B88" s="3"/>
      <c r="C88" s="3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>
      <c r="A89" s="3"/>
      <c r="B89" s="3"/>
      <c r="C89" s="3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>
      <c r="A90" s="3"/>
      <c r="B90" s="3"/>
      <c r="C90" s="3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>
      <c r="A91" s="3"/>
      <c r="B91" s="3"/>
      <c r="C91" s="3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>
      <c r="A92" s="3"/>
      <c r="B92" s="3"/>
      <c r="C92" s="3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>
      <c r="A93" s="3"/>
      <c r="B93" s="3"/>
      <c r="C93" s="3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>
      <c r="A94" s="3"/>
      <c r="B94" s="3"/>
      <c r="C94" s="3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>
      <c r="A95" s="3"/>
      <c r="B95" s="3"/>
      <c r="C95" s="3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>
      <c r="A96" s="3"/>
      <c r="B96" s="3"/>
      <c r="C96" s="3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>
      <c r="A97" s="3"/>
      <c r="B97" s="3"/>
      <c r="C97" s="3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>
      <c r="A98" s="3"/>
      <c r="B98" s="3"/>
      <c r="C98" s="3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>
      <c r="A99" s="3"/>
      <c r="B99" s="3"/>
      <c r="C99" s="3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>
      <c r="A100" s="3"/>
      <c r="B100" s="3"/>
      <c r="C100" s="3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>
      <c r="A101" s="3"/>
      <c r="B101" s="3"/>
      <c r="C101" s="3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>
      <c r="A102" s="3"/>
      <c r="B102" s="3"/>
      <c r="C102" s="3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>
      <c r="A103" s="3"/>
      <c r="B103" s="3"/>
      <c r="C103" s="3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>
      <c r="A104" s="3"/>
      <c r="B104" s="3"/>
      <c r="C104" s="3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>
      <c r="A105" s="3"/>
      <c r="B105" s="3"/>
      <c r="C105" s="3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>
      <c r="A106" s="3"/>
      <c r="B106" s="3"/>
      <c r="C106" s="3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>
      <c r="A107" s="3"/>
      <c r="B107" s="3"/>
      <c r="C107" s="3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>
      <c r="A108" s="3"/>
      <c r="B108" s="3"/>
      <c r="C108" s="3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>
      <c r="A109" s="3"/>
      <c r="B109" s="3"/>
      <c r="C109" s="3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>
      <c r="A110" s="3"/>
      <c r="B110" s="3"/>
      <c r="C110" s="3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>
      <c r="A111" s="3"/>
      <c r="B111" s="3"/>
      <c r="C111" s="3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>
      <c r="A112" s="3"/>
      <c r="B112" s="3"/>
      <c r="C112" s="3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>
      <c r="A113" s="3"/>
      <c r="B113" s="3"/>
      <c r="C113" s="3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>
      <c r="A114" s="3"/>
      <c r="B114" s="3"/>
      <c r="C114" s="3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>
      <c r="A115" s="3"/>
      <c r="B115" s="3"/>
      <c r="C115" s="3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>
      <c r="A116" s="3"/>
      <c r="B116" s="3"/>
      <c r="C116" s="3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>
      <c r="A117" s="3"/>
      <c r="B117" s="3"/>
      <c r="C117" s="3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>
      <c r="A118" s="3"/>
      <c r="B118" s="3"/>
      <c r="C118" s="3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>
      <c r="A119" s="3"/>
      <c r="B119" s="3"/>
      <c r="C119" s="3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>
      <c r="A120" s="3"/>
      <c r="B120" s="3"/>
      <c r="C120" s="3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>
      <c r="A121" s="3"/>
      <c r="B121" s="3"/>
      <c r="C121" s="3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>
      <c r="A122" s="3"/>
      <c r="B122" s="3"/>
      <c r="C122" s="3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>
      <c r="A123" s="3"/>
      <c r="B123" s="3"/>
      <c r="C123" s="3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>
      <c r="A124" s="3"/>
      <c r="B124" s="3"/>
      <c r="C124" s="3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>
      <c r="A125" s="3"/>
      <c r="B125" s="3"/>
      <c r="C125" s="3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>
      <c r="A126" s="3"/>
      <c r="B126" s="3"/>
      <c r="C126" s="3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>
      <c r="A127" s="3"/>
      <c r="B127" s="3"/>
      <c r="C127" s="3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>
      <c r="A128" s="3"/>
      <c r="B128" s="3"/>
      <c r="C128" s="3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>
      <c r="A129" s="3"/>
      <c r="B129" s="3"/>
      <c r="C129" s="3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>
      <c r="A130" s="3"/>
      <c r="B130" s="3"/>
      <c r="C130" s="3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>
      <c r="A131" s="3"/>
      <c r="B131" s="3"/>
      <c r="C131" s="3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>
      <c r="A132" s="3"/>
      <c r="B132" s="3"/>
      <c r="C132" s="3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>
      <c r="A133" s="3"/>
      <c r="B133" s="3"/>
      <c r="C133" s="3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>
      <c r="A134" s="3"/>
      <c r="B134" s="3"/>
      <c r="C134" s="3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>
      <c r="A135" s="3"/>
      <c r="B135" s="3"/>
      <c r="C135" s="3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>
      <c r="A136" s="3"/>
      <c r="B136" s="3"/>
      <c r="C136" s="3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>
      <c r="A137" s="3"/>
      <c r="B137" s="3"/>
      <c r="C137" s="3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>
      <c r="A138" s="3"/>
      <c r="B138" s="3"/>
      <c r="C138" s="3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>
      <c r="A139" s="3"/>
      <c r="B139" s="3"/>
      <c r="C139" s="3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>
      <c r="A140" s="3"/>
      <c r="B140" s="3"/>
      <c r="C140" s="3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>
      <c r="A141" s="3"/>
      <c r="B141" s="3"/>
      <c r="C141" s="3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>
      <c r="A142" s="3"/>
      <c r="B142" s="3"/>
      <c r="C142" s="3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>
      <c r="A143" s="3"/>
      <c r="B143" s="3"/>
      <c r="C143" s="3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>
      <c r="A144" s="3"/>
      <c r="B144" s="3"/>
      <c r="C144" s="3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>
      <c r="A145" s="3"/>
      <c r="B145" s="3"/>
      <c r="C145" s="3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>
      <c r="A146" s="3"/>
      <c r="B146" s="3"/>
      <c r="C146" s="3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>
      <c r="A147" s="3"/>
      <c r="B147" s="3"/>
      <c r="C147" s="3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>
      <c r="A148" s="3"/>
      <c r="B148" s="3"/>
      <c r="C148" s="3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>
      <c r="A149" s="3"/>
      <c r="B149" s="3"/>
      <c r="C149" s="3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>
      <c r="A150" s="3"/>
      <c r="B150" s="3"/>
      <c r="C150" s="3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>
      <c r="A151" s="3"/>
      <c r="B151" s="3"/>
      <c r="C151" s="3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>
      <c r="A152" s="3"/>
      <c r="B152" s="3"/>
      <c r="C152" s="3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>
      <c r="A153" s="3"/>
      <c r="B153" s="3"/>
      <c r="C153" s="3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>
      <c r="A154" s="3"/>
      <c r="B154" s="3"/>
      <c r="C154" s="3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>
      <c r="A155" s="3"/>
      <c r="B155" s="3"/>
      <c r="C155" s="3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>
      <c r="A156" s="3"/>
      <c r="B156" s="3"/>
      <c r="C156" s="3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>
      <c r="A157" s="3"/>
      <c r="B157" s="3"/>
      <c r="C157" s="3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>
      <c r="A158" s="3"/>
      <c r="B158" s="3"/>
      <c r="C158" s="3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>
      <c r="A159" s="3"/>
      <c r="B159" s="3"/>
      <c r="C159" s="3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>
      <c r="A160" s="3"/>
      <c r="B160" s="3"/>
      <c r="C160" s="3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>
      <c r="A161" s="3"/>
      <c r="B161" s="3"/>
      <c r="C161" s="3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>
      <c r="A162" s="3"/>
      <c r="B162" s="3"/>
      <c r="C162" s="3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>
      <c r="A163" s="3"/>
      <c r="B163" s="3"/>
      <c r="C163" s="3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>
      <c r="A164" s="3"/>
      <c r="B164" s="3"/>
      <c r="C164" s="3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>
      <c r="A165" s="3"/>
      <c r="B165" s="3"/>
      <c r="C165" s="3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>
      <c r="A166" s="3"/>
      <c r="B166" s="3"/>
      <c r="C166" s="3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>
      <c r="A167" s="3"/>
      <c r="B167" s="3"/>
      <c r="C167" s="3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>
      <c r="A168" s="3"/>
      <c r="B168" s="3"/>
      <c r="C168" s="3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>
      <c r="A169" s="3"/>
      <c r="B169" s="3"/>
      <c r="C169" s="3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>
      <c r="A170" s="3"/>
      <c r="B170" s="3"/>
      <c r="C170" s="3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>
      <c r="A171" s="3"/>
      <c r="B171" s="3"/>
      <c r="C171" s="3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>
      <c r="A172" s="3"/>
      <c r="B172" s="3"/>
      <c r="C172" s="3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>
      <c r="A173" s="3"/>
      <c r="B173" s="3"/>
      <c r="C173" s="3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>
      <c r="A174" s="3"/>
      <c r="B174" s="3"/>
      <c r="C174" s="3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>
      <c r="A175" s="3"/>
      <c r="B175" s="3"/>
      <c r="C175" s="3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>
      <c r="A176" s="3"/>
      <c r="B176" s="3"/>
      <c r="C176" s="3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>
      <c r="A177" s="3"/>
      <c r="B177" s="3"/>
      <c r="C177" s="3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>
      <c r="A178" s="3"/>
      <c r="B178" s="3"/>
      <c r="C178" s="3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>
      <c r="A179" s="3"/>
      <c r="B179" s="3"/>
      <c r="C179" s="3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>
      <c r="A180" s="3"/>
      <c r="B180" s="3"/>
      <c r="C180" s="3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>
      <c r="A181" s="3"/>
      <c r="B181" s="3"/>
      <c r="C181" s="3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>
      <c r="A182" s="3"/>
      <c r="B182" s="3"/>
      <c r="C182" s="3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>
      <c r="A183" s="3"/>
      <c r="B183" s="3"/>
      <c r="C183" s="3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>
      <c r="A184" s="3"/>
      <c r="B184" s="3"/>
      <c r="C184" s="3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>
      <c r="A185" s="3"/>
      <c r="B185" s="3"/>
      <c r="C185" s="3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>
      <c r="A186" s="3"/>
      <c r="B186" s="3"/>
      <c r="C186" s="3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>
      <c r="A187" s="3"/>
      <c r="B187" s="3"/>
      <c r="C187" s="3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>
      <c r="A188" s="3"/>
      <c r="B188" s="3"/>
      <c r="C188" s="3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>
      <c r="A189" s="3"/>
      <c r="B189" s="3"/>
      <c r="C189" s="3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>
      <c r="A190" s="3"/>
      <c r="B190" s="3"/>
      <c r="C190" s="3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>
      <c r="A191" s="3"/>
      <c r="B191" s="3"/>
      <c r="C191" s="3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>
      <c r="A192" s="3"/>
      <c r="B192" s="3"/>
      <c r="C192" s="3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>
      <c r="A193" s="3"/>
      <c r="B193" s="3"/>
      <c r="C193" s="3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>
      <c r="A194" s="3"/>
      <c r="B194" s="3"/>
      <c r="C194" s="3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>
      <c r="A195" s="3"/>
      <c r="B195" s="3"/>
      <c r="C195" s="3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>
      <c r="A196" s="3"/>
      <c r="B196" s="3"/>
      <c r="C196" s="3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>
      <c r="A197" s="3"/>
      <c r="B197" s="3"/>
      <c r="C197" s="3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>
      <c r="A198" s="3"/>
      <c r="B198" s="3"/>
      <c r="C198" s="3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>
      <c r="A199" s="3"/>
      <c r="B199" s="3"/>
      <c r="C199" s="3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>
      <c r="A200" s="3"/>
      <c r="B200" s="3"/>
      <c r="C200" s="3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>
      <c r="A201" s="3"/>
      <c r="B201" s="3"/>
      <c r="C201" s="3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>
      <c r="A202" s="3"/>
      <c r="B202" s="3"/>
      <c r="C202" s="3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>
      <c r="A203" s="3"/>
      <c r="B203" s="3"/>
      <c r="C203" s="3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>
      <c r="A204" s="3"/>
      <c r="B204" s="3"/>
      <c r="C204" s="3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>
      <c r="A205" s="3"/>
      <c r="B205" s="3"/>
      <c r="C205" s="3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>
      <c r="A206" s="3"/>
      <c r="B206" s="3"/>
      <c r="C206" s="3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>
      <c r="A207" s="3"/>
      <c r="B207" s="3"/>
      <c r="C207" s="3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>
      <c r="A208" s="3"/>
      <c r="B208" s="3"/>
      <c r="C208" s="3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>
      <c r="A209" s="3"/>
      <c r="B209" s="3"/>
      <c r="C209" s="3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>
      <c r="A210" s="3"/>
      <c r="B210" s="3"/>
      <c r="C210" s="3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>
      <c r="A211" s="3"/>
      <c r="B211" s="3"/>
      <c r="C211" s="3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>
      <c r="A212" s="3"/>
      <c r="B212" s="3"/>
      <c r="C212" s="3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>
      <c r="A213" s="3"/>
      <c r="B213" s="3"/>
      <c r="C213" s="3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>
      <c r="A214" s="3"/>
      <c r="B214" s="3"/>
      <c r="C214" s="3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>
      <c r="A215" s="3"/>
      <c r="B215" s="3"/>
      <c r="C215" s="3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>
      <c r="A216" s="3"/>
      <c r="B216" s="3"/>
      <c r="C216" s="3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>
      <c r="A217" s="3"/>
      <c r="B217" s="3"/>
      <c r="C217" s="3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>
      <c r="A218" s="3"/>
      <c r="B218" s="3"/>
      <c r="C218" s="3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>
      <c r="A219" s="3"/>
      <c r="B219" s="3"/>
      <c r="C219" s="3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>
      <c r="A220" s="3"/>
      <c r="B220" s="3"/>
      <c r="C220" s="3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>
      <c r="A221" s="3"/>
      <c r="B221" s="3"/>
      <c r="C221" s="3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>
      <c r="A222" s="3"/>
      <c r="B222" s="3"/>
      <c r="C222" s="3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>
      <c r="A223" s="3"/>
      <c r="B223" s="3"/>
      <c r="C223" s="3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>
      <c r="A224" s="3"/>
      <c r="B224" s="3"/>
      <c r="C224" s="3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>
      <c r="A225" s="3"/>
      <c r="B225" s="3"/>
      <c r="C225" s="3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>
      <c r="A226" s="3"/>
      <c r="B226" s="3"/>
      <c r="C226" s="3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>
      <c r="A227" s="3"/>
      <c r="B227" s="3"/>
      <c r="C227" s="3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>
      <c r="A228" s="3"/>
      <c r="B228" s="3"/>
      <c r="C228" s="3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>
      <c r="A229" s="3"/>
      <c r="B229" s="3"/>
      <c r="C229" s="3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>
      <c r="A230" s="3"/>
      <c r="B230" s="3"/>
      <c r="C230" s="3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>
      <c r="A231" s="3"/>
      <c r="B231" s="3"/>
      <c r="C231" s="3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>
      <c r="A232" s="3"/>
      <c r="B232" s="3"/>
      <c r="C232" s="3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>
      <c r="A233" s="3"/>
      <c r="B233" s="3"/>
      <c r="C233" s="3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>
      <c r="A234" s="3"/>
      <c r="B234" s="3"/>
      <c r="C234" s="3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>
      <c r="A235" s="3"/>
      <c r="B235" s="3"/>
      <c r="C235" s="3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>
      <c r="A236" s="3"/>
      <c r="B236" s="3"/>
      <c r="C236" s="3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>
      <c r="A237" s="3"/>
      <c r="B237" s="3"/>
      <c r="C237" s="3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</sheetData>
  <sortState ref="A2">
    <sortCondition ref="A2" customList="CA,ME,NZ,TO,TU"/>
  </sortState>
  <dataValidations count="4">
    <dataValidation allowBlank="1" showInputMessage="1" showErrorMessage="1" prompt="CA_x000a_ME_x000a_NZ_x000a_TO_x000a_TU_x000a_" sqref="A3:C287"/>
    <dataValidation type="list" allowBlank="1" showInputMessage="1" showErrorMessage="1" sqref="Q2:Q237 O2">
      <formula1>Famille</formula1>
    </dataValidation>
    <dataValidation type="list" allowBlank="1" showInputMessage="1" showErrorMessage="1" sqref="O3">
      <formula1>ListeFamilles</formula1>
    </dataValidation>
    <dataValidation type="list" allowBlank="1" showInputMessage="1" showErrorMessage="1" sqref="P2">
      <formula1>IF(O2="",Choix,IF(O2="Circulation",ERR_Liste1,IF(O2="Manutention",ERR_Liste2,IF(O2="Les risques physiques",ERR_Liste3,IF(O2="Les RPS",ERR_Liste4,IF(O2="Le risque chimique",ERR_Liste5,IF(O2="Le risque biologique",ERR_Liste6)))))))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15"/>
  <sheetViews>
    <sheetView tabSelected="1" workbookViewId="0">
      <selection activeCell="A5" sqref="A5"/>
    </sheetView>
  </sheetViews>
  <sheetFormatPr baseColWidth="10" defaultRowHeight="11.25"/>
  <cols>
    <col min="1" max="2" width="20.83203125" customWidth="1"/>
    <col min="3" max="3" width="13.6640625" bestFit="1" customWidth="1"/>
    <col min="4" max="4" width="21" customWidth="1"/>
    <col min="5" max="5" width="19.1640625" customWidth="1"/>
    <col min="6" max="6" width="17.5" customWidth="1"/>
    <col min="7" max="7" width="18.33203125" customWidth="1"/>
    <col min="14" max="14" width="17.5" customWidth="1"/>
  </cols>
  <sheetData>
    <row r="1" spans="1:16" ht="67.5">
      <c r="A1" s="9" t="s">
        <v>27</v>
      </c>
      <c r="B1" s="9"/>
      <c r="C1" s="9" t="s">
        <v>35</v>
      </c>
      <c r="D1" s="9" t="s">
        <v>43</v>
      </c>
      <c r="E1" s="10" t="s">
        <v>46</v>
      </c>
      <c r="F1" s="11" t="s">
        <v>7</v>
      </c>
      <c r="G1" s="11" t="s">
        <v>56</v>
      </c>
      <c r="H1" s="12" t="s">
        <v>58</v>
      </c>
      <c r="I1" s="12" t="s">
        <v>60</v>
      </c>
      <c r="J1" s="11" t="s">
        <v>62</v>
      </c>
      <c r="K1" s="11" t="s">
        <v>65</v>
      </c>
      <c r="L1" s="11" t="s">
        <v>67</v>
      </c>
      <c r="M1" s="11" t="s">
        <v>69</v>
      </c>
      <c r="N1" s="11" t="s">
        <v>70</v>
      </c>
      <c r="P1" s="7"/>
    </row>
    <row r="2" spans="1:16" ht="45">
      <c r="A2" s="7" t="s">
        <v>28</v>
      </c>
      <c r="B2" s="7"/>
      <c r="C2" t="s">
        <v>36</v>
      </c>
      <c r="D2" t="s">
        <v>44</v>
      </c>
      <c r="E2" s="7" t="s">
        <v>47</v>
      </c>
      <c r="G2" t="s">
        <v>55</v>
      </c>
      <c r="H2" t="s">
        <v>59</v>
      </c>
      <c r="I2" t="s">
        <v>61</v>
      </c>
      <c r="J2" s="7" t="s">
        <v>63</v>
      </c>
      <c r="K2" s="7" t="s">
        <v>66</v>
      </c>
      <c r="L2" s="7" t="s">
        <v>68</v>
      </c>
    </row>
    <row r="3" spans="1:16" ht="22.5">
      <c r="A3" s="7" t="s">
        <v>0</v>
      </c>
      <c r="B3" s="7"/>
      <c r="C3" t="s">
        <v>37</v>
      </c>
      <c r="D3" s="7" t="s">
        <v>45</v>
      </c>
      <c r="E3" t="s">
        <v>48</v>
      </c>
      <c r="G3" s="7" t="s">
        <v>57</v>
      </c>
      <c r="J3" s="7" t="s">
        <v>64</v>
      </c>
    </row>
    <row r="4" spans="1:16" ht="22.5">
      <c r="A4" s="7" t="s">
        <v>1</v>
      </c>
      <c r="B4" s="7"/>
      <c r="C4" t="s">
        <v>38</v>
      </c>
      <c r="E4" s="7" t="s">
        <v>49</v>
      </c>
      <c r="G4" s="7"/>
    </row>
    <row r="5" spans="1:16">
      <c r="A5" s="7" t="s">
        <v>2</v>
      </c>
      <c r="B5" s="7"/>
      <c r="C5" t="s">
        <v>39</v>
      </c>
      <c r="E5" t="s">
        <v>50</v>
      </c>
    </row>
    <row r="6" spans="1:16" ht="72.75" customHeight="1">
      <c r="A6" s="7" t="s">
        <v>3</v>
      </c>
      <c r="B6" s="7"/>
      <c r="C6" s="7" t="s">
        <v>40</v>
      </c>
      <c r="E6" s="8" t="s">
        <v>51</v>
      </c>
    </row>
    <row r="7" spans="1:16" ht="33.75">
      <c r="A7" s="7" t="s">
        <v>4</v>
      </c>
      <c r="B7" s="7"/>
      <c r="C7" t="s">
        <v>41</v>
      </c>
      <c r="E7" s="7" t="s">
        <v>52</v>
      </c>
    </row>
    <row r="8" spans="1:16" ht="112.5">
      <c r="A8" s="7" t="s">
        <v>29</v>
      </c>
      <c r="B8" s="7"/>
      <c r="C8" s="7" t="s">
        <v>42</v>
      </c>
      <c r="E8" t="s">
        <v>53</v>
      </c>
    </row>
    <row r="9" spans="1:16">
      <c r="A9" s="7" t="s">
        <v>5</v>
      </c>
      <c r="B9" s="7"/>
      <c r="E9" t="s">
        <v>54</v>
      </c>
    </row>
    <row r="10" spans="1:16">
      <c r="A10" s="7" t="s">
        <v>6</v>
      </c>
      <c r="B10" s="7"/>
    </row>
    <row r="11" spans="1:16" ht="22.5">
      <c r="A11" s="7" t="s">
        <v>30</v>
      </c>
      <c r="B11" s="7"/>
    </row>
    <row r="12" spans="1:16">
      <c r="A12" s="7" t="s">
        <v>7</v>
      </c>
      <c r="B12" s="7"/>
    </row>
    <row r="13" spans="1:16">
      <c r="A13" s="7"/>
      <c r="B13" s="7"/>
    </row>
    <row r="14" spans="1:16">
      <c r="A14" s="7"/>
      <c r="B14" s="7"/>
    </row>
    <row r="15" spans="1:16">
      <c r="A15" s="7"/>
      <c r="B15" s="7"/>
    </row>
  </sheetData>
  <pageMargins left="0.70866141732283472" right="0.70866141732283472" top="0.74803149606299213" bottom="0.74803149606299213" header="0.31496062992125984" footer="0.31496062992125984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29</vt:i4>
      </vt:variant>
    </vt:vector>
  </HeadingPairs>
  <TitlesOfParts>
    <vt:vector size="31" baseType="lpstr">
      <vt:lpstr>Données accidents</vt:lpstr>
      <vt:lpstr>Feuille_Liste</vt:lpstr>
      <vt:lpstr>Choix</vt:lpstr>
      <vt:lpstr>ERR_Liste1</vt:lpstr>
      <vt:lpstr>ERR_Liste10</vt:lpstr>
      <vt:lpstr>ERR_Liste11</vt:lpstr>
      <vt:lpstr>ERR_Liste12</vt:lpstr>
      <vt:lpstr>ERR_Liste2</vt:lpstr>
      <vt:lpstr>ERR_Liste3</vt:lpstr>
      <vt:lpstr>ERR_Liste4</vt:lpstr>
      <vt:lpstr>ERR_Liste5</vt:lpstr>
      <vt:lpstr>ERR_Liste6</vt:lpstr>
      <vt:lpstr>ERR_Liste7</vt:lpstr>
      <vt:lpstr>ERR_Liste8</vt:lpstr>
      <vt:lpstr>ERR_Liste9</vt:lpstr>
      <vt:lpstr>Facteurs1</vt:lpstr>
      <vt:lpstr>Facteurs10</vt:lpstr>
      <vt:lpstr>Facteurs11</vt:lpstr>
      <vt:lpstr>Facteurs12</vt:lpstr>
      <vt:lpstr>Facteurs2</vt:lpstr>
      <vt:lpstr>Facteurs3</vt:lpstr>
      <vt:lpstr>Facteurs4</vt:lpstr>
      <vt:lpstr>Facteurs5</vt:lpstr>
      <vt:lpstr>Facteurs6</vt:lpstr>
      <vt:lpstr>Facteurs7</vt:lpstr>
      <vt:lpstr>Facteurs8</vt:lpstr>
      <vt:lpstr>Facteurs9</vt:lpstr>
      <vt:lpstr>Famille</vt:lpstr>
      <vt:lpstr>Famille1</vt:lpstr>
      <vt:lpstr>ListeFamilles</vt:lpstr>
      <vt:lpstr>Feuille_Liste!Zone_d_impression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Mould</dc:creator>
  <cp:lastModifiedBy>me211787</cp:lastModifiedBy>
  <cp:lastPrinted>2014-03-12T07:43:50Z</cp:lastPrinted>
  <dcterms:created xsi:type="dcterms:W3CDTF">2011-11-02T09:42:35Z</dcterms:created>
  <dcterms:modified xsi:type="dcterms:W3CDTF">2014-03-12T08:06:49Z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