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65" yWindow="105" windowWidth="8475" windowHeight="5610"/>
  </bookViews>
  <sheets>
    <sheet name="2014" sheetId="2" r:id="rId1"/>
    <sheet name="ASE" sheetId="6" r:id="rId2"/>
    <sheet name="Feuil3" sheetId="7" r:id="rId3"/>
  </sheets>
  <definedNames>
    <definedName name="_xlnm._FilterDatabase" localSheetId="0" hidden="1">'2014'!$B$6:$AC$85</definedName>
    <definedName name="_S_1" localSheetId="0">'2014'!$AG$16</definedName>
    <definedName name="AGE">#REF!</definedName>
    <definedName name="ASE">#REF!</definedName>
    <definedName name="ATTEM">#REF!</definedName>
    <definedName name="Avancement">#REF!</definedName>
    <definedName name="Avcmt">#REF!</definedName>
    <definedName name="cs">#REF!</definedName>
    <definedName name="CSQ">#REF!</definedName>
    <definedName name="date">ASE!$A:$A</definedName>
    <definedName name="ServiceConcerné">#REF!</definedName>
    <definedName name="Type">#REF!</definedName>
    <definedName name="Typedaccident">#REF!</definedName>
    <definedName name="Typologie">#REF!</definedName>
  </definedNames>
  <calcPr calcId="145621"/>
</workbook>
</file>

<file path=xl/calcChain.xml><?xml version="1.0" encoding="utf-8"?>
<calcChain xmlns="http://schemas.openxmlformats.org/spreadsheetml/2006/main">
  <c r="A3" i="6" l="1" a="1"/>
  <c r="A3" i="6" s="1"/>
  <c r="E5" i="2" l="1"/>
</calcChain>
</file>

<file path=xl/sharedStrings.xml><?xml version="1.0" encoding="utf-8"?>
<sst xmlns="http://schemas.openxmlformats.org/spreadsheetml/2006/main" count="562" uniqueCount="59">
  <si>
    <t xml:space="preserve">Libellé de l'accident </t>
  </si>
  <si>
    <t xml:space="preserve">Conséquences </t>
  </si>
  <si>
    <t xml:space="preserve">Actions correctives </t>
  </si>
  <si>
    <t xml:space="preserve">Service concerné </t>
  </si>
  <si>
    <t xml:space="preserve">Lieu de l'accident </t>
  </si>
  <si>
    <t xml:space="preserve">Avancement des actions </t>
  </si>
  <si>
    <t xml:space="preserve">Circonstances </t>
  </si>
  <si>
    <t xml:space="preserve">Causes identifiées </t>
  </si>
  <si>
    <t xml:space="preserve">Type d'accident </t>
  </si>
  <si>
    <t xml:space="preserve">Rédacteur FAA  </t>
  </si>
  <si>
    <t>Échéance prévue</t>
  </si>
  <si>
    <t xml:space="preserve">Commentaires </t>
  </si>
  <si>
    <t xml:space="preserve">Date 
accident </t>
  </si>
  <si>
    <t xml:space="preserve">Entreprise 
 </t>
  </si>
  <si>
    <t xml:space="preserve">compléments demandés </t>
  </si>
  <si>
    <t xml:space="preserve">Visite réactive (compte rendu) </t>
  </si>
  <si>
    <t>presqu'accidents</t>
  </si>
  <si>
    <t>évènements pour info</t>
  </si>
  <si>
    <t>évènements EDF + Prestataires</t>
  </si>
  <si>
    <t>commentaires commission CHSCT</t>
  </si>
  <si>
    <t xml:space="preserve">TOTAL = </t>
  </si>
  <si>
    <r>
      <t xml:space="preserve">AAA
ASA
Bénin
</t>
    </r>
    <r>
      <rPr>
        <b/>
        <sz val="10"/>
        <color indexed="17"/>
        <rFont val="Calibri"/>
        <family val="2"/>
      </rPr>
      <t xml:space="preserve">Presqu' accident </t>
    </r>
  </si>
  <si>
    <r>
      <t xml:space="preserve">vu en commission CHSCT 
</t>
    </r>
    <r>
      <rPr>
        <b/>
        <sz val="10"/>
        <color indexed="10"/>
        <rFont val="Calibri"/>
        <family val="2"/>
      </rPr>
      <t xml:space="preserve">DATE </t>
    </r>
  </si>
  <si>
    <t xml:space="preserve">03- Objet en cours de manipulation </t>
  </si>
  <si>
    <t>SCE</t>
  </si>
  <si>
    <t xml:space="preserve">AT 
TEM </t>
  </si>
  <si>
    <t>TEM</t>
  </si>
  <si>
    <t>Bénin</t>
  </si>
  <si>
    <t xml:space="preserve">Aide apportée pour la FAA, ou les actions </t>
  </si>
  <si>
    <t xml:space="preserve">N° Fiche Régate </t>
  </si>
  <si>
    <t>En rentrant sur le site, au passage du tripode, le talon de l'agent s'est heurté à une des barres métalliques.</t>
  </si>
  <si>
    <t>Tripode, entrée SUD</t>
  </si>
  <si>
    <t xml:space="preserve">Accident bénin, 4jours hors zone contrôlée </t>
  </si>
  <si>
    <t xml:space="preserve">L'agent s'est blessé au moment de retourner sur site à 13H30. son pied est resté bloqué entre la partie fixe et la partie mobile du tripode. L'agent a ressenti une douleur au talon, un bout de peau était arraché. </t>
  </si>
  <si>
    <t xml:space="preserve">Sensibilisation 
Renforcement culture sécurité via le patage de l'évènement dans la section le 07/01/14 </t>
  </si>
  <si>
    <t xml:space="preserve">Age de la victime </t>
  </si>
  <si>
    <t xml:space="preserve">Valideur FAA </t>
  </si>
  <si>
    <t xml:space="preserve">N° Constat simple </t>
  </si>
  <si>
    <t xml:space="preserve">Etat du Constat Simple </t>
  </si>
  <si>
    <t xml:space="preserve">Poste aménagé proposé </t>
  </si>
  <si>
    <t xml:space="preserve">Poste aménagé accepté ? </t>
  </si>
  <si>
    <t>Suivi d'actions des accidents 2014</t>
  </si>
  <si>
    <t xml:space="preserve">Réserves émises ? </t>
  </si>
  <si>
    <t xml:space="preserve">Refus CPAM ? </t>
  </si>
  <si>
    <t>oui</t>
  </si>
  <si>
    <t xml:space="preserve">Date du comité de relecture </t>
  </si>
  <si>
    <t xml:space="preserve">justification si demande de non réalisation </t>
  </si>
  <si>
    <t xml:space="preserve">Rédacteur </t>
  </si>
  <si>
    <t>Controleur</t>
  </si>
  <si>
    <t xml:space="preserve">N° FSA </t>
  </si>
  <si>
    <t xml:space="preserve">Pilote de l'action </t>
  </si>
  <si>
    <t>Échéance de l'action FSA</t>
  </si>
  <si>
    <t xml:space="preserve">Extraction ASE 2014 </t>
  </si>
  <si>
    <t>ASE (Oui/Non)</t>
  </si>
  <si>
    <t>Date accident</t>
  </si>
  <si>
    <t>Numéro de l'évènement</t>
  </si>
  <si>
    <t>Numéro évènement</t>
  </si>
  <si>
    <t>AA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</si>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</sst>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4" x14ac:knownFonts="1">
    <font>
      <sz val="11"/>
      <color theme="1"/>
      <name val="Calibri"/>
      <family val="2"/>
      <scheme val="minor"/>
    </font>
    <font>
      <b/>
      <sz val="10"/>
      <color indexed="17"/>
      <name val="Calibri"/>
      <family val="2"/>
    </font>
    <font>
      <b/>
      <sz val="10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Arial"/>
      <family val="2"/>
    </font>
    <font>
      <sz val="10"/>
      <color theme="1"/>
      <name val="Arial"/>
      <family val="2"/>
    </font>
    <font>
      <b/>
      <sz val="8"/>
      <color rgb="FF00B05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22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0" fillId="2" borderId="0" xfId="0" applyFill="1"/>
    <xf numFmtId="0" fontId="7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64" fontId="0" fillId="0" borderId="0" xfId="0" applyNumberFormat="1" applyFill="1" applyAlignment="1">
      <alignment wrapText="1"/>
    </xf>
    <xf numFmtId="164" fontId="10" fillId="7" borderId="2" xfId="0" applyNumberFormat="1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1" fillId="7" borderId="3" xfId="0" applyFont="1" applyFill="1" applyBorder="1" applyAlignment="1">
      <alignment horizontal="center" vertical="center" wrapText="1"/>
    </xf>
    <xf numFmtId="0" fontId="10" fillId="7" borderId="3" xfId="0" applyFont="1" applyFill="1" applyBorder="1" applyAlignment="1">
      <alignment horizontal="center" vertical="center" wrapText="1"/>
    </xf>
    <xf numFmtId="0" fontId="16" fillId="8" borderId="4" xfId="0" applyFont="1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5" xfId="0" applyFill="1" applyBorder="1" applyAlignment="1">
      <alignment vertical="center"/>
    </xf>
    <xf numFmtId="0" fontId="0" fillId="8" borderId="5" xfId="0" applyFill="1" applyBorder="1"/>
    <xf numFmtId="0" fontId="0" fillId="0" borderId="0" xfId="0" applyAlignment="1">
      <alignment wrapText="1"/>
    </xf>
    <xf numFmtId="0" fontId="16" fillId="8" borderId="5" xfId="0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3" fontId="7" fillId="0" borderId="6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164" fontId="9" fillId="3" borderId="0" xfId="0" applyNumberFormat="1" applyFont="1" applyFill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164" fontId="0" fillId="0" borderId="0" xfId="0" applyNumberFormat="1"/>
    <xf numFmtId="0" fontId="16" fillId="8" borderId="7" xfId="0" applyFont="1" applyFill="1" applyBorder="1" applyAlignment="1">
      <alignment vertical="center" wrapText="1"/>
    </xf>
    <xf numFmtId="0" fontId="16" fillId="8" borderId="8" xfId="0" applyFont="1" applyFill="1" applyBorder="1" applyAlignment="1">
      <alignment horizontal="center" vertical="center" wrapText="1"/>
    </xf>
    <xf numFmtId="3" fontId="16" fillId="8" borderId="4" xfId="0" applyNumberFormat="1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wrapText="1"/>
    </xf>
    <xf numFmtId="0" fontId="0" fillId="8" borderId="5" xfId="0" applyFill="1" applyBorder="1" applyAlignment="1">
      <alignment wrapText="1"/>
    </xf>
    <xf numFmtId="0" fontId="0" fillId="0" borderId="10" xfId="0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10" fillId="7" borderId="11" xfId="0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3" fontId="7" fillId="2" borderId="6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20" fillId="0" borderId="6" xfId="0" applyFont="1" applyBorder="1" applyAlignment="1">
      <alignment horizontal="center" vertical="center"/>
    </xf>
    <xf numFmtId="3" fontId="20" fillId="0" borderId="6" xfId="0" applyNumberFormat="1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6" xfId="0" applyNumberFormat="1" applyFont="1" applyBorder="1" applyAlignment="1">
      <alignment horizontal="center" vertical="center"/>
    </xf>
    <xf numFmtId="3" fontId="5" fillId="0" borderId="6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vertical="center" wrapText="1"/>
    </xf>
    <xf numFmtId="14" fontId="0" fillId="0" borderId="6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3" fillId="0" borderId="6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center" vertical="center"/>
    </xf>
    <xf numFmtId="3" fontId="6" fillId="0" borderId="6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6" xfId="0" applyBorder="1" applyAlignment="1">
      <alignment vertical="center" wrapText="1"/>
    </xf>
    <xf numFmtId="164" fontId="0" fillId="0" borderId="13" xfId="0" applyNumberFormat="1" applyBorder="1" applyAlignment="1">
      <alignment horizontal="center" vertical="center"/>
    </xf>
    <xf numFmtId="3" fontId="0" fillId="0" borderId="6" xfId="0" applyNumberFormat="1" applyBorder="1" applyAlignment="1">
      <alignment vertical="center"/>
    </xf>
    <xf numFmtId="164" fontId="21" fillId="5" borderId="0" xfId="0" applyNumberFormat="1" applyFont="1" applyFill="1" applyAlignment="1">
      <alignment horizontal="center" vertical="center" wrapText="1"/>
    </xf>
    <xf numFmtId="0" fontId="22" fillId="0" borderId="6" xfId="0" applyFont="1" applyBorder="1" applyAlignment="1">
      <alignment horizontal="center" vertical="center"/>
    </xf>
    <xf numFmtId="3" fontId="22" fillId="0" borderId="6" xfId="0" applyNumberFormat="1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 wrapText="1"/>
    </xf>
    <xf numFmtId="0" fontId="23" fillId="0" borderId="6" xfId="0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 wrapText="1"/>
    </xf>
    <xf numFmtId="164" fontId="10" fillId="7" borderId="1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4" fillId="7" borderId="1" xfId="0" applyFont="1" applyFill="1" applyBorder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 wrapText="1"/>
    </xf>
    <xf numFmtId="0" fontId="11" fillId="7" borderId="1" xfId="0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wrapText="1"/>
    </xf>
    <xf numFmtId="14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 wrapText="1"/>
    </xf>
    <xf numFmtId="14" fontId="0" fillId="0" borderId="19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 wrapText="1"/>
    </xf>
    <xf numFmtId="0" fontId="18" fillId="2" borderId="0" xfId="0" applyFont="1" applyFill="1" applyAlignment="1">
      <alignment horizontal="center" vertical="center" wrapText="1"/>
    </xf>
    <xf numFmtId="0" fontId="15" fillId="2" borderId="0" xfId="0" applyFont="1" applyFill="1" applyAlignment="1">
      <alignment horizontal="center" vertical="center" wrapText="1"/>
    </xf>
    <xf numFmtId="0" fontId="16" fillId="2" borderId="0" xfId="0" applyFont="1" applyFill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15" fillId="6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left" vertical="center" wrapText="1"/>
    </xf>
    <xf numFmtId="0" fontId="18" fillId="4" borderId="0" xfId="0" applyFont="1" applyFill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14" fontId="0" fillId="0" borderId="13" xfId="0" applyNumberForma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7" fillId="0" borderId="13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 wrapText="1"/>
    </xf>
    <xf numFmtId="164" fontId="7" fillId="2" borderId="13" xfId="0" applyNumberFormat="1" applyFont="1" applyFill="1" applyBorder="1" applyAlignment="1">
      <alignment horizontal="center" vertical="center"/>
    </xf>
    <xf numFmtId="164" fontId="20" fillId="0" borderId="13" xfId="0" applyNumberFormat="1" applyFont="1" applyBorder="1" applyAlignment="1">
      <alignment horizontal="center" vertical="center" wrapText="1"/>
    </xf>
    <xf numFmtId="164" fontId="6" fillId="0" borderId="13" xfId="0" applyNumberFormat="1" applyFont="1" applyBorder="1" applyAlignment="1">
      <alignment horizontal="center" vertical="center"/>
    </xf>
    <xf numFmtId="164" fontId="22" fillId="0" borderId="13" xfId="0" applyNumberFormat="1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ont>
        <color theme="3" tint="0.39994506668294322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AY503"/>
  <sheetViews>
    <sheetView tabSelected="1" zoomScale="64" zoomScaleNormal="64" workbookViewId="0">
      <pane xSplit="6" ySplit="6" topLeftCell="G7" activePane="bottomRight" state="frozen"/>
      <selection pane="topRight" activeCell="F1" sqref="F1"/>
      <selection pane="bottomLeft" activeCell="A6" sqref="A6"/>
      <selection pane="bottomRight" activeCell="C8" sqref="C8"/>
    </sheetView>
  </sheetViews>
  <sheetFormatPr baseColWidth="10" defaultRowHeight="15" x14ac:dyDescent="0.25"/>
  <cols>
    <col min="1" max="1" width="15.28515625" customWidth="1"/>
    <col min="2" max="2" width="14.140625" style="31" customWidth="1"/>
    <col min="3" max="3" width="13.7109375" customWidth="1"/>
    <col min="4" max="4" width="18.42578125" customWidth="1"/>
    <col min="5" max="5" width="6.42578125" customWidth="1"/>
    <col min="6" max="6" width="7.7109375" customWidth="1"/>
    <col min="7" max="7" width="10.140625" customWidth="1"/>
    <col min="8" max="8" width="8.28515625" customWidth="1"/>
    <col min="9" max="9" width="19.85546875" customWidth="1"/>
    <col min="10" max="10" width="48.42578125" customWidth="1"/>
    <col min="11" max="11" width="17.42578125" customWidth="1"/>
    <col min="12" max="12" width="18.85546875" style="19" customWidth="1"/>
    <col min="13" max="13" width="75.5703125" style="19" customWidth="1"/>
    <col min="14" max="14" width="21.5703125" style="19" customWidth="1"/>
    <col min="15" max="15" width="14" style="1" customWidth="1"/>
    <col min="16" max="16" width="13" style="62" customWidth="1"/>
    <col min="17" max="17" width="14" style="19" customWidth="1"/>
    <col min="18" max="18" width="11.42578125" style="19" customWidth="1"/>
    <col min="19" max="19" width="64.7109375" style="19" customWidth="1"/>
    <col min="20" max="20" width="63.140625" style="19" customWidth="1"/>
    <col min="21" max="21" width="11.42578125" customWidth="1"/>
    <col min="22" max="22" width="10.5703125" customWidth="1"/>
    <col min="23" max="23" width="10.42578125" customWidth="1"/>
    <col min="24" max="24" width="14.140625" style="19" customWidth="1"/>
    <col min="25" max="25" width="13" style="19" customWidth="1"/>
    <col min="26" max="26" width="20.85546875" style="19" customWidth="1"/>
    <col min="27" max="27" width="20.85546875" style="1" customWidth="1"/>
    <col min="28" max="28" width="12.28515625" style="19" customWidth="1"/>
    <col min="29" max="29" width="19" style="19" customWidth="1"/>
    <col min="30" max="30" width="16.28515625" style="19" customWidth="1"/>
    <col min="31" max="31" width="13.42578125" style="19" customWidth="1"/>
    <col min="32" max="32" width="14" style="19" customWidth="1"/>
    <col min="33" max="33" width="41.140625" style="19" customWidth="1"/>
    <col min="34" max="34" width="27.28515625" customWidth="1"/>
    <col min="35" max="35" width="22.7109375" customWidth="1"/>
    <col min="36" max="36" width="13.5703125" style="19" customWidth="1"/>
    <col min="50" max="50" width="11.42578125" customWidth="1"/>
    <col min="51" max="51" width="11.42578125" hidden="1" customWidth="1"/>
  </cols>
  <sheetData>
    <row r="1" spans="1:51" ht="39" customHeight="1" x14ac:dyDescent="0.25"/>
    <row r="2" spans="1:51" ht="39" customHeight="1" x14ac:dyDescent="0.25">
      <c r="A2" s="101" t="s">
        <v>41</v>
      </c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</row>
    <row r="3" spans="1:51" s="3" customFormat="1" ht="15" customHeight="1" x14ac:dyDescent="0.25">
      <c r="B3" s="29"/>
      <c r="C3" s="96" t="s">
        <v>17</v>
      </c>
      <c r="D3" s="96"/>
      <c r="E3" s="102"/>
      <c r="F3" s="102"/>
      <c r="G3" s="98" t="s">
        <v>18</v>
      </c>
      <c r="H3" s="98"/>
      <c r="I3" s="9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51" s="3" customFormat="1" ht="24.75" customHeight="1" thickBot="1" x14ac:dyDescent="0.3">
      <c r="B4" s="74"/>
      <c r="C4" s="97" t="s">
        <v>16</v>
      </c>
      <c r="D4" s="97"/>
      <c r="E4" s="100"/>
      <c r="F4" s="100"/>
      <c r="G4" s="99" t="s">
        <v>19</v>
      </c>
      <c r="H4" s="99"/>
      <c r="I4" s="99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51" ht="24" customHeight="1" thickBot="1" x14ac:dyDescent="0.3">
      <c r="B5" s="7"/>
      <c r="C5" s="32" t="s">
        <v>20</v>
      </c>
      <c r="D5" s="33"/>
      <c r="E5" s="20">
        <f>COUNTA(E7:E206)</f>
        <v>1</v>
      </c>
      <c r="F5" s="14"/>
      <c r="G5" s="34"/>
      <c r="H5" s="14"/>
      <c r="I5" s="15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7"/>
      <c r="AI5" s="18"/>
      <c r="AJ5" s="38"/>
      <c r="AK5" s="36"/>
      <c r="AL5" s="36"/>
    </row>
    <row r="6" spans="1:51" ht="93.75" customHeight="1" thickBot="1" x14ac:dyDescent="0.3">
      <c r="A6" s="8" t="s">
        <v>56</v>
      </c>
      <c r="B6" s="8" t="s">
        <v>12</v>
      </c>
      <c r="C6" s="10" t="s">
        <v>3</v>
      </c>
      <c r="D6" s="11" t="s">
        <v>13</v>
      </c>
      <c r="E6" s="11" t="s">
        <v>25</v>
      </c>
      <c r="F6" s="12" t="s">
        <v>21</v>
      </c>
      <c r="G6" s="21" t="s">
        <v>29</v>
      </c>
      <c r="H6" s="21" t="s">
        <v>35</v>
      </c>
      <c r="I6" s="9" t="s">
        <v>8</v>
      </c>
      <c r="J6" s="13" t="s">
        <v>0</v>
      </c>
      <c r="K6" s="13" t="s">
        <v>4</v>
      </c>
      <c r="L6" s="9" t="s">
        <v>1</v>
      </c>
      <c r="M6" s="13" t="s">
        <v>6</v>
      </c>
      <c r="N6" s="13" t="s">
        <v>53</v>
      </c>
      <c r="O6" s="13" t="s">
        <v>47</v>
      </c>
      <c r="P6" s="13" t="s">
        <v>48</v>
      </c>
      <c r="Q6" s="13" t="s">
        <v>46</v>
      </c>
      <c r="R6" s="13" t="s">
        <v>45</v>
      </c>
      <c r="S6" s="13" t="s">
        <v>7</v>
      </c>
      <c r="T6" s="9" t="s">
        <v>2</v>
      </c>
      <c r="U6" s="13" t="s">
        <v>10</v>
      </c>
      <c r="V6" s="13" t="s">
        <v>39</v>
      </c>
      <c r="W6" s="13" t="s">
        <v>40</v>
      </c>
      <c r="X6" s="10" t="s">
        <v>9</v>
      </c>
      <c r="Y6" s="10" t="s">
        <v>36</v>
      </c>
      <c r="Z6" s="10" t="s">
        <v>28</v>
      </c>
      <c r="AA6" s="10" t="s">
        <v>37</v>
      </c>
      <c r="AB6" s="10" t="s">
        <v>38</v>
      </c>
      <c r="AC6" s="10" t="s">
        <v>5</v>
      </c>
      <c r="AD6" s="10" t="s">
        <v>49</v>
      </c>
      <c r="AE6" s="10" t="s">
        <v>50</v>
      </c>
      <c r="AF6" s="10" t="s">
        <v>51</v>
      </c>
      <c r="AG6" s="10" t="s">
        <v>11</v>
      </c>
      <c r="AH6" s="12" t="s">
        <v>22</v>
      </c>
      <c r="AI6" s="13" t="s">
        <v>14</v>
      </c>
      <c r="AJ6" s="13" t="s">
        <v>15</v>
      </c>
      <c r="AK6" s="41" t="s">
        <v>42</v>
      </c>
      <c r="AL6" s="41" t="s">
        <v>43</v>
      </c>
    </row>
    <row r="7" spans="1:51" s="25" customFormat="1" ht="102" customHeight="1" thickTop="1" x14ac:dyDescent="0.25">
      <c r="A7" s="22">
        <v>1</v>
      </c>
      <c r="B7" s="109">
        <v>41645</v>
      </c>
      <c r="C7" s="22" t="s">
        <v>24</v>
      </c>
      <c r="D7" s="22" t="s">
        <v>57</v>
      </c>
      <c r="E7" s="22" t="s">
        <v>26</v>
      </c>
      <c r="F7" s="22" t="s">
        <v>27</v>
      </c>
      <c r="G7" s="23">
        <v>1140001</v>
      </c>
      <c r="H7" s="23"/>
      <c r="I7" s="24" t="s">
        <v>23</v>
      </c>
      <c r="J7" s="24" t="s">
        <v>30</v>
      </c>
      <c r="K7" s="24" t="s">
        <v>31</v>
      </c>
      <c r="L7" s="24" t="s">
        <v>32</v>
      </c>
      <c r="M7" s="24" t="s">
        <v>33</v>
      </c>
      <c r="N7" s="24" t="s">
        <v>58</v>
      </c>
      <c r="O7" s="24"/>
      <c r="P7" s="24"/>
      <c r="Q7" s="24"/>
      <c r="R7" s="24"/>
      <c r="S7" s="24"/>
      <c r="T7" s="24" t="s">
        <v>34</v>
      </c>
      <c r="U7" s="22"/>
      <c r="V7" s="22"/>
      <c r="W7" s="22"/>
      <c r="X7" s="24"/>
      <c r="Y7" s="24"/>
      <c r="Z7" s="24"/>
      <c r="AA7" s="24"/>
      <c r="AB7" s="24"/>
      <c r="AC7" s="24"/>
      <c r="AD7" s="24"/>
      <c r="AE7" s="24"/>
      <c r="AF7" s="24"/>
      <c r="AG7" s="54"/>
      <c r="AH7" s="55"/>
      <c r="AI7" s="22"/>
      <c r="AJ7" s="39"/>
      <c r="AK7" s="22"/>
      <c r="AL7" s="22"/>
      <c r="AY7" s="25" t="s">
        <v>44</v>
      </c>
    </row>
    <row r="8" spans="1:51" s="59" customFormat="1" ht="165" customHeight="1" x14ac:dyDescent="0.25">
      <c r="A8" s="52"/>
      <c r="B8" s="110"/>
      <c r="C8" s="52"/>
      <c r="D8" s="52"/>
      <c r="E8" s="52"/>
      <c r="F8" s="52"/>
      <c r="G8" s="56"/>
      <c r="H8" s="56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2"/>
      <c r="V8" s="52"/>
      <c r="W8" s="52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7"/>
      <c r="AI8" s="52"/>
      <c r="AJ8" s="58"/>
      <c r="AK8" s="52"/>
      <c r="AL8" s="52"/>
      <c r="AY8" s="25" t="s">
        <v>44</v>
      </c>
    </row>
    <row r="9" spans="1:51" s="25" customFormat="1" ht="233.25" customHeight="1" x14ac:dyDescent="0.25">
      <c r="A9" s="22"/>
      <c r="B9" s="72"/>
      <c r="C9" s="22"/>
      <c r="D9" s="22"/>
      <c r="E9" s="22"/>
      <c r="F9" s="22"/>
      <c r="G9" s="23"/>
      <c r="H9" s="23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54"/>
      <c r="AH9" s="55"/>
      <c r="AI9" s="22"/>
      <c r="AJ9" s="39"/>
      <c r="AK9" s="22"/>
      <c r="AL9" s="22"/>
      <c r="AY9" s="25" t="s">
        <v>44</v>
      </c>
    </row>
    <row r="10" spans="1:51" s="25" customFormat="1" ht="223.5" customHeight="1" x14ac:dyDescent="0.25">
      <c r="A10" s="22"/>
      <c r="B10" s="72"/>
      <c r="C10" s="22"/>
      <c r="D10" s="22"/>
      <c r="E10" s="22"/>
      <c r="F10" s="22"/>
      <c r="G10" s="23"/>
      <c r="H10" s="23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2"/>
      <c r="V10" s="22"/>
      <c r="W10" s="22"/>
      <c r="X10" s="24"/>
      <c r="Y10" s="24"/>
      <c r="Z10" s="24"/>
      <c r="AA10" s="24"/>
      <c r="AB10" s="24"/>
      <c r="AC10" s="24"/>
      <c r="AD10" s="24"/>
      <c r="AE10" s="24"/>
      <c r="AF10" s="63"/>
      <c r="AG10" s="54"/>
      <c r="AH10" s="22"/>
      <c r="AI10" s="22"/>
      <c r="AJ10" s="39"/>
      <c r="AK10" s="22"/>
      <c r="AL10" s="22"/>
      <c r="AY10" s="25" t="s">
        <v>44</v>
      </c>
    </row>
    <row r="11" spans="1:51" s="4" customFormat="1" ht="84.75" customHeight="1" x14ac:dyDescent="0.25">
      <c r="A11" s="26"/>
      <c r="B11" s="111"/>
      <c r="C11" s="26"/>
      <c r="D11" s="26"/>
      <c r="E11" s="26"/>
      <c r="F11" s="26"/>
      <c r="G11" s="27"/>
      <c r="H11" s="27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6"/>
      <c r="V11" s="26"/>
      <c r="W11" s="26"/>
      <c r="X11" s="28"/>
      <c r="Y11" s="28"/>
      <c r="Z11" s="28"/>
      <c r="AA11" s="28"/>
      <c r="AB11" s="28"/>
      <c r="AC11" s="28"/>
      <c r="AD11" s="28"/>
      <c r="AE11" s="28"/>
      <c r="AF11" s="28"/>
      <c r="AG11" s="54"/>
      <c r="AH11" s="55"/>
      <c r="AI11" s="26"/>
      <c r="AJ11" s="40"/>
      <c r="AK11" s="26"/>
      <c r="AL11" s="26"/>
      <c r="AY11" s="25" t="s">
        <v>44</v>
      </c>
    </row>
    <row r="12" spans="1:51" s="25" customFormat="1" ht="138.75" customHeight="1" x14ac:dyDescent="0.25">
      <c r="A12" s="22"/>
      <c r="B12" s="72"/>
      <c r="C12" s="22"/>
      <c r="D12" s="22"/>
      <c r="E12" s="22"/>
      <c r="F12" s="22"/>
      <c r="G12" s="23"/>
      <c r="H12" s="23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2"/>
      <c r="V12" s="22"/>
      <c r="W12" s="22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2"/>
      <c r="AI12" s="22"/>
      <c r="AJ12" s="39"/>
      <c r="AK12" s="22"/>
      <c r="AL12" s="22"/>
      <c r="AY12" s="25" t="s">
        <v>44</v>
      </c>
    </row>
    <row r="13" spans="1:51" s="25" customFormat="1" ht="109.5" customHeight="1" x14ac:dyDescent="0.25">
      <c r="A13" s="26"/>
      <c r="B13" s="72"/>
      <c r="C13" s="22"/>
      <c r="D13" s="22"/>
      <c r="E13" s="22"/>
      <c r="F13" s="22"/>
      <c r="G13" s="23"/>
      <c r="H13" s="23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2"/>
      <c r="V13" s="22"/>
      <c r="W13" s="22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2"/>
      <c r="AI13" s="22"/>
      <c r="AJ13" s="39"/>
      <c r="AK13" s="22"/>
      <c r="AL13" s="22"/>
      <c r="AY13" s="25" t="s">
        <v>44</v>
      </c>
    </row>
    <row r="14" spans="1:51" s="25" customFormat="1" ht="75.75" customHeight="1" x14ac:dyDescent="0.25">
      <c r="A14" s="22"/>
      <c r="B14" s="72"/>
      <c r="C14" s="22"/>
      <c r="D14" s="22"/>
      <c r="E14" s="22"/>
      <c r="F14" s="22"/>
      <c r="G14" s="23"/>
      <c r="H14" s="23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2"/>
      <c r="V14" s="22"/>
      <c r="W14" s="22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2"/>
      <c r="AI14" s="22"/>
      <c r="AJ14" s="39"/>
      <c r="AK14" s="22"/>
      <c r="AL14" s="22"/>
      <c r="AY14" s="25" t="s">
        <v>44</v>
      </c>
    </row>
    <row r="15" spans="1:51" s="25" customFormat="1" ht="270.75" customHeight="1" x14ac:dyDescent="0.25">
      <c r="A15" s="26"/>
      <c r="B15" s="72"/>
      <c r="C15" s="22"/>
      <c r="D15" s="22"/>
      <c r="E15" s="22"/>
      <c r="F15" s="22"/>
      <c r="G15" s="23"/>
      <c r="H15" s="22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2"/>
      <c r="V15" s="22"/>
      <c r="W15" s="22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2"/>
      <c r="AI15" s="22"/>
      <c r="AJ15" s="39"/>
      <c r="AK15" s="22"/>
      <c r="AL15" s="22"/>
      <c r="AY15" s="25" t="s">
        <v>44</v>
      </c>
    </row>
    <row r="16" spans="1:51" s="25" customFormat="1" ht="90" customHeight="1" x14ac:dyDescent="0.25">
      <c r="A16" s="22"/>
      <c r="B16" s="72"/>
      <c r="C16" s="22"/>
      <c r="D16" s="22"/>
      <c r="E16" s="22"/>
      <c r="F16" s="22"/>
      <c r="G16" s="23"/>
      <c r="H16" s="22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2"/>
      <c r="V16" s="22"/>
      <c r="W16" s="22"/>
      <c r="X16" s="24"/>
      <c r="Y16" s="24"/>
      <c r="Z16" s="24"/>
      <c r="AA16" s="6"/>
      <c r="AB16" s="24"/>
      <c r="AC16" s="24"/>
      <c r="AD16" s="24"/>
      <c r="AE16" s="24"/>
      <c r="AF16" s="24"/>
      <c r="AG16" s="24"/>
      <c r="AH16" s="22"/>
      <c r="AI16" s="22"/>
      <c r="AJ16" s="39"/>
      <c r="AK16" s="22"/>
      <c r="AL16" s="22"/>
      <c r="AY16" s="25" t="s">
        <v>44</v>
      </c>
    </row>
    <row r="17" spans="1:51" s="25" customFormat="1" ht="90" customHeight="1" x14ac:dyDescent="0.25">
      <c r="A17" s="26"/>
      <c r="B17" s="112"/>
      <c r="C17" s="22"/>
      <c r="D17" s="22"/>
      <c r="E17" s="22"/>
      <c r="F17" s="22"/>
      <c r="G17" s="23"/>
      <c r="H17" s="22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2"/>
      <c r="V17" s="22"/>
      <c r="W17" s="22"/>
      <c r="X17" s="24"/>
      <c r="Y17" s="24"/>
      <c r="Z17" s="24"/>
      <c r="AA17" s="6"/>
      <c r="AB17" s="24"/>
      <c r="AC17" s="24"/>
      <c r="AD17" s="24"/>
      <c r="AE17" s="24"/>
      <c r="AF17" s="24"/>
      <c r="AG17" s="24"/>
      <c r="AH17" s="22"/>
      <c r="AI17" s="22"/>
      <c r="AJ17" s="39"/>
      <c r="AK17" s="22"/>
      <c r="AL17" s="22"/>
      <c r="AY17" s="25" t="s">
        <v>44</v>
      </c>
    </row>
    <row r="18" spans="1:51" s="25" customFormat="1" ht="117" customHeight="1" x14ac:dyDescent="0.25">
      <c r="A18" s="22"/>
      <c r="B18" s="72"/>
      <c r="C18" s="22"/>
      <c r="D18" s="22"/>
      <c r="E18" s="22"/>
      <c r="F18" s="22"/>
      <c r="G18" s="23"/>
      <c r="H18" s="22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2"/>
      <c r="V18" s="22"/>
      <c r="W18" s="22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2"/>
      <c r="AI18" s="22"/>
      <c r="AJ18" s="39"/>
      <c r="AK18" s="22"/>
      <c r="AL18" s="22"/>
      <c r="AY18" s="25" t="s">
        <v>44</v>
      </c>
    </row>
    <row r="19" spans="1:51" s="4" customFormat="1" ht="85.5" customHeight="1" x14ac:dyDescent="0.25">
      <c r="A19" s="26"/>
      <c r="B19" s="111"/>
      <c r="C19" s="26"/>
      <c r="D19" s="28"/>
      <c r="E19" s="26"/>
      <c r="F19" s="26"/>
      <c r="G19" s="27"/>
      <c r="H19" s="26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6"/>
      <c r="V19" s="26"/>
      <c r="W19" s="26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6"/>
      <c r="AI19" s="26"/>
      <c r="AJ19" s="40"/>
      <c r="AK19" s="26"/>
      <c r="AL19" s="26"/>
      <c r="AY19" s="25" t="s">
        <v>44</v>
      </c>
    </row>
    <row r="20" spans="1:51" s="25" customFormat="1" ht="182.25" customHeight="1" x14ac:dyDescent="0.25">
      <c r="A20" s="22"/>
      <c r="B20" s="72"/>
      <c r="C20" s="22"/>
      <c r="D20" s="22"/>
      <c r="E20" s="22"/>
      <c r="F20" s="22"/>
      <c r="G20" s="23"/>
      <c r="H20" s="22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2"/>
      <c r="V20" s="22"/>
      <c r="W20" s="22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2"/>
      <c r="AI20" s="22"/>
      <c r="AJ20" s="39"/>
      <c r="AK20" s="22"/>
      <c r="AL20" s="22"/>
      <c r="AY20" s="25" t="s">
        <v>44</v>
      </c>
    </row>
    <row r="21" spans="1:51" s="4" customFormat="1" ht="84" customHeight="1" x14ac:dyDescent="0.25">
      <c r="A21" s="26"/>
      <c r="B21" s="111"/>
      <c r="C21" s="26"/>
      <c r="D21" s="26"/>
      <c r="E21" s="26"/>
      <c r="F21" s="26"/>
      <c r="G21" s="27"/>
      <c r="H21" s="26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6"/>
      <c r="V21" s="26"/>
      <c r="W21" s="26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6"/>
      <c r="AI21" s="26"/>
      <c r="AJ21" s="40"/>
      <c r="AK21" s="26"/>
      <c r="AL21" s="26"/>
      <c r="AY21" s="25" t="s">
        <v>44</v>
      </c>
    </row>
    <row r="22" spans="1:51" s="25" customFormat="1" x14ac:dyDescent="0.25">
      <c r="A22" s="22"/>
      <c r="B22" s="112"/>
      <c r="C22" s="22"/>
      <c r="D22" s="22"/>
      <c r="E22" s="22"/>
      <c r="F22" s="22"/>
      <c r="G22" s="23"/>
      <c r="H22" s="22"/>
      <c r="I22" s="35"/>
      <c r="J22" s="24"/>
      <c r="K22" s="24"/>
      <c r="L22" s="24"/>
      <c r="M22" s="24"/>
      <c r="N22" s="24"/>
      <c r="O22" s="24"/>
      <c r="P22" s="24"/>
      <c r="Q22" s="24"/>
      <c r="R22" s="24"/>
      <c r="S22" s="60"/>
      <c r="T22" s="24"/>
      <c r="U22" s="22"/>
      <c r="V22" s="22"/>
      <c r="W22" s="22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2"/>
      <c r="AI22" s="22"/>
      <c r="AJ22" s="39"/>
      <c r="AK22" s="22"/>
      <c r="AL22" s="22"/>
      <c r="AY22" s="25" t="s">
        <v>44</v>
      </c>
    </row>
    <row r="23" spans="1:51" s="4" customFormat="1" ht="50.25" customHeight="1" x14ac:dyDescent="0.25">
      <c r="A23" s="26"/>
      <c r="B23" s="111"/>
      <c r="C23" s="26"/>
      <c r="D23" s="26"/>
      <c r="E23" s="26"/>
      <c r="F23" s="26"/>
      <c r="G23" s="27"/>
      <c r="H23" s="26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6"/>
      <c r="V23" s="26"/>
      <c r="W23" s="26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6"/>
      <c r="AI23" s="26"/>
      <c r="AJ23" s="40"/>
      <c r="AK23" s="26"/>
      <c r="AL23" s="26"/>
      <c r="AY23" s="25" t="s">
        <v>44</v>
      </c>
    </row>
    <row r="24" spans="1:51" s="4" customFormat="1" ht="77.25" customHeight="1" x14ac:dyDescent="0.25">
      <c r="A24" s="22"/>
      <c r="B24" s="111"/>
      <c r="C24" s="26"/>
      <c r="D24" s="26"/>
      <c r="E24" s="26"/>
      <c r="F24" s="26"/>
      <c r="G24" s="27"/>
      <c r="H24" s="26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6"/>
      <c r="V24" s="26"/>
      <c r="W24" s="26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6"/>
      <c r="AI24" s="26"/>
      <c r="AJ24" s="40"/>
      <c r="AK24" s="26"/>
      <c r="AL24" s="26"/>
      <c r="AY24" s="25" t="s">
        <v>44</v>
      </c>
    </row>
    <row r="25" spans="1:51" s="25" customFormat="1" ht="138.75" customHeight="1" x14ac:dyDescent="0.25">
      <c r="A25" s="26"/>
      <c r="B25" s="72"/>
      <c r="C25" s="22"/>
      <c r="D25" s="22"/>
      <c r="E25" s="22"/>
      <c r="F25" s="22"/>
      <c r="G25" s="23"/>
      <c r="H25" s="22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42"/>
      <c r="V25" s="22"/>
      <c r="W25" s="22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2"/>
      <c r="AI25" s="22"/>
      <c r="AJ25" s="39"/>
      <c r="AK25" s="22"/>
      <c r="AL25" s="22"/>
      <c r="AY25" s="25" t="s">
        <v>44</v>
      </c>
    </row>
    <row r="26" spans="1:51" s="25" customFormat="1" ht="100.5" customHeight="1" x14ac:dyDescent="0.25">
      <c r="A26" s="22"/>
      <c r="B26" s="72"/>
      <c r="C26" s="22"/>
      <c r="D26" s="22"/>
      <c r="E26" s="22"/>
      <c r="F26" s="22"/>
      <c r="G26" s="23"/>
      <c r="H26" s="22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2"/>
      <c r="V26" s="22"/>
      <c r="W26" s="22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2"/>
      <c r="AI26" s="22"/>
      <c r="AJ26" s="39"/>
      <c r="AK26" s="22"/>
      <c r="AL26" s="22"/>
      <c r="AY26" s="25" t="s">
        <v>44</v>
      </c>
    </row>
    <row r="27" spans="1:51" s="4" customFormat="1" ht="132.75" customHeight="1" x14ac:dyDescent="0.25">
      <c r="A27" s="26"/>
      <c r="B27" s="111"/>
      <c r="C27" s="26"/>
      <c r="D27" s="26"/>
      <c r="E27" s="26"/>
      <c r="F27" s="26"/>
      <c r="G27" s="27"/>
      <c r="H27" s="26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6"/>
      <c r="V27" s="26"/>
      <c r="W27" s="26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6"/>
      <c r="AI27" s="26"/>
      <c r="AJ27" s="40"/>
      <c r="AK27" s="26"/>
      <c r="AL27" s="26"/>
      <c r="AY27" s="25" t="s">
        <v>44</v>
      </c>
    </row>
    <row r="28" spans="1:51" s="25" customFormat="1" ht="194.25" customHeight="1" x14ac:dyDescent="0.25">
      <c r="A28" s="22"/>
      <c r="B28" s="72"/>
      <c r="C28" s="22"/>
      <c r="D28" s="22"/>
      <c r="E28" s="22"/>
      <c r="F28" s="22"/>
      <c r="G28" s="23"/>
      <c r="H28" s="22"/>
      <c r="I28" s="24"/>
      <c r="J28" s="5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2"/>
      <c r="V28" s="22"/>
      <c r="W28" s="22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55"/>
      <c r="AI28" s="22"/>
      <c r="AJ28" s="39"/>
      <c r="AK28" s="22"/>
      <c r="AL28" s="22"/>
      <c r="AY28" s="25" t="s">
        <v>44</v>
      </c>
    </row>
    <row r="29" spans="1:51" s="25" customFormat="1" ht="95.25" customHeight="1" x14ac:dyDescent="0.25">
      <c r="A29" s="26"/>
      <c r="B29" s="72"/>
      <c r="C29" s="22"/>
      <c r="D29" s="22"/>
      <c r="E29" s="22"/>
      <c r="F29" s="22"/>
      <c r="G29" s="23"/>
      <c r="H29" s="22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2"/>
      <c r="V29" s="22"/>
      <c r="W29" s="22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2"/>
      <c r="AI29" s="22"/>
      <c r="AJ29" s="39"/>
      <c r="AK29" s="22"/>
      <c r="AL29" s="22"/>
      <c r="AY29" s="25" t="s">
        <v>44</v>
      </c>
    </row>
    <row r="30" spans="1:51" s="25" customFormat="1" ht="159.75" customHeight="1" x14ac:dyDescent="0.25">
      <c r="A30" s="22"/>
      <c r="B30" s="72"/>
      <c r="C30" s="22"/>
      <c r="D30" s="22"/>
      <c r="E30" s="22"/>
      <c r="F30" s="22"/>
      <c r="G30" s="23"/>
      <c r="H30" s="22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2"/>
      <c r="V30" s="22"/>
      <c r="W30" s="22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2"/>
      <c r="AI30" s="22"/>
      <c r="AJ30" s="39"/>
      <c r="AK30" s="22"/>
      <c r="AL30" s="22"/>
      <c r="AY30" s="25" t="s">
        <v>44</v>
      </c>
    </row>
    <row r="31" spans="1:51" s="25" customFormat="1" ht="177.75" customHeight="1" x14ac:dyDescent="0.25">
      <c r="A31" s="26"/>
      <c r="B31" s="72"/>
      <c r="C31" s="22"/>
      <c r="D31" s="22"/>
      <c r="E31" s="22"/>
      <c r="F31" s="22"/>
      <c r="G31" s="23"/>
      <c r="H31" s="22"/>
      <c r="I31" s="24"/>
      <c r="J31" s="24"/>
      <c r="K31" s="24"/>
      <c r="L31" s="24"/>
      <c r="M31" s="46"/>
      <c r="N31" s="46"/>
      <c r="O31" s="46"/>
      <c r="P31" s="46"/>
      <c r="Q31" s="46"/>
      <c r="R31" s="46"/>
      <c r="S31" s="24"/>
      <c r="T31" s="24"/>
      <c r="U31" s="22"/>
      <c r="V31" s="22"/>
      <c r="W31" s="22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55"/>
      <c r="AI31" s="22"/>
      <c r="AJ31" s="39"/>
      <c r="AK31" s="22"/>
      <c r="AL31" s="22"/>
      <c r="AY31" s="25" t="s">
        <v>44</v>
      </c>
    </row>
    <row r="32" spans="1:51" s="25" customFormat="1" ht="50.25" customHeight="1" x14ac:dyDescent="0.25">
      <c r="A32" s="22"/>
      <c r="B32" s="113"/>
      <c r="C32" s="43"/>
      <c r="D32" s="43"/>
      <c r="E32" s="43"/>
      <c r="F32" s="43"/>
      <c r="G32" s="44"/>
      <c r="H32" s="43"/>
      <c r="I32" s="45"/>
      <c r="J32" s="45"/>
      <c r="K32" s="45"/>
      <c r="L32" s="45"/>
      <c r="M32" s="24"/>
      <c r="N32" s="24"/>
      <c r="O32" s="24"/>
      <c r="P32" s="24"/>
      <c r="Q32" s="24"/>
      <c r="R32" s="24"/>
      <c r="S32" s="24"/>
      <c r="T32" s="24"/>
      <c r="U32" s="22"/>
      <c r="V32" s="22"/>
      <c r="W32" s="22"/>
      <c r="X32" s="24"/>
      <c r="Y32" s="24"/>
      <c r="Z32" s="24"/>
      <c r="AA32" s="24"/>
      <c r="AB32" s="24"/>
      <c r="AC32" s="24"/>
      <c r="AD32" s="24"/>
      <c r="AE32" s="24"/>
      <c r="AF32" s="24"/>
      <c r="AG32" s="54"/>
      <c r="AH32" s="55"/>
      <c r="AI32" s="22"/>
      <c r="AJ32" s="39"/>
      <c r="AK32" s="22"/>
      <c r="AL32" s="22"/>
      <c r="AY32" s="25" t="s">
        <v>44</v>
      </c>
    </row>
    <row r="33" spans="1:51" s="25" customFormat="1" ht="91.5" customHeight="1" x14ac:dyDescent="0.25">
      <c r="A33" s="26"/>
      <c r="B33" s="72"/>
      <c r="C33" s="22"/>
      <c r="D33" s="22"/>
      <c r="E33" s="22"/>
      <c r="F33" s="22"/>
      <c r="G33" s="23"/>
      <c r="H33" s="22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2"/>
      <c r="V33" s="22"/>
      <c r="W33" s="22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2"/>
      <c r="AI33" s="22"/>
      <c r="AJ33" s="39"/>
      <c r="AK33" s="22"/>
      <c r="AL33" s="22"/>
      <c r="AY33" s="25" t="s">
        <v>44</v>
      </c>
    </row>
    <row r="34" spans="1:51" s="25" customFormat="1" ht="121.5" customHeight="1" x14ac:dyDescent="0.25">
      <c r="A34" s="22"/>
      <c r="B34" s="72"/>
      <c r="C34" s="22"/>
      <c r="D34" s="22"/>
      <c r="E34" s="22"/>
      <c r="F34" s="22"/>
      <c r="G34" s="23"/>
      <c r="H34" s="22"/>
      <c r="I34" s="24"/>
      <c r="J34" s="24"/>
      <c r="K34" s="24"/>
      <c r="L34" s="24"/>
      <c r="M34" s="24"/>
      <c r="N34" s="24"/>
      <c r="O34" s="6"/>
      <c r="P34" s="24"/>
      <c r="Q34" s="22"/>
      <c r="R34" s="24"/>
      <c r="S34" s="24"/>
      <c r="T34" s="24"/>
      <c r="U34" s="22"/>
      <c r="V34" s="22"/>
      <c r="W34" s="22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2"/>
      <c r="AI34" s="22"/>
      <c r="AJ34" s="39"/>
      <c r="AK34" s="22"/>
      <c r="AL34" s="22"/>
      <c r="AY34" s="25" t="s">
        <v>44</v>
      </c>
    </row>
    <row r="35" spans="1:51" s="4" customFormat="1" ht="129" customHeight="1" x14ac:dyDescent="0.25">
      <c r="A35" s="26"/>
      <c r="B35" s="111"/>
      <c r="C35" s="26"/>
      <c r="D35" s="26"/>
      <c r="E35" s="26"/>
      <c r="F35" s="26"/>
      <c r="G35" s="27"/>
      <c r="H35" s="26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6"/>
      <c r="V35" s="26"/>
      <c r="W35" s="26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6"/>
      <c r="AI35" s="26"/>
      <c r="AJ35" s="40"/>
      <c r="AK35" s="26"/>
      <c r="AL35" s="26"/>
      <c r="AY35" s="25" t="s">
        <v>44</v>
      </c>
    </row>
    <row r="36" spans="1:51" s="25" customFormat="1" ht="50.25" customHeight="1" x14ac:dyDescent="0.25">
      <c r="A36" s="22"/>
      <c r="B36" s="112"/>
      <c r="C36" s="22"/>
      <c r="D36" s="22"/>
      <c r="E36" s="22"/>
      <c r="F36" s="22"/>
      <c r="G36" s="23"/>
      <c r="H36" s="22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2"/>
      <c r="V36" s="22"/>
      <c r="W36" s="22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2"/>
      <c r="AI36" s="22"/>
      <c r="AJ36" s="39"/>
      <c r="AK36" s="22"/>
      <c r="AL36" s="22"/>
      <c r="AY36" s="25" t="s">
        <v>44</v>
      </c>
    </row>
    <row r="37" spans="1:51" s="25" customFormat="1" ht="175.5" customHeight="1" x14ac:dyDescent="0.25">
      <c r="A37" s="26"/>
      <c r="B37" s="72"/>
      <c r="C37" s="22"/>
      <c r="D37" s="22"/>
      <c r="E37" s="22"/>
      <c r="F37" s="22"/>
      <c r="G37" s="23"/>
      <c r="H37" s="22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2"/>
      <c r="V37" s="22"/>
      <c r="W37" s="22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55"/>
      <c r="AI37" s="22"/>
      <c r="AJ37" s="39"/>
      <c r="AK37" s="22"/>
      <c r="AL37" s="22"/>
      <c r="AY37" s="25" t="s">
        <v>44</v>
      </c>
    </row>
    <row r="38" spans="1:51" s="51" customFormat="1" ht="72.75" customHeight="1" x14ac:dyDescent="0.25">
      <c r="A38" s="22"/>
      <c r="B38" s="114"/>
      <c r="C38" s="47"/>
      <c r="D38" s="47"/>
      <c r="E38" s="47"/>
      <c r="F38" s="47"/>
      <c r="G38" s="48"/>
      <c r="H38" s="47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7"/>
      <c r="V38" s="47"/>
      <c r="W38" s="47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7"/>
      <c r="AI38" s="47"/>
      <c r="AJ38" s="50"/>
      <c r="AK38" s="47"/>
      <c r="AL38" s="47"/>
      <c r="AY38" s="25" t="s">
        <v>44</v>
      </c>
    </row>
    <row r="39" spans="1:51" s="25" customFormat="1" ht="126" customHeight="1" x14ac:dyDescent="0.25">
      <c r="A39" s="26"/>
      <c r="B39" s="72"/>
      <c r="C39" s="22"/>
      <c r="D39" s="22"/>
      <c r="E39" s="22"/>
      <c r="F39" s="22"/>
      <c r="G39" s="23"/>
      <c r="H39" s="22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2"/>
      <c r="V39" s="22"/>
      <c r="W39" s="22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2"/>
      <c r="AI39" s="22"/>
      <c r="AJ39" s="39"/>
      <c r="AK39" s="22"/>
      <c r="AL39" s="22"/>
      <c r="AY39" s="25" t="s">
        <v>44</v>
      </c>
    </row>
    <row r="40" spans="1:51" s="25" customFormat="1" ht="172.5" customHeight="1" x14ac:dyDescent="0.25">
      <c r="A40" s="22"/>
      <c r="B40" s="72"/>
      <c r="C40" s="22"/>
      <c r="D40" s="22"/>
      <c r="E40" s="22"/>
      <c r="F40" s="22"/>
      <c r="G40" s="23"/>
      <c r="H40" s="22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2"/>
      <c r="V40" s="22"/>
      <c r="W40" s="22"/>
      <c r="X40" s="24"/>
      <c r="Y40" s="24"/>
      <c r="Z40" s="24"/>
      <c r="AA40" s="24"/>
      <c r="AB40" s="24"/>
      <c r="AC40" s="24"/>
      <c r="AD40" s="24"/>
      <c r="AE40" s="24"/>
      <c r="AF40" s="24"/>
      <c r="AG40" s="54"/>
      <c r="AH40" s="55"/>
      <c r="AI40" s="22"/>
      <c r="AJ40" s="39"/>
      <c r="AK40" s="22"/>
      <c r="AL40" s="22"/>
      <c r="AY40" s="25" t="s">
        <v>44</v>
      </c>
    </row>
    <row r="41" spans="1:51" s="25" customFormat="1" ht="157.5" customHeight="1" x14ac:dyDescent="0.25">
      <c r="A41" s="26"/>
      <c r="B41" s="72"/>
      <c r="C41" s="22"/>
      <c r="D41" s="22"/>
      <c r="E41" s="22"/>
      <c r="F41" s="22"/>
      <c r="G41" s="23"/>
      <c r="H41" s="22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2"/>
      <c r="V41" s="22"/>
      <c r="W41" s="22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55"/>
      <c r="AI41" s="22"/>
      <c r="AJ41" s="39"/>
      <c r="AK41" s="22"/>
      <c r="AL41" s="22"/>
      <c r="AY41" s="25" t="s">
        <v>44</v>
      </c>
    </row>
    <row r="42" spans="1:51" s="25" customFormat="1" x14ac:dyDescent="0.25">
      <c r="A42" s="22"/>
      <c r="B42" s="72"/>
      <c r="C42" s="22"/>
      <c r="D42" s="22"/>
      <c r="E42" s="22"/>
      <c r="F42" s="22"/>
      <c r="G42" s="23"/>
      <c r="H42" s="22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2"/>
      <c r="V42" s="22"/>
      <c r="W42" s="22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2"/>
      <c r="AI42" s="22"/>
      <c r="AJ42" s="39"/>
      <c r="AK42" s="22"/>
      <c r="AL42" s="22"/>
      <c r="AY42" s="25" t="s">
        <v>44</v>
      </c>
    </row>
    <row r="43" spans="1:51" s="25" customFormat="1" x14ac:dyDescent="0.25">
      <c r="A43" s="26"/>
      <c r="B43" s="72"/>
      <c r="C43" s="22"/>
      <c r="D43" s="22"/>
      <c r="E43" s="22"/>
      <c r="F43" s="22"/>
      <c r="G43" s="23"/>
      <c r="H43" s="22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2"/>
      <c r="V43" s="22"/>
      <c r="W43" s="22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2"/>
      <c r="AI43" s="22"/>
      <c r="AJ43" s="39"/>
      <c r="AK43" s="22"/>
      <c r="AL43" s="22"/>
      <c r="AY43" s="25" t="s">
        <v>44</v>
      </c>
    </row>
    <row r="44" spans="1:51" s="25" customFormat="1" ht="282" customHeight="1" x14ac:dyDescent="0.25">
      <c r="A44" s="22"/>
      <c r="B44" s="72"/>
      <c r="C44" s="22"/>
      <c r="D44" s="22"/>
      <c r="E44" s="22"/>
      <c r="F44" s="22"/>
      <c r="G44" s="23"/>
      <c r="H44" s="22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2"/>
      <c r="V44" s="22"/>
      <c r="W44" s="22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2"/>
      <c r="AI44" s="22"/>
      <c r="AJ44" s="39"/>
      <c r="AK44" s="22"/>
      <c r="AL44" s="22"/>
      <c r="AY44" s="25" t="s">
        <v>44</v>
      </c>
    </row>
    <row r="45" spans="1:51" s="25" customFormat="1" x14ac:dyDescent="0.25">
      <c r="A45" s="26"/>
      <c r="B45" s="72"/>
      <c r="C45" s="22"/>
      <c r="D45" s="22"/>
      <c r="E45" s="22"/>
      <c r="F45" s="22"/>
      <c r="G45" s="23"/>
      <c r="H45" s="22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2"/>
      <c r="V45" s="22"/>
      <c r="W45" s="22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2"/>
      <c r="AI45" s="22"/>
      <c r="AJ45" s="39"/>
      <c r="AK45" s="22"/>
      <c r="AL45" s="22"/>
      <c r="AY45" s="25" t="s">
        <v>44</v>
      </c>
    </row>
    <row r="46" spans="1:51" s="4" customFormat="1" ht="102" customHeight="1" x14ac:dyDescent="0.25">
      <c r="A46" s="22"/>
      <c r="B46" s="111"/>
      <c r="C46" s="26"/>
      <c r="D46" s="26"/>
      <c r="E46" s="26"/>
      <c r="F46" s="26"/>
      <c r="G46" s="27"/>
      <c r="H46" s="26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6"/>
      <c r="V46" s="26"/>
      <c r="W46" s="26"/>
      <c r="X46" s="24"/>
      <c r="Y46" s="24"/>
      <c r="Z46" s="28"/>
      <c r="AA46" s="28"/>
      <c r="AB46" s="28"/>
      <c r="AC46" s="28"/>
      <c r="AD46" s="28"/>
      <c r="AE46" s="28"/>
      <c r="AF46" s="28"/>
      <c r="AG46" s="28"/>
      <c r="AH46" s="26"/>
      <c r="AI46" s="26"/>
      <c r="AJ46" s="40"/>
      <c r="AK46" s="26"/>
      <c r="AL46" s="26"/>
      <c r="AY46" s="25" t="s">
        <v>44</v>
      </c>
    </row>
    <row r="47" spans="1:51" s="4" customFormat="1" ht="50.25" customHeight="1" x14ac:dyDescent="0.25">
      <c r="A47" s="26"/>
      <c r="B47" s="111"/>
      <c r="C47" s="26"/>
      <c r="D47" s="26"/>
      <c r="E47" s="26"/>
      <c r="F47" s="26"/>
      <c r="G47" s="27"/>
      <c r="H47" s="26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6"/>
      <c r="V47" s="26"/>
      <c r="W47" s="26"/>
      <c r="X47" s="24"/>
      <c r="Y47" s="24"/>
      <c r="Z47" s="28"/>
      <c r="AA47" s="28"/>
      <c r="AB47" s="28"/>
      <c r="AC47" s="28"/>
      <c r="AD47" s="28"/>
      <c r="AE47" s="28"/>
      <c r="AF47" s="28"/>
      <c r="AG47" s="28"/>
      <c r="AH47" s="26"/>
      <c r="AI47" s="26"/>
      <c r="AJ47" s="40"/>
      <c r="AK47" s="26"/>
      <c r="AL47" s="26"/>
      <c r="AY47" s="25" t="s">
        <v>44</v>
      </c>
    </row>
    <row r="48" spans="1:51" s="25" customFormat="1" ht="119.25" customHeight="1" x14ac:dyDescent="0.25">
      <c r="A48" s="22"/>
      <c r="B48" s="72"/>
      <c r="C48" s="22"/>
      <c r="D48" s="22"/>
      <c r="E48" s="22"/>
      <c r="F48" s="22"/>
      <c r="G48" s="23"/>
      <c r="H48" s="22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2"/>
      <c r="V48" s="22"/>
      <c r="W48" s="22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2"/>
      <c r="AI48" s="22"/>
      <c r="AJ48" s="39"/>
      <c r="AK48" s="22"/>
      <c r="AL48" s="22"/>
      <c r="AY48" s="25" t="s">
        <v>44</v>
      </c>
    </row>
    <row r="49" spans="1:51" s="25" customFormat="1" ht="66.75" customHeight="1" x14ac:dyDescent="0.25">
      <c r="A49" s="26"/>
      <c r="B49" s="72"/>
      <c r="C49" s="22"/>
      <c r="D49" s="22"/>
      <c r="E49" s="22"/>
      <c r="F49" s="22"/>
      <c r="G49" s="23"/>
      <c r="H49" s="22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2"/>
      <c r="V49" s="22"/>
      <c r="W49" s="22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55"/>
      <c r="AI49" s="22"/>
      <c r="AJ49" s="39"/>
      <c r="AK49" s="22"/>
      <c r="AL49" s="22"/>
      <c r="AY49" s="25" t="s">
        <v>44</v>
      </c>
    </row>
    <row r="50" spans="1:51" s="25" customFormat="1" x14ac:dyDescent="0.25">
      <c r="A50" s="22"/>
      <c r="B50" s="72"/>
      <c r="C50" s="22"/>
      <c r="D50" s="22"/>
      <c r="E50" s="22"/>
      <c r="F50" s="22"/>
      <c r="G50" s="23"/>
      <c r="H50" s="22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2"/>
      <c r="V50" s="22"/>
      <c r="W50" s="22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2"/>
      <c r="AI50" s="22"/>
      <c r="AJ50" s="39"/>
      <c r="AK50" s="22"/>
      <c r="AL50" s="22"/>
      <c r="AY50" s="25" t="s">
        <v>44</v>
      </c>
    </row>
    <row r="51" spans="1:51" s="25" customFormat="1" ht="143.25" customHeight="1" x14ac:dyDescent="0.25">
      <c r="A51" s="26"/>
      <c r="B51" s="72"/>
      <c r="C51" s="22"/>
      <c r="D51" s="22"/>
      <c r="E51" s="22"/>
      <c r="F51" s="22"/>
      <c r="G51" s="23"/>
      <c r="H51" s="22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2"/>
      <c r="V51" s="22"/>
      <c r="W51" s="22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2"/>
      <c r="AI51" s="22"/>
      <c r="AJ51" s="39"/>
      <c r="AK51" s="22"/>
      <c r="AL51" s="22"/>
      <c r="AY51" s="25" t="s">
        <v>44</v>
      </c>
    </row>
    <row r="52" spans="1:51" s="59" customFormat="1" x14ac:dyDescent="0.25">
      <c r="A52" s="22"/>
      <c r="B52" s="110"/>
      <c r="C52" s="52"/>
      <c r="D52" s="52"/>
      <c r="E52" s="52"/>
      <c r="F52" s="53"/>
      <c r="G52" s="52"/>
      <c r="H52" s="52"/>
      <c r="I52" s="53"/>
      <c r="J52" s="53"/>
      <c r="K52" s="53"/>
      <c r="L52" s="53"/>
      <c r="M52" s="53"/>
      <c r="N52" s="53"/>
      <c r="O52" s="53"/>
      <c r="P52" s="65"/>
      <c r="Q52" s="52"/>
      <c r="R52" s="53"/>
      <c r="S52" s="53"/>
      <c r="T52" s="53"/>
      <c r="U52" s="52"/>
      <c r="V52" s="52"/>
      <c r="W52" s="52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2"/>
      <c r="AI52" s="52"/>
      <c r="AJ52" s="58"/>
      <c r="AK52" s="52"/>
      <c r="AL52" s="52"/>
      <c r="AY52" s="25" t="s">
        <v>44</v>
      </c>
    </row>
    <row r="53" spans="1:51" s="25" customFormat="1" ht="189" customHeight="1" x14ac:dyDescent="0.25">
      <c r="A53" s="26"/>
      <c r="B53" s="72"/>
      <c r="C53" s="22"/>
      <c r="D53" s="22"/>
      <c r="E53" s="22"/>
      <c r="F53" s="22"/>
      <c r="G53" s="23"/>
      <c r="H53" s="22"/>
      <c r="I53" s="24"/>
      <c r="J53" s="24"/>
      <c r="K53" s="24"/>
      <c r="L53" s="24"/>
      <c r="M53" s="24"/>
      <c r="N53" s="64"/>
      <c r="O53" s="64"/>
      <c r="P53" s="61"/>
      <c r="Q53" s="64"/>
      <c r="R53" s="24"/>
      <c r="S53" s="24"/>
      <c r="T53" s="24"/>
      <c r="U53" s="22"/>
      <c r="V53" s="22"/>
      <c r="W53" s="22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2"/>
      <c r="AI53" s="22"/>
      <c r="AJ53" s="39"/>
      <c r="AK53" s="22"/>
      <c r="AL53" s="22"/>
      <c r="AY53" s="25" t="s">
        <v>44</v>
      </c>
    </row>
    <row r="54" spans="1:51" s="25" customFormat="1" x14ac:dyDescent="0.25">
      <c r="A54" s="22"/>
      <c r="B54" s="72"/>
      <c r="C54" s="22"/>
      <c r="D54" s="22"/>
      <c r="E54" s="22"/>
      <c r="F54" s="22"/>
      <c r="G54" s="23"/>
      <c r="H54" s="22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2"/>
      <c r="V54" s="22"/>
      <c r="W54" s="22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2"/>
      <c r="AI54" s="22"/>
      <c r="AJ54" s="39"/>
      <c r="AK54" s="22"/>
      <c r="AL54" s="22"/>
      <c r="AY54" s="25" t="s">
        <v>44</v>
      </c>
    </row>
    <row r="55" spans="1:51" s="25" customFormat="1" ht="117" customHeight="1" x14ac:dyDescent="0.25">
      <c r="A55" s="26"/>
      <c r="B55" s="72"/>
      <c r="C55" s="22"/>
      <c r="D55" s="22"/>
      <c r="E55" s="22"/>
      <c r="F55" s="22"/>
      <c r="G55" s="23"/>
      <c r="H55" s="22"/>
      <c r="I55" s="24"/>
      <c r="J55" s="24"/>
      <c r="K55" s="24"/>
      <c r="L55" s="24"/>
      <c r="M55" s="24"/>
      <c r="N55" s="24"/>
      <c r="O55" s="24"/>
      <c r="P55" s="24"/>
      <c r="Q55" s="22"/>
      <c r="R55" s="24"/>
      <c r="S55" s="24"/>
      <c r="T55" s="24"/>
      <c r="U55" s="22"/>
      <c r="V55" s="22"/>
      <c r="W55" s="22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2"/>
      <c r="AI55" s="22"/>
      <c r="AJ55" s="39"/>
      <c r="AK55" s="22"/>
      <c r="AL55" s="22"/>
      <c r="AY55" s="25" t="s">
        <v>44</v>
      </c>
    </row>
    <row r="56" spans="1:51" s="25" customFormat="1" x14ac:dyDescent="0.25">
      <c r="A56" s="22"/>
      <c r="B56" s="72"/>
      <c r="C56" s="22"/>
      <c r="D56" s="22"/>
      <c r="E56" s="22"/>
      <c r="F56" s="22"/>
      <c r="G56" s="23"/>
      <c r="H56" s="22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2"/>
      <c r="V56" s="22"/>
      <c r="W56" s="22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2"/>
      <c r="AI56" s="22"/>
      <c r="AJ56" s="39"/>
      <c r="AK56" s="22"/>
      <c r="AL56" s="22"/>
      <c r="AY56" s="25" t="s">
        <v>44</v>
      </c>
    </row>
    <row r="57" spans="1:51" s="25" customFormat="1" ht="90.75" customHeight="1" x14ac:dyDescent="0.25">
      <c r="A57" s="26"/>
      <c r="B57" s="72"/>
      <c r="C57" s="22"/>
      <c r="D57" s="22"/>
      <c r="E57" s="22"/>
      <c r="F57" s="22"/>
      <c r="G57" s="23"/>
      <c r="H57" s="22"/>
      <c r="I57" s="24"/>
      <c r="J57" s="24"/>
      <c r="K57" s="24"/>
      <c r="L57" s="24"/>
      <c r="M57" s="24"/>
      <c r="N57" s="24"/>
      <c r="O57" s="24"/>
      <c r="P57" s="24"/>
      <c r="Q57" s="24"/>
      <c r="R57" s="63"/>
      <c r="S57" s="24"/>
      <c r="T57" s="24"/>
      <c r="U57" s="22"/>
      <c r="V57" s="22"/>
      <c r="W57" s="22"/>
      <c r="X57" s="24"/>
      <c r="Y57" s="24"/>
      <c r="Z57" s="24"/>
      <c r="AA57" s="24"/>
      <c r="AB57" s="24"/>
      <c r="AC57" s="24"/>
      <c r="AD57" s="24"/>
      <c r="AE57" s="24"/>
      <c r="AF57" s="24"/>
      <c r="AG57" s="54"/>
      <c r="AH57" s="55"/>
      <c r="AI57" s="22"/>
      <c r="AJ57" s="39"/>
      <c r="AK57" s="22"/>
      <c r="AL57" s="22"/>
      <c r="AY57" s="25" t="s">
        <v>44</v>
      </c>
    </row>
    <row r="58" spans="1:51" s="25" customFormat="1" ht="78.75" customHeight="1" x14ac:dyDescent="0.25">
      <c r="A58" s="22"/>
      <c r="B58" s="72"/>
      <c r="C58" s="22"/>
      <c r="D58" s="22"/>
      <c r="E58" s="22"/>
      <c r="F58" s="22"/>
      <c r="G58" s="23"/>
      <c r="H58" s="22"/>
      <c r="I58" s="24"/>
      <c r="J58" s="24"/>
      <c r="K58" s="24"/>
      <c r="L58" s="24"/>
      <c r="M58" s="24"/>
      <c r="N58" s="24"/>
      <c r="O58" s="24"/>
      <c r="P58" s="24"/>
      <c r="Q58" s="24"/>
      <c r="R58" s="63"/>
      <c r="S58" s="24"/>
      <c r="T58" s="24"/>
      <c r="U58" s="22"/>
      <c r="V58" s="22"/>
      <c r="W58" s="22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2"/>
      <c r="AI58" s="22"/>
      <c r="AJ58" s="39"/>
      <c r="AK58" s="22"/>
      <c r="AL58" s="22"/>
      <c r="AY58" s="25" t="s">
        <v>44</v>
      </c>
    </row>
    <row r="59" spans="1:51" s="25" customFormat="1" ht="108" customHeight="1" x14ac:dyDescent="0.25">
      <c r="A59" s="26"/>
      <c r="B59" s="112"/>
      <c r="C59" s="22"/>
      <c r="D59" s="22"/>
      <c r="E59" s="22"/>
      <c r="F59" s="22"/>
      <c r="G59" s="22"/>
      <c r="H59" s="22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2"/>
      <c r="V59" s="22"/>
      <c r="W59" s="22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2"/>
      <c r="AI59" s="22"/>
      <c r="AJ59" s="39"/>
      <c r="AK59" s="22"/>
      <c r="AL59" s="22"/>
      <c r="AY59" s="25" t="s">
        <v>44</v>
      </c>
    </row>
    <row r="60" spans="1:51" s="25" customFormat="1" ht="75.75" customHeight="1" x14ac:dyDescent="0.25">
      <c r="A60" s="22"/>
      <c r="B60" s="111"/>
      <c r="C60" s="26"/>
      <c r="D60" s="26"/>
      <c r="E60" s="26"/>
      <c r="F60" s="26"/>
      <c r="G60" s="27"/>
      <c r="H60" s="26"/>
      <c r="I60" s="28"/>
      <c r="J60" s="28"/>
      <c r="K60" s="28"/>
      <c r="L60" s="28"/>
      <c r="M60" s="28"/>
      <c r="N60" s="28"/>
      <c r="O60" s="24"/>
      <c r="P60" s="24"/>
      <c r="Q60" s="24"/>
      <c r="R60" s="24"/>
      <c r="S60" s="24"/>
      <c r="T60" s="24"/>
      <c r="U60" s="22"/>
      <c r="V60" s="22"/>
      <c r="W60" s="22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2"/>
      <c r="AI60" s="22"/>
      <c r="AJ60" s="39"/>
      <c r="AK60" s="22"/>
      <c r="AL60" s="22"/>
      <c r="AY60" s="25" t="s">
        <v>44</v>
      </c>
    </row>
    <row r="61" spans="1:51" s="70" customFormat="1" ht="165.75" customHeight="1" x14ac:dyDescent="0.25">
      <c r="A61" s="26"/>
      <c r="B61" s="115"/>
      <c r="C61" s="66"/>
      <c r="D61" s="66"/>
      <c r="E61" s="66"/>
      <c r="F61" s="66"/>
      <c r="G61" s="67"/>
      <c r="H61" s="66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6"/>
      <c r="V61" s="66"/>
      <c r="W61" s="66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6"/>
      <c r="AI61" s="66"/>
      <c r="AJ61" s="69"/>
      <c r="AK61" s="66"/>
      <c r="AL61" s="66"/>
      <c r="AY61" s="25" t="s">
        <v>44</v>
      </c>
    </row>
    <row r="62" spans="1:51" s="25" customFormat="1" ht="50.25" customHeight="1" x14ac:dyDescent="0.25">
      <c r="A62" s="22"/>
      <c r="B62" s="72"/>
      <c r="C62" s="22"/>
      <c r="D62" s="22"/>
      <c r="E62" s="22"/>
      <c r="F62" s="22"/>
      <c r="G62" s="22"/>
      <c r="H62" s="22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2"/>
      <c r="V62" s="22"/>
      <c r="W62" s="22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2"/>
      <c r="AI62" s="22"/>
      <c r="AJ62" s="39"/>
      <c r="AK62" s="22"/>
      <c r="AL62" s="22"/>
      <c r="AY62" s="25" t="s">
        <v>44</v>
      </c>
    </row>
    <row r="63" spans="1:51" ht="29.25" customHeight="1" x14ac:dyDescent="0.25">
      <c r="A63" s="26"/>
      <c r="B63" s="72"/>
      <c r="C63" s="22"/>
      <c r="D63" s="22"/>
      <c r="E63" s="22"/>
      <c r="F63" s="22"/>
      <c r="G63" s="73"/>
      <c r="H63" s="22"/>
      <c r="I63" s="24"/>
      <c r="J63" s="37"/>
      <c r="K63" s="22"/>
      <c r="L63" s="37"/>
      <c r="M63" s="71"/>
      <c r="N63" s="71"/>
      <c r="O63" s="24"/>
      <c r="P63" s="71"/>
      <c r="Q63" s="37"/>
      <c r="R63" s="37"/>
      <c r="AY63" s="25" t="s">
        <v>44</v>
      </c>
    </row>
    <row r="64" spans="1:51" s="25" customFormat="1" ht="72" customHeight="1" x14ac:dyDescent="0.25">
      <c r="A64" s="22"/>
      <c r="B64" s="111"/>
      <c r="C64" s="26"/>
      <c r="D64" s="26"/>
      <c r="E64" s="26"/>
      <c r="F64" s="26"/>
      <c r="G64" s="27"/>
      <c r="H64" s="26"/>
      <c r="I64" s="28"/>
      <c r="J64" s="28"/>
      <c r="K64" s="28"/>
      <c r="L64" s="28"/>
      <c r="M64" s="28"/>
      <c r="N64" s="28"/>
      <c r="O64" s="24"/>
      <c r="P64" s="24"/>
      <c r="Q64" s="24"/>
      <c r="R64" s="24"/>
      <c r="S64" s="24"/>
      <c r="T64" s="24"/>
      <c r="U64" s="22"/>
      <c r="V64" s="22"/>
      <c r="W64" s="22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2"/>
      <c r="AI64" s="22"/>
      <c r="AJ64" s="39"/>
      <c r="AK64" s="22"/>
      <c r="AL64" s="22"/>
      <c r="AY64" s="25" t="s">
        <v>44</v>
      </c>
    </row>
    <row r="65" spans="1:51" s="25" customFormat="1" ht="50.25" customHeight="1" x14ac:dyDescent="0.25">
      <c r="A65" s="26"/>
      <c r="B65" s="72"/>
      <c r="C65" s="22"/>
      <c r="D65" s="22"/>
      <c r="E65" s="22"/>
      <c r="F65" s="22"/>
      <c r="G65" s="23"/>
      <c r="H65" s="22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2"/>
      <c r="V65" s="22"/>
      <c r="W65" s="22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2"/>
      <c r="AI65" s="22"/>
      <c r="AJ65" s="39"/>
      <c r="AK65" s="22"/>
      <c r="AL65" s="22"/>
      <c r="AY65" s="25" t="s">
        <v>44</v>
      </c>
    </row>
    <row r="66" spans="1:51" s="25" customFormat="1" ht="61.5" customHeight="1" x14ac:dyDescent="0.25">
      <c r="A66" s="22"/>
      <c r="B66" s="72"/>
      <c r="C66" s="22"/>
      <c r="D66" s="22"/>
      <c r="E66" s="22"/>
      <c r="F66" s="22"/>
      <c r="G66" s="23"/>
      <c r="H66" s="22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2"/>
      <c r="V66" s="22"/>
      <c r="W66" s="22"/>
      <c r="X66" s="24"/>
      <c r="Y66" s="24"/>
      <c r="Z66" s="24"/>
      <c r="AA66" s="24"/>
      <c r="AB66" s="24"/>
      <c r="AC66" s="24"/>
      <c r="AD66" s="24"/>
      <c r="AE66" s="24"/>
      <c r="AF66" s="24"/>
      <c r="AG66" s="54"/>
      <c r="AH66" s="55"/>
      <c r="AI66" s="22"/>
      <c r="AJ66" s="39"/>
      <c r="AK66" s="22"/>
      <c r="AL66" s="22"/>
      <c r="AY66" s="25" t="s">
        <v>44</v>
      </c>
    </row>
    <row r="67" spans="1:51" s="25" customFormat="1" ht="150" customHeight="1" x14ac:dyDescent="0.25">
      <c r="A67" s="26"/>
      <c r="B67" s="72"/>
      <c r="C67" s="22"/>
      <c r="D67" s="22"/>
      <c r="E67" s="22"/>
      <c r="F67" s="22"/>
      <c r="G67" s="23"/>
      <c r="H67" s="22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2"/>
      <c r="V67" s="22"/>
      <c r="W67" s="22"/>
      <c r="X67" s="24"/>
      <c r="Y67" s="24"/>
      <c r="Z67" s="24"/>
      <c r="AA67" s="24"/>
      <c r="AB67" s="24"/>
      <c r="AC67" s="24"/>
      <c r="AD67" s="24"/>
      <c r="AE67" s="24"/>
      <c r="AF67" s="24"/>
      <c r="AG67" s="54"/>
      <c r="AH67" s="55"/>
      <c r="AI67" s="22"/>
      <c r="AJ67" s="39"/>
      <c r="AK67" s="22"/>
      <c r="AL67" s="22"/>
      <c r="AY67" s="25" t="s">
        <v>44</v>
      </c>
    </row>
    <row r="68" spans="1:51" s="25" customFormat="1" ht="50.25" customHeight="1" x14ac:dyDescent="0.25">
      <c r="A68" s="22"/>
      <c r="B68" s="72"/>
      <c r="C68" s="22"/>
      <c r="D68" s="22"/>
      <c r="E68" s="22"/>
      <c r="F68" s="22"/>
      <c r="G68" s="23"/>
      <c r="H68" s="22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2"/>
      <c r="V68" s="22"/>
      <c r="W68" s="22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2"/>
      <c r="AI68" s="22"/>
      <c r="AJ68" s="39"/>
      <c r="AK68" s="22"/>
      <c r="AL68" s="22"/>
      <c r="AY68" s="25" t="s">
        <v>44</v>
      </c>
    </row>
    <row r="69" spans="1:51" s="25" customFormat="1" ht="50.25" customHeight="1" x14ac:dyDescent="0.25">
      <c r="A69" s="26"/>
      <c r="B69" s="72"/>
      <c r="C69" s="22"/>
      <c r="D69" s="22"/>
      <c r="E69" s="22"/>
      <c r="F69" s="22"/>
      <c r="G69" s="23"/>
      <c r="H69" s="22"/>
      <c r="I69" s="24"/>
      <c r="J69" s="24"/>
      <c r="K69" s="24"/>
      <c r="L69" s="24"/>
      <c r="M69" s="54"/>
      <c r="N69" s="54"/>
      <c r="O69" s="24"/>
      <c r="P69" s="24"/>
      <c r="Q69" s="24"/>
      <c r="R69" s="24"/>
      <c r="S69" s="24"/>
      <c r="T69" s="24"/>
      <c r="U69" s="22"/>
      <c r="V69" s="22"/>
      <c r="W69" s="22"/>
      <c r="X69" s="24"/>
      <c r="Y69" s="24"/>
      <c r="Z69" s="24"/>
      <c r="AA69" s="54"/>
      <c r="AB69" s="24"/>
      <c r="AC69" s="24"/>
      <c r="AD69" s="24"/>
      <c r="AE69" s="24"/>
      <c r="AF69" s="24"/>
      <c r="AG69" s="24"/>
      <c r="AH69" s="22"/>
      <c r="AI69" s="22"/>
      <c r="AJ69" s="39"/>
      <c r="AK69" s="22"/>
      <c r="AL69" s="22"/>
      <c r="AY69" s="25" t="s">
        <v>44</v>
      </c>
    </row>
    <row r="70" spans="1:51" s="25" customFormat="1" ht="77.25" customHeight="1" x14ac:dyDescent="0.25">
      <c r="A70" s="22"/>
      <c r="B70" s="72"/>
      <c r="C70" s="22"/>
      <c r="D70" s="22"/>
      <c r="E70" s="22"/>
      <c r="F70" s="22"/>
      <c r="G70" s="23"/>
      <c r="H70" s="22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2"/>
      <c r="V70" s="22"/>
      <c r="W70" s="22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2"/>
      <c r="AI70" s="22"/>
      <c r="AJ70" s="39"/>
      <c r="AK70" s="22"/>
      <c r="AL70" s="22"/>
      <c r="AY70" s="25" t="s">
        <v>44</v>
      </c>
    </row>
    <row r="71" spans="1:51" s="25" customFormat="1" ht="50.25" customHeight="1" x14ac:dyDescent="0.25">
      <c r="A71" s="26"/>
      <c r="B71" s="72"/>
      <c r="C71" s="22"/>
      <c r="D71" s="22"/>
      <c r="E71" s="22"/>
      <c r="F71" s="22"/>
      <c r="G71" s="23"/>
      <c r="H71" s="22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2"/>
      <c r="V71" s="22"/>
      <c r="W71" s="22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2"/>
      <c r="AI71" s="22"/>
      <c r="AJ71" s="39"/>
      <c r="AK71" s="22"/>
      <c r="AL71" s="22"/>
      <c r="AY71" s="25" t="s">
        <v>44</v>
      </c>
    </row>
    <row r="72" spans="1:51" s="25" customFormat="1" ht="165" customHeight="1" x14ac:dyDescent="0.25">
      <c r="A72" s="22"/>
      <c r="B72" s="72"/>
      <c r="C72" s="22"/>
      <c r="D72" s="22"/>
      <c r="E72" s="22"/>
      <c r="F72" s="22"/>
      <c r="G72" s="23"/>
      <c r="H72" s="22"/>
      <c r="I72" s="24"/>
      <c r="J72" s="24"/>
      <c r="K72" s="24"/>
      <c r="L72" s="24"/>
      <c r="M72" s="54"/>
      <c r="N72" s="54"/>
      <c r="O72" s="24"/>
      <c r="P72" s="24"/>
      <c r="Q72" s="24"/>
      <c r="R72" s="24"/>
      <c r="S72" s="24"/>
      <c r="T72" s="24"/>
      <c r="U72" s="22"/>
      <c r="V72" s="22"/>
      <c r="W72" s="22"/>
      <c r="X72" s="24"/>
      <c r="Y72" s="24"/>
      <c r="Z72" s="24"/>
      <c r="AA72" s="54"/>
      <c r="AB72" s="24"/>
      <c r="AC72" s="24"/>
      <c r="AD72" s="24"/>
      <c r="AE72" s="24"/>
      <c r="AF72" s="24"/>
      <c r="AG72" s="24"/>
      <c r="AH72" s="22"/>
      <c r="AI72" s="22"/>
      <c r="AJ72" s="39"/>
      <c r="AK72" s="22"/>
      <c r="AL72" s="22"/>
      <c r="AY72" s="25" t="s">
        <v>44</v>
      </c>
    </row>
    <row r="73" spans="1:51" s="25" customFormat="1" ht="103.5" customHeight="1" x14ac:dyDescent="0.25">
      <c r="A73" s="26"/>
      <c r="B73" s="72"/>
      <c r="C73" s="22"/>
      <c r="D73" s="22"/>
      <c r="E73" s="22"/>
      <c r="F73" s="22"/>
      <c r="G73" s="23"/>
      <c r="H73" s="22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2"/>
      <c r="V73" s="22"/>
      <c r="W73" s="22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2"/>
      <c r="AI73" s="22"/>
      <c r="AJ73" s="39"/>
      <c r="AK73" s="22"/>
      <c r="AL73" s="22"/>
      <c r="AY73" s="25" t="s">
        <v>44</v>
      </c>
    </row>
    <row r="74" spans="1:51" s="25" customFormat="1" ht="50.25" customHeight="1" x14ac:dyDescent="0.25">
      <c r="A74" s="22"/>
      <c r="B74" s="116"/>
      <c r="C74" s="75"/>
      <c r="D74" s="75"/>
      <c r="E74" s="75"/>
      <c r="F74" s="75"/>
      <c r="G74" s="76"/>
      <c r="H74" s="75"/>
      <c r="I74" s="77"/>
      <c r="J74" s="77"/>
      <c r="K74" s="77"/>
      <c r="L74" s="77"/>
      <c r="M74" s="24"/>
      <c r="N74" s="24"/>
      <c r="O74" s="24"/>
      <c r="P74" s="24"/>
      <c r="Q74" s="24"/>
      <c r="R74" s="24"/>
      <c r="S74" s="24"/>
      <c r="T74" s="24"/>
      <c r="U74" s="22"/>
      <c r="V74" s="22"/>
      <c r="W74" s="22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2"/>
      <c r="AI74" s="22"/>
      <c r="AJ74" s="39"/>
      <c r="AK74" s="22"/>
      <c r="AL74" s="22"/>
      <c r="AY74" s="25" t="s">
        <v>44</v>
      </c>
    </row>
    <row r="75" spans="1:51" s="25" customFormat="1" ht="91.5" customHeight="1" x14ac:dyDescent="0.25">
      <c r="A75" s="26"/>
      <c r="B75" s="72"/>
      <c r="C75" s="22"/>
      <c r="D75" s="22"/>
      <c r="E75" s="22"/>
      <c r="F75" s="22"/>
      <c r="G75" s="23"/>
      <c r="H75" s="22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54"/>
      <c r="U75" s="22"/>
      <c r="V75" s="22"/>
      <c r="W75" s="22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2"/>
      <c r="AI75" s="22"/>
      <c r="AJ75" s="39"/>
      <c r="AK75" s="22"/>
      <c r="AL75" s="22"/>
      <c r="AY75" s="25" t="s">
        <v>44</v>
      </c>
    </row>
    <row r="76" spans="1:51" s="25" customFormat="1" ht="50.25" customHeight="1" x14ac:dyDescent="0.25">
      <c r="A76" s="22"/>
      <c r="B76" s="72"/>
      <c r="C76" s="22"/>
      <c r="D76" s="22"/>
      <c r="E76" s="22"/>
      <c r="F76" s="22"/>
      <c r="G76" s="23"/>
      <c r="H76" s="22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2"/>
      <c r="V76" s="22"/>
      <c r="W76" s="22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2"/>
      <c r="AI76" s="22"/>
      <c r="AJ76" s="39"/>
      <c r="AK76" s="22"/>
      <c r="AL76" s="22"/>
      <c r="AY76" s="25" t="s">
        <v>44</v>
      </c>
    </row>
    <row r="77" spans="1:51" s="25" customFormat="1" ht="50.25" customHeight="1" x14ac:dyDescent="0.25">
      <c r="A77" s="26"/>
      <c r="B77" s="72"/>
      <c r="C77" s="22"/>
      <c r="D77" s="22"/>
      <c r="E77" s="22"/>
      <c r="F77" s="22"/>
      <c r="G77" s="23"/>
      <c r="H77" s="22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2"/>
      <c r="V77" s="22"/>
      <c r="W77" s="22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2"/>
      <c r="AI77" s="22"/>
      <c r="AJ77" s="39"/>
      <c r="AK77" s="22"/>
      <c r="AL77" s="22"/>
      <c r="AY77" s="25" t="s">
        <v>44</v>
      </c>
    </row>
    <row r="78" spans="1:51" s="25" customFormat="1" ht="80.25" customHeight="1" x14ac:dyDescent="0.25">
      <c r="A78" s="22"/>
      <c r="B78" s="72"/>
      <c r="C78" s="22"/>
      <c r="D78" s="22"/>
      <c r="E78" s="22"/>
      <c r="F78" s="22"/>
      <c r="G78" s="23"/>
      <c r="H78" s="22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2"/>
      <c r="V78" s="22"/>
      <c r="W78" s="22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2"/>
      <c r="AI78" s="22"/>
      <c r="AJ78" s="39"/>
      <c r="AK78" s="22"/>
      <c r="AL78" s="22"/>
      <c r="AY78" s="25" t="s">
        <v>44</v>
      </c>
    </row>
    <row r="79" spans="1:51" s="25" customFormat="1" ht="50.25" customHeight="1" x14ac:dyDescent="0.25">
      <c r="A79" s="26"/>
      <c r="B79" s="111"/>
      <c r="C79" s="26"/>
      <c r="D79" s="26"/>
      <c r="E79" s="26"/>
      <c r="F79" s="26"/>
      <c r="G79" s="27"/>
      <c r="H79" s="26"/>
      <c r="I79" s="28"/>
      <c r="J79" s="28"/>
      <c r="K79" s="28"/>
      <c r="L79" s="28"/>
      <c r="M79" s="79"/>
      <c r="N79" s="79"/>
      <c r="O79" s="79"/>
      <c r="P79" s="79"/>
      <c r="Q79" s="79"/>
      <c r="R79" s="79"/>
      <c r="S79" s="79"/>
      <c r="T79" s="79"/>
      <c r="U79" s="78"/>
      <c r="V79" s="78"/>
      <c r="W79" s="78"/>
      <c r="X79" s="79"/>
      <c r="Y79" s="79"/>
      <c r="Z79" s="79"/>
      <c r="AA79" s="79"/>
      <c r="AB79" s="79"/>
      <c r="AC79" s="79"/>
      <c r="AD79" s="79"/>
      <c r="AE79" s="79"/>
      <c r="AF79" s="79"/>
      <c r="AG79" s="79"/>
      <c r="AH79" s="78"/>
      <c r="AI79" s="78"/>
      <c r="AJ79" s="80"/>
      <c r="AK79" s="78"/>
      <c r="AL79" s="78"/>
      <c r="AY79" s="25" t="s">
        <v>44</v>
      </c>
    </row>
    <row r="80" spans="1:51" s="25" customFormat="1" ht="50.25" customHeight="1" x14ac:dyDescent="0.25">
      <c r="A80" s="22"/>
      <c r="B80" s="112"/>
      <c r="C80" s="22"/>
      <c r="D80" s="22"/>
      <c r="E80" s="22"/>
      <c r="F80" s="22"/>
      <c r="G80" s="22"/>
      <c r="H80" s="22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2"/>
      <c r="V80" s="22"/>
      <c r="W80" s="22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2"/>
      <c r="AI80" s="22"/>
      <c r="AJ80" s="39"/>
      <c r="AK80" s="22"/>
      <c r="AL80" s="22"/>
      <c r="AY80" s="25" t="s">
        <v>44</v>
      </c>
    </row>
    <row r="81" spans="1:51" s="25" customFormat="1" ht="50.25" customHeight="1" x14ac:dyDescent="0.25">
      <c r="A81" s="26"/>
      <c r="B81" s="72"/>
      <c r="C81" s="22"/>
      <c r="D81" s="22"/>
      <c r="E81" s="22"/>
      <c r="F81" s="22"/>
      <c r="G81" s="23"/>
      <c r="H81" s="22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2"/>
      <c r="V81" s="22"/>
      <c r="W81" s="22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2"/>
      <c r="AI81" s="22"/>
      <c r="AJ81" s="39"/>
      <c r="AK81" s="22"/>
      <c r="AL81" s="22"/>
      <c r="AY81" s="25" t="s">
        <v>44</v>
      </c>
    </row>
    <row r="82" spans="1:51" s="4" customFormat="1" ht="69" customHeight="1" x14ac:dyDescent="0.25">
      <c r="A82" s="22"/>
      <c r="B82" s="111"/>
      <c r="C82" s="26"/>
      <c r="D82" s="26"/>
      <c r="E82" s="26"/>
      <c r="F82" s="26"/>
      <c r="G82" s="27"/>
      <c r="H82" s="26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6"/>
      <c r="V82" s="26"/>
      <c r="W82" s="26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6"/>
      <c r="AI82" s="26"/>
      <c r="AJ82" s="40"/>
      <c r="AK82" s="26"/>
      <c r="AL82" s="26"/>
      <c r="AY82" s="25" t="s">
        <v>44</v>
      </c>
    </row>
    <row r="83" spans="1:51" s="4" customFormat="1" ht="50.25" customHeight="1" x14ac:dyDescent="0.25">
      <c r="A83" s="26"/>
      <c r="B83" s="111"/>
      <c r="C83" s="26"/>
      <c r="D83" s="26"/>
      <c r="E83" s="26"/>
      <c r="F83" s="26"/>
      <c r="G83" s="27"/>
      <c r="H83" s="26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6"/>
      <c r="V83" s="26"/>
      <c r="W83" s="26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6"/>
      <c r="AI83" s="26"/>
      <c r="AJ83" s="40"/>
      <c r="AK83" s="26"/>
      <c r="AL83" s="26"/>
      <c r="AY83" s="25" t="s">
        <v>44</v>
      </c>
    </row>
    <row r="84" spans="1:51" s="25" customFormat="1" ht="50.25" customHeight="1" x14ac:dyDescent="0.25">
      <c r="A84" s="22"/>
      <c r="B84" s="72"/>
      <c r="C84" s="22"/>
      <c r="D84" s="22"/>
      <c r="E84" s="22"/>
      <c r="F84" s="22"/>
      <c r="G84" s="23"/>
      <c r="H84" s="22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2"/>
      <c r="V84" s="22"/>
      <c r="W84" s="22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2"/>
      <c r="AI84" s="22"/>
      <c r="AJ84" s="39"/>
      <c r="AK84" s="22"/>
      <c r="AL84" s="22"/>
      <c r="AY84" s="25" t="s">
        <v>44</v>
      </c>
    </row>
    <row r="85" spans="1:51" s="25" customFormat="1" ht="50.25" customHeight="1" x14ac:dyDescent="0.25">
      <c r="A85" s="26"/>
      <c r="B85" s="72"/>
      <c r="C85" s="22"/>
      <c r="D85" s="22"/>
      <c r="E85" s="22"/>
      <c r="F85" s="22"/>
      <c r="G85" s="23"/>
      <c r="H85" s="22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2"/>
      <c r="V85" s="22"/>
      <c r="W85" s="22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2"/>
      <c r="AI85" s="22"/>
      <c r="AJ85" s="39"/>
      <c r="AK85" s="22"/>
      <c r="AL85" s="22"/>
      <c r="AY85" s="25" t="s">
        <v>44</v>
      </c>
    </row>
    <row r="86" spans="1:51" s="25" customFormat="1" ht="50.25" customHeight="1" x14ac:dyDescent="0.25">
      <c r="B86" s="30"/>
      <c r="C86" s="22"/>
      <c r="D86" s="22"/>
      <c r="E86" s="22"/>
      <c r="F86" s="22"/>
      <c r="G86" s="22"/>
      <c r="H86" s="22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2"/>
      <c r="V86" s="22"/>
      <c r="W86" s="22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2"/>
      <c r="AI86" s="22"/>
      <c r="AJ86" s="39"/>
      <c r="AK86" s="22"/>
      <c r="AL86" s="22"/>
      <c r="AY86" s="25" t="s">
        <v>44</v>
      </c>
    </row>
    <row r="87" spans="1:51" s="25" customFormat="1" ht="50.25" customHeight="1" x14ac:dyDescent="0.25">
      <c r="B87" s="30"/>
      <c r="C87" s="22"/>
      <c r="D87" s="22"/>
      <c r="E87" s="22"/>
      <c r="F87" s="22"/>
      <c r="G87" s="22"/>
      <c r="H87" s="22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2"/>
      <c r="V87" s="22"/>
      <c r="W87" s="22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2"/>
      <c r="AI87" s="22"/>
      <c r="AJ87" s="39"/>
      <c r="AK87" s="22"/>
      <c r="AL87" s="22"/>
      <c r="AY87" s="25" t="s">
        <v>44</v>
      </c>
    </row>
    <row r="88" spans="1:51" s="25" customFormat="1" ht="50.25" customHeight="1" x14ac:dyDescent="0.25">
      <c r="B88" s="30"/>
      <c r="C88" s="22"/>
      <c r="D88" s="22"/>
      <c r="E88" s="22"/>
      <c r="F88" s="22"/>
      <c r="G88" s="22"/>
      <c r="H88" s="22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2"/>
      <c r="V88" s="22"/>
      <c r="W88" s="22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2"/>
      <c r="AI88" s="22"/>
      <c r="AJ88" s="39"/>
      <c r="AK88" s="22"/>
      <c r="AL88" s="22"/>
      <c r="AY88" s="25" t="s">
        <v>44</v>
      </c>
    </row>
    <row r="89" spans="1:51" s="25" customFormat="1" ht="50.25" customHeight="1" x14ac:dyDescent="0.25">
      <c r="B89" s="30"/>
      <c r="C89" s="22"/>
      <c r="D89" s="22"/>
      <c r="E89" s="22"/>
      <c r="F89" s="22"/>
      <c r="G89" s="22"/>
      <c r="H89" s="22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2"/>
      <c r="V89" s="22"/>
      <c r="W89" s="22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2"/>
      <c r="AI89" s="22"/>
      <c r="AJ89" s="39"/>
      <c r="AK89" s="22"/>
      <c r="AL89" s="22"/>
      <c r="AY89" s="25" t="s">
        <v>44</v>
      </c>
    </row>
    <row r="90" spans="1:51" s="25" customFormat="1" ht="50.25" customHeight="1" x14ac:dyDescent="0.25">
      <c r="B90" s="30"/>
      <c r="C90" s="22"/>
      <c r="D90" s="22"/>
      <c r="E90" s="22"/>
      <c r="F90" s="22"/>
      <c r="G90" s="22"/>
      <c r="H90" s="22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2"/>
      <c r="V90" s="22"/>
      <c r="W90" s="22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2"/>
      <c r="AI90" s="22"/>
      <c r="AJ90" s="39"/>
      <c r="AK90" s="22"/>
      <c r="AL90" s="22"/>
      <c r="AY90" s="25" t="s">
        <v>44</v>
      </c>
    </row>
    <row r="91" spans="1:51" s="25" customFormat="1" ht="50.25" customHeight="1" x14ac:dyDescent="0.25">
      <c r="B91" s="30"/>
      <c r="C91" s="22"/>
      <c r="D91" s="22"/>
      <c r="E91" s="22"/>
      <c r="F91" s="22"/>
      <c r="G91" s="22"/>
      <c r="H91" s="22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2"/>
      <c r="V91" s="22"/>
      <c r="W91" s="22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2"/>
      <c r="AI91" s="22"/>
      <c r="AJ91" s="39"/>
      <c r="AK91" s="22"/>
      <c r="AL91" s="22"/>
      <c r="AY91" s="25" t="s">
        <v>44</v>
      </c>
    </row>
    <row r="92" spans="1:51" s="25" customFormat="1" ht="50.25" customHeight="1" x14ac:dyDescent="0.25">
      <c r="B92" s="30"/>
      <c r="C92" s="22"/>
      <c r="D92" s="22"/>
      <c r="E92" s="22"/>
      <c r="F92" s="22"/>
      <c r="G92" s="22"/>
      <c r="H92" s="22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2"/>
      <c r="V92" s="22"/>
      <c r="W92" s="22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2"/>
      <c r="AI92" s="22"/>
      <c r="AJ92" s="39"/>
      <c r="AK92" s="22"/>
      <c r="AL92" s="22"/>
      <c r="AY92" s="25" t="s">
        <v>44</v>
      </c>
    </row>
    <row r="93" spans="1:51" s="25" customFormat="1" ht="50.25" customHeight="1" x14ac:dyDescent="0.25">
      <c r="B93" s="30"/>
      <c r="C93" s="22"/>
      <c r="D93" s="22"/>
      <c r="E93" s="22"/>
      <c r="F93" s="22"/>
      <c r="G93" s="22"/>
      <c r="H93" s="22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2"/>
      <c r="V93" s="22"/>
      <c r="W93" s="22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2"/>
      <c r="AI93" s="22"/>
      <c r="AJ93" s="39"/>
      <c r="AK93" s="22"/>
      <c r="AL93" s="22"/>
      <c r="AY93" s="25" t="s">
        <v>44</v>
      </c>
    </row>
    <row r="94" spans="1:51" s="25" customFormat="1" ht="50.25" customHeight="1" x14ac:dyDescent="0.25">
      <c r="B94" s="30"/>
      <c r="C94" s="22"/>
      <c r="D94" s="22"/>
      <c r="E94" s="22"/>
      <c r="F94" s="22"/>
      <c r="G94" s="22"/>
      <c r="H94" s="22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2"/>
      <c r="V94" s="22"/>
      <c r="W94" s="22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2"/>
      <c r="AI94" s="22"/>
      <c r="AJ94" s="39"/>
      <c r="AK94" s="22"/>
      <c r="AL94" s="22"/>
      <c r="AY94" s="25" t="s">
        <v>44</v>
      </c>
    </row>
    <row r="95" spans="1:51" s="25" customFormat="1" ht="50.25" customHeight="1" x14ac:dyDescent="0.25">
      <c r="B95" s="30"/>
      <c r="C95" s="22"/>
      <c r="D95" s="22"/>
      <c r="E95" s="22"/>
      <c r="F95" s="22"/>
      <c r="G95" s="22"/>
      <c r="H95" s="22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2"/>
      <c r="V95" s="22"/>
      <c r="W95" s="22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2"/>
      <c r="AI95" s="22"/>
      <c r="AJ95" s="39"/>
      <c r="AK95" s="22"/>
      <c r="AL95" s="22"/>
      <c r="AY95" s="25" t="s">
        <v>44</v>
      </c>
    </row>
    <row r="96" spans="1:51" s="25" customFormat="1" ht="50.25" customHeight="1" x14ac:dyDescent="0.25">
      <c r="B96" s="30"/>
      <c r="C96" s="22"/>
      <c r="D96" s="22"/>
      <c r="E96" s="22"/>
      <c r="F96" s="22"/>
      <c r="G96" s="22"/>
      <c r="H96" s="22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2"/>
      <c r="V96" s="22"/>
      <c r="W96" s="22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2"/>
      <c r="AI96" s="22"/>
      <c r="AJ96" s="39"/>
      <c r="AK96" s="22"/>
      <c r="AL96" s="22"/>
      <c r="AY96" s="25" t="s">
        <v>44</v>
      </c>
    </row>
    <row r="97" spans="2:51" s="25" customFormat="1" ht="50.25" customHeight="1" x14ac:dyDescent="0.25">
      <c r="B97" s="30"/>
      <c r="C97" s="22"/>
      <c r="D97" s="22"/>
      <c r="E97" s="22"/>
      <c r="F97" s="22"/>
      <c r="G97" s="22"/>
      <c r="H97" s="22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2"/>
      <c r="V97" s="22"/>
      <c r="W97" s="22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2"/>
      <c r="AI97" s="22"/>
      <c r="AJ97" s="39"/>
      <c r="AK97" s="22"/>
      <c r="AL97" s="22"/>
      <c r="AY97" s="25" t="s">
        <v>44</v>
      </c>
    </row>
    <row r="98" spans="2:51" s="25" customFormat="1" ht="50.25" customHeight="1" x14ac:dyDescent="0.25">
      <c r="B98" s="30"/>
      <c r="C98" s="22"/>
      <c r="D98" s="22"/>
      <c r="E98" s="22"/>
      <c r="F98" s="22"/>
      <c r="G98" s="22"/>
      <c r="H98" s="22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2"/>
      <c r="V98" s="22"/>
      <c r="W98" s="22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2"/>
      <c r="AI98" s="22"/>
      <c r="AJ98" s="39"/>
      <c r="AK98" s="22"/>
      <c r="AL98" s="22"/>
      <c r="AY98" s="25" t="s">
        <v>44</v>
      </c>
    </row>
    <row r="99" spans="2:51" s="25" customFormat="1" ht="50.25" customHeight="1" x14ac:dyDescent="0.25">
      <c r="B99" s="30"/>
      <c r="C99" s="22"/>
      <c r="D99" s="22"/>
      <c r="E99" s="22"/>
      <c r="F99" s="22"/>
      <c r="G99" s="22"/>
      <c r="H99" s="22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2"/>
      <c r="V99" s="22"/>
      <c r="W99" s="22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2"/>
      <c r="AI99" s="22"/>
      <c r="AJ99" s="39"/>
      <c r="AK99" s="22"/>
      <c r="AL99" s="22"/>
      <c r="AY99" s="25" t="s">
        <v>44</v>
      </c>
    </row>
    <row r="100" spans="2:51" s="25" customFormat="1" ht="50.25" customHeight="1" x14ac:dyDescent="0.25">
      <c r="B100" s="30"/>
      <c r="C100" s="22"/>
      <c r="D100" s="22"/>
      <c r="E100" s="22"/>
      <c r="F100" s="22"/>
      <c r="G100" s="22"/>
      <c r="H100" s="22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2"/>
      <c r="V100" s="22"/>
      <c r="W100" s="22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2"/>
      <c r="AI100" s="22"/>
      <c r="AJ100" s="39"/>
      <c r="AK100" s="22"/>
      <c r="AL100" s="22"/>
      <c r="AY100" s="25" t="s">
        <v>44</v>
      </c>
    </row>
    <row r="101" spans="2:51" s="25" customFormat="1" ht="50.25" customHeight="1" x14ac:dyDescent="0.25">
      <c r="B101" s="30"/>
      <c r="C101" s="22"/>
      <c r="D101" s="22"/>
      <c r="E101" s="22"/>
      <c r="F101" s="22"/>
      <c r="G101" s="22"/>
      <c r="H101" s="22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2"/>
      <c r="V101" s="22"/>
      <c r="W101" s="22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2"/>
      <c r="AI101" s="22"/>
      <c r="AJ101" s="39"/>
      <c r="AK101" s="22"/>
      <c r="AL101" s="22"/>
      <c r="AY101" s="25" t="s">
        <v>44</v>
      </c>
    </row>
    <row r="102" spans="2:51" s="25" customFormat="1" ht="50.25" customHeight="1" x14ac:dyDescent="0.25">
      <c r="B102" s="30"/>
      <c r="C102" s="22"/>
      <c r="D102" s="22"/>
      <c r="E102" s="22"/>
      <c r="F102" s="22"/>
      <c r="G102" s="22"/>
      <c r="H102" s="22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2"/>
      <c r="V102" s="22"/>
      <c r="W102" s="22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2"/>
      <c r="AI102" s="22"/>
      <c r="AJ102" s="39"/>
      <c r="AK102" s="22"/>
      <c r="AL102" s="22"/>
      <c r="AY102" s="25" t="s">
        <v>44</v>
      </c>
    </row>
    <row r="103" spans="2:51" s="25" customFormat="1" ht="50.25" customHeight="1" x14ac:dyDescent="0.25">
      <c r="B103" s="30"/>
      <c r="C103" s="22"/>
      <c r="D103" s="22"/>
      <c r="E103" s="22"/>
      <c r="F103" s="22"/>
      <c r="G103" s="22"/>
      <c r="H103" s="22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2"/>
      <c r="V103" s="22"/>
      <c r="W103" s="22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2"/>
      <c r="AI103" s="22"/>
      <c r="AJ103" s="39"/>
      <c r="AK103" s="22"/>
      <c r="AL103" s="22"/>
      <c r="AY103" s="25" t="s">
        <v>44</v>
      </c>
    </row>
    <row r="104" spans="2:51" s="25" customFormat="1" ht="50.25" customHeight="1" x14ac:dyDescent="0.25">
      <c r="B104" s="30"/>
      <c r="C104" s="22"/>
      <c r="D104" s="22"/>
      <c r="E104" s="22"/>
      <c r="F104" s="22"/>
      <c r="G104" s="22"/>
      <c r="H104" s="22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2"/>
      <c r="V104" s="22"/>
      <c r="W104" s="22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2"/>
      <c r="AI104" s="22"/>
      <c r="AJ104" s="39"/>
      <c r="AK104" s="22"/>
      <c r="AL104" s="22"/>
      <c r="AY104" s="25" t="s">
        <v>44</v>
      </c>
    </row>
    <row r="105" spans="2:51" s="25" customFormat="1" ht="50.25" customHeight="1" x14ac:dyDescent="0.25">
      <c r="B105" s="30"/>
      <c r="C105" s="22"/>
      <c r="D105" s="22"/>
      <c r="E105" s="22"/>
      <c r="F105" s="22"/>
      <c r="G105" s="22"/>
      <c r="H105" s="22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2"/>
      <c r="V105" s="22"/>
      <c r="W105" s="22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2"/>
      <c r="AI105" s="22"/>
      <c r="AJ105" s="39"/>
      <c r="AK105" s="22"/>
      <c r="AL105" s="22"/>
      <c r="AY105" s="25" t="s">
        <v>44</v>
      </c>
    </row>
    <row r="106" spans="2:51" s="25" customFormat="1" ht="50.25" customHeight="1" x14ac:dyDescent="0.25">
      <c r="B106" s="30"/>
      <c r="C106" s="22"/>
      <c r="D106" s="22"/>
      <c r="E106" s="22"/>
      <c r="F106" s="22"/>
      <c r="G106" s="22"/>
      <c r="H106" s="22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2"/>
      <c r="V106" s="22"/>
      <c r="W106" s="22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2"/>
      <c r="AI106" s="22"/>
      <c r="AJ106" s="39"/>
      <c r="AK106" s="22"/>
      <c r="AL106" s="22"/>
      <c r="AY106" s="25" t="s">
        <v>44</v>
      </c>
    </row>
    <row r="107" spans="2:51" s="25" customFormat="1" ht="50.25" customHeight="1" x14ac:dyDescent="0.25">
      <c r="B107" s="30"/>
      <c r="C107" s="22"/>
      <c r="D107" s="22"/>
      <c r="E107" s="22"/>
      <c r="F107" s="22"/>
      <c r="G107" s="22"/>
      <c r="H107" s="22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2"/>
      <c r="V107" s="22"/>
      <c r="W107" s="22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2"/>
      <c r="AI107" s="22"/>
      <c r="AJ107" s="39"/>
      <c r="AK107" s="22"/>
      <c r="AL107" s="22"/>
      <c r="AY107" s="25" t="s">
        <v>44</v>
      </c>
    </row>
    <row r="108" spans="2:51" s="25" customFormat="1" ht="50.25" customHeight="1" x14ac:dyDescent="0.25">
      <c r="B108" s="30"/>
      <c r="C108" s="22"/>
      <c r="D108" s="22"/>
      <c r="E108" s="22"/>
      <c r="F108" s="22"/>
      <c r="G108" s="22"/>
      <c r="H108" s="22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2"/>
      <c r="V108" s="22"/>
      <c r="W108" s="22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2"/>
      <c r="AI108" s="22"/>
      <c r="AJ108" s="39"/>
      <c r="AK108" s="22"/>
      <c r="AL108" s="22"/>
      <c r="AY108" s="25" t="s">
        <v>44</v>
      </c>
    </row>
    <row r="109" spans="2:51" s="25" customFormat="1" ht="50.25" customHeight="1" x14ac:dyDescent="0.25">
      <c r="B109" s="30"/>
      <c r="C109" s="22"/>
      <c r="D109" s="22"/>
      <c r="E109" s="22"/>
      <c r="F109" s="22"/>
      <c r="G109" s="22"/>
      <c r="H109" s="22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2"/>
      <c r="V109" s="22"/>
      <c r="W109" s="22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2"/>
      <c r="AI109" s="22"/>
      <c r="AJ109" s="39"/>
      <c r="AK109" s="22"/>
      <c r="AL109" s="22"/>
      <c r="AY109" s="25" t="s">
        <v>44</v>
      </c>
    </row>
    <row r="110" spans="2:51" s="25" customFormat="1" ht="50.25" customHeight="1" x14ac:dyDescent="0.25">
      <c r="B110" s="30"/>
      <c r="C110" s="22"/>
      <c r="D110" s="22"/>
      <c r="E110" s="22"/>
      <c r="F110" s="22"/>
      <c r="G110" s="22"/>
      <c r="H110" s="22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2"/>
      <c r="V110" s="22"/>
      <c r="W110" s="22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2"/>
      <c r="AI110" s="22"/>
      <c r="AJ110" s="39"/>
      <c r="AK110" s="22"/>
      <c r="AL110" s="22"/>
      <c r="AY110" s="25" t="s">
        <v>44</v>
      </c>
    </row>
    <row r="111" spans="2:51" s="25" customFormat="1" ht="50.25" customHeight="1" x14ac:dyDescent="0.25">
      <c r="B111" s="30"/>
      <c r="C111" s="22"/>
      <c r="D111" s="22"/>
      <c r="E111" s="22"/>
      <c r="F111" s="22"/>
      <c r="G111" s="22"/>
      <c r="H111" s="22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2"/>
      <c r="V111" s="22"/>
      <c r="W111" s="22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2"/>
      <c r="AI111" s="22"/>
      <c r="AJ111" s="39"/>
      <c r="AK111" s="22"/>
      <c r="AL111" s="22"/>
      <c r="AY111" s="25" t="s">
        <v>44</v>
      </c>
    </row>
    <row r="112" spans="2:51" s="25" customFormat="1" ht="50.25" customHeight="1" x14ac:dyDescent="0.25">
      <c r="B112" s="30"/>
      <c r="C112" s="22"/>
      <c r="D112" s="22"/>
      <c r="E112" s="22"/>
      <c r="F112" s="22"/>
      <c r="G112" s="22"/>
      <c r="H112" s="22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2"/>
      <c r="V112" s="22"/>
      <c r="W112" s="22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2"/>
      <c r="AI112" s="22"/>
      <c r="AJ112" s="39"/>
      <c r="AK112" s="22"/>
      <c r="AL112" s="22"/>
      <c r="AY112" s="25" t="s">
        <v>44</v>
      </c>
    </row>
    <row r="113" spans="2:51" s="25" customFormat="1" ht="50.25" customHeight="1" x14ac:dyDescent="0.25">
      <c r="B113" s="30"/>
      <c r="C113" s="22"/>
      <c r="D113" s="22"/>
      <c r="E113" s="22"/>
      <c r="F113" s="22"/>
      <c r="G113" s="22"/>
      <c r="H113" s="22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2"/>
      <c r="V113" s="22"/>
      <c r="W113" s="22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2"/>
      <c r="AI113" s="22"/>
      <c r="AJ113" s="39"/>
      <c r="AK113" s="22"/>
      <c r="AL113" s="22"/>
      <c r="AY113" s="25" t="s">
        <v>44</v>
      </c>
    </row>
    <row r="114" spans="2:51" s="25" customFormat="1" ht="50.25" customHeight="1" x14ac:dyDescent="0.25">
      <c r="B114" s="30"/>
      <c r="C114" s="22"/>
      <c r="D114" s="22"/>
      <c r="E114" s="22"/>
      <c r="F114" s="22"/>
      <c r="G114" s="22"/>
      <c r="H114" s="22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2"/>
      <c r="V114" s="22"/>
      <c r="W114" s="22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2"/>
      <c r="AI114" s="22"/>
      <c r="AJ114" s="39"/>
      <c r="AK114" s="22"/>
      <c r="AL114" s="22"/>
      <c r="AY114" s="25" t="s">
        <v>44</v>
      </c>
    </row>
    <row r="115" spans="2:51" s="25" customFormat="1" ht="50.25" customHeight="1" x14ac:dyDescent="0.25">
      <c r="B115" s="30"/>
      <c r="C115" s="22"/>
      <c r="D115" s="22"/>
      <c r="E115" s="22"/>
      <c r="F115" s="22"/>
      <c r="G115" s="22"/>
      <c r="H115" s="22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2"/>
      <c r="V115" s="22"/>
      <c r="W115" s="22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2"/>
      <c r="AI115" s="22"/>
      <c r="AJ115" s="39"/>
      <c r="AK115" s="22"/>
      <c r="AL115" s="22"/>
      <c r="AY115" s="25" t="s">
        <v>44</v>
      </c>
    </row>
    <row r="116" spans="2:51" s="25" customFormat="1" ht="50.25" customHeight="1" x14ac:dyDescent="0.25">
      <c r="B116" s="30"/>
      <c r="C116" s="22"/>
      <c r="D116" s="22"/>
      <c r="E116" s="22"/>
      <c r="F116" s="22"/>
      <c r="G116" s="22"/>
      <c r="H116" s="22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2"/>
      <c r="V116" s="22"/>
      <c r="W116" s="22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2"/>
      <c r="AI116" s="22"/>
      <c r="AJ116" s="39"/>
      <c r="AK116" s="22"/>
      <c r="AL116" s="22"/>
      <c r="AY116" s="25" t="s">
        <v>44</v>
      </c>
    </row>
    <row r="117" spans="2:51" s="25" customFormat="1" ht="50.25" customHeight="1" x14ac:dyDescent="0.25">
      <c r="B117" s="30"/>
      <c r="C117" s="22"/>
      <c r="D117" s="22"/>
      <c r="E117" s="22"/>
      <c r="F117" s="22"/>
      <c r="G117" s="22"/>
      <c r="H117" s="22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2"/>
      <c r="V117" s="22"/>
      <c r="W117" s="22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2"/>
      <c r="AI117" s="22"/>
      <c r="AJ117" s="39"/>
      <c r="AK117" s="22"/>
      <c r="AL117" s="22"/>
      <c r="AY117" s="25" t="s">
        <v>44</v>
      </c>
    </row>
    <row r="118" spans="2:51" s="25" customFormat="1" ht="50.25" customHeight="1" x14ac:dyDescent="0.25">
      <c r="B118" s="30"/>
      <c r="C118" s="22"/>
      <c r="D118" s="22"/>
      <c r="E118" s="22"/>
      <c r="F118" s="22"/>
      <c r="G118" s="22"/>
      <c r="H118" s="22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2"/>
      <c r="V118" s="22"/>
      <c r="W118" s="22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2"/>
      <c r="AI118" s="22"/>
      <c r="AJ118" s="39"/>
      <c r="AK118" s="22"/>
      <c r="AL118" s="22"/>
      <c r="AY118" s="25" t="s">
        <v>44</v>
      </c>
    </row>
    <row r="119" spans="2:51" s="25" customFormat="1" ht="50.25" customHeight="1" x14ac:dyDescent="0.25">
      <c r="B119" s="30"/>
      <c r="C119" s="22"/>
      <c r="D119" s="22"/>
      <c r="E119" s="22"/>
      <c r="F119" s="22"/>
      <c r="G119" s="22"/>
      <c r="H119" s="22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2"/>
      <c r="V119" s="22"/>
      <c r="W119" s="22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2"/>
      <c r="AI119" s="22"/>
      <c r="AJ119" s="39"/>
      <c r="AK119" s="22"/>
      <c r="AL119" s="22"/>
      <c r="AY119" s="25" t="s">
        <v>44</v>
      </c>
    </row>
    <row r="120" spans="2:51" s="25" customFormat="1" ht="50.25" customHeight="1" x14ac:dyDescent="0.25">
      <c r="B120" s="30"/>
      <c r="C120" s="22"/>
      <c r="D120" s="22"/>
      <c r="E120" s="22"/>
      <c r="F120" s="22"/>
      <c r="G120" s="22"/>
      <c r="H120" s="22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2"/>
      <c r="V120" s="22"/>
      <c r="W120" s="22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2"/>
      <c r="AI120" s="22"/>
      <c r="AJ120" s="39"/>
      <c r="AK120" s="22"/>
      <c r="AL120" s="22"/>
      <c r="AY120" s="25" t="s">
        <v>44</v>
      </c>
    </row>
    <row r="121" spans="2:51" s="25" customFormat="1" ht="50.25" customHeight="1" x14ac:dyDescent="0.25">
      <c r="B121" s="30"/>
      <c r="C121" s="22"/>
      <c r="D121" s="22"/>
      <c r="E121" s="22"/>
      <c r="F121" s="22"/>
      <c r="G121" s="22"/>
      <c r="H121" s="22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2"/>
      <c r="V121" s="22"/>
      <c r="W121" s="22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2"/>
      <c r="AI121" s="22"/>
      <c r="AJ121" s="39"/>
      <c r="AK121" s="22"/>
      <c r="AL121" s="22"/>
      <c r="AY121" s="25" t="s">
        <v>44</v>
      </c>
    </row>
    <row r="122" spans="2:51" ht="50.25" customHeight="1" x14ac:dyDescent="0.25">
      <c r="AK122" s="36"/>
      <c r="AL122" s="36"/>
      <c r="AY122" s="25" t="s">
        <v>44</v>
      </c>
    </row>
    <row r="123" spans="2:51" ht="50.25" customHeight="1" x14ac:dyDescent="0.25">
      <c r="AK123" s="36"/>
      <c r="AL123" s="36"/>
      <c r="AY123" s="25" t="s">
        <v>44</v>
      </c>
    </row>
    <row r="124" spans="2:51" ht="50.25" customHeight="1" x14ac:dyDescent="0.25">
      <c r="AK124" s="36"/>
      <c r="AL124" s="36"/>
      <c r="AY124" s="25" t="s">
        <v>44</v>
      </c>
    </row>
    <row r="125" spans="2:51" ht="50.25" customHeight="1" x14ac:dyDescent="0.25">
      <c r="AK125" s="36"/>
      <c r="AL125" s="36"/>
      <c r="AY125" s="25" t="s">
        <v>44</v>
      </c>
    </row>
    <row r="126" spans="2:51" ht="50.25" customHeight="1" x14ac:dyDescent="0.25">
      <c r="AK126" s="36"/>
      <c r="AL126" s="36"/>
      <c r="AY126" s="25" t="s">
        <v>44</v>
      </c>
    </row>
    <row r="127" spans="2:51" ht="50.25" customHeight="1" x14ac:dyDescent="0.25">
      <c r="AK127" s="36"/>
      <c r="AL127" s="36"/>
      <c r="AY127" s="25" t="s">
        <v>44</v>
      </c>
    </row>
    <row r="128" spans="2:51" ht="50.25" customHeight="1" x14ac:dyDescent="0.25">
      <c r="AK128" s="36"/>
      <c r="AL128" s="36"/>
      <c r="AY128" s="25" t="s">
        <v>44</v>
      </c>
    </row>
    <row r="129" spans="37:51" ht="50.25" customHeight="1" x14ac:dyDescent="0.25">
      <c r="AK129" s="36"/>
      <c r="AL129" s="36"/>
      <c r="AY129" s="25" t="s">
        <v>44</v>
      </c>
    </row>
    <row r="130" spans="37:51" ht="50.25" customHeight="1" x14ac:dyDescent="0.25">
      <c r="AK130" s="36"/>
      <c r="AL130" s="36"/>
      <c r="AY130" s="25" t="s">
        <v>44</v>
      </c>
    </row>
    <row r="131" spans="37:51" ht="50.25" customHeight="1" x14ac:dyDescent="0.25">
      <c r="AK131" s="36"/>
      <c r="AL131" s="36"/>
      <c r="AY131" s="25" t="s">
        <v>44</v>
      </c>
    </row>
    <row r="132" spans="37:51" ht="50.25" customHeight="1" x14ac:dyDescent="0.25">
      <c r="AK132" s="36"/>
      <c r="AL132" s="36"/>
      <c r="AY132" s="25" t="s">
        <v>44</v>
      </c>
    </row>
    <row r="133" spans="37:51" ht="50.25" customHeight="1" x14ac:dyDescent="0.25">
      <c r="AK133" s="36"/>
      <c r="AL133" s="36"/>
      <c r="AY133" s="25" t="s">
        <v>44</v>
      </c>
    </row>
    <row r="134" spans="37:51" ht="50.25" customHeight="1" x14ac:dyDescent="0.25">
      <c r="AK134" s="36"/>
      <c r="AL134" s="36"/>
      <c r="AY134" s="25" t="s">
        <v>44</v>
      </c>
    </row>
    <row r="135" spans="37:51" ht="50.25" customHeight="1" x14ac:dyDescent="0.25">
      <c r="AK135" s="36"/>
      <c r="AL135" s="36"/>
      <c r="AY135" s="25" t="s">
        <v>44</v>
      </c>
    </row>
    <row r="136" spans="37:51" ht="50.25" customHeight="1" x14ac:dyDescent="0.25">
      <c r="AK136" s="36"/>
      <c r="AL136" s="36"/>
      <c r="AY136" s="25" t="s">
        <v>44</v>
      </c>
    </row>
    <row r="137" spans="37:51" ht="50.25" customHeight="1" x14ac:dyDescent="0.25">
      <c r="AK137" s="36"/>
      <c r="AL137" s="36"/>
      <c r="AY137" s="25" t="s">
        <v>44</v>
      </c>
    </row>
    <row r="138" spans="37:51" ht="50.25" customHeight="1" x14ac:dyDescent="0.25">
      <c r="AK138" s="36"/>
      <c r="AL138" s="36"/>
      <c r="AY138" s="25" t="s">
        <v>44</v>
      </c>
    </row>
    <row r="139" spans="37:51" ht="50.25" customHeight="1" x14ac:dyDescent="0.25">
      <c r="AK139" s="36"/>
      <c r="AL139" s="36"/>
      <c r="AY139" s="25" t="s">
        <v>44</v>
      </c>
    </row>
    <row r="140" spans="37:51" ht="50.25" customHeight="1" x14ac:dyDescent="0.25">
      <c r="AK140" s="36"/>
      <c r="AL140" s="36"/>
      <c r="AY140" s="25" t="s">
        <v>44</v>
      </c>
    </row>
    <row r="141" spans="37:51" ht="50.25" customHeight="1" x14ac:dyDescent="0.25">
      <c r="AK141" s="36"/>
      <c r="AL141" s="36"/>
      <c r="AY141" s="25" t="s">
        <v>44</v>
      </c>
    </row>
    <row r="142" spans="37:51" ht="50.25" customHeight="1" x14ac:dyDescent="0.25">
      <c r="AK142" s="36"/>
      <c r="AL142" s="36"/>
      <c r="AY142" s="25" t="s">
        <v>44</v>
      </c>
    </row>
    <row r="143" spans="37:51" ht="50.25" customHeight="1" x14ac:dyDescent="0.25">
      <c r="AK143" s="36"/>
      <c r="AL143" s="36"/>
      <c r="AY143" s="25" t="s">
        <v>44</v>
      </c>
    </row>
    <row r="144" spans="37:51" ht="50.25" customHeight="1" x14ac:dyDescent="0.25">
      <c r="AK144" s="36"/>
      <c r="AL144" s="36"/>
      <c r="AY144" s="25" t="s">
        <v>44</v>
      </c>
    </row>
    <row r="145" spans="37:51" ht="50.25" customHeight="1" x14ac:dyDescent="0.25">
      <c r="AK145" s="36"/>
      <c r="AL145" s="36"/>
      <c r="AY145" s="25" t="s">
        <v>44</v>
      </c>
    </row>
    <row r="146" spans="37:51" ht="50.25" customHeight="1" x14ac:dyDescent="0.25">
      <c r="AK146" s="36"/>
      <c r="AL146" s="36"/>
      <c r="AY146" s="25" t="s">
        <v>44</v>
      </c>
    </row>
    <row r="147" spans="37:51" ht="50.25" customHeight="1" x14ac:dyDescent="0.25">
      <c r="AK147" s="36"/>
      <c r="AL147" s="36"/>
      <c r="AY147" s="25" t="s">
        <v>44</v>
      </c>
    </row>
    <row r="148" spans="37:51" ht="50.25" customHeight="1" x14ac:dyDescent="0.25">
      <c r="AK148" s="36"/>
      <c r="AL148" s="36"/>
      <c r="AY148" s="25" t="s">
        <v>44</v>
      </c>
    </row>
    <row r="149" spans="37:51" ht="50.25" customHeight="1" x14ac:dyDescent="0.25">
      <c r="AK149" s="36"/>
      <c r="AL149" s="36"/>
      <c r="AY149" s="25" t="s">
        <v>44</v>
      </c>
    </row>
    <row r="150" spans="37:51" ht="50.25" customHeight="1" x14ac:dyDescent="0.25">
      <c r="AK150" s="36"/>
      <c r="AL150" s="36"/>
      <c r="AY150" s="25" t="s">
        <v>44</v>
      </c>
    </row>
    <row r="151" spans="37:51" ht="50.25" customHeight="1" x14ac:dyDescent="0.25">
      <c r="AK151" s="36"/>
      <c r="AL151" s="36"/>
      <c r="AY151" s="25" t="s">
        <v>44</v>
      </c>
    </row>
    <row r="152" spans="37:51" ht="50.25" customHeight="1" x14ac:dyDescent="0.25">
      <c r="AK152" s="36"/>
      <c r="AL152" s="36"/>
      <c r="AY152" s="25" t="s">
        <v>44</v>
      </c>
    </row>
    <row r="153" spans="37:51" ht="50.25" customHeight="1" x14ac:dyDescent="0.25">
      <c r="AK153" s="36"/>
      <c r="AL153" s="36"/>
      <c r="AY153" s="25" t="s">
        <v>44</v>
      </c>
    </row>
    <row r="154" spans="37:51" ht="50.25" customHeight="1" x14ac:dyDescent="0.25">
      <c r="AK154" s="36"/>
      <c r="AL154" s="36"/>
      <c r="AY154" s="25" t="s">
        <v>44</v>
      </c>
    </row>
    <row r="155" spans="37:51" ht="50.25" customHeight="1" x14ac:dyDescent="0.25">
      <c r="AY155" s="25" t="s">
        <v>44</v>
      </c>
    </row>
    <row r="156" spans="37:51" x14ac:dyDescent="0.25">
      <c r="AY156" s="25" t="s">
        <v>44</v>
      </c>
    </row>
    <row r="157" spans="37:51" x14ac:dyDescent="0.25">
      <c r="AY157" s="25" t="s">
        <v>44</v>
      </c>
    </row>
    <row r="158" spans="37:51" x14ac:dyDescent="0.25">
      <c r="AY158" s="25" t="s">
        <v>44</v>
      </c>
    </row>
    <row r="159" spans="37:51" x14ac:dyDescent="0.25">
      <c r="AY159" s="25" t="s">
        <v>44</v>
      </c>
    </row>
    <row r="160" spans="37:51" x14ac:dyDescent="0.25">
      <c r="AY160" s="25" t="s">
        <v>44</v>
      </c>
    </row>
    <row r="161" spans="51:51" x14ac:dyDescent="0.25">
      <c r="AY161" s="25" t="s">
        <v>44</v>
      </c>
    </row>
    <row r="162" spans="51:51" x14ac:dyDescent="0.25">
      <c r="AY162" s="25" t="s">
        <v>44</v>
      </c>
    </row>
    <row r="163" spans="51:51" x14ac:dyDescent="0.25">
      <c r="AY163" s="25" t="s">
        <v>44</v>
      </c>
    </row>
    <row r="164" spans="51:51" x14ac:dyDescent="0.25">
      <c r="AY164" s="25" t="s">
        <v>44</v>
      </c>
    </row>
    <row r="165" spans="51:51" x14ac:dyDescent="0.25">
      <c r="AY165" s="25" t="s">
        <v>44</v>
      </c>
    </row>
    <row r="166" spans="51:51" x14ac:dyDescent="0.25">
      <c r="AY166" s="25" t="s">
        <v>44</v>
      </c>
    </row>
    <row r="167" spans="51:51" x14ac:dyDescent="0.25">
      <c r="AY167" s="25" t="s">
        <v>44</v>
      </c>
    </row>
    <row r="168" spans="51:51" x14ac:dyDescent="0.25">
      <c r="AY168" s="25" t="s">
        <v>44</v>
      </c>
    </row>
    <row r="169" spans="51:51" x14ac:dyDescent="0.25">
      <c r="AY169" s="25" t="s">
        <v>44</v>
      </c>
    </row>
    <row r="170" spans="51:51" x14ac:dyDescent="0.25">
      <c r="AY170" s="25" t="s">
        <v>44</v>
      </c>
    </row>
    <row r="171" spans="51:51" x14ac:dyDescent="0.25">
      <c r="AY171" s="25" t="s">
        <v>44</v>
      </c>
    </row>
    <row r="172" spans="51:51" x14ac:dyDescent="0.25">
      <c r="AY172" s="25" t="s">
        <v>44</v>
      </c>
    </row>
    <row r="173" spans="51:51" x14ac:dyDescent="0.25">
      <c r="AY173" s="25" t="s">
        <v>44</v>
      </c>
    </row>
    <row r="174" spans="51:51" x14ac:dyDescent="0.25">
      <c r="AY174" s="25" t="s">
        <v>44</v>
      </c>
    </row>
    <row r="175" spans="51:51" x14ac:dyDescent="0.25">
      <c r="AY175" s="25" t="s">
        <v>44</v>
      </c>
    </row>
    <row r="176" spans="51:51" x14ac:dyDescent="0.25">
      <c r="AY176" s="25" t="s">
        <v>44</v>
      </c>
    </row>
    <row r="177" spans="51:51" x14ac:dyDescent="0.25">
      <c r="AY177" s="25" t="s">
        <v>44</v>
      </c>
    </row>
    <row r="178" spans="51:51" x14ac:dyDescent="0.25">
      <c r="AY178" s="25" t="s">
        <v>44</v>
      </c>
    </row>
    <row r="179" spans="51:51" x14ac:dyDescent="0.25">
      <c r="AY179" s="25" t="s">
        <v>44</v>
      </c>
    </row>
    <row r="180" spans="51:51" x14ac:dyDescent="0.25">
      <c r="AY180" s="25" t="s">
        <v>44</v>
      </c>
    </row>
    <row r="181" spans="51:51" x14ac:dyDescent="0.25">
      <c r="AY181" s="25" t="s">
        <v>44</v>
      </c>
    </row>
    <row r="182" spans="51:51" x14ac:dyDescent="0.25">
      <c r="AY182" s="25" t="s">
        <v>44</v>
      </c>
    </row>
    <row r="183" spans="51:51" x14ac:dyDescent="0.25">
      <c r="AY183" s="25" t="s">
        <v>44</v>
      </c>
    </row>
    <row r="184" spans="51:51" x14ac:dyDescent="0.25">
      <c r="AY184" s="25" t="s">
        <v>44</v>
      </c>
    </row>
    <row r="185" spans="51:51" x14ac:dyDescent="0.25">
      <c r="AY185" s="25" t="s">
        <v>44</v>
      </c>
    </row>
    <row r="186" spans="51:51" x14ac:dyDescent="0.25">
      <c r="AY186" s="25" t="s">
        <v>44</v>
      </c>
    </row>
    <row r="187" spans="51:51" x14ac:dyDescent="0.25">
      <c r="AY187" s="25" t="s">
        <v>44</v>
      </c>
    </row>
    <row r="188" spans="51:51" x14ac:dyDescent="0.25">
      <c r="AY188" s="25" t="s">
        <v>44</v>
      </c>
    </row>
    <row r="189" spans="51:51" x14ac:dyDescent="0.25">
      <c r="AY189" s="25" t="s">
        <v>44</v>
      </c>
    </row>
    <row r="190" spans="51:51" x14ac:dyDescent="0.25">
      <c r="AY190" s="25" t="s">
        <v>44</v>
      </c>
    </row>
    <row r="191" spans="51:51" x14ac:dyDescent="0.25">
      <c r="AY191" s="25" t="s">
        <v>44</v>
      </c>
    </row>
    <row r="192" spans="51:51" x14ac:dyDescent="0.25">
      <c r="AY192" s="25" t="s">
        <v>44</v>
      </c>
    </row>
    <row r="193" spans="51:51" x14ac:dyDescent="0.25">
      <c r="AY193" s="25" t="s">
        <v>44</v>
      </c>
    </row>
    <row r="194" spans="51:51" x14ac:dyDescent="0.25">
      <c r="AY194" s="25" t="s">
        <v>44</v>
      </c>
    </row>
    <row r="195" spans="51:51" x14ac:dyDescent="0.25">
      <c r="AY195" s="25" t="s">
        <v>44</v>
      </c>
    </row>
    <row r="196" spans="51:51" x14ac:dyDescent="0.25">
      <c r="AY196" s="25" t="s">
        <v>44</v>
      </c>
    </row>
    <row r="197" spans="51:51" x14ac:dyDescent="0.25">
      <c r="AY197" s="25" t="s">
        <v>44</v>
      </c>
    </row>
    <row r="198" spans="51:51" x14ac:dyDescent="0.25">
      <c r="AY198" s="25" t="s">
        <v>44</v>
      </c>
    </row>
    <row r="199" spans="51:51" x14ac:dyDescent="0.25">
      <c r="AY199" s="25" t="s">
        <v>44</v>
      </c>
    </row>
    <row r="200" spans="51:51" x14ac:dyDescent="0.25">
      <c r="AY200" s="25" t="s">
        <v>44</v>
      </c>
    </row>
    <row r="201" spans="51:51" x14ac:dyDescent="0.25">
      <c r="AY201" s="25" t="s">
        <v>44</v>
      </c>
    </row>
    <row r="202" spans="51:51" x14ac:dyDescent="0.25">
      <c r="AY202" s="25" t="s">
        <v>44</v>
      </c>
    </row>
    <row r="203" spans="51:51" x14ac:dyDescent="0.25">
      <c r="AY203" s="25" t="s">
        <v>44</v>
      </c>
    </row>
    <row r="204" spans="51:51" x14ac:dyDescent="0.25">
      <c r="AY204" s="25" t="s">
        <v>44</v>
      </c>
    </row>
    <row r="205" spans="51:51" x14ac:dyDescent="0.25">
      <c r="AY205" s="25" t="s">
        <v>44</v>
      </c>
    </row>
    <row r="206" spans="51:51" x14ac:dyDescent="0.25">
      <c r="AY206" s="25" t="s">
        <v>44</v>
      </c>
    </row>
    <row r="207" spans="51:51" x14ac:dyDescent="0.25">
      <c r="AY207" s="25" t="s">
        <v>44</v>
      </c>
    </row>
    <row r="208" spans="51:51" x14ac:dyDescent="0.25">
      <c r="AY208" s="25" t="s">
        <v>44</v>
      </c>
    </row>
    <row r="209" spans="51:51" x14ac:dyDescent="0.25">
      <c r="AY209" s="25" t="s">
        <v>44</v>
      </c>
    </row>
    <row r="210" spans="51:51" x14ac:dyDescent="0.25">
      <c r="AY210" s="25" t="s">
        <v>44</v>
      </c>
    </row>
    <row r="211" spans="51:51" x14ac:dyDescent="0.25">
      <c r="AY211" s="25" t="s">
        <v>44</v>
      </c>
    </row>
    <row r="212" spans="51:51" x14ac:dyDescent="0.25">
      <c r="AY212" s="25" t="s">
        <v>44</v>
      </c>
    </row>
    <row r="213" spans="51:51" x14ac:dyDescent="0.25">
      <c r="AY213" s="25" t="s">
        <v>44</v>
      </c>
    </row>
    <row r="214" spans="51:51" x14ac:dyDescent="0.25">
      <c r="AY214" s="25" t="s">
        <v>44</v>
      </c>
    </row>
    <row r="215" spans="51:51" x14ac:dyDescent="0.25">
      <c r="AY215" s="25" t="s">
        <v>44</v>
      </c>
    </row>
    <row r="216" spans="51:51" x14ac:dyDescent="0.25">
      <c r="AY216" s="25" t="s">
        <v>44</v>
      </c>
    </row>
    <row r="217" spans="51:51" x14ac:dyDescent="0.25">
      <c r="AY217" s="25" t="s">
        <v>44</v>
      </c>
    </row>
    <row r="218" spans="51:51" x14ac:dyDescent="0.25">
      <c r="AY218" s="25" t="s">
        <v>44</v>
      </c>
    </row>
    <row r="219" spans="51:51" x14ac:dyDescent="0.25">
      <c r="AY219" s="25" t="s">
        <v>44</v>
      </c>
    </row>
    <row r="220" spans="51:51" x14ac:dyDescent="0.25">
      <c r="AY220" s="25" t="s">
        <v>44</v>
      </c>
    </row>
    <row r="221" spans="51:51" x14ac:dyDescent="0.25">
      <c r="AY221" s="25" t="s">
        <v>44</v>
      </c>
    </row>
    <row r="222" spans="51:51" x14ac:dyDescent="0.25">
      <c r="AY222" s="25" t="s">
        <v>44</v>
      </c>
    </row>
    <row r="223" spans="51:51" x14ac:dyDescent="0.25">
      <c r="AY223" s="25" t="s">
        <v>44</v>
      </c>
    </row>
    <row r="224" spans="51:51" x14ac:dyDescent="0.25">
      <c r="AY224" s="25" t="s">
        <v>44</v>
      </c>
    </row>
    <row r="225" spans="51:51" x14ac:dyDescent="0.25">
      <c r="AY225" s="25" t="s">
        <v>44</v>
      </c>
    </row>
    <row r="226" spans="51:51" x14ac:dyDescent="0.25">
      <c r="AY226" s="25" t="s">
        <v>44</v>
      </c>
    </row>
    <row r="227" spans="51:51" x14ac:dyDescent="0.25">
      <c r="AY227" s="25" t="s">
        <v>44</v>
      </c>
    </row>
    <row r="228" spans="51:51" x14ac:dyDescent="0.25">
      <c r="AY228" s="25" t="s">
        <v>44</v>
      </c>
    </row>
    <row r="229" spans="51:51" x14ac:dyDescent="0.25">
      <c r="AY229" s="25" t="s">
        <v>44</v>
      </c>
    </row>
    <row r="230" spans="51:51" x14ac:dyDescent="0.25">
      <c r="AY230" s="25" t="s">
        <v>44</v>
      </c>
    </row>
    <row r="231" spans="51:51" x14ac:dyDescent="0.25">
      <c r="AY231" s="25" t="s">
        <v>44</v>
      </c>
    </row>
    <row r="232" spans="51:51" x14ac:dyDescent="0.25">
      <c r="AY232" s="25" t="s">
        <v>44</v>
      </c>
    </row>
    <row r="233" spans="51:51" x14ac:dyDescent="0.25">
      <c r="AY233" s="25" t="s">
        <v>44</v>
      </c>
    </row>
    <row r="234" spans="51:51" x14ac:dyDescent="0.25">
      <c r="AY234" s="25" t="s">
        <v>44</v>
      </c>
    </row>
    <row r="235" spans="51:51" x14ac:dyDescent="0.25">
      <c r="AY235" s="25" t="s">
        <v>44</v>
      </c>
    </row>
    <row r="236" spans="51:51" x14ac:dyDescent="0.25">
      <c r="AY236" s="25" t="s">
        <v>44</v>
      </c>
    </row>
    <row r="237" spans="51:51" x14ac:dyDescent="0.25">
      <c r="AY237" s="25" t="s">
        <v>44</v>
      </c>
    </row>
    <row r="238" spans="51:51" x14ac:dyDescent="0.25">
      <c r="AY238" s="25" t="s">
        <v>44</v>
      </c>
    </row>
    <row r="239" spans="51:51" x14ac:dyDescent="0.25">
      <c r="AY239" s="25" t="s">
        <v>44</v>
      </c>
    </row>
    <row r="240" spans="51:51" x14ac:dyDescent="0.25">
      <c r="AY240" s="25" t="s">
        <v>44</v>
      </c>
    </row>
    <row r="241" spans="51:51" x14ac:dyDescent="0.25">
      <c r="AY241" s="25" t="s">
        <v>44</v>
      </c>
    </row>
    <row r="242" spans="51:51" x14ac:dyDescent="0.25">
      <c r="AY242" s="25" t="s">
        <v>44</v>
      </c>
    </row>
    <row r="243" spans="51:51" x14ac:dyDescent="0.25">
      <c r="AY243" s="25" t="s">
        <v>44</v>
      </c>
    </row>
    <row r="244" spans="51:51" x14ac:dyDescent="0.25">
      <c r="AY244" s="25" t="s">
        <v>44</v>
      </c>
    </row>
    <row r="245" spans="51:51" x14ac:dyDescent="0.25">
      <c r="AY245" s="25" t="s">
        <v>44</v>
      </c>
    </row>
    <row r="246" spans="51:51" x14ac:dyDescent="0.25">
      <c r="AY246" s="25" t="s">
        <v>44</v>
      </c>
    </row>
    <row r="247" spans="51:51" x14ac:dyDescent="0.25">
      <c r="AY247" s="25" t="s">
        <v>44</v>
      </c>
    </row>
    <row r="248" spans="51:51" x14ac:dyDescent="0.25">
      <c r="AY248" s="25" t="s">
        <v>44</v>
      </c>
    </row>
    <row r="249" spans="51:51" x14ac:dyDescent="0.25">
      <c r="AY249" s="25" t="s">
        <v>44</v>
      </c>
    </row>
    <row r="250" spans="51:51" x14ac:dyDescent="0.25">
      <c r="AY250" s="25" t="s">
        <v>44</v>
      </c>
    </row>
    <row r="251" spans="51:51" x14ac:dyDescent="0.25">
      <c r="AY251" s="25" t="s">
        <v>44</v>
      </c>
    </row>
    <row r="252" spans="51:51" x14ac:dyDescent="0.25">
      <c r="AY252" s="25" t="s">
        <v>44</v>
      </c>
    </row>
    <row r="253" spans="51:51" x14ac:dyDescent="0.25">
      <c r="AY253" s="25" t="s">
        <v>44</v>
      </c>
    </row>
    <row r="254" spans="51:51" x14ac:dyDescent="0.25">
      <c r="AY254" s="25" t="s">
        <v>44</v>
      </c>
    </row>
    <row r="255" spans="51:51" x14ac:dyDescent="0.25">
      <c r="AY255" s="25" t="s">
        <v>44</v>
      </c>
    </row>
    <row r="256" spans="51:51" x14ac:dyDescent="0.25">
      <c r="AY256" s="25" t="s">
        <v>44</v>
      </c>
    </row>
    <row r="257" spans="51:51" x14ac:dyDescent="0.25">
      <c r="AY257" s="25" t="s">
        <v>44</v>
      </c>
    </row>
    <row r="258" spans="51:51" x14ac:dyDescent="0.25">
      <c r="AY258" s="25" t="s">
        <v>44</v>
      </c>
    </row>
    <row r="259" spans="51:51" x14ac:dyDescent="0.25">
      <c r="AY259" s="25" t="s">
        <v>44</v>
      </c>
    </row>
    <row r="260" spans="51:51" x14ac:dyDescent="0.25">
      <c r="AY260" s="25" t="s">
        <v>44</v>
      </c>
    </row>
    <row r="261" spans="51:51" x14ac:dyDescent="0.25">
      <c r="AY261" s="25" t="s">
        <v>44</v>
      </c>
    </row>
    <row r="262" spans="51:51" x14ac:dyDescent="0.25">
      <c r="AY262" s="25" t="s">
        <v>44</v>
      </c>
    </row>
    <row r="263" spans="51:51" x14ac:dyDescent="0.25">
      <c r="AY263" s="25" t="s">
        <v>44</v>
      </c>
    </row>
    <row r="264" spans="51:51" x14ac:dyDescent="0.25">
      <c r="AY264" s="25" t="s">
        <v>44</v>
      </c>
    </row>
    <row r="265" spans="51:51" x14ac:dyDescent="0.25">
      <c r="AY265" s="25" t="s">
        <v>44</v>
      </c>
    </row>
    <row r="266" spans="51:51" x14ac:dyDescent="0.25">
      <c r="AY266" s="25" t="s">
        <v>44</v>
      </c>
    </row>
    <row r="267" spans="51:51" x14ac:dyDescent="0.25">
      <c r="AY267" s="25" t="s">
        <v>44</v>
      </c>
    </row>
    <row r="268" spans="51:51" x14ac:dyDescent="0.25">
      <c r="AY268" s="25" t="s">
        <v>44</v>
      </c>
    </row>
    <row r="269" spans="51:51" x14ac:dyDescent="0.25">
      <c r="AY269" s="25" t="s">
        <v>44</v>
      </c>
    </row>
    <row r="270" spans="51:51" x14ac:dyDescent="0.25">
      <c r="AY270" s="25" t="s">
        <v>44</v>
      </c>
    </row>
    <row r="271" spans="51:51" x14ac:dyDescent="0.25">
      <c r="AY271" s="25" t="s">
        <v>44</v>
      </c>
    </row>
    <row r="272" spans="51:51" x14ac:dyDescent="0.25">
      <c r="AY272" s="25" t="s">
        <v>44</v>
      </c>
    </row>
    <row r="273" spans="51:51" x14ac:dyDescent="0.25">
      <c r="AY273" s="25" t="s">
        <v>44</v>
      </c>
    </row>
    <row r="274" spans="51:51" x14ac:dyDescent="0.25">
      <c r="AY274" s="25" t="s">
        <v>44</v>
      </c>
    </row>
    <row r="275" spans="51:51" x14ac:dyDescent="0.25">
      <c r="AY275" s="25" t="s">
        <v>44</v>
      </c>
    </row>
    <row r="276" spans="51:51" x14ac:dyDescent="0.25">
      <c r="AY276" s="25" t="s">
        <v>44</v>
      </c>
    </row>
    <row r="277" spans="51:51" x14ac:dyDescent="0.25">
      <c r="AY277" s="25" t="s">
        <v>44</v>
      </c>
    </row>
    <row r="278" spans="51:51" x14ac:dyDescent="0.25">
      <c r="AY278" s="25" t="s">
        <v>44</v>
      </c>
    </row>
    <row r="279" spans="51:51" x14ac:dyDescent="0.25">
      <c r="AY279" s="25" t="s">
        <v>44</v>
      </c>
    </row>
    <row r="280" spans="51:51" x14ac:dyDescent="0.25">
      <c r="AY280" s="25" t="s">
        <v>44</v>
      </c>
    </row>
    <row r="281" spans="51:51" x14ac:dyDescent="0.25">
      <c r="AY281" s="25" t="s">
        <v>44</v>
      </c>
    </row>
    <row r="282" spans="51:51" x14ac:dyDescent="0.25">
      <c r="AY282" s="25" t="s">
        <v>44</v>
      </c>
    </row>
    <row r="283" spans="51:51" x14ac:dyDescent="0.25">
      <c r="AY283" s="25" t="s">
        <v>44</v>
      </c>
    </row>
    <row r="284" spans="51:51" x14ac:dyDescent="0.25">
      <c r="AY284" s="25" t="s">
        <v>44</v>
      </c>
    </row>
    <row r="285" spans="51:51" x14ac:dyDescent="0.25">
      <c r="AY285" s="25" t="s">
        <v>44</v>
      </c>
    </row>
    <row r="286" spans="51:51" x14ac:dyDescent="0.25">
      <c r="AY286" s="25" t="s">
        <v>44</v>
      </c>
    </row>
    <row r="287" spans="51:51" x14ac:dyDescent="0.25">
      <c r="AY287" s="25" t="s">
        <v>44</v>
      </c>
    </row>
    <row r="288" spans="51:51" x14ac:dyDescent="0.25">
      <c r="AY288" s="25" t="s">
        <v>44</v>
      </c>
    </row>
    <row r="289" spans="51:51" x14ac:dyDescent="0.25">
      <c r="AY289" s="25" t="s">
        <v>44</v>
      </c>
    </row>
    <row r="290" spans="51:51" x14ac:dyDescent="0.25">
      <c r="AY290" s="25" t="s">
        <v>44</v>
      </c>
    </row>
    <row r="291" spans="51:51" x14ac:dyDescent="0.25">
      <c r="AY291" s="25" t="s">
        <v>44</v>
      </c>
    </row>
    <row r="292" spans="51:51" x14ac:dyDescent="0.25">
      <c r="AY292" s="25" t="s">
        <v>44</v>
      </c>
    </row>
    <row r="293" spans="51:51" x14ac:dyDescent="0.25">
      <c r="AY293" s="25" t="s">
        <v>44</v>
      </c>
    </row>
    <row r="294" spans="51:51" x14ac:dyDescent="0.25">
      <c r="AY294" s="25" t="s">
        <v>44</v>
      </c>
    </row>
    <row r="295" spans="51:51" x14ac:dyDescent="0.25">
      <c r="AY295" s="25" t="s">
        <v>44</v>
      </c>
    </row>
    <row r="296" spans="51:51" x14ac:dyDescent="0.25">
      <c r="AY296" s="25" t="s">
        <v>44</v>
      </c>
    </row>
    <row r="297" spans="51:51" x14ac:dyDescent="0.25">
      <c r="AY297" s="25" t="s">
        <v>44</v>
      </c>
    </row>
    <row r="298" spans="51:51" x14ac:dyDescent="0.25">
      <c r="AY298" s="25" t="s">
        <v>44</v>
      </c>
    </row>
    <row r="299" spans="51:51" x14ac:dyDescent="0.25">
      <c r="AY299" s="25" t="s">
        <v>44</v>
      </c>
    </row>
    <row r="300" spans="51:51" x14ac:dyDescent="0.25">
      <c r="AY300" s="25" t="s">
        <v>44</v>
      </c>
    </row>
    <row r="301" spans="51:51" x14ac:dyDescent="0.25">
      <c r="AY301" s="25" t="s">
        <v>44</v>
      </c>
    </row>
    <row r="302" spans="51:51" x14ac:dyDescent="0.25">
      <c r="AY302" s="25" t="s">
        <v>44</v>
      </c>
    </row>
    <row r="303" spans="51:51" x14ac:dyDescent="0.25">
      <c r="AY303" s="25" t="s">
        <v>44</v>
      </c>
    </row>
    <row r="304" spans="51:51" x14ac:dyDescent="0.25">
      <c r="AY304" s="25" t="s">
        <v>44</v>
      </c>
    </row>
    <row r="305" spans="51:51" x14ac:dyDescent="0.25">
      <c r="AY305" s="25" t="s">
        <v>44</v>
      </c>
    </row>
    <row r="306" spans="51:51" x14ac:dyDescent="0.25">
      <c r="AY306" s="25" t="s">
        <v>44</v>
      </c>
    </row>
    <row r="307" spans="51:51" x14ac:dyDescent="0.25">
      <c r="AY307" s="25" t="s">
        <v>44</v>
      </c>
    </row>
    <row r="308" spans="51:51" x14ac:dyDescent="0.25">
      <c r="AY308" s="25" t="s">
        <v>44</v>
      </c>
    </row>
    <row r="309" spans="51:51" x14ac:dyDescent="0.25">
      <c r="AY309" s="25" t="s">
        <v>44</v>
      </c>
    </row>
    <row r="310" spans="51:51" x14ac:dyDescent="0.25">
      <c r="AY310" s="25" t="s">
        <v>44</v>
      </c>
    </row>
    <row r="311" spans="51:51" x14ac:dyDescent="0.25">
      <c r="AY311" s="25" t="s">
        <v>44</v>
      </c>
    </row>
    <row r="312" spans="51:51" x14ac:dyDescent="0.25">
      <c r="AY312" s="25" t="s">
        <v>44</v>
      </c>
    </row>
    <row r="313" spans="51:51" x14ac:dyDescent="0.25">
      <c r="AY313" s="25" t="s">
        <v>44</v>
      </c>
    </row>
    <row r="314" spans="51:51" x14ac:dyDescent="0.25">
      <c r="AY314" s="25" t="s">
        <v>44</v>
      </c>
    </row>
    <row r="315" spans="51:51" x14ac:dyDescent="0.25">
      <c r="AY315" s="25" t="s">
        <v>44</v>
      </c>
    </row>
    <row r="316" spans="51:51" x14ac:dyDescent="0.25">
      <c r="AY316" s="25" t="s">
        <v>44</v>
      </c>
    </row>
    <row r="317" spans="51:51" x14ac:dyDescent="0.25">
      <c r="AY317" s="25" t="s">
        <v>44</v>
      </c>
    </row>
    <row r="318" spans="51:51" x14ac:dyDescent="0.25">
      <c r="AY318" s="25" t="s">
        <v>44</v>
      </c>
    </row>
    <row r="319" spans="51:51" x14ac:dyDescent="0.25">
      <c r="AY319" s="25" t="s">
        <v>44</v>
      </c>
    </row>
    <row r="320" spans="51:51" x14ac:dyDescent="0.25">
      <c r="AY320" s="25" t="s">
        <v>44</v>
      </c>
    </row>
    <row r="321" spans="51:51" x14ac:dyDescent="0.25">
      <c r="AY321" s="25" t="s">
        <v>44</v>
      </c>
    </row>
    <row r="322" spans="51:51" x14ac:dyDescent="0.25">
      <c r="AY322" s="25" t="s">
        <v>44</v>
      </c>
    </row>
    <row r="323" spans="51:51" x14ac:dyDescent="0.25">
      <c r="AY323" s="25" t="s">
        <v>44</v>
      </c>
    </row>
    <row r="324" spans="51:51" x14ac:dyDescent="0.25">
      <c r="AY324" s="25" t="s">
        <v>44</v>
      </c>
    </row>
    <row r="325" spans="51:51" x14ac:dyDescent="0.25">
      <c r="AY325" s="25" t="s">
        <v>44</v>
      </c>
    </row>
    <row r="326" spans="51:51" x14ac:dyDescent="0.25">
      <c r="AY326" s="25" t="s">
        <v>44</v>
      </c>
    </row>
    <row r="327" spans="51:51" x14ac:dyDescent="0.25">
      <c r="AY327" s="25" t="s">
        <v>44</v>
      </c>
    </row>
    <row r="328" spans="51:51" x14ac:dyDescent="0.25">
      <c r="AY328" s="25" t="s">
        <v>44</v>
      </c>
    </row>
    <row r="329" spans="51:51" x14ac:dyDescent="0.25">
      <c r="AY329" s="25" t="s">
        <v>44</v>
      </c>
    </row>
    <row r="330" spans="51:51" x14ac:dyDescent="0.25">
      <c r="AY330" s="25" t="s">
        <v>44</v>
      </c>
    </row>
    <row r="331" spans="51:51" x14ac:dyDescent="0.25">
      <c r="AY331" s="25" t="s">
        <v>44</v>
      </c>
    </row>
    <row r="332" spans="51:51" x14ac:dyDescent="0.25">
      <c r="AY332" s="25" t="s">
        <v>44</v>
      </c>
    </row>
    <row r="333" spans="51:51" x14ac:dyDescent="0.25">
      <c r="AY333" s="25" t="s">
        <v>44</v>
      </c>
    </row>
    <row r="334" spans="51:51" x14ac:dyDescent="0.25">
      <c r="AY334" s="25" t="s">
        <v>44</v>
      </c>
    </row>
    <row r="335" spans="51:51" x14ac:dyDescent="0.25">
      <c r="AY335" s="25" t="s">
        <v>44</v>
      </c>
    </row>
    <row r="336" spans="51:51" x14ac:dyDescent="0.25">
      <c r="AY336" s="25" t="s">
        <v>44</v>
      </c>
    </row>
    <row r="337" spans="51:51" x14ac:dyDescent="0.25">
      <c r="AY337" s="25" t="s">
        <v>44</v>
      </c>
    </row>
    <row r="338" spans="51:51" x14ac:dyDescent="0.25">
      <c r="AY338" s="25" t="s">
        <v>44</v>
      </c>
    </row>
    <row r="339" spans="51:51" x14ac:dyDescent="0.25">
      <c r="AY339" s="25" t="s">
        <v>44</v>
      </c>
    </row>
    <row r="340" spans="51:51" x14ac:dyDescent="0.25">
      <c r="AY340" s="25" t="s">
        <v>44</v>
      </c>
    </row>
    <row r="341" spans="51:51" x14ac:dyDescent="0.25">
      <c r="AY341" s="25" t="s">
        <v>44</v>
      </c>
    </row>
    <row r="342" spans="51:51" x14ac:dyDescent="0.25">
      <c r="AY342" s="25" t="s">
        <v>44</v>
      </c>
    </row>
    <row r="343" spans="51:51" x14ac:dyDescent="0.25">
      <c r="AY343" s="25" t="s">
        <v>44</v>
      </c>
    </row>
    <row r="344" spans="51:51" x14ac:dyDescent="0.25">
      <c r="AY344" s="25" t="s">
        <v>44</v>
      </c>
    </row>
    <row r="345" spans="51:51" x14ac:dyDescent="0.25">
      <c r="AY345" s="25" t="s">
        <v>44</v>
      </c>
    </row>
    <row r="346" spans="51:51" x14ac:dyDescent="0.25">
      <c r="AY346" s="25" t="s">
        <v>44</v>
      </c>
    </row>
    <row r="347" spans="51:51" x14ac:dyDescent="0.25">
      <c r="AY347" s="25" t="s">
        <v>44</v>
      </c>
    </row>
    <row r="348" spans="51:51" x14ac:dyDescent="0.25">
      <c r="AY348" s="25" t="s">
        <v>44</v>
      </c>
    </row>
    <row r="349" spans="51:51" x14ac:dyDescent="0.25">
      <c r="AY349" s="25" t="s">
        <v>44</v>
      </c>
    </row>
    <row r="350" spans="51:51" x14ac:dyDescent="0.25">
      <c r="AY350" s="25" t="s">
        <v>44</v>
      </c>
    </row>
    <row r="351" spans="51:51" x14ac:dyDescent="0.25">
      <c r="AY351" s="25" t="s">
        <v>44</v>
      </c>
    </row>
    <row r="352" spans="51:51" x14ac:dyDescent="0.25">
      <c r="AY352" s="25" t="s">
        <v>44</v>
      </c>
    </row>
    <row r="353" spans="51:51" x14ac:dyDescent="0.25">
      <c r="AY353" s="25" t="s">
        <v>44</v>
      </c>
    </row>
    <row r="354" spans="51:51" x14ac:dyDescent="0.25">
      <c r="AY354" s="25" t="s">
        <v>44</v>
      </c>
    </row>
    <row r="355" spans="51:51" x14ac:dyDescent="0.25">
      <c r="AY355" s="25" t="s">
        <v>44</v>
      </c>
    </row>
    <row r="356" spans="51:51" x14ac:dyDescent="0.25">
      <c r="AY356" s="25" t="s">
        <v>44</v>
      </c>
    </row>
    <row r="357" spans="51:51" x14ac:dyDescent="0.25">
      <c r="AY357" s="25" t="s">
        <v>44</v>
      </c>
    </row>
    <row r="358" spans="51:51" x14ac:dyDescent="0.25">
      <c r="AY358" s="25" t="s">
        <v>44</v>
      </c>
    </row>
    <row r="359" spans="51:51" x14ac:dyDescent="0.25">
      <c r="AY359" s="25" t="s">
        <v>44</v>
      </c>
    </row>
    <row r="360" spans="51:51" x14ac:dyDescent="0.25">
      <c r="AY360" s="25" t="s">
        <v>44</v>
      </c>
    </row>
    <row r="361" spans="51:51" x14ac:dyDescent="0.25">
      <c r="AY361" s="25" t="s">
        <v>44</v>
      </c>
    </row>
    <row r="362" spans="51:51" x14ac:dyDescent="0.25">
      <c r="AY362" s="25" t="s">
        <v>44</v>
      </c>
    </row>
    <row r="363" spans="51:51" x14ac:dyDescent="0.25">
      <c r="AY363" s="25" t="s">
        <v>44</v>
      </c>
    </row>
    <row r="364" spans="51:51" x14ac:dyDescent="0.25">
      <c r="AY364" s="25" t="s">
        <v>44</v>
      </c>
    </row>
    <row r="365" spans="51:51" x14ac:dyDescent="0.25">
      <c r="AY365" s="25" t="s">
        <v>44</v>
      </c>
    </row>
    <row r="366" spans="51:51" x14ac:dyDescent="0.25">
      <c r="AY366" s="25" t="s">
        <v>44</v>
      </c>
    </row>
    <row r="367" spans="51:51" x14ac:dyDescent="0.25">
      <c r="AY367" s="25" t="s">
        <v>44</v>
      </c>
    </row>
    <row r="368" spans="51:51" x14ac:dyDescent="0.25">
      <c r="AY368" s="25" t="s">
        <v>44</v>
      </c>
    </row>
    <row r="369" spans="51:51" x14ac:dyDescent="0.25">
      <c r="AY369" s="25" t="s">
        <v>44</v>
      </c>
    </row>
    <row r="370" spans="51:51" x14ac:dyDescent="0.25">
      <c r="AY370" s="25" t="s">
        <v>44</v>
      </c>
    </row>
    <row r="371" spans="51:51" x14ac:dyDescent="0.25">
      <c r="AY371" s="25" t="s">
        <v>44</v>
      </c>
    </row>
    <row r="372" spans="51:51" x14ac:dyDescent="0.25">
      <c r="AY372" s="25" t="s">
        <v>44</v>
      </c>
    </row>
    <row r="373" spans="51:51" x14ac:dyDescent="0.25">
      <c r="AY373" s="25" t="s">
        <v>44</v>
      </c>
    </row>
    <row r="374" spans="51:51" x14ac:dyDescent="0.25">
      <c r="AY374" s="25" t="s">
        <v>44</v>
      </c>
    </row>
    <row r="375" spans="51:51" x14ac:dyDescent="0.25">
      <c r="AY375" s="25" t="s">
        <v>44</v>
      </c>
    </row>
    <row r="376" spans="51:51" x14ac:dyDescent="0.25">
      <c r="AY376" s="25" t="s">
        <v>44</v>
      </c>
    </row>
    <row r="377" spans="51:51" x14ac:dyDescent="0.25">
      <c r="AY377" s="25" t="s">
        <v>44</v>
      </c>
    </row>
    <row r="378" spans="51:51" x14ac:dyDescent="0.25">
      <c r="AY378" s="25" t="s">
        <v>44</v>
      </c>
    </row>
    <row r="379" spans="51:51" x14ac:dyDescent="0.25">
      <c r="AY379" s="25" t="s">
        <v>44</v>
      </c>
    </row>
    <row r="380" spans="51:51" x14ac:dyDescent="0.25">
      <c r="AY380" s="25" t="s">
        <v>44</v>
      </c>
    </row>
    <row r="381" spans="51:51" x14ac:dyDescent="0.25">
      <c r="AY381" s="25" t="s">
        <v>44</v>
      </c>
    </row>
    <row r="382" spans="51:51" x14ac:dyDescent="0.25">
      <c r="AY382" s="25" t="s">
        <v>44</v>
      </c>
    </row>
    <row r="383" spans="51:51" x14ac:dyDescent="0.25">
      <c r="AY383" s="25" t="s">
        <v>44</v>
      </c>
    </row>
    <row r="384" spans="51:51" x14ac:dyDescent="0.25">
      <c r="AY384" s="25" t="s">
        <v>44</v>
      </c>
    </row>
    <row r="385" spans="51:51" x14ac:dyDescent="0.25">
      <c r="AY385" s="25" t="s">
        <v>44</v>
      </c>
    </row>
    <row r="386" spans="51:51" x14ac:dyDescent="0.25">
      <c r="AY386" s="25" t="s">
        <v>44</v>
      </c>
    </row>
    <row r="387" spans="51:51" x14ac:dyDescent="0.25">
      <c r="AY387" s="25" t="s">
        <v>44</v>
      </c>
    </row>
    <row r="388" spans="51:51" x14ac:dyDescent="0.25">
      <c r="AY388" s="25" t="s">
        <v>44</v>
      </c>
    </row>
    <row r="389" spans="51:51" x14ac:dyDescent="0.25">
      <c r="AY389" s="25" t="s">
        <v>44</v>
      </c>
    </row>
    <row r="390" spans="51:51" x14ac:dyDescent="0.25">
      <c r="AY390" s="25" t="s">
        <v>44</v>
      </c>
    </row>
    <row r="391" spans="51:51" x14ac:dyDescent="0.25">
      <c r="AY391" s="25" t="s">
        <v>44</v>
      </c>
    </row>
    <row r="392" spans="51:51" x14ac:dyDescent="0.25">
      <c r="AY392" s="25" t="s">
        <v>44</v>
      </c>
    </row>
    <row r="393" spans="51:51" x14ac:dyDescent="0.25">
      <c r="AY393" s="25" t="s">
        <v>44</v>
      </c>
    </row>
    <row r="394" spans="51:51" x14ac:dyDescent="0.25">
      <c r="AY394" s="25" t="s">
        <v>44</v>
      </c>
    </row>
    <row r="395" spans="51:51" x14ac:dyDescent="0.25">
      <c r="AY395" s="25" t="s">
        <v>44</v>
      </c>
    </row>
    <row r="396" spans="51:51" x14ac:dyDescent="0.25">
      <c r="AY396" s="25" t="s">
        <v>44</v>
      </c>
    </row>
    <row r="397" spans="51:51" x14ac:dyDescent="0.25">
      <c r="AY397" s="25" t="s">
        <v>44</v>
      </c>
    </row>
    <row r="398" spans="51:51" x14ac:dyDescent="0.25">
      <c r="AY398" s="25" t="s">
        <v>44</v>
      </c>
    </row>
    <row r="399" spans="51:51" x14ac:dyDescent="0.25">
      <c r="AY399" s="25" t="s">
        <v>44</v>
      </c>
    </row>
    <row r="400" spans="51:51" x14ac:dyDescent="0.25">
      <c r="AY400" s="25" t="s">
        <v>44</v>
      </c>
    </row>
    <row r="401" spans="51:51" x14ac:dyDescent="0.25">
      <c r="AY401" s="25" t="s">
        <v>44</v>
      </c>
    </row>
    <row r="402" spans="51:51" x14ac:dyDescent="0.25">
      <c r="AY402" s="25" t="s">
        <v>44</v>
      </c>
    </row>
    <row r="403" spans="51:51" x14ac:dyDescent="0.25">
      <c r="AY403" s="25" t="s">
        <v>44</v>
      </c>
    </row>
    <row r="404" spans="51:51" x14ac:dyDescent="0.25">
      <c r="AY404" s="25" t="s">
        <v>44</v>
      </c>
    </row>
    <row r="405" spans="51:51" x14ac:dyDescent="0.25">
      <c r="AY405" s="25" t="s">
        <v>44</v>
      </c>
    </row>
    <row r="406" spans="51:51" x14ac:dyDescent="0.25">
      <c r="AY406" s="25" t="s">
        <v>44</v>
      </c>
    </row>
    <row r="407" spans="51:51" x14ac:dyDescent="0.25">
      <c r="AY407" s="25" t="s">
        <v>44</v>
      </c>
    </row>
    <row r="408" spans="51:51" x14ac:dyDescent="0.25">
      <c r="AY408" s="25" t="s">
        <v>44</v>
      </c>
    </row>
    <row r="409" spans="51:51" x14ac:dyDescent="0.25">
      <c r="AY409" s="25" t="s">
        <v>44</v>
      </c>
    </row>
    <row r="410" spans="51:51" x14ac:dyDescent="0.25">
      <c r="AY410" s="25" t="s">
        <v>44</v>
      </c>
    </row>
    <row r="411" spans="51:51" x14ac:dyDescent="0.25">
      <c r="AY411" s="25" t="s">
        <v>44</v>
      </c>
    </row>
    <row r="412" spans="51:51" x14ac:dyDescent="0.25">
      <c r="AY412" s="25" t="s">
        <v>44</v>
      </c>
    </row>
    <row r="413" spans="51:51" x14ac:dyDescent="0.25">
      <c r="AY413" s="25" t="s">
        <v>44</v>
      </c>
    </row>
    <row r="414" spans="51:51" x14ac:dyDescent="0.25">
      <c r="AY414" s="25" t="s">
        <v>44</v>
      </c>
    </row>
    <row r="415" spans="51:51" x14ac:dyDescent="0.25">
      <c r="AY415" s="25" t="s">
        <v>44</v>
      </c>
    </row>
    <row r="416" spans="51:51" x14ac:dyDescent="0.25">
      <c r="AY416" s="25" t="s">
        <v>44</v>
      </c>
    </row>
    <row r="417" spans="51:51" x14ac:dyDescent="0.25">
      <c r="AY417" s="25" t="s">
        <v>44</v>
      </c>
    </row>
    <row r="418" spans="51:51" x14ac:dyDescent="0.25">
      <c r="AY418" s="25" t="s">
        <v>44</v>
      </c>
    </row>
    <row r="419" spans="51:51" x14ac:dyDescent="0.25">
      <c r="AY419" s="25" t="s">
        <v>44</v>
      </c>
    </row>
    <row r="420" spans="51:51" x14ac:dyDescent="0.25">
      <c r="AY420" s="25" t="s">
        <v>44</v>
      </c>
    </row>
    <row r="421" spans="51:51" x14ac:dyDescent="0.25">
      <c r="AY421" s="25" t="s">
        <v>44</v>
      </c>
    </row>
    <row r="422" spans="51:51" x14ac:dyDescent="0.25">
      <c r="AY422" s="25" t="s">
        <v>44</v>
      </c>
    </row>
    <row r="423" spans="51:51" x14ac:dyDescent="0.25">
      <c r="AY423" s="25" t="s">
        <v>44</v>
      </c>
    </row>
    <row r="424" spans="51:51" x14ac:dyDescent="0.25">
      <c r="AY424" s="25" t="s">
        <v>44</v>
      </c>
    </row>
    <row r="425" spans="51:51" x14ac:dyDescent="0.25">
      <c r="AY425" s="25" t="s">
        <v>44</v>
      </c>
    </row>
    <row r="426" spans="51:51" x14ac:dyDescent="0.25">
      <c r="AY426" s="25" t="s">
        <v>44</v>
      </c>
    </row>
    <row r="427" spans="51:51" x14ac:dyDescent="0.25">
      <c r="AY427" s="25" t="s">
        <v>44</v>
      </c>
    </row>
    <row r="428" spans="51:51" x14ac:dyDescent="0.25">
      <c r="AY428" s="25" t="s">
        <v>44</v>
      </c>
    </row>
    <row r="429" spans="51:51" x14ac:dyDescent="0.25">
      <c r="AY429" s="25" t="s">
        <v>44</v>
      </c>
    </row>
    <row r="430" spans="51:51" x14ac:dyDescent="0.25">
      <c r="AY430" s="25" t="s">
        <v>44</v>
      </c>
    </row>
    <row r="431" spans="51:51" x14ac:dyDescent="0.25">
      <c r="AY431" s="25" t="s">
        <v>44</v>
      </c>
    </row>
    <row r="432" spans="51:51" x14ac:dyDescent="0.25">
      <c r="AY432" s="25" t="s">
        <v>44</v>
      </c>
    </row>
    <row r="433" spans="51:51" x14ac:dyDescent="0.25">
      <c r="AY433" s="25" t="s">
        <v>44</v>
      </c>
    </row>
    <row r="434" spans="51:51" x14ac:dyDescent="0.25">
      <c r="AY434" s="25" t="s">
        <v>44</v>
      </c>
    </row>
    <row r="435" spans="51:51" x14ac:dyDescent="0.25">
      <c r="AY435" s="25" t="s">
        <v>44</v>
      </c>
    </row>
    <row r="436" spans="51:51" x14ac:dyDescent="0.25">
      <c r="AY436" s="25" t="s">
        <v>44</v>
      </c>
    </row>
    <row r="437" spans="51:51" x14ac:dyDescent="0.25">
      <c r="AY437" s="25" t="s">
        <v>44</v>
      </c>
    </row>
    <row r="438" spans="51:51" x14ac:dyDescent="0.25">
      <c r="AY438" s="25" t="s">
        <v>44</v>
      </c>
    </row>
    <row r="439" spans="51:51" x14ac:dyDescent="0.25">
      <c r="AY439" s="25" t="s">
        <v>44</v>
      </c>
    </row>
    <row r="440" spans="51:51" x14ac:dyDescent="0.25">
      <c r="AY440" s="25" t="s">
        <v>44</v>
      </c>
    </row>
    <row r="441" spans="51:51" x14ac:dyDescent="0.25">
      <c r="AY441" s="25" t="s">
        <v>44</v>
      </c>
    </row>
    <row r="442" spans="51:51" x14ac:dyDescent="0.25">
      <c r="AY442" s="25" t="s">
        <v>44</v>
      </c>
    </row>
    <row r="443" spans="51:51" x14ac:dyDescent="0.25">
      <c r="AY443" s="25" t="s">
        <v>44</v>
      </c>
    </row>
    <row r="444" spans="51:51" x14ac:dyDescent="0.25">
      <c r="AY444" s="25" t="s">
        <v>44</v>
      </c>
    </row>
    <row r="445" spans="51:51" x14ac:dyDescent="0.25">
      <c r="AY445" s="25" t="s">
        <v>44</v>
      </c>
    </row>
    <row r="446" spans="51:51" x14ac:dyDescent="0.25">
      <c r="AY446" s="25" t="s">
        <v>44</v>
      </c>
    </row>
    <row r="447" spans="51:51" x14ac:dyDescent="0.25">
      <c r="AY447" s="25" t="s">
        <v>44</v>
      </c>
    </row>
    <row r="448" spans="51:51" x14ac:dyDescent="0.25">
      <c r="AY448" s="25" t="s">
        <v>44</v>
      </c>
    </row>
    <row r="449" spans="51:51" x14ac:dyDescent="0.25">
      <c r="AY449" s="25" t="s">
        <v>44</v>
      </c>
    </row>
    <row r="450" spans="51:51" x14ac:dyDescent="0.25">
      <c r="AY450" s="25" t="s">
        <v>44</v>
      </c>
    </row>
    <row r="451" spans="51:51" x14ac:dyDescent="0.25">
      <c r="AY451" s="25" t="s">
        <v>44</v>
      </c>
    </row>
    <row r="452" spans="51:51" x14ac:dyDescent="0.25">
      <c r="AY452" s="25" t="s">
        <v>44</v>
      </c>
    </row>
    <row r="453" spans="51:51" x14ac:dyDescent="0.25">
      <c r="AY453" s="25" t="s">
        <v>44</v>
      </c>
    </row>
    <row r="454" spans="51:51" x14ac:dyDescent="0.25">
      <c r="AY454" s="25" t="s">
        <v>44</v>
      </c>
    </row>
    <row r="455" spans="51:51" x14ac:dyDescent="0.25">
      <c r="AY455" s="25" t="s">
        <v>44</v>
      </c>
    </row>
    <row r="456" spans="51:51" x14ac:dyDescent="0.25">
      <c r="AY456" s="25" t="s">
        <v>44</v>
      </c>
    </row>
    <row r="457" spans="51:51" x14ac:dyDescent="0.25">
      <c r="AY457" s="25" t="s">
        <v>44</v>
      </c>
    </row>
    <row r="458" spans="51:51" x14ac:dyDescent="0.25">
      <c r="AY458" s="25" t="s">
        <v>44</v>
      </c>
    </row>
    <row r="459" spans="51:51" x14ac:dyDescent="0.25">
      <c r="AY459" s="25" t="s">
        <v>44</v>
      </c>
    </row>
    <row r="460" spans="51:51" x14ac:dyDescent="0.25">
      <c r="AY460" s="25" t="s">
        <v>44</v>
      </c>
    </row>
    <row r="461" spans="51:51" x14ac:dyDescent="0.25">
      <c r="AY461" s="25" t="s">
        <v>44</v>
      </c>
    </row>
    <row r="462" spans="51:51" x14ac:dyDescent="0.25">
      <c r="AY462" s="25" t="s">
        <v>44</v>
      </c>
    </row>
    <row r="463" spans="51:51" x14ac:dyDescent="0.25">
      <c r="AY463" s="25" t="s">
        <v>44</v>
      </c>
    </row>
    <row r="464" spans="51:51" x14ac:dyDescent="0.25">
      <c r="AY464" s="25" t="s">
        <v>44</v>
      </c>
    </row>
    <row r="465" spans="51:51" x14ac:dyDescent="0.25">
      <c r="AY465" s="25" t="s">
        <v>44</v>
      </c>
    </row>
    <row r="466" spans="51:51" x14ac:dyDescent="0.25">
      <c r="AY466" s="25" t="s">
        <v>44</v>
      </c>
    </row>
    <row r="467" spans="51:51" x14ac:dyDescent="0.25">
      <c r="AY467" s="25" t="s">
        <v>44</v>
      </c>
    </row>
    <row r="468" spans="51:51" x14ac:dyDescent="0.25">
      <c r="AY468" s="25" t="s">
        <v>44</v>
      </c>
    </row>
    <row r="469" spans="51:51" x14ac:dyDescent="0.25">
      <c r="AY469" s="25" t="s">
        <v>44</v>
      </c>
    </row>
    <row r="470" spans="51:51" x14ac:dyDescent="0.25">
      <c r="AY470" s="25" t="s">
        <v>44</v>
      </c>
    </row>
    <row r="471" spans="51:51" x14ac:dyDescent="0.25">
      <c r="AY471" s="25" t="s">
        <v>44</v>
      </c>
    </row>
    <row r="472" spans="51:51" x14ac:dyDescent="0.25">
      <c r="AY472" s="25" t="s">
        <v>44</v>
      </c>
    </row>
    <row r="473" spans="51:51" x14ac:dyDescent="0.25">
      <c r="AY473" s="25" t="s">
        <v>44</v>
      </c>
    </row>
    <row r="474" spans="51:51" x14ac:dyDescent="0.25">
      <c r="AY474" s="25" t="s">
        <v>44</v>
      </c>
    </row>
    <row r="475" spans="51:51" x14ac:dyDescent="0.25">
      <c r="AY475" s="25" t="s">
        <v>44</v>
      </c>
    </row>
    <row r="476" spans="51:51" x14ac:dyDescent="0.25">
      <c r="AY476" s="25" t="s">
        <v>44</v>
      </c>
    </row>
    <row r="477" spans="51:51" x14ac:dyDescent="0.25">
      <c r="AY477" s="25" t="s">
        <v>44</v>
      </c>
    </row>
    <row r="478" spans="51:51" x14ac:dyDescent="0.25">
      <c r="AY478" s="25" t="s">
        <v>44</v>
      </c>
    </row>
    <row r="479" spans="51:51" x14ac:dyDescent="0.25">
      <c r="AY479" s="25" t="s">
        <v>44</v>
      </c>
    </row>
    <row r="480" spans="51:51" x14ac:dyDescent="0.25">
      <c r="AY480" s="25" t="s">
        <v>44</v>
      </c>
    </row>
    <row r="481" spans="51:51" x14ac:dyDescent="0.25">
      <c r="AY481" s="25" t="s">
        <v>44</v>
      </c>
    </row>
    <row r="482" spans="51:51" x14ac:dyDescent="0.25">
      <c r="AY482" s="25" t="s">
        <v>44</v>
      </c>
    </row>
    <row r="483" spans="51:51" x14ac:dyDescent="0.25">
      <c r="AY483" s="25" t="s">
        <v>44</v>
      </c>
    </row>
    <row r="484" spans="51:51" x14ac:dyDescent="0.25">
      <c r="AY484" s="25" t="s">
        <v>44</v>
      </c>
    </row>
    <row r="485" spans="51:51" x14ac:dyDescent="0.25">
      <c r="AY485" s="25" t="s">
        <v>44</v>
      </c>
    </row>
    <row r="486" spans="51:51" x14ac:dyDescent="0.25">
      <c r="AY486" s="25" t="s">
        <v>44</v>
      </c>
    </row>
    <row r="487" spans="51:51" x14ac:dyDescent="0.25">
      <c r="AY487" s="25" t="s">
        <v>44</v>
      </c>
    </row>
    <row r="488" spans="51:51" x14ac:dyDescent="0.25">
      <c r="AY488" s="25" t="s">
        <v>44</v>
      </c>
    </row>
    <row r="489" spans="51:51" x14ac:dyDescent="0.25">
      <c r="AY489" s="25" t="s">
        <v>44</v>
      </c>
    </row>
    <row r="490" spans="51:51" x14ac:dyDescent="0.25">
      <c r="AY490" s="25" t="s">
        <v>44</v>
      </c>
    </row>
    <row r="491" spans="51:51" x14ac:dyDescent="0.25">
      <c r="AY491" s="25" t="s">
        <v>44</v>
      </c>
    </row>
    <row r="492" spans="51:51" x14ac:dyDescent="0.25">
      <c r="AY492" s="25" t="s">
        <v>44</v>
      </c>
    </row>
    <row r="493" spans="51:51" x14ac:dyDescent="0.25">
      <c r="AY493" s="25" t="s">
        <v>44</v>
      </c>
    </row>
    <row r="494" spans="51:51" x14ac:dyDescent="0.25">
      <c r="AY494" s="25" t="s">
        <v>44</v>
      </c>
    </row>
    <row r="495" spans="51:51" x14ac:dyDescent="0.25">
      <c r="AY495" s="25" t="s">
        <v>44</v>
      </c>
    </row>
    <row r="496" spans="51:51" x14ac:dyDescent="0.25">
      <c r="AY496" s="25" t="s">
        <v>44</v>
      </c>
    </row>
    <row r="497" spans="51:51" x14ac:dyDescent="0.25">
      <c r="AY497" s="25" t="s">
        <v>44</v>
      </c>
    </row>
    <row r="498" spans="51:51" x14ac:dyDescent="0.25">
      <c r="AY498" s="25" t="s">
        <v>44</v>
      </c>
    </row>
    <row r="499" spans="51:51" x14ac:dyDescent="0.25">
      <c r="AY499" s="25" t="s">
        <v>44</v>
      </c>
    </row>
    <row r="500" spans="51:51" x14ac:dyDescent="0.25">
      <c r="AY500" s="25" t="s">
        <v>44</v>
      </c>
    </row>
    <row r="501" spans="51:51" x14ac:dyDescent="0.25">
      <c r="AY501" s="25" t="s">
        <v>44</v>
      </c>
    </row>
    <row r="502" spans="51:51" x14ac:dyDescent="0.25">
      <c r="AY502" s="25" t="s">
        <v>44</v>
      </c>
    </row>
    <row r="503" spans="51:51" x14ac:dyDescent="0.25">
      <c r="AY503" s="25" t="s">
        <v>44</v>
      </c>
    </row>
  </sheetData>
  <autoFilter ref="B6:AC85"/>
  <mergeCells count="7">
    <mergeCell ref="A2:AL2"/>
    <mergeCell ref="G4:I4"/>
    <mergeCell ref="E4:F4"/>
    <mergeCell ref="C3:D3"/>
    <mergeCell ref="C4:D4"/>
    <mergeCell ref="E3:F3"/>
    <mergeCell ref="G3:I3"/>
  </mergeCells>
  <conditionalFormatting sqref="C22">
    <cfRule type="containsText" dxfId="7" priority="7" stopIfTrue="1" operator="containsText" text="CEIDRE">
      <formula>NOT(ISERROR(SEARCH("CEIDRE",C22)))</formula>
    </cfRule>
  </conditionalFormatting>
  <conditionalFormatting sqref="AB64:AB256 AB7:AB62">
    <cfRule type="containsText" dxfId="6" priority="4" stopIfTrue="1" operator="containsText" text="Constat clos ">
      <formula>NOT(ISERROR(SEARCH("Constat clos ",AB7)))</formula>
    </cfRule>
    <cfRule type="containsText" dxfId="5" priority="5" stopIfTrue="1" operator="containsText" text="Constat en traitement ">
      <formula>NOT(ISERROR(SEARCH("Constat en traitement ",AB7)))</formula>
    </cfRule>
    <cfRule type="containsText" dxfId="4" priority="6" stopIfTrue="1" operator="containsText" text="Constat émis ">
      <formula>NOT(ISERROR(SEARCH("Constat émis ",AB7)))</formula>
    </cfRule>
  </conditionalFormatting>
  <conditionalFormatting sqref="AC64:AF256 AC7:AF62">
    <cfRule type="containsText" dxfId="3" priority="3" stopIfTrue="1" operator="containsText" text="Action soldée ">
      <formula>NOT(ISERROR(SEARCH("Action soldée ",AC7)))</formula>
    </cfRule>
    <cfRule type="containsText" dxfId="2" priority="10" operator="containsText" text="Action non soldée ">
      <formula>NOT(ISERROR(SEARCH("Action non soldée ",AC7)))</formula>
    </cfRule>
    <cfRule type="containsText" dxfId="1" priority="11" operator="containsText" text="Action en cours ">
      <formula>NOT(ISERROR(SEARCH("Action en cours ",AC7)))</formula>
    </cfRule>
  </conditionalFormatting>
  <conditionalFormatting sqref="AC64:AF1048576 AC3:AF62">
    <cfRule type="containsText" dxfId="0" priority="2" stopIfTrue="1" operator="containsText" text="pas d'action prévue ">
      <formula>NOT(ISERROR(SEARCH("pas d'action prévue ",AC3)))</formula>
    </cfRule>
  </conditionalFormatting>
  <dataValidations count="9">
    <dataValidation type="list" allowBlank="1" showInputMessage="1" showErrorMessage="1" sqref="AB7:AB62 AB64:AB257">
      <formula1>cs</formula1>
    </dataValidation>
    <dataValidation type="list" allowBlank="1" showInputMessage="1" showErrorMessage="1" sqref="AC7:AC62 AC64:AC257">
      <formula1>Avcmt</formula1>
    </dataValidation>
    <dataValidation type="list" allowBlank="1" showInputMessage="1" showErrorMessage="1" sqref="J6">
      <formula1>"Type d'accident (source) "</formula1>
    </dataValidation>
    <dataValidation type="list" allowBlank="1" showInputMessage="1" showErrorMessage="1" sqref="C7:C62 C64:C257">
      <formula1>ServiceConcerné</formula1>
    </dataValidation>
    <dataValidation type="list" allowBlank="1" showInputMessage="1" showErrorMessage="1" sqref="I7:I16">
      <formula1>Typedaccident</formula1>
    </dataValidation>
    <dataValidation type="list" allowBlank="1" showInputMessage="1" showErrorMessage="1" sqref="H7:H257">
      <formula1>AGE</formula1>
    </dataValidation>
    <dataValidation type="list" allowBlank="1" showInputMessage="1" showErrorMessage="1" sqref="E7:E257">
      <formula1>ATTEM</formula1>
    </dataValidation>
    <dataValidation type="list" allowBlank="1" showInputMessage="1" showErrorMessage="1" sqref="F7:F62 F64:F257">
      <formula1>CSQ</formula1>
    </dataValidation>
    <dataValidation type="list" allowBlank="1" showInputMessage="1" showErrorMessage="1" sqref="I17:I305">
      <formula1>Type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0"/>
  <sheetViews>
    <sheetView workbookViewId="0">
      <selection activeCell="A4" sqref="A4"/>
    </sheetView>
  </sheetViews>
  <sheetFormatPr baseColWidth="10" defaultRowHeight="15" x14ac:dyDescent="0.25"/>
  <cols>
    <col min="1" max="2" width="19.140625" style="83" customWidth="1"/>
    <col min="3" max="6" width="14.42578125" style="83" customWidth="1"/>
    <col min="7" max="7" width="19.140625" style="83" customWidth="1"/>
    <col min="8" max="8" width="16.5703125" style="83" customWidth="1"/>
    <col min="9" max="9" width="11.42578125" style="84"/>
  </cols>
  <sheetData>
    <row r="1" spans="1:9" ht="15.75" thickBot="1" x14ac:dyDescent="0.3">
      <c r="A1" s="103" t="s">
        <v>52</v>
      </c>
      <c r="B1" s="103"/>
      <c r="C1" s="103"/>
      <c r="D1" s="103"/>
      <c r="E1" s="103"/>
      <c r="F1" s="103"/>
      <c r="G1" s="103"/>
      <c r="H1" s="103"/>
      <c r="I1" s="103"/>
    </row>
    <row r="2" spans="1:9" ht="60" customHeight="1" thickBot="1" x14ac:dyDescent="0.3">
      <c r="A2" s="81" t="s">
        <v>55</v>
      </c>
      <c r="B2" s="81" t="s">
        <v>54</v>
      </c>
      <c r="C2" s="85" t="s">
        <v>3</v>
      </c>
      <c r="D2" s="86" t="s">
        <v>25</v>
      </c>
      <c r="E2" s="87" t="s">
        <v>21</v>
      </c>
      <c r="F2" s="88" t="s">
        <v>47</v>
      </c>
      <c r="G2" s="88" t="s">
        <v>48</v>
      </c>
      <c r="H2" s="88" t="s">
        <v>46</v>
      </c>
      <c r="I2" s="88" t="s">
        <v>45</v>
      </c>
    </row>
    <row r="3" spans="1:9" x14ac:dyDescent="0.25">
      <c r="A3" s="104" t="e">
        <f t="array" ref="A3">INDEX('2014'!$A$5:$A$500,MIN(IF('2014'!$N$7:$N$500="oui",IF(COUNTIF(A$2:A2,'2014'!$A$5:$A$500)=0,ROW('2014'!$A$5:$A$500)))))&amp;""</f>
        <v>#N/A</v>
      </c>
      <c r="B3" s="105"/>
      <c r="C3" s="89"/>
      <c r="D3" s="89"/>
      <c r="E3" s="89"/>
      <c r="F3" s="89"/>
      <c r="G3" s="89"/>
      <c r="H3" s="89"/>
      <c r="I3" s="90"/>
    </row>
    <row r="4" spans="1:9" x14ac:dyDescent="0.25">
      <c r="A4" s="108"/>
      <c r="B4" s="106"/>
      <c r="C4" s="82"/>
      <c r="D4" s="82"/>
      <c r="E4" s="82"/>
      <c r="F4" s="82"/>
      <c r="G4" s="82"/>
      <c r="H4" s="82"/>
      <c r="I4" s="92"/>
    </row>
    <row r="5" spans="1:9" x14ac:dyDescent="0.25">
      <c r="A5" s="108"/>
      <c r="B5" s="106"/>
      <c r="C5" s="82"/>
      <c r="D5" s="82"/>
      <c r="E5" s="82"/>
      <c r="F5" s="82"/>
      <c r="G5" s="82"/>
      <c r="H5" s="82"/>
      <c r="I5" s="92"/>
    </row>
    <row r="6" spans="1:9" x14ac:dyDescent="0.25">
      <c r="A6" s="108"/>
      <c r="B6" s="106"/>
      <c r="C6" s="82"/>
      <c r="D6" s="82"/>
      <c r="E6" s="82"/>
      <c r="F6" s="82"/>
      <c r="G6" s="82"/>
      <c r="H6" s="82"/>
      <c r="I6" s="92"/>
    </row>
    <row r="7" spans="1:9" x14ac:dyDescent="0.25">
      <c r="A7" s="108"/>
      <c r="B7" s="106"/>
      <c r="C7" s="82"/>
      <c r="D7" s="82"/>
      <c r="E7" s="82"/>
      <c r="F7" s="82"/>
      <c r="G7" s="82"/>
      <c r="H7" s="82"/>
      <c r="I7" s="92"/>
    </row>
    <row r="8" spans="1:9" x14ac:dyDescent="0.25">
      <c r="A8" s="108"/>
      <c r="B8" s="106"/>
      <c r="C8" s="82"/>
      <c r="D8" s="82"/>
      <c r="E8" s="82"/>
      <c r="F8" s="82"/>
      <c r="G8" s="82"/>
      <c r="H8" s="82"/>
      <c r="I8" s="92"/>
    </row>
    <row r="9" spans="1:9" x14ac:dyDescent="0.25">
      <c r="A9" s="108"/>
      <c r="B9" s="106"/>
      <c r="C9" s="82"/>
      <c r="D9" s="82"/>
      <c r="E9" s="82"/>
      <c r="F9" s="82"/>
      <c r="G9" s="82"/>
      <c r="H9" s="82"/>
      <c r="I9" s="92"/>
    </row>
    <row r="10" spans="1:9" x14ac:dyDescent="0.25">
      <c r="A10" s="108"/>
      <c r="B10" s="106"/>
      <c r="C10" s="82"/>
      <c r="D10" s="82"/>
      <c r="E10" s="82"/>
      <c r="F10" s="82"/>
      <c r="G10" s="82"/>
      <c r="H10" s="82"/>
      <c r="I10" s="92"/>
    </row>
    <row r="11" spans="1:9" x14ac:dyDescent="0.25">
      <c r="A11" s="108"/>
      <c r="B11" s="106"/>
      <c r="C11" s="82"/>
      <c r="D11" s="82"/>
      <c r="E11" s="82"/>
      <c r="F11" s="82"/>
      <c r="G11" s="82"/>
      <c r="H11" s="82"/>
      <c r="I11" s="92"/>
    </row>
    <row r="12" spans="1:9" x14ac:dyDescent="0.25">
      <c r="A12" s="108"/>
      <c r="B12" s="106"/>
      <c r="C12" s="82"/>
      <c r="D12" s="82"/>
      <c r="E12" s="82"/>
      <c r="F12" s="82"/>
      <c r="G12" s="82"/>
      <c r="H12" s="82"/>
      <c r="I12" s="92"/>
    </row>
    <row r="13" spans="1:9" x14ac:dyDescent="0.25">
      <c r="A13" s="108"/>
      <c r="B13" s="106"/>
      <c r="C13" s="82"/>
      <c r="D13" s="82"/>
      <c r="E13" s="82"/>
      <c r="F13" s="82"/>
      <c r="G13" s="82"/>
      <c r="H13" s="82"/>
      <c r="I13" s="92"/>
    </row>
    <row r="14" spans="1:9" x14ac:dyDescent="0.25">
      <c r="A14" s="108"/>
      <c r="B14" s="106"/>
      <c r="C14" s="82"/>
      <c r="D14" s="82"/>
      <c r="E14" s="82"/>
      <c r="F14" s="82"/>
      <c r="G14" s="82"/>
      <c r="H14" s="82"/>
      <c r="I14" s="92"/>
    </row>
    <row r="15" spans="1:9" x14ac:dyDescent="0.25">
      <c r="A15" s="108"/>
      <c r="B15" s="106"/>
      <c r="C15" s="82"/>
      <c r="D15" s="82"/>
      <c r="E15" s="82"/>
      <c r="F15" s="82"/>
      <c r="G15" s="82"/>
      <c r="H15" s="82"/>
      <c r="I15" s="92"/>
    </row>
    <row r="16" spans="1:9" x14ac:dyDescent="0.25">
      <c r="A16" s="108"/>
      <c r="B16" s="106"/>
      <c r="C16" s="82"/>
      <c r="D16" s="82"/>
      <c r="E16" s="82"/>
      <c r="F16" s="82"/>
      <c r="G16" s="82"/>
      <c r="H16" s="82"/>
      <c r="I16" s="92"/>
    </row>
    <row r="17" spans="1:9" x14ac:dyDescent="0.25">
      <c r="A17" s="91"/>
      <c r="B17" s="106"/>
      <c r="C17" s="82"/>
      <c r="D17" s="82"/>
      <c r="E17" s="82"/>
      <c r="F17" s="82"/>
      <c r="G17" s="82"/>
      <c r="H17" s="82"/>
      <c r="I17" s="92"/>
    </row>
    <row r="18" spans="1:9" x14ac:dyDescent="0.25">
      <c r="A18" s="91"/>
      <c r="B18" s="106"/>
      <c r="C18" s="82"/>
      <c r="D18" s="82"/>
      <c r="E18" s="82"/>
      <c r="F18" s="82"/>
      <c r="G18" s="82"/>
      <c r="H18" s="82"/>
      <c r="I18" s="92"/>
    </row>
    <row r="19" spans="1:9" x14ac:dyDescent="0.25">
      <c r="A19" s="91"/>
      <c r="B19" s="106"/>
      <c r="C19" s="82"/>
      <c r="D19" s="82"/>
      <c r="E19" s="82"/>
      <c r="F19" s="82"/>
      <c r="G19" s="82"/>
      <c r="H19" s="82"/>
      <c r="I19" s="92"/>
    </row>
    <row r="20" spans="1:9" x14ac:dyDescent="0.25">
      <c r="A20" s="91"/>
      <c r="B20" s="106"/>
      <c r="C20" s="82"/>
      <c r="D20" s="82"/>
      <c r="E20" s="82"/>
      <c r="F20" s="82"/>
      <c r="G20" s="82"/>
      <c r="H20" s="82"/>
      <c r="I20" s="92"/>
    </row>
    <row r="21" spans="1:9" x14ac:dyDescent="0.25">
      <c r="A21" s="91"/>
      <c r="B21" s="106"/>
      <c r="C21" s="82"/>
      <c r="D21" s="82"/>
      <c r="E21" s="82"/>
      <c r="F21" s="82"/>
      <c r="G21" s="82"/>
      <c r="H21" s="82"/>
      <c r="I21" s="92"/>
    </row>
    <row r="22" spans="1:9" x14ac:dyDescent="0.25">
      <c r="A22" s="91"/>
      <c r="B22" s="106"/>
      <c r="C22" s="82"/>
      <c r="D22" s="82"/>
      <c r="E22" s="82"/>
      <c r="F22" s="82"/>
      <c r="G22" s="82"/>
      <c r="H22" s="82"/>
      <c r="I22" s="92"/>
    </row>
    <row r="23" spans="1:9" x14ac:dyDescent="0.25">
      <c r="A23" s="91"/>
      <c r="B23" s="106"/>
      <c r="C23" s="82"/>
      <c r="D23" s="82"/>
      <c r="E23" s="82"/>
      <c r="F23" s="82"/>
      <c r="G23" s="82"/>
      <c r="H23" s="82"/>
      <c r="I23" s="92"/>
    </row>
    <row r="24" spans="1:9" x14ac:dyDescent="0.25">
      <c r="A24" s="91"/>
      <c r="B24" s="106"/>
      <c r="C24" s="82"/>
      <c r="D24" s="82"/>
      <c r="E24" s="82"/>
      <c r="F24" s="82"/>
      <c r="G24" s="82"/>
      <c r="H24" s="82"/>
      <c r="I24" s="92"/>
    </row>
    <row r="25" spans="1:9" x14ac:dyDescent="0.25">
      <c r="A25" s="91"/>
      <c r="B25" s="106"/>
      <c r="C25" s="82"/>
      <c r="D25" s="82"/>
      <c r="E25" s="82"/>
      <c r="F25" s="82"/>
      <c r="G25" s="82"/>
      <c r="H25" s="82"/>
      <c r="I25" s="92"/>
    </row>
    <row r="26" spans="1:9" x14ac:dyDescent="0.25">
      <c r="A26" s="91"/>
      <c r="B26" s="106"/>
      <c r="C26" s="82"/>
      <c r="D26" s="82"/>
      <c r="E26" s="82"/>
      <c r="F26" s="82"/>
      <c r="G26" s="82"/>
      <c r="H26" s="82"/>
      <c r="I26" s="92"/>
    </row>
    <row r="27" spans="1:9" x14ac:dyDescent="0.25">
      <c r="A27" s="91"/>
      <c r="B27" s="106"/>
      <c r="C27" s="82"/>
      <c r="D27" s="82"/>
      <c r="E27" s="82"/>
      <c r="F27" s="82"/>
      <c r="G27" s="82"/>
      <c r="H27" s="82"/>
      <c r="I27" s="92"/>
    </row>
    <row r="28" spans="1:9" x14ac:dyDescent="0.25">
      <c r="A28" s="91"/>
      <c r="B28" s="106"/>
      <c r="C28" s="82"/>
      <c r="D28" s="82"/>
      <c r="E28" s="82"/>
      <c r="F28" s="82"/>
      <c r="G28" s="82"/>
      <c r="H28" s="82"/>
      <c r="I28" s="92"/>
    </row>
    <row r="29" spans="1:9" x14ac:dyDescent="0.25">
      <c r="A29" s="91"/>
      <c r="B29" s="106"/>
      <c r="C29" s="82"/>
      <c r="D29" s="82"/>
      <c r="E29" s="82"/>
      <c r="F29" s="82"/>
      <c r="G29" s="82"/>
      <c r="H29" s="82"/>
      <c r="I29" s="92"/>
    </row>
    <row r="30" spans="1:9" x14ac:dyDescent="0.25">
      <c r="A30" s="91"/>
      <c r="B30" s="106"/>
      <c r="C30" s="82"/>
      <c r="D30" s="82"/>
      <c r="E30" s="82"/>
      <c r="F30" s="82"/>
      <c r="G30" s="82"/>
      <c r="H30" s="82"/>
      <c r="I30" s="92"/>
    </row>
    <row r="31" spans="1:9" x14ac:dyDescent="0.25">
      <c r="A31" s="91"/>
      <c r="B31" s="106"/>
      <c r="C31" s="82"/>
      <c r="D31" s="82"/>
      <c r="E31" s="82"/>
      <c r="F31" s="82"/>
      <c r="G31" s="82"/>
      <c r="H31" s="82"/>
      <c r="I31" s="92"/>
    </row>
    <row r="32" spans="1:9" x14ac:dyDescent="0.25">
      <c r="A32" s="91"/>
      <c r="B32" s="106"/>
      <c r="C32" s="82"/>
      <c r="D32" s="82"/>
      <c r="E32" s="82"/>
      <c r="F32" s="82"/>
      <c r="G32" s="82"/>
      <c r="H32" s="82"/>
      <c r="I32" s="92"/>
    </row>
    <row r="33" spans="1:9" x14ac:dyDescent="0.25">
      <c r="A33" s="91"/>
      <c r="B33" s="106"/>
      <c r="C33" s="82"/>
      <c r="D33" s="82"/>
      <c r="E33" s="82"/>
      <c r="F33" s="82"/>
      <c r="G33" s="82"/>
      <c r="H33" s="82"/>
      <c r="I33" s="92"/>
    </row>
    <row r="34" spans="1:9" x14ac:dyDescent="0.25">
      <c r="A34" s="91"/>
      <c r="B34" s="106"/>
      <c r="C34" s="82"/>
      <c r="D34" s="82"/>
      <c r="E34" s="82"/>
      <c r="F34" s="82"/>
      <c r="G34" s="82"/>
      <c r="H34" s="82"/>
      <c r="I34" s="92"/>
    </row>
    <row r="35" spans="1:9" x14ac:dyDescent="0.25">
      <c r="A35" s="91"/>
      <c r="B35" s="106"/>
      <c r="C35" s="82"/>
      <c r="D35" s="82"/>
      <c r="E35" s="82"/>
      <c r="F35" s="82"/>
      <c r="G35" s="82"/>
      <c r="H35" s="82"/>
      <c r="I35" s="92"/>
    </row>
    <row r="36" spans="1:9" x14ac:dyDescent="0.25">
      <c r="A36" s="91"/>
      <c r="B36" s="106"/>
      <c r="C36" s="82"/>
      <c r="D36" s="82"/>
      <c r="E36" s="82"/>
      <c r="F36" s="82"/>
      <c r="G36" s="82"/>
      <c r="H36" s="82"/>
      <c r="I36" s="92"/>
    </row>
    <row r="37" spans="1:9" x14ac:dyDescent="0.25">
      <c r="A37" s="91"/>
      <c r="B37" s="106"/>
      <c r="C37" s="82"/>
      <c r="D37" s="82"/>
      <c r="E37" s="82"/>
      <c r="F37" s="82"/>
      <c r="G37" s="82"/>
      <c r="H37" s="82"/>
      <c r="I37" s="92"/>
    </row>
    <row r="38" spans="1:9" x14ac:dyDescent="0.25">
      <c r="A38" s="91"/>
      <c r="B38" s="106"/>
      <c r="C38" s="82"/>
      <c r="D38" s="82"/>
      <c r="E38" s="82"/>
      <c r="F38" s="82"/>
      <c r="G38" s="82"/>
      <c r="H38" s="82"/>
      <c r="I38" s="92"/>
    </row>
    <row r="39" spans="1:9" x14ac:dyDescent="0.25">
      <c r="A39" s="91"/>
      <c r="B39" s="106"/>
      <c r="C39" s="82"/>
      <c r="D39" s="82"/>
      <c r="E39" s="82"/>
      <c r="F39" s="82"/>
      <c r="G39" s="82"/>
      <c r="H39" s="82"/>
      <c r="I39" s="92"/>
    </row>
    <row r="40" spans="1:9" x14ac:dyDescent="0.25">
      <c r="A40" s="91"/>
      <c r="B40" s="106"/>
      <c r="C40" s="82"/>
      <c r="D40" s="82"/>
      <c r="E40" s="82"/>
      <c r="F40" s="82"/>
      <c r="G40" s="82"/>
      <c r="H40" s="82"/>
      <c r="I40" s="92"/>
    </row>
    <row r="41" spans="1:9" x14ac:dyDescent="0.25">
      <c r="A41" s="91"/>
      <c r="B41" s="106"/>
      <c r="C41" s="82"/>
      <c r="D41" s="82"/>
      <c r="E41" s="82"/>
      <c r="F41" s="82"/>
      <c r="G41" s="82"/>
      <c r="H41" s="82"/>
      <c r="I41" s="92"/>
    </row>
    <row r="42" spans="1:9" x14ac:dyDescent="0.25">
      <c r="A42" s="91"/>
      <c r="B42" s="106"/>
      <c r="C42" s="82"/>
      <c r="D42" s="82"/>
      <c r="E42" s="82"/>
      <c r="F42" s="82"/>
      <c r="G42" s="82"/>
      <c r="H42" s="82"/>
      <c r="I42" s="92"/>
    </row>
    <row r="43" spans="1:9" x14ac:dyDescent="0.25">
      <c r="A43" s="91"/>
      <c r="B43" s="106"/>
      <c r="C43" s="82"/>
      <c r="D43" s="82"/>
      <c r="E43" s="82"/>
      <c r="F43" s="82"/>
      <c r="G43" s="82"/>
      <c r="H43" s="82"/>
      <c r="I43" s="92"/>
    </row>
    <row r="44" spans="1:9" x14ac:dyDescent="0.25">
      <c r="A44" s="91"/>
      <c r="B44" s="106"/>
      <c r="C44" s="82"/>
      <c r="D44" s="82"/>
      <c r="E44" s="82"/>
      <c r="F44" s="82"/>
      <c r="G44" s="82"/>
      <c r="H44" s="82"/>
      <c r="I44" s="92"/>
    </row>
    <row r="45" spans="1:9" x14ac:dyDescent="0.25">
      <c r="A45" s="91"/>
      <c r="B45" s="106"/>
      <c r="C45" s="82"/>
      <c r="D45" s="82"/>
      <c r="E45" s="82"/>
      <c r="F45" s="82"/>
      <c r="G45" s="82"/>
      <c r="H45" s="82"/>
      <c r="I45" s="92"/>
    </row>
    <row r="46" spans="1:9" x14ac:dyDescent="0.25">
      <c r="A46" s="91"/>
      <c r="B46" s="106"/>
      <c r="C46" s="82"/>
      <c r="D46" s="82"/>
      <c r="E46" s="82"/>
      <c r="F46" s="82"/>
      <c r="G46" s="82"/>
      <c r="H46" s="82"/>
      <c r="I46" s="92"/>
    </row>
    <row r="47" spans="1:9" x14ac:dyDescent="0.25">
      <c r="A47" s="91"/>
      <c r="B47" s="106"/>
      <c r="C47" s="82"/>
      <c r="D47" s="82"/>
      <c r="E47" s="82"/>
      <c r="F47" s="82"/>
      <c r="G47" s="82"/>
      <c r="H47" s="82"/>
      <c r="I47" s="92"/>
    </row>
    <row r="48" spans="1:9" x14ac:dyDescent="0.25">
      <c r="A48" s="91"/>
      <c r="B48" s="106"/>
      <c r="C48" s="82"/>
      <c r="D48" s="82"/>
      <c r="E48" s="82"/>
      <c r="F48" s="82"/>
      <c r="G48" s="82"/>
      <c r="H48" s="82"/>
      <c r="I48" s="92"/>
    </row>
    <row r="49" spans="1:9" x14ac:dyDescent="0.25">
      <c r="A49" s="91"/>
      <c r="B49" s="106"/>
      <c r="C49" s="82"/>
      <c r="D49" s="82"/>
      <c r="E49" s="82"/>
      <c r="F49" s="82"/>
      <c r="G49" s="82"/>
      <c r="H49" s="82"/>
      <c r="I49" s="92"/>
    </row>
    <row r="50" spans="1:9" x14ac:dyDescent="0.25">
      <c r="A50" s="91"/>
      <c r="B50" s="106"/>
      <c r="C50" s="82"/>
      <c r="D50" s="82"/>
      <c r="E50" s="82"/>
      <c r="F50" s="82"/>
      <c r="G50" s="82"/>
      <c r="H50" s="82"/>
      <c r="I50" s="92"/>
    </row>
    <row r="51" spans="1:9" x14ac:dyDescent="0.25">
      <c r="A51" s="91"/>
      <c r="B51" s="106"/>
      <c r="C51" s="82"/>
      <c r="D51" s="82"/>
      <c r="E51" s="82"/>
      <c r="F51" s="82"/>
      <c r="G51" s="82"/>
      <c r="H51" s="82"/>
      <c r="I51" s="92"/>
    </row>
    <row r="52" spans="1:9" x14ac:dyDescent="0.25">
      <c r="A52" s="91"/>
      <c r="B52" s="106"/>
      <c r="C52" s="82"/>
      <c r="D52" s="82"/>
      <c r="E52" s="82"/>
      <c r="F52" s="82"/>
      <c r="G52" s="82"/>
      <c r="H52" s="82"/>
      <c r="I52" s="92"/>
    </row>
    <row r="53" spans="1:9" x14ac:dyDescent="0.25">
      <c r="A53" s="91"/>
      <c r="B53" s="106"/>
      <c r="C53" s="82"/>
      <c r="D53" s="82"/>
      <c r="E53" s="82"/>
      <c r="F53" s="82"/>
      <c r="G53" s="82"/>
      <c r="H53" s="82"/>
      <c r="I53" s="92"/>
    </row>
    <row r="54" spans="1:9" x14ac:dyDescent="0.25">
      <c r="A54" s="91"/>
      <c r="B54" s="106"/>
      <c r="C54" s="82"/>
      <c r="D54" s="82"/>
      <c r="E54" s="82"/>
      <c r="F54" s="82"/>
      <c r="G54" s="82"/>
      <c r="H54" s="82"/>
      <c r="I54" s="92"/>
    </row>
    <row r="55" spans="1:9" x14ac:dyDescent="0.25">
      <c r="A55" s="91"/>
      <c r="B55" s="106"/>
      <c r="C55" s="82"/>
      <c r="D55" s="82"/>
      <c r="E55" s="82"/>
      <c r="F55" s="82"/>
      <c r="G55" s="82"/>
      <c r="H55" s="82"/>
      <c r="I55" s="92"/>
    </row>
    <row r="56" spans="1:9" x14ac:dyDescent="0.25">
      <c r="A56" s="91"/>
      <c r="B56" s="106"/>
      <c r="C56" s="82"/>
      <c r="D56" s="82"/>
      <c r="E56" s="82"/>
      <c r="F56" s="82"/>
      <c r="G56" s="82"/>
      <c r="H56" s="82"/>
      <c r="I56" s="92"/>
    </row>
    <row r="57" spans="1:9" x14ac:dyDescent="0.25">
      <c r="A57" s="91"/>
      <c r="B57" s="106"/>
      <c r="C57" s="82"/>
      <c r="D57" s="82"/>
      <c r="E57" s="82"/>
      <c r="F57" s="82"/>
      <c r="G57" s="82"/>
      <c r="H57" s="82"/>
      <c r="I57" s="92"/>
    </row>
    <row r="58" spans="1:9" x14ac:dyDescent="0.25">
      <c r="A58" s="91"/>
      <c r="B58" s="106"/>
      <c r="C58" s="82"/>
      <c r="D58" s="82"/>
      <c r="E58" s="82"/>
      <c r="F58" s="82"/>
      <c r="G58" s="82"/>
      <c r="H58" s="82"/>
      <c r="I58" s="92"/>
    </row>
    <row r="59" spans="1:9" x14ac:dyDescent="0.25">
      <c r="A59" s="91"/>
      <c r="B59" s="106"/>
      <c r="C59" s="82"/>
      <c r="D59" s="82"/>
      <c r="E59" s="82"/>
      <c r="F59" s="82"/>
      <c r="G59" s="82"/>
      <c r="H59" s="82"/>
      <c r="I59" s="92"/>
    </row>
    <row r="60" spans="1:9" x14ac:dyDescent="0.25">
      <c r="A60" s="91"/>
      <c r="B60" s="106"/>
      <c r="C60" s="82"/>
      <c r="D60" s="82"/>
      <c r="E60" s="82"/>
      <c r="F60" s="82"/>
      <c r="G60" s="82"/>
      <c r="H60" s="82"/>
      <c r="I60" s="92"/>
    </row>
    <row r="61" spans="1:9" x14ac:dyDescent="0.25">
      <c r="A61" s="91"/>
      <c r="B61" s="106"/>
      <c r="C61" s="82"/>
      <c r="D61" s="82"/>
      <c r="E61" s="82"/>
      <c r="F61" s="82"/>
      <c r="G61" s="82"/>
      <c r="H61" s="82"/>
      <c r="I61" s="92"/>
    </row>
    <row r="62" spans="1:9" x14ac:dyDescent="0.25">
      <c r="A62" s="91"/>
      <c r="B62" s="106"/>
      <c r="C62" s="82"/>
      <c r="D62" s="82"/>
      <c r="E62" s="82"/>
      <c r="F62" s="82"/>
      <c r="G62" s="82"/>
      <c r="H62" s="82"/>
      <c r="I62" s="92"/>
    </row>
    <row r="63" spans="1:9" x14ac:dyDescent="0.25">
      <c r="A63" s="91"/>
      <c r="B63" s="106"/>
      <c r="C63" s="82"/>
      <c r="D63" s="82"/>
      <c r="E63" s="82"/>
      <c r="F63" s="82"/>
      <c r="G63" s="82"/>
      <c r="H63" s="82"/>
      <c r="I63" s="92"/>
    </row>
    <row r="64" spans="1:9" x14ac:dyDescent="0.25">
      <c r="A64" s="91"/>
      <c r="B64" s="106"/>
      <c r="C64" s="82"/>
      <c r="D64" s="82"/>
      <c r="E64" s="82"/>
      <c r="F64" s="82"/>
      <c r="G64" s="82"/>
      <c r="H64" s="82"/>
      <c r="I64" s="92"/>
    </row>
    <row r="65" spans="1:9" x14ac:dyDescent="0.25">
      <c r="A65" s="91"/>
      <c r="B65" s="106"/>
      <c r="C65" s="82"/>
      <c r="D65" s="82"/>
      <c r="E65" s="82"/>
      <c r="F65" s="82"/>
      <c r="G65" s="82"/>
      <c r="H65" s="82"/>
      <c r="I65" s="92"/>
    </row>
    <row r="66" spans="1:9" x14ac:dyDescent="0.25">
      <c r="A66" s="91"/>
      <c r="B66" s="106"/>
      <c r="C66" s="82"/>
      <c r="D66" s="82"/>
      <c r="E66" s="82"/>
      <c r="F66" s="82"/>
      <c r="G66" s="82"/>
      <c r="H66" s="82"/>
      <c r="I66" s="92"/>
    </row>
    <row r="67" spans="1:9" x14ac:dyDescent="0.25">
      <c r="A67" s="91"/>
      <c r="B67" s="106"/>
      <c r="C67" s="82"/>
      <c r="D67" s="82"/>
      <c r="E67" s="82"/>
      <c r="F67" s="82"/>
      <c r="G67" s="82"/>
      <c r="H67" s="82"/>
      <c r="I67" s="92"/>
    </row>
    <row r="68" spans="1:9" x14ac:dyDescent="0.25">
      <c r="A68" s="91"/>
      <c r="B68" s="106"/>
      <c r="C68" s="82"/>
      <c r="D68" s="82"/>
      <c r="E68" s="82"/>
      <c r="F68" s="82"/>
      <c r="G68" s="82"/>
      <c r="H68" s="82"/>
      <c r="I68" s="92"/>
    </row>
    <row r="69" spans="1:9" x14ac:dyDescent="0.25">
      <c r="A69" s="91"/>
      <c r="B69" s="106"/>
      <c r="C69" s="82"/>
      <c r="D69" s="82"/>
      <c r="E69" s="82"/>
      <c r="F69" s="82"/>
      <c r="G69" s="82"/>
      <c r="H69" s="82"/>
      <c r="I69" s="92"/>
    </row>
    <row r="70" spans="1:9" x14ac:dyDescent="0.25">
      <c r="A70" s="91"/>
      <c r="B70" s="106"/>
      <c r="C70" s="82"/>
      <c r="D70" s="82"/>
      <c r="E70" s="82"/>
      <c r="F70" s="82"/>
      <c r="G70" s="82"/>
      <c r="H70" s="82"/>
      <c r="I70" s="92"/>
    </row>
    <row r="71" spans="1:9" x14ac:dyDescent="0.25">
      <c r="A71" s="91"/>
      <c r="B71" s="106"/>
      <c r="C71" s="82"/>
      <c r="D71" s="82"/>
      <c r="E71" s="82"/>
      <c r="F71" s="82"/>
      <c r="G71" s="82"/>
      <c r="H71" s="82"/>
      <c r="I71" s="92"/>
    </row>
    <row r="72" spans="1:9" x14ac:dyDescent="0.25">
      <c r="A72" s="91"/>
      <c r="B72" s="106"/>
      <c r="C72" s="82"/>
      <c r="D72" s="82"/>
      <c r="E72" s="82"/>
      <c r="F72" s="82"/>
      <c r="G72" s="82"/>
      <c r="H72" s="82"/>
      <c r="I72" s="92"/>
    </row>
    <row r="73" spans="1:9" x14ac:dyDescent="0.25">
      <c r="A73" s="91"/>
      <c r="B73" s="106"/>
      <c r="C73" s="82"/>
      <c r="D73" s="82"/>
      <c r="E73" s="82"/>
      <c r="F73" s="82"/>
      <c r="G73" s="82"/>
      <c r="H73" s="82"/>
      <c r="I73" s="92"/>
    </row>
    <row r="74" spans="1:9" x14ac:dyDescent="0.25">
      <c r="A74" s="91"/>
      <c r="B74" s="106"/>
      <c r="C74" s="82"/>
      <c r="D74" s="82"/>
      <c r="E74" s="82"/>
      <c r="F74" s="82"/>
      <c r="G74" s="82"/>
      <c r="H74" s="82"/>
      <c r="I74" s="92"/>
    </row>
    <row r="75" spans="1:9" x14ac:dyDescent="0.25">
      <c r="A75" s="91"/>
      <c r="B75" s="106"/>
      <c r="C75" s="82"/>
      <c r="D75" s="82"/>
      <c r="E75" s="82"/>
      <c r="F75" s="82"/>
      <c r="G75" s="82"/>
      <c r="H75" s="82"/>
      <c r="I75" s="92"/>
    </row>
    <row r="76" spans="1:9" x14ac:dyDescent="0.25">
      <c r="A76" s="91"/>
      <c r="B76" s="106"/>
      <c r="C76" s="82"/>
      <c r="D76" s="82"/>
      <c r="E76" s="82"/>
      <c r="F76" s="82"/>
      <c r="G76" s="82"/>
      <c r="H76" s="82"/>
      <c r="I76" s="92"/>
    </row>
    <row r="77" spans="1:9" x14ac:dyDescent="0.25">
      <c r="A77" s="91"/>
      <c r="B77" s="106"/>
      <c r="C77" s="82"/>
      <c r="D77" s="82"/>
      <c r="E77" s="82"/>
      <c r="F77" s="82"/>
      <c r="G77" s="82"/>
      <c r="H77" s="82"/>
      <c r="I77" s="92"/>
    </row>
    <row r="78" spans="1:9" x14ac:dyDescent="0.25">
      <c r="A78" s="91"/>
      <c r="B78" s="106"/>
      <c r="C78" s="82"/>
      <c r="D78" s="82"/>
      <c r="E78" s="82"/>
      <c r="F78" s="82"/>
      <c r="G78" s="82"/>
      <c r="H78" s="82"/>
      <c r="I78" s="92"/>
    </row>
    <row r="79" spans="1:9" x14ac:dyDescent="0.25">
      <c r="A79" s="91"/>
      <c r="B79" s="106"/>
      <c r="C79" s="82"/>
      <c r="D79" s="82"/>
      <c r="E79" s="82"/>
      <c r="F79" s="82"/>
      <c r="G79" s="82"/>
      <c r="H79" s="82"/>
      <c r="I79" s="92"/>
    </row>
    <row r="80" spans="1:9" x14ac:dyDescent="0.25">
      <c r="A80" s="91"/>
      <c r="B80" s="106"/>
      <c r="C80" s="82"/>
      <c r="D80" s="82"/>
      <c r="E80" s="82"/>
      <c r="F80" s="82"/>
      <c r="G80" s="82"/>
      <c r="H80" s="82"/>
      <c r="I80" s="92"/>
    </row>
    <row r="81" spans="1:9" x14ac:dyDescent="0.25">
      <c r="A81" s="91"/>
      <c r="B81" s="106"/>
      <c r="C81" s="82"/>
      <c r="D81" s="82"/>
      <c r="E81" s="82"/>
      <c r="F81" s="82"/>
      <c r="G81" s="82"/>
      <c r="H81" s="82"/>
      <c r="I81" s="92"/>
    </row>
    <row r="82" spans="1:9" x14ac:dyDescent="0.25">
      <c r="A82" s="91"/>
      <c r="B82" s="106"/>
      <c r="C82" s="82"/>
      <c r="D82" s="82"/>
      <c r="E82" s="82"/>
      <c r="F82" s="82"/>
      <c r="G82" s="82"/>
      <c r="H82" s="82"/>
      <c r="I82" s="92"/>
    </row>
    <row r="83" spans="1:9" x14ac:dyDescent="0.25">
      <c r="A83" s="91"/>
      <c r="B83" s="106"/>
      <c r="C83" s="82"/>
      <c r="D83" s="82"/>
      <c r="E83" s="82"/>
      <c r="F83" s="82"/>
      <c r="G83" s="82"/>
      <c r="H83" s="82"/>
      <c r="I83" s="92"/>
    </row>
    <row r="84" spans="1:9" x14ac:dyDescent="0.25">
      <c r="A84" s="91"/>
      <c r="B84" s="106"/>
      <c r="C84" s="82"/>
      <c r="D84" s="82"/>
      <c r="E84" s="82"/>
      <c r="F84" s="82"/>
      <c r="G84" s="82"/>
      <c r="H84" s="82"/>
      <c r="I84" s="92"/>
    </row>
    <row r="85" spans="1:9" x14ac:dyDescent="0.25">
      <c r="A85" s="91"/>
      <c r="B85" s="106"/>
      <c r="C85" s="82"/>
      <c r="D85" s="82"/>
      <c r="E85" s="82"/>
      <c r="F85" s="82"/>
      <c r="G85" s="82"/>
      <c r="H85" s="82"/>
      <c r="I85" s="92"/>
    </row>
    <row r="86" spans="1:9" x14ac:dyDescent="0.25">
      <c r="A86" s="91"/>
      <c r="B86" s="106"/>
      <c r="C86" s="82"/>
      <c r="D86" s="82"/>
      <c r="E86" s="82"/>
      <c r="F86" s="82"/>
      <c r="G86" s="82"/>
      <c r="H86" s="82"/>
      <c r="I86" s="92"/>
    </row>
    <row r="87" spans="1:9" x14ac:dyDescent="0.25">
      <c r="A87" s="91"/>
      <c r="B87" s="106"/>
      <c r="C87" s="82"/>
      <c r="D87" s="82"/>
      <c r="E87" s="82"/>
      <c r="F87" s="82"/>
      <c r="G87" s="82"/>
      <c r="H87" s="82"/>
      <c r="I87" s="92"/>
    </row>
    <row r="88" spans="1:9" x14ac:dyDescent="0.25">
      <c r="A88" s="91"/>
      <c r="B88" s="106"/>
      <c r="C88" s="82"/>
      <c r="D88" s="82"/>
      <c r="E88" s="82"/>
      <c r="F88" s="82"/>
      <c r="G88" s="82"/>
      <c r="H88" s="82"/>
      <c r="I88" s="92"/>
    </row>
    <row r="89" spans="1:9" x14ac:dyDescent="0.25">
      <c r="A89" s="91"/>
      <c r="B89" s="106"/>
      <c r="C89" s="82"/>
      <c r="D89" s="82"/>
      <c r="E89" s="82"/>
      <c r="F89" s="82"/>
      <c r="G89" s="82"/>
      <c r="H89" s="82"/>
      <c r="I89" s="92"/>
    </row>
    <row r="90" spans="1:9" x14ac:dyDescent="0.25">
      <c r="A90" s="91"/>
      <c r="B90" s="106"/>
      <c r="C90" s="82"/>
      <c r="D90" s="82"/>
      <c r="E90" s="82"/>
      <c r="F90" s="82"/>
      <c r="G90" s="82"/>
      <c r="H90" s="82"/>
      <c r="I90" s="92"/>
    </row>
    <row r="91" spans="1:9" x14ac:dyDescent="0.25">
      <c r="A91" s="91"/>
      <c r="B91" s="106"/>
      <c r="C91" s="82"/>
      <c r="D91" s="82"/>
      <c r="E91" s="82"/>
      <c r="F91" s="82"/>
      <c r="G91" s="82"/>
      <c r="H91" s="82"/>
      <c r="I91" s="92"/>
    </row>
    <row r="92" spans="1:9" x14ac:dyDescent="0.25">
      <c r="A92" s="91"/>
      <c r="B92" s="106"/>
      <c r="C92" s="82"/>
      <c r="D92" s="82"/>
      <c r="E92" s="82"/>
      <c r="F92" s="82"/>
      <c r="G92" s="82"/>
      <c r="H92" s="82"/>
      <c r="I92" s="92"/>
    </row>
    <row r="93" spans="1:9" x14ac:dyDescent="0.25">
      <c r="A93" s="91"/>
      <c r="B93" s="106"/>
      <c r="C93" s="82"/>
      <c r="D93" s="82"/>
      <c r="E93" s="82"/>
      <c r="F93" s="82"/>
      <c r="G93" s="82"/>
      <c r="H93" s="82"/>
      <c r="I93" s="92"/>
    </row>
    <row r="94" spans="1:9" x14ac:dyDescent="0.25">
      <c r="A94" s="91"/>
      <c r="B94" s="106"/>
      <c r="C94" s="82"/>
      <c r="D94" s="82"/>
      <c r="E94" s="82"/>
      <c r="F94" s="82"/>
      <c r="G94" s="82"/>
      <c r="H94" s="82"/>
      <c r="I94" s="92"/>
    </row>
    <row r="95" spans="1:9" x14ac:dyDescent="0.25">
      <c r="A95" s="91"/>
      <c r="B95" s="106"/>
      <c r="C95" s="82"/>
      <c r="D95" s="82"/>
      <c r="E95" s="82"/>
      <c r="F95" s="82"/>
      <c r="G95" s="82"/>
      <c r="H95" s="82"/>
      <c r="I95" s="92"/>
    </row>
    <row r="96" spans="1:9" x14ac:dyDescent="0.25">
      <c r="A96" s="91"/>
      <c r="B96" s="106"/>
      <c r="C96" s="82"/>
      <c r="D96" s="82"/>
      <c r="E96" s="82"/>
      <c r="F96" s="82"/>
      <c r="G96" s="82"/>
      <c r="H96" s="82"/>
      <c r="I96" s="92"/>
    </row>
    <row r="97" spans="1:9" x14ac:dyDescent="0.25">
      <c r="A97" s="91"/>
      <c r="B97" s="106"/>
      <c r="C97" s="82"/>
      <c r="D97" s="82"/>
      <c r="E97" s="82"/>
      <c r="F97" s="82"/>
      <c r="G97" s="82"/>
      <c r="H97" s="82"/>
      <c r="I97" s="92"/>
    </row>
    <row r="98" spans="1:9" x14ac:dyDescent="0.25">
      <c r="A98" s="91"/>
      <c r="B98" s="106"/>
      <c r="C98" s="82"/>
      <c r="D98" s="82"/>
      <c r="E98" s="82"/>
      <c r="F98" s="82"/>
      <c r="G98" s="82"/>
      <c r="H98" s="82"/>
      <c r="I98" s="92"/>
    </row>
    <row r="99" spans="1:9" x14ac:dyDescent="0.25">
      <c r="A99" s="91"/>
      <c r="B99" s="106"/>
      <c r="C99" s="82"/>
      <c r="D99" s="82"/>
      <c r="E99" s="82"/>
      <c r="F99" s="82"/>
      <c r="G99" s="82"/>
      <c r="H99" s="82"/>
      <c r="I99" s="92"/>
    </row>
    <row r="100" spans="1:9" x14ac:dyDescent="0.25">
      <c r="A100" s="91"/>
      <c r="B100" s="106"/>
      <c r="C100" s="82"/>
      <c r="D100" s="82"/>
      <c r="E100" s="82"/>
      <c r="F100" s="82"/>
      <c r="G100" s="82"/>
      <c r="H100" s="82"/>
      <c r="I100" s="92"/>
    </row>
    <row r="101" spans="1:9" x14ac:dyDescent="0.25">
      <c r="A101" s="91"/>
      <c r="B101" s="106"/>
      <c r="C101" s="82"/>
      <c r="D101" s="82"/>
      <c r="E101" s="82"/>
      <c r="F101" s="82"/>
      <c r="G101" s="82"/>
      <c r="H101" s="82"/>
      <c r="I101" s="92"/>
    </row>
    <row r="102" spans="1:9" x14ac:dyDescent="0.25">
      <c r="A102" s="91"/>
      <c r="B102" s="106"/>
      <c r="C102" s="82"/>
      <c r="D102" s="82"/>
      <c r="E102" s="82"/>
      <c r="F102" s="82"/>
      <c r="G102" s="82"/>
      <c r="H102" s="82"/>
      <c r="I102" s="92"/>
    </row>
    <row r="103" spans="1:9" x14ac:dyDescent="0.25">
      <c r="A103" s="91"/>
      <c r="B103" s="106"/>
      <c r="C103" s="82"/>
      <c r="D103" s="82"/>
      <c r="E103" s="82"/>
      <c r="F103" s="82"/>
      <c r="G103" s="82"/>
      <c r="H103" s="82"/>
      <c r="I103" s="92"/>
    </row>
    <row r="104" spans="1:9" x14ac:dyDescent="0.25">
      <c r="A104" s="91"/>
      <c r="B104" s="106"/>
      <c r="C104" s="82"/>
      <c r="D104" s="82"/>
      <c r="E104" s="82"/>
      <c r="F104" s="82"/>
      <c r="G104" s="82"/>
      <c r="H104" s="82"/>
      <c r="I104" s="92"/>
    </row>
    <row r="105" spans="1:9" x14ac:dyDescent="0.25">
      <c r="A105" s="91"/>
      <c r="B105" s="106"/>
      <c r="C105" s="82"/>
      <c r="D105" s="82"/>
      <c r="E105" s="82"/>
      <c r="F105" s="82"/>
      <c r="G105" s="82"/>
      <c r="H105" s="82"/>
      <c r="I105" s="92"/>
    </row>
    <row r="106" spans="1:9" x14ac:dyDescent="0.25">
      <c r="A106" s="91"/>
      <c r="B106" s="106"/>
      <c r="C106" s="82"/>
      <c r="D106" s="82"/>
      <c r="E106" s="82"/>
      <c r="F106" s="82"/>
      <c r="G106" s="82"/>
      <c r="H106" s="82"/>
      <c r="I106" s="92"/>
    </row>
    <row r="107" spans="1:9" x14ac:dyDescent="0.25">
      <c r="A107" s="91"/>
      <c r="B107" s="106"/>
      <c r="C107" s="82"/>
      <c r="D107" s="82"/>
      <c r="E107" s="82"/>
      <c r="F107" s="82"/>
      <c r="G107" s="82"/>
      <c r="H107" s="82"/>
      <c r="I107" s="92"/>
    </row>
    <row r="108" spans="1:9" x14ac:dyDescent="0.25">
      <c r="A108" s="91"/>
      <c r="B108" s="106"/>
      <c r="C108" s="82"/>
      <c r="D108" s="82"/>
      <c r="E108" s="82"/>
      <c r="F108" s="82"/>
      <c r="G108" s="82"/>
      <c r="H108" s="82"/>
      <c r="I108" s="92"/>
    </row>
    <row r="109" spans="1:9" x14ac:dyDescent="0.25">
      <c r="A109" s="91"/>
      <c r="B109" s="106"/>
      <c r="C109" s="82"/>
      <c r="D109" s="82"/>
      <c r="E109" s="82"/>
      <c r="F109" s="82"/>
      <c r="G109" s="82"/>
      <c r="H109" s="82"/>
      <c r="I109" s="92"/>
    </row>
    <row r="110" spans="1:9" ht="15.75" thickBot="1" x14ac:dyDescent="0.3">
      <c r="A110" s="93"/>
      <c r="B110" s="107"/>
      <c r="C110" s="94"/>
      <c r="D110" s="94"/>
      <c r="E110" s="94"/>
      <c r="F110" s="94"/>
      <c r="G110" s="94"/>
      <c r="H110" s="94"/>
      <c r="I110" s="95"/>
    </row>
  </sheetData>
  <mergeCells count="1">
    <mergeCell ref="A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2014</vt:lpstr>
      <vt:lpstr>ASE</vt:lpstr>
      <vt:lpstr>Feuil3</vt:lpstr>
      <vt:lpstr>'2014'!_S_1</vt:lpstr>
      <vt:lpstr>date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</dc:creator>
  <cp:lastModifiedBy>me211199</cp:lastModifiedBy>
  <cp:lastPrinted>2014-05-19T13:11:44Z</cp:lastPrinted>
  <dcterms:created xsi:type="dcterms:W3CDTF">2013-02-25T10:41:11Z</dcterms:created>
  <dcterms:modified xsi:type="dcterms:W3CDTF">2014-07-08T06:43:35Z</dcterms:modified>
</cp:coreProperties>
</file>