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8795" windowHeight="10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iliales">OFFSET([1]Table!$G$6,,,COUNTA([1]Table!$G:$G)-1)</definedName>
    <definedName name="ListePays">OFFSET([1]Table!$A$2,,,COUNTA([1]Table!$A:$A)-1)</definedName>
    <definedName name="Payscashtax">OFFSET([1]Table!$F$6,,,COUNTA([1]Table!$F:$F))</definedName>
  </definedNames>
  <calcPr calcId="145621"/>
</workbook>
</file>

<file path=xl/sharedStrings.xml><?xml version="1.0" encoding="utf-8"?>
<sst xmlns="http://schemas.openxmlformats.org/spreadsheetml/2006/main" count="278" uniqueCount="65">
  <si>
    <t>Cash Tax Reporting</t>
  </si>
  <si>
    <t xml:space="preserve"> </t>
  </si>
  <si>
    <t>Year</t>
  </si>
  <si>
    <t>Month</t>
  </si>
  <si>
    <t>Budget</t>
  </si>
  <si>
    <t>Country</t>
  </si>
  <si>
    <t>Algeria</t>
  </si>
  <si>
    <t>DZD</t>
  </si>
  <si>
    <t>XAF</t>
  </si>
  <si>
    <t>Currency ('000)</t>
  </si>
  <si>
    <t>Fx (indicative)</t>
  </si>
  <si>
    <t>CIT rate</t>
  </si>
  <si>
    <t>HFM entity Code</t>
  </si>
  <si>
    <t>Legal entity name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</si>
  <si>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</si>
  <si>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</si>
  <si>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</si>
  <si>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</si>
  <si>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</si>
  <si>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</si>
  <si>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</si>
  <si>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</si>
  <si>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</si>
  <si>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</si>
  <si>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</si>
  <si>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</si>
  <si>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</si>
  <si>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Total Eur</t>
  </si>
  <si>
    <t>Total 
Budget</t>
  </si>
  <si>
    <t>Variation versus Budget</t>
  </si>
  <si>
    <t>Total
Actual N-1/ or Last Reforecast</t>
  </si>
  <si>
    <t>Variation versus Actual N-1/ or Last Reforecast</t>
  </si>
  <si>
    <t>Comments</t>
  </si>
  <si>
    <t>Societe Algerienne de Maconnerie et de Beton Armé</t>
  </si>
  <si>
    <t>Current income tax paid</t>
  </si>
  <si>
    <t xml:space="preserve">Analysis versus Budget : </t>
  </si>
  <si>
    <t xml:space="preserve">Exceptional Corporate tax payments (tax audits, …) </t>
  </si>
  <si>
    <t>WHT on interests received</t>
  </si>
  <si>
    <t>WHT on royalties / services invoiced</t>
  </si>
  <si>
    <t>WHT on dividends received</t>
  </si>
  <si>
    <t xml:space="preserve">Analysis versus Actual N-1 : </t>
  </si>
  <si>
    <t>Tax Refund / credits received in cash</t>
  </si>
  <si>
    <t>Total Income Tax Paid per BU</t>
  </si>
  <si>
    <t>Meftah</t>
  </si>
  <si>
    <t>Lafarge Service Algérie</t>
  </si>
  <si>
    <t>Lafarge Sacs</t>
  </si>
  <si>
    <t>Lafarge Logistique Algérie</t>
  </si>
  <si>
    <t>Lafarge Distribution Algérie</t>
  </si>
  <si>
    <t>Lafarge Ciment d'Oggaz</t>
  </si>
  <si>
    <t>Lafarge Ciment de Msila</t>
  </si>
  <si>
    <t>Lafarge Bétons Algérie</t>
  </si>
  <si>
    <t>Algerian Concrete Technologies</t>
  </si>
  <si>
    <t>Check</t>
  </si>
  <si>
    <t>Total YTD</t>
  </si>
  <si>
    <t>Nature of cash tax (1)</t>
  </si>
  <si>
    <t>SAMBA</t>
  </si>
  <si>
    <t>MEFTAH</t>
  </si>
  <si>
    <t>WASSAM</t>
  </si>
  <si>
    <t>ALBAGS</t>
  </si>
  <si>
    <t>TRANSC</t>
  </si>
  <si>
    <t>WASSAD</t>
  </si>
  <si>
    <t>CIBA</t>
  </si>
  <si>
    <t>ACC</t>
  </si>
  <si>
    <t>ACTBET</t>
  </si>
  <si>
    <t>ACTGRA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</si>
</sst>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i/>
      <sz val="14"/>
      <color theme="1"/>
      <name val="Arial"/>
      <family val="2"/>
    </font>
    <font>
      <b/>
      <sz val="14"/>
      <color theme="0" tint="-0.499984740745262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name val="Arial"/>
      <family val="2"/>
    </font>
    <font>
      <sz val="14"/>
      <color theme="1"/>
      <name val="Calibri"/>
      <family val="2"/>
      <scheme val="minor"/>
    </font>
    <font>
      <i/>
      <sz val="9"/>
      <name val="Arial"/>
      <family val="2"/>
    </font>
    <font>
      <i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 tint="-0.34998626667073579"/>
      </right>
      <top style="medium">
        <color auto="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auto="1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auto="1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4" fillId="0" borderId="0" xfId="0" applyFont="1" applyFill="1" applyProtection="1"/>
    <xf numFmtId="0" fontId="5" fillId="2" borderId="4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 applyProtection="1">
      <alignment horizontal="left" indent="3"/>
    </xf>
    <xf numFmtId="0" fontId="5" fillId="2" borderId="6" xfId="0" applyFont="1" applyFill="1" applyBorder="1" applyAlignment="1" applyProtection="1">
      <alignment horizontal="left" vertical="center" wrapText="1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Alignment="1" applyProtection="1">
      <alignment horizontal="left" indent="3"/>
      <protection locked="0"/>
    </xf>
    <xf numFmtId="0" fontId="0" fillId="0" borderId="0" xfId="0" applyProtection="1">
      <protection locked="0"/>
    </xf>
    <xf numFmtId="0" fontId="4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6" fillId="4" borderId="7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9" fillId="0" borderId="0" xfId="0" applyFont="1" applyFill="1" applyProtection="1"/>
    <xf numFmtId="2" fontId="6" fillId="4" borderId="7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left" vertical="center" wrapText="1"/>
    </xf>
    <xf numFmtId="9" fontId="6" fillId="3" borderId="9" xfId="2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10" fillId="0" borderId="0" xfId="0" applyFont="1" applyFill="1" applyBorder="1" applyAlignment="1" applyProtection="1">
      <alignment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14" fontId="11" fillId="2" borderId="11" xfId="0" applyNumberFormat="1" applyFont="1" applyFill="1" applyBorder="1" applyAlignment="1" applyProtection="1">
      <alignment horizontal="center" vertical="center" wrapText="1"/>
    </xf>
    <xf numFmtId="14" fontId="11" fillId="2" borderId="1" xfId="0" applyNumberFormat="1" applyFont="1" applyFill="1" applyBorder="1" applyAlignment="1" applyProtection="1">
      <alignment horizontal="center" vertical="center" wrapText="1"/>
    </xf>
    <xf numFmtId="14" fontId="11" fillId="2" borderId="12" xfId="0" applyNumberFormat="1" applyFont="1" applyFill="1" applyBorder="1" applyAlignment="1" applyProtection="1">
      <alignment horizontal="center" vertical="center" wrapText="1"/>
    </xf>
    <xf numFmtId="14" fontId="12" fillId="2" borderId="13" xfId="0" applyNumberFormat="1" applyFont="1" applyFill="1" applyBorder="1" applyAlignment="1" applyProtection="1">
      <alignment horizontal="center" vertical="center" wrapText="1"/>
    </xf>
    <xf numFmtId="14" fontId="12" fillId="2" borderId="14" xfId="0" applyNumberFormat="1" applyFont="1" applyFill="1" applyBorder="1" applyAlignment="1" applyProtection="1">
      <alignment horizontal="center" vertical="center" wrapText="1"/>
    </xf>
    <xf numFmtId="14" fontId="11" fillId="2" borderId="15" xfId="0" applyNumberFormat="1" applyFont="1" applyFill="1" applyBorder="1" applyAlignment="1" applyProtection="1">
      <alignment horizontal="center" vertical="center" wrapText="1"/>
    </xf>
    <xf numFmtId="43" fontId="13" fillId="0" borderId="11" xfId="1" applyFont="1" applyFill="1" applyBorder="1" applyAlignment="1" applyProtection="1">
      <alignment horizontal="left"/>
    </xf>
    <xf numFmtId="43" fontId="13" fillId="3" borderId="11" xfId="1" applyFont="1" applyFill="1" applyBorder="1" applyAlignment="1" applyProtection="1">
      <protection locked="0"/>
    </xf>
    <xf numFmtId="0" fontId="14" fillId="0" borderId="2" xfId="0" applyFont="1" applyFill="1" applyBorder="1" applyAlignment="1" applyProtection="1">
      <alignment vertical="top"/>
    </xf>
    <xf numFmtId="3" fontId="13" fillId="3" borderId="11" xfId="0" applyNumberFormat="1" applyFont="1" applyFill="1" applyBorder="1" applyAlignment="1" applyProtection="1">
      <protection locked="0"/>
    </xf>
    <xf numFmtId="3" fontId="3" fillId="0" borderId="1" xfId="0" applyNumberFormat="1" applyFont="1" applyFill="1" applyBorder="1" applyAlignment="1" applyProtection="1"/>
    <xf numFmtId="3" fontId="13" fillId="5" borderId="16" xfId="0" applyNumberFormat="1" applyFont="1" applyFill="1" applyBorder="1" applyAlignment="1" applyProtection="1"/>
    <xf numFmtId="3" fontId="15" fillId="5" borderId="17" xfId="0" applyNumberFormat="1" applyFont="1" applyFill="1" applyBorder="1" applyAlignment="1" applyProtection="1"/>
    <xf numFmtId="3" fontId="15" fillId="5" borderId="18" xfId="0" applyNumberFormat="1" applyFont="1" applyFill="1" applyBorder="1" applyAlignment="1" applyProtection="1"/>
    <xf numFmtId="3" fontId="16" fillId="0" borderId="19" xfId="0" applyNumberFormat="1" applyFont="1" applyFill="1" applyBorder="1" applyAlignment="1" applyProtection="1">
      <alignment horizontal="center"/>
      <protection locked="0"/>
    </xf>
    <xf numFmtId="43" fontId="13" fillId="0" borderId="20" xfId="1" applyFont="1" applyFill="1" applyBorder="1" applyAlignment="1" applyProtection="1">
      <alignment horizontal="left"/>
    </xf>
    <xf numFmtId="3" fontId="3" fillId="0" borderId="21" xfId="0" applyNumberFormat="1" applyFont="1" applyFill="1" applyBorder="1" applyAlignment="1" applyProtection="1"/>
    <xf numFmtId="3" fontId="13" fillId="5" borderId="22" xfId="0" applyNumberFormat="1" applyFont="1" applyFill="1" applyBorder="1" applyAlignment="1" applyProtection="1"/>
    <xf numFmtId="3" fontId="15" fillId="5" borderId="23" xfId="0" applyNumberFormat="1" applyFont="1" applyFill="1" applyBorder="1" applyAlignment="1" applyProtection="1"/>
    <xf numFmtId="3" fontId="15" fillId="5" borderId="24" xfId="0" applyNumberFormat="1" applyFont="1" applyFill="1" applyBorder="1" applyAlignment="1" applyProtection="1"/>
    <xf numFmtId="3" fontId="13" fillId="0" borderId="25" xfId="0" applyNumberFormat="1" applyFont="1" applyFill="1" applyBorder="1" applyAlignment="1" applyProtection="1">
      <protection locked="0"/>
    </xf>
    <xf numFmtId="3" fontId="16" fillId="0" borderId="25" xfId="0" applyNumberFormat="1" applyFont="1" applyFill="1" applyBorder="1" applyAlignment="1" applyProtection="1">
      <alignment horizontal="center"/>
      <protection locked="0"/>
    </xf>
    <xf numFmtId="3" fontId="13" fillId="5" borderId="26" xfId="0" applyNumberFormat="1" applyFont="1" applyFill="1" applyBorder="1" applyAlignment="1" applyProtection="1"/>
    <xf numFmtId="3" fontId="15" fillId="5" borderId="27" xfId="0" applyNumberFormat="1" applyFont="1" applyFill="1" applyBorder="1" applyAlignment="1" applyProtection="1"/>
    <xf numFmtId="3" fontId="15" fillId="5" borderId="21" xfId="0" applyNumberFormat="1" applyFont="1" applyFill="1" applyBorder="1" applyAlignment="1" applyProtection="1"/>
    <xf numFmtId="43" fontId="13" fillId="0" borderId="28" xfId="1" applyFont="1" applyFill="1" applyBorder="1" applyAlignment="1" applyProtection="1">
      <alignment horizontal="left"/>
    </xf>
    <xf numFmtId="0" fontId="3" fillId="0" borderId="29" xfId="0" applyFont="1" applyFill="1" applyBorder="1" applyAlignment="1" applyProtection="1">
      <alignment vertical="top"/>
    </xf>
    <xf numFmtId="3" fontId="3" fillId="0" borderId="28" xfId="0" applyNumberFormat="1" applyFont="1" applyFill="1" applyBorder="1" applyAlignment="1" applyProtection="1"/>
    <xf numFmtId="3" fontId="3" fillId="0" borderId="30" xfId="0" applyNumberFormat="1" applyFont="1" applyFill="1" applyBorder="1" applyAlignment="1" applyProtection="1"/>
    <xf numFmtId="3" fontId="17" fillId="0" borderId="31" xfId="0" applyNumberFormat="1" applyFont="1" applyFill="1" applyBorder="1" applyAlignment="1" applyProtection="1"/>
    <xf numFmtId="3" fontId="18" fillId="0" borderId="32" xfId="0" applyNumberFormat="1" applyFont="1" applyFill="1" applyBorder="1" applyAlignment="1" applyProtection="1"/>
    <xf numFmtId="3" fontId="18" fillId="0" borderId="30" xfId="0" applyNumberFormat="1" applyFont="1" applyFill="1" applyBorder="1" applyAlignment="1" applyProtection="1"/>
    <xf numFmtId="3" fontId="13" fillId="0" borderId="33" xfId="0" applyNumberFormat="1" applyFont="1" applyFill="1" applyBorder="1" applyAlignment="1" applyProtection="1">
      <protection locked="0"/>
    </xf>
    <xf numFmtId="0" fontId="13" fillId="0" borderId="20" xfId="0" applyFont="1" applyFill="1" applyBorder="1" applyAlignment="1" applyProtection="1"/>
    <xf numFmtId="3" fontId="3" fillId="0" borderId="20" xfId="0" applyNumberFormat="1" applyFont="1" applyFill="1" applyBorder="1" applyAlignment="1" applyProtection="1"/>
    <xf numFmtId="0" fontId="13" fillId="0" borderId="11" xfId="0" applyFont="1" applyFill="1" applyBorder="1" applyAlignment="1" applyProtection="1"/>
    <xf numFmtId="0" fontId="13" fillId="0" borderId="28" xfId="0" applyFont="1" applyFill="1" applyBorder="1" applyAlignment="1" applyProtection="1"/>
    <xf numFmtId="0" fontId="14" fillId="0" borderId="34" xfId="0" applyFont="1" applyFill="1" applyBorder="1" applyAlignment="1" applyProtection="1">
      <alignment vertical="top"/>
    </xf>
    <xf numFmtId="3" fontId="3" fillId="0" borderId="35" xfId="0" applyNumberFormat="1" applyFont="1" applyFill="1" applyBorder="1" applyAlignment="1" applyProtection="1"/>
    <xf numFmtId="3" fontId="3" fillId="0" borderId="18" xfId="0" applyNumberFormat="1" applyFont="1" applyFill="1" applyBorder="1" applyAlignment="1" applyProtection="1"/>
    <xf numFmtId="3" fontId="13" fillId="5" borderId="36" xfId="0" applyNumberFormat="1" applyFont="1" applyFill="1" applyBorder="1" applyAlignment="1" applyProtection="1"/>
    <xf numFmtId="3" fontId="15" fillId="5" borderId="37" xfId="0" applyNumberFormat="1" applyFont="1" applyFill="1" applyBorder="1" applyAlignment="1" applyProtection="1"/>
    <xf numFmtId="3" fontId="15" fillId="5" borderId="38" xfId="0" applyNumberFormat="1" applyFont="1" applyFill="1" applyBorder="1" applyAlignment="1" applyProtection="1"/>
    <xf numFmtId="3" fontId="15" fillId="0" borderId="25" xfId="0" applyNumberFormat="1" applyFont="1" applyFill="1" applyBorder="1" applyAlignment="1" applyProtection="1"/>
    <xf numFmtId="0" fontId="3" fillId="0" borderId="20" xfId="0" applyFont="1" applyFill="1" applyBorder="1" applyAlignment="1" applyProtection="1">
      <alignment vertical="top" wrapText="1"/>
    </xf>
    <xf numFmtId="0" fontId="3" fillId="0" borderId="39" xfId="0" applyFont="1" applyFill="1" applyBorder="1" applyAlignment="1" applyProtection="1">
      <alignment vertical="top" wrapText="1"/>
    </xf>
    <xf numFmtId="3" fontId="3" fillId="0" borderId="39" xfId="0" applyNumberFormat="1" applyFont="1" applyFill="1" applyBorder="1" applyAlignment="1" applyProtection="1">
      <alignment vertical="top" wrapText="1"/>
    </xf>
    <xf numFmtId="3" fontId="3" fillId="0" borderId="14" xfId="0" applyNumberFormat="1" applyFont="1" applyFill="1" applyBorder="1" applyAlignment="1" applyProtection="1">
      <alignment vertical="top" wrapText="1"/>
    </xf>
    <xf numFmtId="3" fontId="3" fillId="0" borderId="12" xfId="0" applyNumberFormat="1" applyFont="1" applyFill="1" applyBorder="1" applyAlignment="1" applyProtection="1">
      <alignment vertical="top" wrapText="1"/>
    </xf>
    <xf numFmtId="3" fontId="19" fillId="0" borderId="14" xfId="0" applyNumberFormat="1" applyFont="1" applyFill="1" applyBorder="1" applyAlignment="1" applyProtection="1">
      <alignment vertical="top" wrapText="1"/>
    </xf>
    <xf numFmtId="0" fontId="20" fillId="0" borderId="0" xfId="0" applyFont="1"/>
    <xf numFmtId="165" fontId="21" fillId="0" borderId="0" xfId="1" applyNumberFormat="1" applyFont="1" applyFill="1" applyProtection="1"/>
    <xf numFmtId="165" fontId="21" fillId="0" borderId="0" xfId="1" applyNumberFormat="1" applyFont="1" applyFill="1" applyAlignment="1" applyProtection="1">
      <alignment horizontal="right"/>
    </xf>
    <xf numFmtId="165" fontId="22" fillId="0" borderId="0" xfId="1" applyNumberFormat="1" applyFont="1"/>
    <xf numFmtId="165" fontId="23" fillId="0" borderId="0" xfId="1" applyNumberFormat="1" applyFont="1" applyFill="1" applyProtection="1"/>
    <xf numFmtId="165" fontId="23" fillId="0" borderId="0" xfId="1" applyNumberFormat="1" applyFont="1" applyFill="1" applyAlignment="1" applyProtection="1">
      <alignment horizontal="right"/>
    </xf>
    <xf numFmtId="165" fontId="24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18"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550334</xdr:colOff>
      <xdr:row>6</xdr:row>
      <xdr:rowOff>149680</xdr:rowOff>
    </xdr:from>
    <xdr:to>
      <xdr:col>2</xdr:col>
      <xdr:colOff>2417536</xdr:colOff>
      <xdr:row>9</xdr:row>
      <xdr:rowOff>42335</xdr:rowOff>
    </xdr:to>
    <xdr:sp macro="[1]!add_lines" textlink="">
      <xdr:nvSpPr>
        <xdr:cNvPr id="2" name="Rectangle 1"/>
        <xdr:cNvSpPr/>
      </xdr:nvSpPr>
      <xdr:spPr>
        <a:xfrm>
          <a:off x="4931834" y="1645105"/>
          <a:ext cx="1867202" cy="626080"/>
        </a:xfrm>
        <a:prstGeom prst="rect">
          <a:avLst/>
        </a:prstGeom>
        <a:solidFill>
          <a:srgbClr val="33CC33">
            <a:alpha val="94000"/>
          </a:srgbClr>
        </a:solidFill>
        <a:ln w="12700" cmpd="sng">
          <a:solidFill>
            <a:schemeClr val="tx1"/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  <a:scene3d>
          <a:camera prst="orthographicFront"/>
          <a:lightRig rig="soft" dir="t"/>
        </a:scene3d>
        <a:sp3d extrusionH="76200" contourW="12700" prstMaterial="plastic">
          <a:bevelT w="101600" prst="riblet"/>
          <a:extrusionClr>
            <a:srgbClr val="FFC000"/>
          </a:extrusionClr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Add more 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lines / entities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rmelle.Loko/Bureau/Templates%20cash%20tax/Algeria%20Budget%20Cash%20tax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 Cash tax"/>
      <sheetName val="Périmètre"/>
      <sheetName val="Market"/>
      <sheetName val="Table"/>
      <sheetName val="Actual N-1"/>
      <sheetName val="Budget N-1"/>
      <sheetName val="Country tax payments"/>
    </sheetNames>
    <definedNames>
      <definedName name="add_lines"/>
    </definedNames>
    <sheetDataSet>
      <sheetData sheetId="0"/>
      <sheetData sheetId="1"/>
      <sheetData sheetId="2"/>
      <sheetData sheetId="3">
        <row r="1">
          <cell r="A1" t="str">
            <v>Pays (à utiliser pour le reporting cash tax)</v>
          </cell>
        </row>
        <row r="2">
          <cell r="A2" t="str">
            <v>ND</v>
          </cell>
        </row>
        <row r="3">
          <cell r="A3" t="str">
            <v>Algeria</v>
          </cell>
        </row>
        <row r="4">
          <cell r="A4" t="str">
            <v>Argentina</v>
          </cell>
        </row>
        <row r="5">
          <cell r="A5" t="str">
            <v>Australia</v>
          </cell>
          <cell r="F5" t="str">
            <v>Pays (à utiliser pour le reporting cash tax)</v>
          </cell>
          <cell r="G5" t="str">
            <v>Description</v>
          </cell>
        </row>
        <row r="6">
          <cell r="A6" t="str">
            <v>Austria</v>
          </cell>
          <cell r="F6" t="str">
            <v>ND</v>
          </cell>
          <cell r="G6" t="str">
            <v>ND</v>
          </cell>
        </row>
        <row r="7">
          <cell r="A7" t="str">
            <v>B.V.I.</v>
          </cell>
          <cell r="F7" t="str">
            <v>ND</v>
          </cell>
          <cell r="G7" t="str">
            <v>ND</v>
          </cell>
        </row>
        <row r="8">
          <cell r="A8" t="str">
            <v>Bangladesh</v>
          </cell>
          <cell r="F8" t="str">
            <v>ND</v>
          </cell>
          <cell r="G8" t="str">
            <v>ND</v>
          </cell>
        </row>
        <row r="9">
          <cell r="A9" t="str">
            <v>Belgium</v>
          </cell>
          <cell r="F9" t="str">
            <v>ND</v>
          </cell>
          <cell r="G9" t="str">
            <v>ND</v>
          </cell>
        </row>
        <row r="10">
          <cell r="A10" t="str">
            <v>Benin</v>
          </cell>
          <cell r="F10" t="str">
            <v>ND</v>
          </cell>
          <cell r="G10" t="str">
            <v>ND</v>
          </cell>
        </row>
        <row r="11">
          <cell r="A11" t="str">
            <v>Brazil</v>
          </cell>
          <cell r="F11" t="str">
            <v>ND</v>
          </cell>
          <cell r="G11" t="str">
            <v>ND</v>
          </cell>
        </row>
        <row r="12">
          <cell r="A12" t="str">
            <v>Cameroon</v>
          </cell>
          <cell r="F12" t="str">
            <v>Algeria</v>
          </cell>
          <cell r="G12" t="str">
            <v>Algerian Concrete Technologies</v>
          </cell>
        </row>
        <row r="13">
          <cell r="A13" t="str">
            <v>Cameroun</v>
          </cell>
          <cell r="F13" t="str">
            <v>Algeria</v>
          </cell>
          <cell r="G13" t="str">
            <v>CERALG SPA</v>
          </cell>
        </row>
        <row r="14">
          <cell r="A14" t="str">
            <v>Canada</v>
          </cell>
          <cell r="F14" t="str">
            <v>Algeria</v>
          </cell>
          <cell r="G14" t="str">
            <v>COLPA</v>
          </cell>
        </row>
        <row r="15">
          <cell r="A15" t="str">
            <v>Canada outside Tax Group</v>
          </cell>
          <cell r="F15" t="str">
            <v>Algeria</v>
          </cell>
          <cell r="G15" t="str">
            <v>Fictive Béton Algérie LBMH</v>
          </cell>
        </row>
        <row r="16">
          <cell r="A16" t="str">
            <v>Canada Tax Group</v>
          </cell>
          <cell r="F16" t="str">
            <v>Algeria</v>
          </cell>
          <cell r="G16" t="str">
            <v>Fictive Cement ACC</v>
          </cell>
        </row>
        <row r="17">
          <cell r="A17" t="str">
            <v>Central Adjustment</v>
          </cell>
          <cell r="F17" t="str">
            <v>Algeria</v>
          </cell>
          <cell r="G17" t="str">
            <v>Fictive Ciment Algérie LBMH</v>
          </cell>
        </row>
        <row r="18">
          <cell r="A18" t="str">
            <v>Chad</v>
          </cell>
          <cell r="F18" t="str">
            <v>Algeria</v>
          </cell>
          <cell r="G18" t="str">
            <v>Fictive Granulats Algérie LBMH</v>
          </cell>
        </row>
        <row r="19">
          <cell r="A19" t="str">
            <v>Chile</v>
          </cell>
          <cell r="F19" t="str">
            <v>Algeria</v>
          </cell>
          <cell r="G19" t="str">
            <v>Lafarge Bétons Algérie</v>
          </cell>
        </row>
        <row r="20">
          <cell r="A20" t="str">
            <v>Chili</v>
          </cell>
          <cell r="F20" t="str">
            <v>Algeria</v>
          </cell>
          <cell r="G20" t="str">
            <v>Lafarge Ciment de Msila</v>
          </cell>
        </row>
        <row r="21">
          <cell r="A21" t="str">
            <v>China</v>
          </cell>
          <cell r="F21" t="str">
            <v>Algeria</v>
          </cell>
          <cell r="G21" t="str">
            <v>Lafarge Ciment d'Oggaz</v>
          </cell>
        </row>
        <row r="22">
          <cell r="A22" t="str">
            <v>Columbia</v>
          </cell>
          <cell r="F22" t="str">
            <v>Algeria</v>
          </cell>
          <cell r="G22" t="str">
            <v>Lafarge Distribution Algérie</v>
          </cell>
        </row>
        <row r="23">
          <cell r="A23" t="str">
            <v>Congo (RDC)</v>
          </cell>
          <cell r="F23" t="str">
            <v>Algeria</v>
          </cell>
          <cell r="G23" t="str">
            <v>Lafarge Logistique Algérie</v>
          </cell>
        </row>
        <row r="24">
          <cell r="A24" t="str">
            <v>Croatia</v>
          </cell>
          <cell r="F24" t="str">
            <v>Algeria</v>
          </cell>
          <cell r="G24" t="str">
            <v>Lafarge Sacs</v>
          </cell>
        </row>
        <row r="25">
          <cell r="A25" t="str">
            <v>Cyprus</v>
          </cell>
          <cell r="F25" t="str">
            <v>Algeria</v>
          </cell>
          <cell r="G25" t="str">
            <v>Lafarge Service Algérie</v>
          </cell>
        </row>
        <row r="26">
          <cell r="A26" t="str">
            <v>Czech republic</v>
          </cell>
          <cell r="F26" t="str">
            <v>Algeria</v>
          </cell>
          <cell r="G26" t="str">
            <v>Meftah</v>
          </cell>
        </row>
        <row r="27">
          <cell r="A27" t="str">
            <v>Denmark</v>
          </cell>
          <cell r="F27" t="str">
            <v>Algeria</v>
          </cell>
          <cell r="G27" t="str">
            <v>Meftah Central Costs</v>
          </cell>
        </row>
        <row r="28">
          <cell r="A28" t="str">
            <v>Ecuador</v>
          </cell>
          <cell r="F28" t="str">
            <v>Algeria</v>
          </cell>
          <cell r="G28" t="str">
            <v>Societe Algerienne de Maconnerie et de Beton Armé</v>
          </cell>
        </row>
        <row r="29">
          <cell r="A29" t="str">
            <v>Egypt</v>
          </cell>
          <cell r="F29" t="str">
            <v>Algeria</v>
          </cell>
          <cell r="G29" t="str">
            <v>SPA CILAS</v>
          </cell>
        </row>
        <row r="30">
          <cell r="A30" t="str">
            <v>Fictive</v>
          </cell>
          <cell r="F30" t="str">
            <v>Algeria</v>
          </cell>
          <cell r="G30" t="str">
            <v>SPA L'Algérienne des Exploit Minieres</v>
          </cell>
        </row>
        <row r="31">
          <cell r="A31" t="str">
            <v>France outside Tax Group</v>
          </cell>
          <cell r="F31" t="str">
            <v>Argentina</v>
          </cell>
          <cell r="G31" t="str">
            <v>Durlock</v>
          </cell>
        </row>
        <row r="32">
          <cell r="A32" t="str">
            <v>France Tax Group</v>
          </cell>
          <cell r="F32" t="str">
            <v>Argentina</v>
          </cell>
          <cell r="G32" t="str">
            <v>Lafarge gypsum argentina</v>
          </cell>
        </row>
        <row r="33">
          <cell r="A33" t="str">
            <v>Germany outside Tax Group</v>
          </cell>
          <cell r="F33" t="str">
            <v>Argentina</v>
          </cell>
          <cell r="G33" t="str">
            <v>Pamela</v>
          </cell>
        </row>
        <row r="34">
          <cell r="A34" t="str">
            <v>Germany Tax Group</v>
          </cell>
          <cell r="F34" t="str">
            <v>Australia</v>
          </cell>
          <cell r="G34" t="str">
            <v>Lgppb</v>
          </cell>
        </row>
        <row r="35">
          <cell r="A35" t="str">
            <v>Greece</v>
          </cell>
          <cell r="F35" t="str">
            <v>Australia</v>
          </cell>
          <cell r="G35" t="str">
            <v>Lphaus</v>
          </cell>
        </row>
        <row r="36">
          <cell r="A36" t="str">
            <v>Honduras</v>
          </cell>
          <cell r="F36" t="str">
            <v>Austria</v>
          </cell>
          <cell r="G36" t="str">
            <v xml:space="preserve"> Lafarge Cement Technical Center</v>
          </cell>
        </row>
        <row r="37">
          <cell r="A37" t="str">
            <v>Hungary</v>
          </cell>
          <cell r="F37" t="str">
            <v>Austria</v>
          </cell>
          <cell r="G37" t="str">
            <v>AEIOU Auslandsholding GmbH</v>
          </cell>
        </row>
        <row r="38">
          <cell r="A38" t="str">
            <v>India</v>
          </cell>
          <cell r="F38" t="str">
            <v>Austria</v>
          </cell>
          <cell r="G38" t="str">
            <v>Gipsbergbau Preinsfeld GmbH Nfg. KG</v>
          </cell>
        </row>
        <row r="39">
          <cell r="A39" t="str">
            <v>Indonesia</v>
          </cell>
          <cell r="F39" t="str">
            <v>Austria</v>
          </cell>
          <cell r="G39" t="str">
            <v>Industrial Ecology Austria</v>
          </cell>
        </row>
        <row r="40">
          <cell r="A40" t="str">
            <v>Iraq</v>
          </cell>
          <cell r="F40" t="str">
            <v>Austria</v>
          </cell>
          <cell r="G40" t="str">
            <v>Kirchdorfer Cement</v>
          </cell>
        </row>
        <row r="41">
          <cell r="A41" t="str">
            <v>Irland</v>
          </cell>
          <cell r="F41" t="str">
            <v>Austria</v>
          </cell>
          <cell r="G41" t="str">
            <v>Laf. Perlm. Unternehmensacqui Gmbh</v>
          </cell>
        </row>
        <row r="42">
          <cell r="A42" t="str">
            <v>Israel</v>
          </cell>
          <cell r="F42" t="str">
            <v>Austria</v>
          </cell>
          <cell r="G42" t="str">
            <v>Lafarge Beton GMBH</v>
          </cell>
        </row>
        <row r="43">
          <cell r="A43" t="str">
            <v>Italy</v>
          </cell>
          <cell r="F43" t="str">
            <v>Austria</v>
          </cell>
          <cell r="G43" t="str">
            <v>Lafarge Beton GmbH</v>
          </cell>
        </row>
        <row r="44">
          <cell r="A44" t="str">
            <v>Jamaica</v>
          </cell>
          <cell r="F44" t="str">
            <v>Austria</v>
          </cell>
          <cell r="G44" t="str">
            <v>Lafarge Beton GMBH-Aggregate</v>
          </cell>
        </row>
        <row r="45">
          <cell r="A45" t="str">
            <v>Japan</v>
          </cell>
          <cell r="F45" t="str">
            <v>Austria</v>
          </cell>
          <cell r="G45" t="str">
            <v>Lafarge Management GmbH</v>
          </cell>
        </row>
        <row r="46">
          <cell r="A46" t="str">
            <v>Jersey,CI</v>
          </cell>
          <cell r="F46" t="str">
            <v>Austria</v>
          </cell>
          <cell r="G46" t="str">
            <v>Lafarge Pannonia Holding GmbH</v>
          </cell>
        </row>
        <row r="47">
          <cell r="A47" t="str">
            <v>Jordan</v>
          </cell>
          <cell r="F47" t="str">
            <v>Austria</v>
          </cell>
          <cell r="G47" t="str">
            <v>Lafarge perlmooser GmbH</v>
          </cell>
        </row>
        <row r="48">
          <cell r="A48" t="str">
            <v>Kenya</v>
          </cell>
          <cell r="F48" t="str">
            <v>Austria</v>
          </cell>
          <cell r="G48" t="str">
            <v>Lafarge Perlmooser Holding</v>
          </cell>
        </row>
        <row r="49">
          <cell r="A49" t="str">
            <v>Korea</v>
          </cell>
          <cell r="F49" t="str">
            <v>Austria</v>
          </cell>
          <cell r="G49" t="str">
            <v>Lafarge Perlmooser Services Gmbh</v>
          </cell>
        </row>
        <row r="50">
          <cell r="A50" t="str">
            <v>Kuwait</v>
          </cell>
          <cell r="F50" t="str">
            <v>Austria</v>
          </cell>
          <cell r="G50" t="str">
            <v>Lafarge Zementwerke GmbH</v>
          </cell>
        </row>
        <row r="51">
          <cell r="A51" t="str">
            <v>Labuan</v>
          </cell>
          <cell r="F51" t="str">
            <v>Austria</v>
          </cell>
          <cell r="G51" t="str">
            <v>OBJEKT OPERNGASSE Liegenschaftsverwaltun</v>
          </cell>
        </row>
        <row r="52">
          <cell r="A52" t="str">
            <v>Luxembourg</v>
          </cell>
          <cell r="F52" t="str">
            <v>Austria</v>
          </cell>
          <cell r="G52" t="str">
            <v>Thermoteam Gmbh</v>
          </cell>
        </row>
        <row r="53">
          <cell r="A53" t="str">
            <v>Luxemburg</v>
          </cell>
          <cell r="F53" t="str">
            <v>B.V.I.</v>
          </cell>
          <cell r="G53" t="str">
            <v>Algerian Cement Holding (BVI) Limited</v>
          </cell>
        </row>
        <row r="54">
          <cell r="A54" t="str">
            <v>Madagascar</v>
          </cell>
          <cell r="F54" t="str">
            <v>B.V.I.</v>
          </cell>
          <cell r="G54" t="str">
            <v>Ashbury</v>
          </cell>
        </row>
        <row r="55">
          <cell r="A55" t="str">
            <v>Malawi</v>
          </cell>
          <cell r="F55" t="str">
            <v>B.V.I.</v>
          </cell>
          <cell r="G55" t="str">
            <v>CBA Holding</v>
          </cell>
        </row>
        <row r="56">
          <cell r="A56" t="str">
            <v>Malaysia</v>
          </cell>
          <cell r="F56" t="str">
            <v>B.V.I.</v>
          </cell>
          <cell r="G56" t="str">
            <v>Cpc</v>
          </cell>
        </row>
        <row r="57">
          <cell r="A57" t="str">
            <v>Maldives</v>
          </cell>
          <cell r="F57" t="str">
            <v>B.V.I.</v>
          </cell>
          <cell r="G57" t="str">
            <v>Egyptian Cement Holding Ltd</v>
          </cell>
        </row>
        <row r="58">
          <cell r="A58" t="str">
            <v>Marocco</v>
          </cell>
          <cell r="F58" t="str">
            <v>B.V.I.</v>
          </cell>
          <cell r="G58" t="str">
            <v>HICEM HOLDING</v>
          </cell>
        </row>
        <row r="59">
          <cell r="A59" t="str">
            <v>Mauritius</v>
          </cell>
          <cell r="F59" t="str">
            <v>B.V.I.</v>
          </cell>
          <cell r="G59" t="str">
            <v>Lafarge International (ex OCI International)</v>
          </cell>
        </row>
        <row r="60">
          <cell r="A60" t="str">
            <v>Mexico</v>
          </cell>
          <cell r="F60" t="str">
            <v>B.V.I.</v>
          </cell>
          <cell r="G60" t="str">
            <v>OCI Cement Trading Limited</v>
          </cell>
        </row>
        <row r="61">
          <cell r="A61" t="str">
            <v>Moldavia</v>
          </cell>
          <cell r="F61" t="str">
            <v>B.V.I.</v>
          </cell>
          <cell r="G61" t="str">
            <v>Orascom SW Limited</v>
          </cell>
        </row>
        <row r="62">
          <cell r="A62" t="str">
            <v>Morocco</v>
          </cell>
          <cell r="F62" t="str">
            <v>B.V.I.</v>
          </cell>
          <cell r="G62" t="str">
            <v>Pakistan Cement Holding Limited</v>
          </cell>
        </row>
        <row r="63">
          <cell r="A63" t="str">
            <v>Namibia</v>
          </cell>
          <cell r="F63" t="str">
            <v>B.V.I.</v>
          </cell>
          <cell r="G63" t="str">
            <v>United Cement Corporation</v>
          </cell>
        </row>
        <row r="64">
          <cell r="A64" t="str">
            <v>Netherlands</v>
          </cell>
          <cell r="F64" t="str">
            <v>B.V.I.</v>
          </cell>
          <cell r="G64" t="str">
            <v>United Cement Holding</v>
          </cell>
        </row>
        <row r="65">
          <cell r="A65" t="str">
            <v>Nigeria</v>
          </cell>
          <cell r="F65" t="str">
            <v>B.V.I.</v>
          </cell>
          <cell r="G65" t="str">
            <v>Wayly Holdings limited</v>
          </cell>
        </row>
        <row r="66">
          <cell r="A66" t="str">
            <v>North Korea</v>
          </cell>
          <cell r="F66" t="str">
            <v>Bangladesh</v>
          </cell>
          <cell r="G66" t="str">
            <v>CHHAT</v>
          </cell>
        </row>
        <row r="67">
          <cell r="A67" t="str">
            <v>Oman</v>
          </cell>
          <cell r="F67" t="str">
            <v>Bangladesh</v>
          </cell>
          <cell r="G67" t="str">
            <v>JVBGD</v>
          </cell>
        </row>
        <row r="68">
          <cell r="A68" t="str">
            <v>Other Africa</v>
          </cell>
          <cell r="F68" t="str">
            <v>Bangladesh</v>
          </cell>
          <cell r="G68" t="str">
            <v>Lafarge surma cement in BDT</v>
          </cell>
        </row>
        <row r="69">
          <cell r="A69" t="str">
            <v>Other GCC Country</v>
          </cell>
          <cell r="F69" t="str">
            <v>Bangladesh</v>
          </cell>
          <cell r="G69" t="str">
            <v>Lafarge Umiam Mining Private</v>
          </cell>
        </row>
        <row r="70">
          <cell r="A70" t="str">
            <v>Ouganda</v>
          </cell>
          <cell r="F70" t="str">
            <v>Bangladesh</v>
          </cell>
          <cell r="G70" t="str">
            <v>Lum Mawshun Minerals Private Ltd</v>
          </cell>
        </row>
        <row r="71">
          <cell r="A71" t="str">
            <v>Pakistan</v>
          </cell>
          <cell r="F71" t="str">
            <v>Bangladesh</v>
          </cell>
          <cell r="G71" t="str">
            <v>Thilawa Cement</v>
          </cell>
        </row>
        <row r="72">
          <cell r="A72" t="str">
            <v>Panama</v>
          </cell>
          <cell r="F72" t="str">
            <v>Belgium</v>
          </cell>
          <cell r="G72" t="str">
            <v>CDI</v>
          </cell>
        </row>
        <row r="73">
          <cell r="A73" t="str">
            <v>Philippines</v>
          </cell>
          <cell r="F73" t="str">
            <v>Belgium</v>
          </cell>
          <cell r="G73" t="str">
            <v>COPADI</v>
          </cell>
        </row>
        <row r="74">
          <cell r="A74" t="str">
            <v>Poland</v>
          </cell>
          <cell r="F74" t="str">
            <v>Belgium</v>
          </cell>
          <cell r="G74" t="str">
            <v>Lafarge gypsum Belgique</v>
          </cell>
        </row>
        <row r="75">
          <cell r="A75" t="str">
            <v>Portugal</v>
          </cell>
          <cell r="F75" t="str">
            <v>Benin</v>
          </cell>
          <cell r="G75" t="str">
            <v>Industrial Ecology Bénin</v>
          </cell>
        </row>
        <row r="76">
          <cell r="A76" t="str">
            <v>Qatar</v>
          </cell>
          <cell r="F76" t="str">
            <v>Benin</v>
          </cell>
          <cell r="G76" t="str">
            <v>Schlaf</v>
          </cell>
        </row>
        <row r="77">
          <cell r="A77" t="str">
            <v>Romania</v>
          </cell>
          <cell r="F77" t="str">
            <v>Benin</v>
          </cell>
          <cell r="G77" t="str">
            <v>SCO Investment JV</v>
          </cell>
        </row>
        <row r="78">
          <cell r="A78" t="str">
            <v>Russia</v>
          </cell>
          <cell r="F78" t="str">
            <v>Brazil</v>
          </cell>
          <cell r="G78" t="str">
            <v>BB2L</v>
          </cell>
        </row>
        <row r="79">
          <cell r="A79" t="str">
            <v>Saudi Arabia</v>
          </cell>
          <cell r="F79" t="str">
            <v>Brazil</v>
          </cell>
          <cell r="G79" t="str">
            <v>BRASYL</v>
          </cell>
        </row>
        <row r="80">
          <cell r="A80" t="str">
            <v>Serbia</v>
          </cell>
          <cell r="F80" t="str">
            <v>Brazil</v>
          </cell>
          <cell r="G80" t="str">
            <v>CCBCIL</v>
          </cell>
        </row>
        <row r="81">
          <cell r="A81" t="str">
            <v>Seychelles</v>
          </cell>
          <cell r="F81" t="str">
            <v>Brazil</v>
          </cell>
          <cell r="G81" t="str">
            <v>CCBL</v>
          </cell>
        </row>
        <row r="82">
          <cell r="A82" t="str">
            <v>Singapore</v>
          </cell>
          <cell r="F82" t="str">
            <v>Brazil</v>
          </cell>
          <cell r="G82" t="str">
            <v>CENTBL</v>
          </cell>
        </row>
        <row r="83">
          <cell r="A83" t="str">
            <v>Slovakia</v>
          </cell>
          <cell r="F83" t="str">
            <v>Brazil</v>
          </cell>
          <cell r="G83" t="str">
            <v>Cimento Davi S/A</v>
          </cell>
        </row>
        <row r="84">
          <cell r="A84" t="str">
            <v>Slovenia</v>
          </cell>
          <cell r="F84" t="str">
            <v>Brazil</v>
          </cell>
          <cell r="G84" t="str">
            <v>CNCP2L</v>
          </cell>
        </row>
        <row r="85">
          <cell r="A85" t="str">
            <v>South Africa</v>
          </cell>
          <cell r="F85" t="str">
            <v>Brazil</v>
          </cell>
          <cell r="G85" t="str">
            <v>CNCPL</v>
          </cell>
        </row>
        <row r="86">
          <cell r="A86" t="str">
            <v>Spain</v>
          </cell>
          <cell r="F86" t="str">
            <v>Brazil</v>
          </cell>
          <cell r="G86" t="str">
            <v>Concrebras Granulats</v>
          </cell>
        </row>
        <row r="87">
          <cell r="A87" t="str">
            <v>Spain outside Tax Group</v>
          </cell>
          <cell r="F87" t="str">
            <v>Brazil</v>
          </cell>
          <cell r="G87" t="str">
            <v>CONTAL</v>
          </cell>
        </row>
        <row r="88">
          <cell r="A88" t="str">
            <v>Spain Tax Group</v>
          </cell>
          <cell r="F88" t="str">
            <v>Brazil</v>
          </cell>
          <cell r="G88" t="str">
            <v>Fazenda Sete Lagos S/A</v>
          </cell>
        </row>
        <row r="89">
          <cell r="A89" t="str">
            <v>Sri Lanka</v>
          </cell>
          <cell r="F89" t="str">
            <v>Brazil</v>
          </cell>
          <cell r="G89" t="str">
            <v>Gypsit</v>
          </cell>
        </row>
        <row r="90">
          <cell r="A90" t="str">
            <v>Sudan</v>
          </cell>
          <cell r="F90" t="str">
            <v>Brazil</v>
          </cell>
          <cell r="G90" t="str">
            <v>Industrial ecology Brazil</v>
          </cell>
        </row>
        <row r="91">
          <cell r="A91" t="str">
            <v>Sweden</v>
          </cell>
          <cell r="F91" t="str">
            <v>Brazil</v>
          </cell>
          <cell r="G91" t="str">
            <v>KHOURL</v>
          </cell>
        </row>
        <row r="92">
          <cell r="A92" t="str">
            <v>Switzerland</v>
          </cell>
          <cell r="F92" t="str">
            <v>Brazil</v>
          </cell>
          <cell r="G92" t="str">
            <v>LAFARGE BRASIL S.A.</v>
          </cell>
        </row>
        <row r="93">
          <cell r="A93" t="str">
            <v>Syria</v>
          </cell>
          <cell r="F93" t="str">
            <v>Brazil</v>
          </cell>
          <cell r="G93" t="str">
            <v>Lgypr</v>
          </cell>
        </row>
        <row r="94">
          <cell r="A94" t="str">
            <v>Tanzania</v>
          </cell>
          <cell r="F94" t="str">
            <v>Brazil</v>
          </cell>
          <cell r="G94" t="str">
            <v>Sulminas</v>
          </cell>
        </row>
        <row r="95">
          <cell r="A95" t="str">
            <v>Thailand</v>
          </cell>
          <cell r="F95" t="str">
            <v>Brazil</v>
          </cell>
          <cell r="G95" t="str">
            <v>TUPIL</v>
          </cell>
        </row>
        <row r="96">
          <cell r="A96" t="str">
            <v>Turkey</v>
          </cell>
          <cell r="F96" t="str">
            <v>Brazil</v>
          </cell>
          <cell r="G96" t="str">
            <v>Viver Minas Mineracao Ltda</v>
          </cell>
        </row>
        <row r="97">
          <cell r="A97" t="str">
            <v>Uganda</v>
          </cell>
          <cell r="F97" t="str">
            <v>Cameroon</v>
          </cell>
          <cell r="G97" t="str">
            <v>Cimencam</v>
          </cell>
        </row>
        <row r="98">
          <cell r="A98" t="str">
            <v>UK</v>
          </cell>
          <cell r="F98" t="str">
            <v>Cameroon</v>
          </cell>
          <cell r="G98" t="str">
            <v>Fictive Cameroon CAF</v>
          </cell>
        </row>
        <row r="99">
          <cell r="A99" t="str">
            <v>UK outside Tax Group</v>
          </cell>
          <cell r="F99" t="str">
            <v>Cameroon</v>
          </cell>
          <cell r="G99" t="str">
            <v>Industrial Ecology Cameroun</v>
          </cell>
        </row>
        <row r="100">
          <cell r="A100" t="str">
            <v>UK Tax Group</v>
          </cell>
          <cell r="F100" t="str">
            <v>Cameroun</v>
          </cell>
          <cell r="G100" t="str">
            <v>Ciment Chad 2</v>
          </cell>
        </row>
        <row r="101">
          <cell r="A101" t="str">
            <v>Ukraine</v>
          </cell>
          <cell r="F101" t="str">
            <v>Canada</v>
          </cell>
          <cell r="G101" t="str">
            <v>CTS Canada</v>
          </cell>
        </row>
        <row r="102">
          <cell r="A102" t="str">
            <v>United Arab Emirates</v>
          </cell>
          <cell r="F102" t="str">
            <v>Canada</v>
          </cell>
          <cell r="G102" t="str">
            <v>East Canada Stronghold</v>
          </cell>
        </row>
        <row r="103">
          <cell r="A103" t="str">
            <v>Uruguay</v>
          </cell>
          <cell r="F103" t="str">
            <v>Canada</v>
          </cell>
          <cell r="G103" t="str">
            <v>West Canada Stronghold CAD</v>
          </cell>
        </row>
        <row r="104">
          <cell r="A104" t="str">
            <v>USA</v>
          </cell>
          <cell r="F104" t="str">
            <v>Canada</v>
          </cell>
          <cell r="G104" t="str">
            <v>West Canada Stronghold USD</v>
          </cell>
        </row>
        <row r="105">
          <cell r="A105" t="str">
            <v>USA outside Tax Group</v>
          </cell>
          <cell r="F105" t="str">
            <v>Canada outside Tax Group</v>
          </cell>
          <cell r="G105" t="str">
            <v>Energie nouvelle Other Readymix</v>
          </cell>
        </row>
        <row r="106">
          <cell r="A106" t="str">
            <v>Venezuela</v>
          </cell>
          <cell r="F106" t="str">
            <v>Canada outside Tax Group</v>
          </cell>
          <cell r="G106" t="str">
            <v>JV Canada - Nelson Wayne</v>
          </cell>
        </row>
        <row r="107">
          <cell r="A107" t="str">
            <v>Vietnam</v>
          </cell>
          <cell r="F107" t="str">
            <v>Canada outside Tax Group</v>
          </cell>
          <cell r="G107" t="str">
            <v>JV Canada - Oxford</v>
          </cell>
        </row>
        <row r="108">
          <cell r="A108" t="str">
            <v>Yemen</v>
          </cell>
          <cell r="F108" t="str">
            <v>Canada outside Tax Group</v>
          </cell>
          <cell r="G108" t="str">
            <v>JV Canada cement</v>
          </cell>
        </row>
        <row r="109">
          <cell r="A109" t="str">
            <v>Zambia</v>
          </cell>
          <cell r="F109" t="str">
            <v>Canada outside Tax Group</v>
          </cell>
          <cell r="G109" t="str">
            <v>Permanent Concerte Ltd</v>
          </cell>
        </row>
        <row r="110">
          <cell r="A110" t="str">
            <v>Zimbabwe</v>
          </cell>
          <cell r="F110" t="str">
            <v>Canada outside Tax Group</v>
          </cell>
          <cell r="G110" t="str">
            <v>Redland Brow Corporation</v>
          </cell>
        </row>
        <row r="111">
          <cell r="A111" t="str">
            <v>Comores</v>
          </cell>
          <cell r="F111" t="str">
            <v>Canada outside Tax Group</v>
          </cell>
          <cell r="G111" t="str">
            <v>RMCJVS</v>
          </cell>
        </row>
        <row r="112">
          <cell r="F112" t="str">
            <v>Canada outside Tax Group</v>
          </cell>
          <cell r="G112" t="str">
            <v>Rock-Tenn</v>
          </cell>
        </row>
        <row r="113">
          <cell r="F113" t="str">
            <v>Canada Tax Group</v>
          </cell>
          <cell r="G113" t="str">
            <v>ASPECA</v>
          </cell>
        </row>
        <row r="114">
          <cell r="F114" t="str">
            <v>Canada Tax Group</v>
          </cell>
          <cell r="G114" t="str">
            <v>ASPWCA</v>
          </cell>
        </row>
        <row r="115">
          <cell r="F115" t="str">
            <v>Canada Tax Group</v>
          </cell>
          <cell r="G115" t="str">
            <v xml:space="preserve">Blue Circle Canada New co               </v>
          </cell>
        </row>
        <row r="116">
          <cell r="F116" t="str">
            <v>Canada Tax Group</v>
          </cell>
          <cell r="G116" t="str">
            <v xml:space="preserve">CA LCM Divisional                       </v>
          </cell>
        </row>
        <row r="117">
          <cell r="F117" t="str">
            <v>Canada Tax Group</v>
          </cell>
          <cell r="G117" t="str">
            <v xml:space="preserve">Canada Corporate Office - Montreal      </v>
          </cell>
        </row>
        <row r="118">
          <cell r="F118" t="str">
            <v>Canada Tax Group</v>
          </cell>
          <cell r="G118" t="str">
            <v>Canada east LCM - aggregate</v>
          </cell>
        </row>
        <row r="119">
          <cell r="F119" t="str">
            <v>Canada Tax Group</v>
          </cell>
          <cell r="G119" t="str">
            <v>Canada east LCM - other RM</v>
          </cell>
        </row>
        <row r="120">
          <cell r="F120" t="str">
            <v>Canada Tax Group</v>
          </cell>
          <cell r="G120" t="str">
            <v>Canada east LCM ready mix</v>
          </cell>
        </row>
        <row r="121">
          <cell r="F121" t="str">
            <v>Canada Tax Group</v>
          </cell>
          <cell r="G121" t="str">
            <v>Canada west LCM - aggregate</v>
          </cell>
        </row>
        <row r="122">
          <cell r="F122" t="str">
            <v>Canada Tax Group</v>
          </cell>
          <cell r="G122" t="str">
            <v>Canada west LCM - other RM</v>
          </cell>
        </row>
        <row r="123">
          <cell r="F123" t="str">
            <v>Canada Tax Group</v>
          </cell>
          <cell r="G123" t="str">
            <v>Canada west LCM ready mix</v>
          </cell>
        </row>
        <row r="124">
          <cell r="F124" t="str">
            <v>Canada Tax Group</v>
          </cell>
          <cell r="G124" t="str">
            <v>Canadian / US GAAP adjustment</v>
          </cell>
        </row>
        <row r="125">
          <cell r="F125" t="str">
            <v>Canada Tax Group</v>
          </cell>
          <cell r="G125" t="str">
            <v>Canadian / US GAAP adjustment -A&amp;C</v>
          </cell>
        </row>
        <row r="126">
          <cell r="F126" t="str">
            <v>Canada Tax Group</v>
          </cell>
          <cell r="G126" t="str">
            <v>Canadian / US GAAP adjustment -Cement</v>
          </cell>
        </row>
        <row r="127">
          <cell r="F127" t="str">
            <v>Canada Tax Group</v>
          </cell>
          <cell r="G127" t="str">
            <v>Cement West Canada</v>
          </cell>
        </row>
        <row r="128">
          <cell r="F128" t="str">
            <v>Canada Tax Group</v>
          </cell>
          <cell r="G128" t="str">
            <v>CLRCDA</v>
          </cell>
        </row>
        <row r="129">
          <cell r="F129" t="str">
            <v>Canada Tax Group</v>
          </cell>
          <cell r="G129" t="str">
            <v>CLRMPA</v>
          </cell>
        </row>
        <row r="130">
          <cell r="F130" t="str">
            <v>Canada Tax Group</v>
          </cell>
          <cell r="G130" t="str">
            <v>CNECDA</v>
          </cell>
        </row>
        <row r="131">
          <cell r="F131" t="str">
            <v>Canada Tax Group</v>
          </cell>
          <cell r="G131" t="str">
            <v xml:space="preserve">Ductal operations                       </v>
          </cell>
        </row>
        <row r="132">
          <cell r="F132" t="str">
            <v>Canada Tax Group</v>
          </cell>
          <cell r="G132" t="str">
            <v>FSC - Canada ops</v>
          </cell>
        </row>
        <row r="133">
          <cell r="F133" t="str">
            <v>Canada Tax Group</v>
          </cell>
          <cell r="G133" t="str">
            <v>Gypsum Chambly</v>
          </cell>
        </row>
        <row r="134">
          <cell r="F134" t="str">
            <v>Canada Tax Group</v>
          </cell>
          <cell r="G134" t="str">
            <v>Gypsum Cornerbrook</v>
          </cell>
        </row>
        <row r="135">
          <cell r="F135" t="str">
            <v>Canada Tax Group</v>
          </cell>
          <cell r="G135" t="str">
            <v xml:space="preserve">International Atlantins - Canada        </v>
          </cell>
        </row>
        <row r="136">
          <cell r="F136" t="str">
            <v>Canada Tax Group</v>
          </cell>
          <cell r="G136" t="str">
            <v xml:space="preserve">Lafarge Canada Financing                </v>
          </cell>
        </row>
        <row r="137">
          <cell r="F137" t="str">
            <v>Canada Tax Group</v>
          </cell>
          <cell r="G137" t="str">
            <v xml:space="preserve">LCI Cement - Division                   </v>
          </cell>
        </row>
        <row r="138">
          <cell r="F138" t="str">
            <v>Canada Tax Group</v>
          </cell>
          <cell r="G138" t="str">
            <v>LCI partners</v>
          </cell>
        </row>
        <row r="139">
          <cell r="F139" t="str">
            <v>Canada Tax Group</v>
          </cell>
          <cell r="G139" t="str">
            <v>LCI-Securtzation-contra A/R bal frm ops</v>
          </cell>
        </row>
        <row r="140">
          <cell r="F140" t="str">
            <v>Canada Tax Group</v>
          </cell>
          <cell r="G140" t="str">
            <v>Manitoulin</v>
          </cell>
        </row>
        <row r="141">
          <cell r="F141" t="str">
            <v>Canada Tax Group</v>
          </cell>
          <cell r="G141" t="str">
            <v>Northern Bay Receivables Trust</v>
          </cell>
        </row>
        <row r="142">
          <cell r="F142" t="str">
            <v>Canada Tax Group</v>
          </cell>
          <cell r="G142" t="str">
            <v>PAVECA</v>
          </cell>
        </row>
        <row r="143">
          <cell r="F143" t="str">
            <v>Canada Tax Group</v>
          </cell>
          <cell r="G143" t="str">
            <v>PAVWCA</v>
          </cell>
        </row>
        <row r="144">
          <cell r="F144" t="str">
            <v>Canada Tax Group</v>
          </cell>
          <cell r="G144" t="str">
            <v>pre-con company</v>
          </cell>
        </row>
        <row r="145">
          <cell r="F145" t="str">
            <v>Canada Tax Group</v>
          </cell>
          <cell r="G145" t="str">
            <v xml:space="preserve">Warren Merger, Inc.                     </v>
          </cell>
        </row>
        <row r="146">
          <cell r="F146" t="str">
            <v>Central Adjustment</v>
          </cell>
          <cell r="G146" t="str">
            <v>Central Adjustments Aggregates</v>
          </cell>
        </row>
        <row r="147">
          <cell r="F147" t="str">
            <v>Central Adjustment</v>
          </cell>
          <cell r="G147" t="str">
            <v>Central Adjustments Cement</v>
          </cell>
        </row>
        <row r="148">
          <cell r="F148" t="str">
            <v>Central Adjustment</v>
          </cell>
          <cell r="G148" t="str">
            <v>Central Adjustments Holdings</v>
          </cell>
        </row>
        <row r="149">
          <cell r="F149" t="str">
            <v>Central Adjustment</v>
          </cell>
          <cell r="G149" t="str">
            <v>Central Adjustments ReadyMix</v>
          </cell>
        </row>
        <row r="150">
          <cell r="F150" t="str">
            <v>Chad</v>
          </cell>
          <cell r="G150" t="str">
            <v>Ciment Chad</v>
          </cell>
        </row>
        <row r="151">
          <cell r="F151" t="str">
            <v>Chile</v>
          </cell>
          <cell r="G151" t="str">
            <v>BCI south american holding SA</v>
          </cell>
        </row>
        <row r="152">
          <cell r="F152" t="str">
            <v>Chile</v>
          </cell>
          <cell r="G152" t="str">
            <v>Cementos de Chile SA</v>
          </cell>
        </row>
        <row r="153">
          <cell r="F153" t="str">
            <v>Chile</v>
          </cell>
          <cell r="G153" t="str">
            <v>Club de campo</v>
          </cell>
        </row>
        <row r="154">
          <cell r="F154" t="str">
            <v>Chile</v>
          </cell>
          <cell r="G154" t="str">
            <v>Empreso constructory</v>
          </cell>
        </row>
        <row r="155">
          <cell r="F155" t="str">
            <v>Chile</v>
          </cell>
          <cell r="G155" t="str">
            <v>HASBUN SA</v>
          </cell>
        </row>
        <row r="156">
          <cell r="F156" t="str">
            <v>Chile</v>
          </cell>
          <cell r="G156" t="str">
            <v>Hidrotermia S.A.</v>
          </cell>
        </row>
        <row r="157">
          <cell r="F157" t="str">
            <v>Chile</v>
          </cell>
          <cell r="G157" t="str">
            <v>Inmobiliaria San Patricio S.A</v>
          </cell>
        </row>
        <row r="158">
          <cell r="F158" t="str">
            <v>Chile</v>
          </cell>
          <cell r="G158" t="str">
            <v>LAFARGE ARIDOS LTD</v>
          </cell>
        </row>
        <row r="159">
          <cell r="F159" t="str">
            <v>Chile</v>
          </cell>
          <cell r="G159" t="str">
            <v>LAFARGE CHILE SA</v>
          </cell>
        </row>
        <row r="160">
          <cell r="F160" t="str">
            <v>Chile</v>
          </cell>
          <cell r="G160" t="str">
            <v>Lafarge gypsum Chile</v>
          </cell>
        </row>
        <row r="161">
          <cell r="F161" t="str">
            <v>Chile</v>
          </cell>
          <cell r="G161" t="str">
            <v>Lafarge Gypsum Chile New</v>
          </cell>
        </row>
        <row r="162">
          <cell r="F162" t="str">
            <v>Chile</v>
          </cell>
          <cell r="G162" t="str">
            <v>LAFARGE HORMIGONES SA</v>
          </cell>
        </row>
        <row r="163">
          <cell r="F163" t="str">
            <v>Chile</v>
          </cell>
          <cell r="G163" t="str">
            <v>LAFARGE ITLA</v>
          </cell>
        </row>
        <row r="164">
          <cell r="F164" t="str">
            <v>Chile</v>
          </cell>
          <cell r="G164" t="str">
            <v>LAFARGE MORTEROS SA</v>
          </cell>
        </row>
        <row r="165">
          <cell r="F165" t="str">
            <v>Chile</v>
          </cell>
          <cell r="G165" t="str">
            <v>LSSC SA</v>
          </cell>
        </row>
        <row r="166">
          <cell r="F166" t="str">
            <v>Chile</v>
          </cell>
          <cell r="G166" t="str">
            <v>Morteros Secos SA</v>
          </cell>
        </row>
        <row r="167">
          <cell r="F167" t="str">
            <v>Chile</v>
          </cell>
          <cell r="G167" t="str">
            <v>Prefabricados de Hormigon Grau SA</v>
          </cell>
        </row>
        <row r="168">
          <cell r="F168" t="str">
            <v>Chile</v>
          </cell>
          <cell r="G168" t="str">
            <v>PRESEC SA</v>
          </cell>
        </row>
        <row r="169">
          <cell r="F169" t="str">
            <v>Chile</v>
          </cell>
          <cell r="G169" t="str">
            <v>Romera - Romeral</v>
          </cell>
        </row>
        <row r="170">
          <cell r="F170" t="str">
            <v>Chili</v>
          </cell>
          <cell r="G170" t="str">
            <v>Romeral</v>
          </cell>
        </row>
        <row r="171">
          <cell r="F171" t="str">
            <v>China</v>
          </cell>
          <cell r="G171" t="str">
            <v>Aggregates business in cement company CTHDC</v>
          </cell>
        </row>
        <row r="172">
          <cell r="F172" t="str">
            <v>China</v>
          </cell>
          <cell r="G172" t="str">
            <v>Beijing Shunfa cement co.</v>
          </cell>
        </row>
        <row r="173">
          <cell r="F173" t="str">
            <v>China</v>
          </cell>
          <cell r="G173" t="str">
            <v>Beijing Yicheng Lafarge Concrete</v>
          </cell>
        </row>
        <row r="174">
          <cell r="F174" t="str">
            <v>China</v>
          </cell>
          <cell r="G174" t="str">
            <v>Bulk Materials International China Ltd</v>
          </cell>
        </row>
        <row r="175">
          <cell r="F175" t="str">
            <v>China</v>
          </cell>
          <cell r="G175" t="str">
            <v>Chine Farge</v>
          </cell>
        </row>
        <row r="176">
          <cell r="F176" t="str">
            <v>China</v>
          </cell>
          <cell r="G176" t="str">
            <v>ChongQing  Lafarge Shuion Cantian Cement Co.,Ltd.</v>
          </cell>
        </row>
        <row r="177">
          <cell r="F177" t="str">
            <v>China</v>
          </cell>
          <cell r="G177" t="str">
            <v>ChongQing  Tiancheng Yonggu Concrete Co.,Ltd.</v>
          </cell>
        </row>
        <row r="178">
          <cell r="F178" t="str">
            <v>China</v>
          </cell>
          <cell r="G178" t="str">
            <v>ChongQing  Zhishen Concrete Co.,Ltd.</v>
          </cell>
        </row>
        <row r="179">
          <cell r="F179" t="str">
            <v>China</v>
          </cell>
          <cell r="G179" t="str">
            <v>ChongQing Cement company</v>
          </cell>
        </row>
        <row r="180">
          <cell r="F180" t="str">
            <v>China</v>
          </cell>
          <cell r="G180" t="str">
            <v>Chongqing Lafarge Phoenix Lake Concrete Co.,Ltd</v>
          </cell>
        </row>
        <row r="181">
          <cell r="F181" t="str">
            <v>China</v>
          </cell>
          <cell r="G181" t="str">
            <v>Chongqing Lafarge Shui On Special Cement Co.,Ltd</v>
          </cell>
        </row>
        <row r="182">
          <cell r="F182" t="str">
            <v>China</v>
          </cell>
          <cell r="G182" t="str">
            <v>Chongqing New Building Materials</v>
          </cell>
        </row>
        <row r="183">
          <cell r="F183" t="str">
            <v>China</v>
          </cell>
          <cell r="G183" t="str">
            <v>Chongqing Shenzhou Concrete Co. Ltd</v>
          </cell>
        </row>
        <row r="184">
          <cell r="F184" t="str">
            <v>China</v>
          </cell>
          <cell r="G184" t="str">
            <v>Chongqing T.H. Concrete</v>
          </cell>
        </row>
        <row r="185">
          <cell r="F185" t="str">
            <v>China</v>
          </cell>
          <cell r="G185" t="str">
            <v>Chongqing T.H. Diwei</v>
          </cell>
        </row>
        <row r="186">
          <cell r="F186" t="str">
            <v>China</v>
          </cell>
          <cell r="G186" t="str">
            <v>Chongqing T.H. Fuling</v>
          </cell>
        </row>
        <row r="187">
          <cell r="F187" t="str">
            <v>China</v>
          </cell>
          <cell r="G187" t="str">
            <v>Chongqing T.H. Logistics</v>
          </cell>
        </row>
        <row r="188">
          <cell r="F188" t="str">
            <v>China</v>
          </cell>
          <cell r="G188" t="str">
            <v>Chongqing T.H. Packaging</v>
          </cell>
        </row>
        <row r="189">
          <cell r="F189" t="str">
            <v>China</v>
          </cell>
          <cell r="G189" t="str">
            <v>Chongqing Yonggu new building materials</v>
          </cell>
        </row>
        <row r="190">
          <cell r="F190" t="str">
            <v>China</v>
          </cell>
          <cell r="G190" t="str">
            <v>Chonqing Diwei new</v>
          </cell>
        </row>
        <row r="191">
          <cell r="F191" t="str">
            <v>China</v>
          </cell>
          <cell r="G191" t="str">
            <v>Deduct Aggregates business in cement company CTHDC</v>
          </cell>
        </row>
        <row r="192">
          <cell r="F192" t="str">
            <v>China</v>
          </cell>
          <cell r="G192" t="str">
            <v>DUJANG</v>
          </cell>
        </row>
        <row r="193">
          <cell r="F193" t="str">
            <v>China</v>
          </cell>
          <cell r="G193" t="str">
            <v>Fictitious Pure Aggregates China</v>
          </cell>
        </row>
        <row r="194">
          <cell r="F194" t="str">
            <v>China</v>
          </cell>
          <cell r="G194" t="str">
            <v>Fictive Chine</v>
          </cell>
        </row>
        <row r="195">
          <cell r="F195" t="str">
            <v>China</v>
          </cell>
          <cell r="G195" t="str">
            <v>Fictive ShuangMa Holding</v>
          </cell>
        </row>
        <row r="196">
          <cell r="F196" t="str">
            <v>China</v>
          </cell>
          <cell r="G196" t="str">
            <v>Fictive WOFE Beijing</v>
          </cell>
        </row>
        <row r="197">
          <cell r="F197" t="str">
            <v>China</v>
          </cell>
          <cell r="G197" t="str">
            <v>Fictive WOFE Chongqing</v>
          </cell>
        </row>
        <row r="198">
          <cell r="F198" t="str">
            <v>China</v>
          </cell>
          <cell r="G198" t="str">
            <v>Fictive WOFE Guizhou</v>
          </cell>
        </row>
        <row r="199">
          <cell r="F199" t="str">
            <v>China</v>
          </cell>
          <cell r="G199" t="str">
            <v>Fictive WOFE Holding</v>
          </cell>
        </row>
        <row r="200">
          <cell r="F200" t="str">
            <v>China</v>
          </cell>
          <cell r="G200" t="str">
            <v>Fictive WOFE Sichuan</v>
          </cell>
        </row>
        <row r="201">
          <cell r="F201" t="str">
            <v>China</v>
          </cell>
          <cell r="G201" t="str">
            <v>Fictive WOFE Yunnan</v>
          </cell>
        </row>
        <row r="202">
          <cell r="F202" t="str">
            <v>China</v>
          </cell>
          <cell r="G202" t="str">
            <v>Guangan T.H. Cement</v>
          </cell>
        </row>
        <row r="203">
          <cell r="F203" t="str">
            <v>China</v>
          </cell>
          <cell r="G203" t="str">
            <v>Guizhou Dingxiao Shui On</v>
          </cell>
        </row>
        <row r="204">
          <cell r="F204" t="str">
            <v>China</v>
          </cell>
          <cell r="G204" t="str">
            <v>Guizhou Kaili cement company</v>
          </cell>
        </row>
        <row r="205">
          <cell r="F205" t="str">
            <v>China</v>
          </cell>
          <cell r="G205" t="str">
            <v>Guizhou Kaili Ken on concrete Co.LTD</v>
          </cell>
        </row>
        <row r="206">
          <cell r="F206" t="str">
            <v>China</v>
          </cell>
          <cell r="G206" t="str">
            <v>Guizhou Kaili Shui on building materials  Co.LTD</v>
          </cell>
        </row>
        <row r="207">
          <cell r="F207" t="str">
            <v>China</v>
          </cell>
          <cell r="G207" t="str">
            <v>Guizhou Kaili Shui on cement Co.LTD</v>
          </cell>
        </row>
        <row r="208">
          <cell r="F208" t="str">
            <v>China</v>
          </cell>
          <cell r="G208" t="str">
            <v>Guizhou Shenxi cement company</v>
          </cell>
        </row>
        <row r="209">
          <cell r="F209" t="str">
            <v>China</v>
          </cell>
          <cell r="G209" t="str">
            <v>Guizhou Shuicheng Shui On</v>
          </cell>
        </row>
        <row r="210">
          <cell r="F210" t="str">
            <v>China</v>
          </cell>
          <cell r="G210" t="str">
            <v>Guizhou Xinpu Shui On</v>
          </cell>
        </row>
        <row r="211">
          <cell r="F211" t="str">
            <v>China</v>
          </cell>
          <cell r="G211" t="str">
            <v>Gypsum production</v>
          </cell>
        </row>
        <row r="212">
          <cell r="F212" t="str">
            <v>CHINA</v>
          </cell>
          <cell r="G212" t="str">
            <v>Holding China</v>
          </cell>
        </row>
        <row r="213">
          <cell r="F213" t="str">
            <v>China</v>
          </cell>
          <cell r="G213" t="str">
            <v>Industrial Ecology China</v>
          </cell>
        </row>
        <row r="214">
          <cell r="F214" t="str">
            <v>China</v>
          </cell>
          <cell r="G214" t="str">
            <v>Industrial Ecology Chong Qing</v>
          </cell>
        </row>
        <row r="215">
          <cell r="F215" t="str">
            <v>China</v>
          </cell>
          <cell r="G215" t="str">
            <v>Industrial Ecology Sichuan</v>
          </cell>
        </row>
        <row r="216">
          <cell r="F216" t="str">
            <v>China</v>
          </cell>
          <cell r="G216" t="str">
            <v>Jianye Logistics</v>
          </cell>
        </row>
        <row r="217">
          <cell r="F217" t="str">
            <v>China</v>
          </cell>
          <cell r="G217" t="str">
            <v>Jinsha Cement</v>
          </cell>
        </row>
        <row r="218">
          <cell r="F218" t="str">
            <v>China</v>
          </cell>
          <cell r="G218" t="str">
            <v>Kunming Chongde Cement Co., LTD</v>
          </cell>
        </row>
        <row r="219">
          <cell r="F219" t="str">
            <v>China</v>
          </cell>
          <cell r="G219" t="str">
            <v>Lafarge A&amp;C Technical Service (Beijing) Co Ltd</v>
          </cell>
        </row>
        <row r="220">
          <cell r="F220" t="str">
            <v>China</v>
          </cell>
          <cell r="G220" t="str">
            <v>Lafarge Aggregates (Jintan) Co.Ltd</v>
          </cell>
        </row>
        <row r="221">
          <cell r="F221" t="str">
            <v>China</v>
          </cell>
          <cell r="G221" t="str">
            <v>Lafarge Gypsum ChengDu Ltd</v>
          </cell>
        </row>
        <row r="222">
          <cell r="F222" t="str">
            <v>China</v>
          </cell>
          <cell r="G222" t="str">
            <v>Lafarge Plasterboard System (Shanghai)</v>
          </cell>
        </row>
        <row r="223">
          <cell r="F223" t="str">
            <v>China</v>
          </cell>
          <cell r="G223" t="str">
            <v>Lafarge Shui On (Chongqing) Industrial Co., Ltd</v>
          </cell>
        </row>
        <row r="224">
          <cell r="F224" t="str">
            <v>China</v>
          </cell>
          <cell r="G224" t="str">
            <v>Lafarge Shui On (Chongqing) road management</v>
          </cell>
        </row>
        <row r="225">
          <cell r="F225" t="str">
            <v>China</v>
          </cell>
          <cell r="G225" t="str">
            <v>Lafarge Shui On (Lincang) Cement Co. Ltd</v>
          </cell>
        </row>
        <row r="226">
          <cell r="F226" t="str">
            <v>China</v>
          </cell>
          <cell r="G226" t="str">
            <v>Lafarge Shui On Technical Services</v>
          </cell>
        </row>
        <row r="227">
          <cell r="F227" t="str">
            <v>CHINA</v>
          </cell>
          <cell r="G227" t="str">
            <v>Lafarge Shuion cement Limited</v>
          </cell>
        </row>
        <row r="228">
          <cell r="F228" t="str">
            <v>China</v>
          </cell>
          <cell r="G228" t="str">
            <v>Lafarge Shuion Sancha Cement LTD.</v>
          </cell>
        </row>
        <row r="229">
          <cell r="F229" t="str">
            <v>China</v>
          </cell>
          <cell r="G229" t="str">
            <v>Lg Boral Gupsum in Asia Mgt Services Co</v>
          </cell>
        </row>
        <row r="230">
          <cell r="F230" t="str">
            <v>China</v>
          </cell>
          <cell r="G230" t="str">
            <v>Logs</v>
          </cell>
        </row>
        <row r="231">
          <cell r="F231" t="str">
            <v>China</v>
          </cell>
          <cell r="G231" t="str">
            <v>Nanchong T.H.</v>
          </cell>
        </row>
        <row r="232">
          <cell r="F232" t="str">
            <v>CHINA</v>
          </cell>
          <cell r="G232" t="str">
            <v>Prime Allied entreprise Co.</v>
          </cell>
        </row>
        <row r="233">
          <cell r="F233" t="str">
            <v>China</v>
          </cell>
          <cell r="G233" t="str">
            <v>Shuang Ma Building Materials Company</v>
          </cell>
        </row>
        <row r="234">
          <cell r="F234" t="str">
            <v>China</v>
          </cell>
          <cell r="G234" t="str">
            <v>Shuang Ma Cement Company</v>
          </cell>
        </row>
        <row r="235">
          <cell r="F235" t="str">
            <v>China</v>
          </cell>
          <cell r="G235" t="str">
            <v>Shuang Ma Chengdu Company</v>
          </cell>
        </row>
        <row r="236">
          <cell r="F236" t="str">
            <v>China</v>
          </cell>
          <cell r="G236" t="str">
            <v>Shuang Ma Hydropower Company</v>
          </cell>
        </row>
        <row r="237">
          <cell r="F237" t="str">
            <v>China</v>
          </cell>
          <cell r="G237" t="str">
            <v>Shuang Ma Investment Company</v>
          </cell>
        </row>
        <row r="238">
          <cell r="F238" t="str">
            <v>China</v>
          </cell>
          <cell r="G238" t="str">
            <v>Shuang Ma JianJiang Company</v>
          </cell>
        </row>
        <row r="239">
          <cell r="F239" t="str">
            <v>China</v>
          </cell>
          <cell r="G239" t="str">
            <v>Shuang Ma Pengxi Power Company</v>
          </cell>
        </row>
        <row r="240">
          <cell r="F240" t="str">
            <v>China</v>
          </cell>
          <cell r="G240" t="str">
            <v>Shuang Ma Tongkouhe Power Company</v>
          </cell>
        </row>
        <row r="241">
          <cell r="F241" t="str">
            <v>China</v>
          </cell>
          <cell r="G241" t="str">
            <v>Shuang Ma Yibin Company</v>
          </cell>
        </row>
        <row r="242">
          <cell r="F242" t="str">
            <v>China</v>
          </cell>
          <cell r="G242" t="str">
            <v>SMCC Branch</v>
          </cell>
        </row>
        <row r="243">
          <cell r="F243" t="str">
            <v>CHINA</v>
          </cell>
          <cell r="G243" t="str">
            <v>Sommerest investment</v>
          </cell>
        </row>
        <row r="244">
          <cell r="F244" t="str">
            <v>China</v>
          </cell>
          <cell r="G244" t="str">
            <v>Suining T.H.</v>
          </cell>
        </row>
        <row r="245">
          <cell r="F245" t="str">
            <v>CHINA</v>
          </cell>
          <cell r="G245" t="str">
            <v>TH industry II Ltd.(THII)</v>
          </cell>
        </row>
        <row r="246">
          <cell r="F246" t="str">
            <v>China</v>
          </cell>
          <cell r="G246" t="str">
            <v>Western Gypsum Corporation</v>
          </cell>
        </row>
        <row r="247">
          <cell r="F247" t="str">
            <v>China</v>
          </cell>
          <cell r="G247" t="str">
            <v>Yunnan Dongjun Cement</v>
          </cell>
        </row>
        <row r="248">
          <cell r="F248" t="str">
            <v>China</v>
          </cell>
          <cell r="G248" t="str">
            <v>Yunnan Fumin Cement</v>
          </cell>
        </row>
        <row r="249">
          <cell r="F249" t="str">
            <v>China</v>
          </cell>
          <cell r="G249" t="str">
            <v>Yunnan Fuyuan cement</v>
          </cell>
        </row>
        <row r="250">
          <cell r="F250" t="str">
            <v>China</v>
          </cell>
          <cell r="G250" t="str">
            <v>Yunnan Haiku</v>
          </cell>
        </row>
        <row r="251">
          <cell r="F251" t="str">
            <v>China</v>
          </cell>
          <cell r="G251" t="str">
            <v>Yunnan Hekou Honghe Cement</v>
          </cell>
        </row>
        <row r="252">
          <cell r="F252" t="str">
            <v>China</v>
          </cell>
          <cell r="G252" t="str">
            <v>Yunnan Kaixin Building Materials Industry</v>
          </cell>
        </row>
        <row r="253">
          <cell r="F253" t="str">
            <v>China</v>
          </cell>
          <cell r="G253" t="str">
            <v>Yunnan Lijiang Huaping</v>
          </cell>
        </row>
        <row r="254">
          <cell r="F254" t="str">
            <v>China</v>
          </cell>
          <cell r="G254" t="str">
            <v>Yunnan Sanjiang Dali Yulong</v>
          </cell>
        </row>
        <row r="255">
          <cell r="F255" t="str">
            <v>China</v>
          </cell>
          <cell r="G255" t="str">
            <v>Yunnan Shui On Construction Materials Holding</v>
          </cell>
        </row>
        <row r="256">
          <cell r="F256" t="str">
            <v>China</v>
          </cell>
          <cell r="G256" t="str">
            <v>Yunnan Shui On Jianchuan</v>
          </cell>
        </row>
        <row r="257">
          <cell r="F257" t="str">
            <v>China</v>
          </cell>
          <cell r="G257" t="str">
            <v>Yunnan State Assets Cement Chuxiong</v>
          </cell>
        </row>
        <row r="258">
          <cell r="F258" t="str">
            <v>China</v>
          </cell>
          <cell r="G258" t="str">
            <v>Yunnan State Assets Cement Honghe</v>
          </cell>
        </row>
        <row r="259">
          <cell r="F259" t="str">
            <v>China</v>
          </cell>
          <cell r="G259" t="str">
            <v>Yunnan State Assets Cement Kunming</v>
          </cell>
        </row>
        <row r="260">
          <cell r="F260" t="str">
            <v>China</v>
          </cell>
          <cell r="G260" t="str">
            <v>Yunnan Yanshan Yuanda Cement</v>
          </cell>
        </row>
        <row r="261">
          <cell r="F261" t="str">
            <v>Columbia</v>
          </cell>
          <cell r="G261" t="str">
            <v>Gyplac S.A</v>
          </cell>
        </row>
        <row r="262">
          <cell r="F262" t="str">
            <v>Congo (RDC)</v>
          </cell>
          <cell r="G262" t="str">
            <v>Lafarge Ciments Congo</v>
          </cell>
        </row>
        <row r="263">
          <cell r="F263" t="str">
            <v>Croatia</v>
          </cell>
          <cell r="G263" t="str">
            <v>Lafarge Cement Adria doo</v>
          </cell>
        </row>
        <row r="264">
          <cell r="F264" t="str">
            <v>Cyprus</v>
          </cell>
          <cell r="G264" t="str">
            <v>Bazian Cement Holding</v>
          </cell>
        </row>
        <row r="265">
          <cell r="F265" t="str">
            <v>Cyprus</v>
          </cell>
          <cell r="G265" t="str">
            <v>Bazian Power Holding</v>
          </cell>
        </row>
        <row r="266">
          <cell r="F266" t="str">
            <v>Cyprus</v>
          </cell>
          <cell r="G266" t="str">
            <v>Cemitalia</v>
          </cell>
        </row>
        <row r="267">
          <cell r="F267" t="str">
            <v>Cyprus</v>
          </cell>
          <cell r="G267" t="str">
            <v>Comsiber</v>
          </cell>
        </row>
        <row r="268">
          <cell r="F268" t="str">
            <v>Cyprus</v>
          </cell>
          <cell r="G268" t="str">
            <v>Giger Holding</v>
          </cell>
        </row>
        <row r="269">
          <cell r="F269" t="str">
            <v>Cyprus</v>
          </cell>
          <cell r="G269" t="str">
            <v>Lafarge Aggregates Holding Limited(ex OCI Aggregates Holding Limited)</v>
          </cell>
        </row>
        <row r="270">
          <cell r="F270" t="str">
            <v>Cyprus</v>
          </cell>
          <cell r="G270" t="str">
            <v>Lafarge Cement Holding (ex OCI Cement Holding)</v>
          </cell>
        </row>
        <row r="271">
          <cell r="F271" t="str">
            <v>Czech republic</v>
          </cell>
          <cell r="G271" t="str">
            <v>Industrial Ecology Czech Rep</v>
          </cell>
        </row>
        <row r="272">
          <cell r="F272" t="str">
            <v>Czech republic</v>
          </cell>
          <cell r="G272" t="str">
            <v>Lafarge Cement A.S.</v>
          </cell>
        </row>
        <row r="273">
          <cell r="F273" t="str">
            <v>Denmark</v>
          </cell>
          <cell r="G273" t="str">
            <v>Cementia Denmark</v>
          </cell>
        </row>
        <row r="274">
          <cell r="F274" t="str">
            <v>Ecuador</v>
          </cell>
          <cell r="G274" t="str">
            <v>Fictive equateur</v>
          </cell>
        </row>
        <row r="275">
          <cell r="F275" t="str">
            <v>Ecuador</v>
          </cell>
          <cell r="G275" t="str">
            <v>Finlatam</v>
          </cell>
        </row>
        <row r="276">
          <cell r="F276" t="str">
            <v>Ecuador</v>
          </cell>
          <cell r="G276" t="str">
            <v>IE Ecuador</v>
          </cell>
        </row>
        <row r="277">
          <cell r="F277" t="str">
            <v>Ecuador</v>
          </cell>
          <cell r="G277" t="str">
            <v>Lafarge Cementos S.A.</v>
          </cell>
        </row>
        <row r="278">
          <cell r="F278" t="str">
            <v>Egypt</v>
          </cell>
          <cell r="G278" t="str">
            <v>Ecocem Egypt</v>
          </cell>
        </row>
        <row r="279">
          <cell r="F279" t="str">
            <v>Egypt</v>
          </cell>
          <cell r="G279" t="str">
            <v>Egypt Sack S.A.E</v>
          </cell>
        </row>
        <row r="280">
          <cell r="F280" t="str">
            <v>Egypt</v>
          </cell>
          <cell r="G280" t="str">
            <v>Egyptian Quarries</v>
          </cell>
        </row>
        <row r="281">
          <cell r="F281" t="str">
            <v>Egypt</v>
          </cell>
          <cell r="G281" t="str">
            <v>Fictive  Ciment Egypt ECC</v>
          </cell>
        </row>
        <row r="282">
          <cell r="F282" t="str">
            <v>Egypt</v>
          </cell>
          <cell r="G282" t="str">
            <v>Fictive Cement ECC</v>
          </cell>
        </row>
        <row r="283">
          <cell r="F283" t="str">
            <v>Egypt</v>
          </cell>
          <cell r="G283" t="str">
            <v>Lafarge Building Materials Holding Egypt</v>
          </cell>
        </row>
        <row r="284">
          <cell r="F284" t="str">
            <v>Egypt</v>
          </cell>
          <cell r="G284" t="str">
            <v>Lafarge Building Materials Trading</v>
          </cell>
        </row>
        <row r="285">
          <cell r="F285" t="str">
            <v>Egypt</v>
          </cell>
          <cell r="G285" t="str">
            <v>Lafarge Cement - Egypt</v>
          </cell>
        </row>
        <row r="286">
          <cell r="F286" t="str">
            <v>Egypt</v>
          </cell>
          <cell r="G286" t="str">
            <v>Lafarge for Import &amp; Export</v>
          </cell>
        </row>
        <row r="287">
          <cell r="F287" t="str">
            <v>Egypt</v>
          </cell>
          <cell r="G287" t="str">
            <v>Lafarge Middle East &amp; Africa Building Materials</v>
          </cell>
        </row>
        <row r="288">
          <cell r="F288" t="str">
            <v>Egypt</v>
          </cell>
          <cell r="G288" t="str">
            <v>National Bag company</v>
          </cell>
        </row>
        <row r="289">
          <cell r="F289" t="str">
            <v>Egypt</v>
          </cell>
          <cell r="G289" t="str">
            <v>Ready Mix Egypt</v>
          </cell>
        </row>
        <row r="290">
          <cell r="F290" t="str">
            <v>Fictive</v>
          </cell>
          <cell r="G290">
            <v>0</v>
          </cell>
        </row>
        <row r="291">
          <cell r="F291" t="str">
            <v>Fictive</v>
          </cell>
          <cell r="G291" t="str">
            <v>Fictive BCI</v>
          </cell>
        </row>
        <row r="292">
          <cell r="F292" t="str">
            <v>Fictive</v>
          </cell>
          <cell r="G292" t="str">
            <v>Fictive béton pour EVA et cost alloc</v>
          </cell>
        </row>
        <row r="293">
          <cell r="F293" t="str">
            <v>Fictive</v>
          </cell>
          <cell r="G293" t="str">
            <v>Fictive Cement Africa</v>
          </cell>
        </row>
        <row r="294">
          <cell r="F294" t="str">
            <v>Fictive</v>
          </cell>
          <cell r="G294" t="str">
            <v>Fictive Cement Asia</v>
          </cell>
        </row>
        <row r="295">
          <cell r="F295" t="str">
            <v>Fictive</v>
          </cell>
          <cell r="G295" t="str">
            <v>Fictive Cement Central Europe</v>
          </cell>
        </row>
        <row r="296">
          <cell r="F296" t="str">
            <v>Fictive</v>
          </cell>
          <cell r="G296" t="str">
            <v>Fictive Cement Latin America</v>
          </cell>
        </row>
        <row r="297">
          <cell r="F297" t="str">
            <v>Fictive</v>
          </cell>
          <cell r="G297" t="str">
            <v>Fictive Cement Middle East</v>
          </cell>
        </row>
        <row r="298">
          <cell r="F298" t="str">
            <v>Fictive</v>
          </cell>
          <cell r="G298" t="str">
            <v>Fictive Cement North America</v>
          </cell>
        </row>
        <row r="299">
          <cell r="F299" t="str">
            <v>Fictive</v>
          </cell>
          <cell r="G299" t="str">
            <v>Fictive Cement Western Europe</v>
          </cell>
        </row>
        <row r="300">
          <cell r="F300" t="str">
            <v>Fictive</v>
          </cell>
          <cell r="G300" t="str">
            <v>Fictive Ciment Afirque</v>
          </cell>
        </row>
        <row r="301">
          <cell r="F301" t="str">
            <v>Fictive</v>
          </cell>
          <cell r="G301" t="str">
            <v>Fictive ciment pour EVA et cost alloc</v>
          </cell>
        </row>
        <row r="302">
          <cell r="F302" t="str">
            <v>Fictive</v>
          </cell>
          <cell r="G302" t="str">
            <v>Fictive Concrete Africa</v>
          </cell>
        </row>
        <row r="303">
          <cell r="F303" t="str">
            <v>Fictive</v>
          </cell>
          <cell r="G303" t="str">
            <v>Fictive Concrete Asia</v>
          </cell>
        </row>
        <row r="304">
          <cell r="F304" t="str">
            <v>Fictive</v>
          </cell>
          <cell r="G304" t="str">
            <v>Fictive Concrete Central Europe</v>
          </cell>
        </row>
        <row r="305">
          <cell r="F305" t="str">
            <v>Fictive</v>
          </cell>
          <cell r="G305" t="str">
            <v>Fictive Concrete Latin America</v>
          </cell>
        </row>
        <row r="306">
          <cell r="F306" t="str">
            <v>Fictive</v>
          </cell>
          <cell r="G306" t="str">
            <v>Fictive Concrete Middle East</v>
          </cell>
        </row>
        <row r="307">
          <cell r="F307" t="str">
            <v>Fictive</v>
          </cell>
          <cell r="G307" t="str">
            <v>Fictive Concrete North America</v>
          </cell>
        </row>
        <row r="308">
          <cell r="F308" t="str">
            <v>Fictive</v>
          </cell>
          <cell r="G308" t="str">
            <v>Fictive Concrete Western Europe</v>
          </cell>
        </row>
        <row r="309">
          <cell r="F309" t="str">
            <v>Fictive</v>
          </cell>
          <cell r="G309" t="str">
            <v>Fictive Granulat Africa</v>
          </cell>
        </row>
        <row r="310">
          <cell r="F310" t="str">
            <v>Fictive</v>
          </cell>
          <cell r="G310" t="str">
            <v>Fictive Granulat Asia</v>
          </cell>
        </row>
        <row r="311">
          <cell r="F311" t="str">
            <v>Fictive</v>
          </cell>
          <cell r="G311" t="str">
            <v>Fictive Granulat Central Europe</v>
          </cell>
        </row>
        <row r="312">
          <cell r="F312" t="str">
            <v>Fictive</v>
          </cell>
          <cell r="G312" t="str">
            <v>Fictive Granulat Latin America</v>
          </cell>
        </row>
        <row r="313">
          <cell r="F313" t="str">
            <v>Fictive</v>
          </cell>
          <cell r="G313" t="str">
            <v>Fictive Granulat Middle East</v>
          </cell>
        </row>
        <row r="314">
          <cell r="F314" t="str">
            <v>Fictive</v>
          </cell>
          <cell r="G314" t="str">
            <v>Fictive Granulat North America</v>
          </cell>
        </row>
        <row r="315">
          <cell r="F315" t="str">
            <v>Fictive</v>
          </cell>
          <cell r="G315" t="str">
            <v>Fictive Granulat Western Europe</v>
          </cell>
        </row>
        <row r="316">
          <cell r="F316" t="str">
            <v>Fictive</v>
          </cell>
          <cell r="G316" t="str">
            <v>Fictive granulats pour EVA &amp; cost alloc</v>
          </cell>
        </row>
        <row r="317">
          <cell r="F317" t="str">
            <v>Fictive</v>
          </cell>
          <cell r="G317" t="str">
            <v>Fictive groupe pour EVA et cost alloc</v>
          </cell>
        </row>
        <row r="318">
          <cell r="F318" t="str">
            <v>Fictive</v>
          </cell>
          <cell r="G318" t="str">
            <v>Fictive Gypsum Africa</v>
          </cell>
        </row>
        <row r="319">
          <cell r="F319" t="str">
            <v>Fictive</v>
          </cell>
          <cell r="G319" t="str">
            <v>Fictive Gypsum Asia</v>
          </cell>
        </row>
        <row r="320">
          <cell r="F320" t="str">
            <v>Fictive</v>
          </cell>
          <cell r="G320" t="str">
            <v>Fictive Gypsum Australia</v>
          </cell>
        </row>
        <row r="321">
          <cell r="F321" t="str">
            <v>Fictive</v>
          </cell>
          <cell r="G321" t="str">
            <v>Fictive Gypsum Central Europe</v>
          </cell>
        </row>
        <row r="322">
          <cell r="F322" t="str">
            <v>Fictive</v>
          </cell>
          <cell r="G322" t="str">
            <v>Fictive Gypsum Central Europe 2</v>
          </cell>
        </row>
        <row r="323">
          <cell r="F323" t="str">
            <v>Fictive</v>
          </cell>
          <cell r="G323" t="str">
            <v>Fictive Gypsum Latin America</v>
          </cell>
        </row>
        <row r="324">
          <cell r="F324" t="str">
            <v>Fictive</v>
          </cell>
          <cell r="G324" t="str">
            <v>Fictive Gypsum Med Bassin</v>
          </cell>
        </row>
        <row r="325">
          <cell r="F325" t="str">
            <v>Fictive</v>
          </cell>
          <cell r="G325" t="str">
            <v>Fictive Gypsum Middle East</v>
          </cell>
        </row>
        <row r="326">
          <cell r="F326" t="str">
            <v>Fictive</v>
          </cell>
          <cell r="G326" t="str">
            <v>Fictive Gypsum North America</v>
          </cell>
        </row>
        <row r="327">
          <cell r="F327" t="str">
            <v>Fictive</v>
          </cell>
          <cell r="G327" t="str">
            <v>Fictive Gypsum Western Europe</v>
          </cell>
        </row>
        <row r="328">
          <cell r="F328" t="str">
            <v>Fictive</v>
          </cell>
          <cell r="G328" t="str">
            <v>Fictive LMS pour EVA et cost alloc</v>
          </cell>
        </row>
        <row r="329">
          <cell r="F329" t="str">
            <v>Fictive</v>
          </cell>
          <cell r="G329" t="str">
            <v>Fictive toiture pour cession Roofing</v>
          </cell>
        </row>
        <row r="330">
          <cell r="F330" t="str">
            <v>Fictive</v>
          </cell>
          <cell r="G330" t="str">
            <v>Gypsum Fictitious IFRS5 Asia</v>
          </cell>
        </row>
        <row r="331">
          <cell r="F331" t="str">
            <v>Fictive</v>
          </cell>
          <cell r="G331" t="str">
            <v>Gypsum Fictitious IFRS5 Central Europe</v>
          </cell>
        </row>
        <row r="332">
          <cell r="F332" t="str">
            <v>Fictive</v>
          </cell>
          <cell r="G332" t="str">
            <v>Gypsum Fictitious IFRS5 Latin America</v>
          </cell>
        </row>
        <row r="333">
          <cell r="F333" t="str">
            <v>Fictive</v>
          </cell>
          <cell r="G333" t="str">
            <v>Gypsum Fictitious IFRS5 MiddleEast&amp;Africa</v>
          </cell>
        </row>
        <row r="334">
          <cell r="F334" t="str">
            <v>Fictive</v>
          </cell>
          <cell r="G334" t="str">
            <v>Gypsum Fictitious IFRS5 North America</v>
          </cell>
        </row>
        <row r="335">
          <cell r="F335" t="str">
            <v>Fictive</v>
          </cell>
          <cell r="G335" t="str">
            <v>Gypsum Fictitious IFRS5 Western Europe</v>
          </cell>
        </row>
        <row r="336">
          <cell r="F336" t="str">
            <v>France outside Tax Group</v>
          </cell>
          <cell r="G336" t="str">
            <v>A2P</v>
          </cell>
        </row>
        <row r="337">
          <cell r="F337" t="str">
            <v>France outside Tax Group</v>
          </cell>
          <cell r="G337" t="str">
            <v>ALLIANCE BETON 69</v>
          </cell>
        </row>
        <row r="338">
          <cell r="F338" t="str">
            <v>France outside Tax Group</v>
          </cell>
          <cell r="G338" t="str">
            <v>Batirenover</v>
          </cell>
        </row>
        <row r="339">
          <cell r="F339" t="str">
            <v>France outside Tax Group</v>
          </cell>
          <cell r="G339" t="str">
            <v>BC Bretagne</v>
          </cell>
        </row>
        <row r="340">
          <cell r="F340" t="str">
            <v>France outside Tax Group</v>
          </cell>
          <cell r="G340" t="str">
            <v>BC Charente Limousin</v>
          </cell>
        </row>
        <row r="341">
          <cell r="F341" t="str">
            <v>France outside Tax Group</v>
          </cell>
          <cell r="G341" t="str">
            <v>BC Martigues</v>
          </cell>
        </row>
        <row r="342">
          <cell r="F342" t="str">
            <v>France outside Tax Group</v>
          </cell>
          <cell r="G342" t="str">
            <v>Béton Armatures Préfabrication</v>
          </cell>
        </row>
        <row r="343">
          <cell r="F343" t="str">
            <v>France outside Tax Group</v>
          </cell>
          <cell r="G343" t="str">
            <v>Béton Contrôle</v>
          </cell>
        </row>
        <row r="344">
          <cell r="F344" t="str">
            <v>France outside Tax Group</v>
          </cell>
          <cell r="G344" t="str">
            <v>Bétons de Garonne</v>
          </cell>
        </row>
        <row r="345">
          <cell r="F345" t="str">
            <v>France outside Tax Group</v>
          </cell>
          <cell r="G345" t="str">
            <v>Bétons St André</v>
          </cell>
        </row>
        <row r="346">
          <cell r="F346" t="str">
            <v>France outside Tax Group</v>
          </cell>
          <cell r="G346" t="str">
            <v>BML</v>
          </cell>
        </row>
        <row r="347">
          <cell r="F347" t="str">
            <v>France outside Tax Group</v>
          </cell>
          <cell r="G347" t="str">
            <v>BN1</v>
          </cell>
        </row>
        <row r="348">
          <cell r="F348" t="str">
            <v>France outside Tax Group</v>
          </cell>
          <cell r="G348" t="str">
            <v>BN2</v>
          </cell>
        </row>
        <row r="349">
          <cell r="F349" t="str">
            <v>France outside Tax Group</v>
          </cell>
          <cell r="G349" t="str">
            <v>Boisliveau</v>
          </cell>
        </row>
        <row r="350">
          <cell r="F350" t="str">
            <v>France outside Tax Group</v>
          </cell>
          <cell r="G350" t="str">
            <v>Bouchard Concassage</v>
          </cell>
        </row>
        <row r="351">
          <cell r="F351" t="str">
            <v>France outside Tax Group</v>
          </cell>
          <cell r="G351" t="str">
            <v>Bouchard Exploitation</v>
          </cell>
        </row>
        <row r="352">
          <cell r="F352" t="str">
            <v>France outside Tax Group</v>
          </cell>
          <cell r="G352" t="str">
            <v>BULK and CEMENT TRADING</v>
          </cell>
        </row>
        <row r="353">
          <cell r="F353" t="str">
            <v>France outside Tax Group</v>
          </cell>
          <cell r="G353" t="str">
            <v>BÚton France Holdings Allocations</v>
          </cell>
        </row>
        <row r="354">
          <cell r="F354" t="str">
            <v>France outside Tax Group</v>
          </cell>
          <cell r="G354" t="str">
            <v xml:space="preserve">BÚton France Nord Allocations      </v>
          </cell>
        </row>
        <row r="355">
          <cell r="F355" t="str">
            <v>France outside Tax Group</v>
          </cell>
          <cell r="G355" t="str">
            <v xml:space="preserve">BÚton France Sud Allocations    </v>
          </cell>
        </row>
        <row r="356">
          <cell r="F356" t="str">
            <v>France outside Tax Group</v>
          </cell>
          <cell r="G356" t="str">
            <v>Calcaires de Souppes sur Loing</v>
          </cell>
        </row>
        <row r="357">
          <cell r="F357" t="str">
            <v>France outside Tax Group</v>
          </cell>
          <cell r="G357" t="str">
            <v>Carrière de Rivolet</v>
          </cell>
        </row>
        <row r="358">
          <cell r="F358" t="str">
            <v>France outside Tax Group</v>
          </cell>
          <cell r="G358" t="str">
            <v>Carrières de la Madeleine</v>
          </cell>
        </row>
        <row r="359">
          <cell r="F359" t="str">
            <v>France outside Tax Group</v>
          </cell>
          <cell r="G359" t="str">
            <v>Carrières de la Vallée Heureuse</v>
          </cell>
        </row>
        <row r="360">
          <cell r="F360" t="str">
            <v>France outside Tax Group</v>
          </cell>
          <cell r="G360" t="str">
            <v>Carrières de Saint Laurent</v>
          </cell>
        </row>
        <row r="361">
          <cell r="F361" t="str">
            <v>France outside Tax Group</v>
          </cell>
          <cell r="G361" t="str">
            <v>Carrières des limites</v>
          </cell>
        </row>
        <row r="362">
          <cell r="F362" t="str">
            <v>France outside Tax Group</v>
          </cell>
          <cell r="G362" t="str">
            <v>Carrières du Montluçonnais</v>
          </cell>
        </row>
        <row r="363">
          <cell r="F363" t="str">
            <v>France outside Tax Group</v>
          </cell>
          <cell r="G363" t="str">
            <v>Carrières du Roannais</v>
          </cell>
        </row>
        <row r="364">
          <cell r="F364" t="str">
            <v>France outside Tax Group</v>
          </cell>
          <cell r="G364" t="str">
            <v>Cemwest SAS</v>
          </cell>
        </row>
        <row r="365">
          <cell r="F365" t="str">
            <v>France outside Tax Group</v>
          </cell>
          <cell r="G365" t="str">
            <v>Ciments Antillais (SCA)</v>
          </cell>
        </row>
        <row r="366">
          <cell r="F366" t="str">
            <v>France outside Tax Group</v>
          </cell>
          <cell r="G366" t="str">
            <v>Ciments de Bourbon SA</v>
          </cell>
        </row>
        <row r="367">
          <cell r="F367" t="str">
            <v>France outside Tax Group</v>
          </cell>
          <cell r="G367" t="str">
            <v>Ciments de Guyane (CIGU)</v>
          </cell>
        </row>
        <row r="368">
          <cell r="F368" t="str">
            <v>France outside Tax Group</v>
          </cell>
          <cell r="G368" t="str">
            <v>Coderes</v>
          </cell>
        </row>
        <row r="369">
          <cell r="F369" t="str">
            <v>France outside Tax Group</v>
          </cell>
          <cell r="G369" t="str">
            <v>Colis Maçon</v>
          </cell>
        </row>
        <row r="370">
          <cell r="F370" t="str">
            <v>France outside Tax Group</v>
          </cell>
          <cell r="G370" t="str">
            <v>Dragages Saint Georges</v>
          </cell>
        </row>
        <row r="371">
          <cell r="F371" t="str">
            <v>France outside Tax Group</v>
          </cell>
          <cell r="G371" t="str">
            <v>Drôme Ardèche Granulats</v>
          </cell>
        </row>
        <row r="372">
          <cell r="F372" t="str">
            <v>France outside Tax Group</v>
          </cell>
          <cell r="G372" t="str">
            <v>Enrobés d'Ostwald SARL</v>
          </cell>
        </row>
        <row r="373">
          <cell r="F373" t="str">
            <v>France outside Tax Group</v>
          </cell>
          <cell r="G373" t="str">
            <v>Est Granulats</v>
          </cell>
        </row>
        <row r="374">
          <cell r="F374" t="str">
            <v>France outside Tax Group</v>
          </cell>
          <cell r="G374" t="str">
            <v>ETEX Dryco</v>
          </cell>
        </row>
        <row r="375">
          <cell r="F375" t="str">
            <v>France outside Tax Group</v>
          </cell>
          <cell r="G375" t="str">
            <v>Eurobeton Charentes SARL</v>
          </cell>
        </row>
        <row r="376">
          <cell r="F376" t="str">
            <v>France outside Tax Group</v>
          </cell>
          <cell r="G376" t="str">
            <v>Fictitious Gypsum for EVA</v>
          </cell>
        </row>
        <row r="377">
          <cell r="F377" t="str">
            <v>France outside Tax Group</v>
          </cell>
          <cell r="G377" t="str">
            <v>Fictive SNC</v>
          </cell>
        </row>
        <row r="378">
          <cell r="F378" t="str">
            <v>France outside Tax Group</v>
          </cell>
          <cell r="G378" t="str">
            <v>FINAR2</v>
          </cell>
        </row>
        <row r="379">
          <cell r="F379" t="str">
            <v>France outside Tax Group</v>
          </cell>
          <cell r="G379" t="str">
            <v>Finarge 26</v>
          </cell>
        </row>
        <row r="380">
          <cell r="F380" t="str">
            <v>France outside Tax Group</v>
          </cell>
          <cell r="G380" t="str">
            <v>Finarge 42</v>
          </cell>
        </row>
        <row r="381">
          <cell r="F381" t="str">
            <v>France outside Tax Group</v>
          </cell>
          <cell r="G381" t="str">
            <v>Finarge 46</v>
          </cell>
        </row>
        <row r="382">
          <cell r="F382" t="str">
            <v>France outside Tax Group</v>
          </cell>
          <cell r="G382" t="str">
            <v>Finarge 47</v>
          </cell>
        </row>
        <row r="383">
          <cell r="F383" t="str">
            <v>France outside Tax Group</v>
          </cell>
          <cell r="G383" t="str">
            <v>FLM</v>
          </cell>
        </row>
        <row r="384">
          <cell r="F384" t="str">
            <v>France outside Tax Group</v>
          </cell>
          <cell r="G384" t="str">
            <v>Granulats Bourgogne Auvergne</v>
          </cell>
        </row>
        <row r="385">
          <cell r="F385" t="str">
            <v>France outside Tax Group</v>
          </cell>
          <cell r="G385" t="str">
            <v>Granulats de la Drôme</v>
          </cell>
        </row>
        <row r="386">
          <cell r="F386" t="str">
            <v>France outside Tax Group</v>
          </cell>
          <cell r="G386" t="str">
            <v>Granulats France Holdings Allocations</v>
          </cell>
        </row>
        <row r="387">
          <cell r="F387" t="str">
            <v>France outside Tax Group</v>
          </cell>
          <cell r="G387" t="str">
            <v>Granulats France Nord Allocations</v>
          </cell>
        </row>
        <row r="388">
          <cell r="F388" t="str">
            <v>France outside Tax Group</v>
          </cell>
          <cell r="G388" t="str">
            <v>Granulats France Sud Allocations</v>
          </cell>
        </row>
        <row r="389">
          <cell r="F389" t="str">
            <v>France outside Tax Group</v>
          </cell>
          <cell r="G389" t="str">
            <v>Gravière de la Hardt SNC</v>
          </cell>
        </row>
        <row r="390">
          <cell r="F390" t="str">
            <v>France outside Tax Group</v>
          </cell>
          <cell r="G390" t="str">
            <v>Hexabéton</v>
          </cell>
        </row>
        <row r="391">
          <cell r="F391" t="str">
            <v>France outside Tax Group</v>
          </cell>
          <cell r="G391" t="str">
            <v>HLBGRA</v>
          </cell>
        </row>
        <row r="392">
          <cell r="F392" t="str">
            <v>France outside Tax Group</v>
          </cell>
          <cell r="G392" t="str">
            <v>Holding LBG niv LC</v>
          </cell>
        </row>
        <row r="393">
          <cell r="F393" t="str">
            <v>France outside Tax Group</v>
          </cell>
          <cell r="G393" t="str">
            <v>Intergyps SA</v>
          </cell>
        </row>
        <row r="394">
          <cell r="F394" t="str">
            <v>France outside Tax Group</v>
          </cell>
          <cell r="G394" t="str">
            <v>La Chape liquide</v>
          </cell>
        </row>
        <row r="395">
          <cell r="F395" t="str">
            <v>France outside Tax Group</v>
          </cell>
          <cell r="G395" t="str">
            <v>Lacrouts</v>
          </cell>
        </row>
        <row r="396">
          <cell r="F396" t="str">
            <v>France outside Tax Group</v>
          </cell>
          <cell r="G396" t="str">
            <v>Lafarge A&amp;C China (France)</v>
          </cell>
        </row>
        <row r="397">
          <cell r="F397" t="str">
            <v>France outside Tax Group</v>
          </cell>
          <cell r="G397" t="str">
            <v>Lafarge BFC Investments France</v>
          </cell>
        </row>
        <row r="398">
          <cell r="F398" t="str">
            <v>France outside Tax Group</v>
          </cell>
          <cell r="G398" t="str">
            <v>Lafarge Ciments Réunion</v>
          </cell>
        </row>
        <row r="399">
          <cell r="F399" t="str">
            <v>France outside Tax Group</v>
          </cell>
          <cell r="G399" t="str">
            <v>Lafarge Granulats Bétons Réunion</v>
          </cell>
        </row>
        <row r="400">
          <cell r="F400" t="str">
            <v>France outside Tax Group</v>
          </cell>
          <cell r="G400" t="str">
            <v>Lafarge Granulats Bétons Réunion</v>
          </cell>
        </row>
        <row r="401">
          <cell r="F401" t="str">
            <v>France outside Tax Group</v>
          </cell>
          <cell r="G401" t="str">
            <v>Lafarge Granulats Bétons Services</v>
          </cell>
        </row>
        <row r="402">
          <cell r="F402" t="str">
            <v>France outside Tax Group</v>
          </cell>
          <cell r="G402" t="str">
            <v>Lafarge Granulats Est</v>
          </cell>
        </row>
        <row r="403">
          <cell r="F403" t="str">
            <v>France outside Tax Group</v>
          </cell>
          <cell r="G403" t="str">
            <v>Lafarge Granulats Sud Ouest</v>
          </cell>
        </row>
        <row r="404">
          <cell r="F404" t="str">
            <v>France outside Tax Group</v>
          </cell>
          <cell r="G404" t="str">
            <v>Lafarge Plâtre Commercial</v>
          </cell>
        </row>
        <row r="405">
          <cell r="F405" t="str">
            <v>France outside Tax Group</v>
          </cell>
          <cell r="G405" t="str">
            <v>Lafarge Préfabrication Réunion</v>
          </cell>
        </row>
        <row r="406">
          <cell r="F406" t="str">
            <v>France outside Tax Group</v>
          </cell>
          <cell r="G406" t="str">
            <v>Lafarge Romania</v>
          </cell>
        </row>
        <row r="407">
          <cell r="F407" t="str">
            <v>France outside Tax Group</v>
          </cell>
          <cell r="G407" t="str">
            <v>Lafarge Slovenia SA</v>
          </cell>
        </row>
        <row r="408">
          <cell r="F408" t="str">
            <v>France outside Tax Group</v>
          </cell>
          <cell r="G408" t="str">
            <v>Lafarge Ukraine</v>
          </cell>
        </row>
        <row r="409">
          <cell r="F409" t="str">
            <v>France outside Tax Group</v>
          </cell>
          <cell r="G409" t="str">
            <v>Languedoc Granulats</v>
          </cell>
        </row>
        <row r="410">
          <cell r="F410" t="str">
            <v>France outside Tax Group</v>
          </cell>
          <cell r="G410" t="str">
            <v>Lapidis</v>
          </cell>
        </row>
        <row r="411">
          <cell r="F411" t="str">
            <v>France outside Tax Group</v>
          </cell>
          <cell r="G411" t="str">
            <v>Lautier Roqueblave</v>
          </cell>
        </row>
        <row r="412">
          <cell r="F412" t="str">
            <v>France outside Tax Group</v>
          </cell>
          <cell r="G412" t="str">
            <v>Les Betons du Donzerois</v>
          </cell>
        </row>
        <row r="413">
          <cell r="F413" t="str">
            <v>France outside Tax Group</v>
          </cell>
          <cell r="G413" t="str">
            <v>Les Betons du Garlaban</v>
          </cell>
        </row>
        <row r="414">
          <cell r="F414" t="str">
            <v>France outside Tax Group</v>
          </cell>
          <cell r="G414" t="str">
            <v>Les Granulats d'Aquitaine</v>
          </cell>
        </row>
        <row r="415">
          <cell r="F415" t="str">
            <v>France outside Tax Group</v>
          </cell>
          <cell r="G415" t="str">
            <v>Les Grésillons</v>
          </cell>
        </row>
        <row r="416">
          <cell r="F416" t="str">
            <v>France outside Tax Group</v>
          </cell>
          <cell r="G416" t="str">
            <v>LGI level Lafarge</v>
          </cell>
        </row>
        <row r="417">
          <cell r="F417" t="str">
            <v>France outside Tax Group</v>
          </cell>
          <cell r="G417" t="str">
            <v>Libaud BC</v>
          </cell>
        </row>
        <row r="418">
          <cell r="F418" t="str">
            <v>France outside Tax Group</v>
          </cell>
          <cell r="G418" t="str">
            <v>LMB</v>
          </cell>
        </row>
        <row r="419">
          <cell r="F419" t="str">
            <v>France outside Tax Group</v>
          </cell>
          <cell r="G419" t="str">
            <v>Madeleine Recyclage</v>
          </cell>
        </row>
        <row r="420">
          <cell r="F420" t="str">
            <v>France outside Tax Group</v>
          </cell>
          <cell r="G420" t="str">
            <v>Midi Pyrénées Granulats</v>
          </cell>
        </row>
        <row r="421">
          <cell r="F421" t="str">
            <v>France outside Tax Group</v>
          </cell>
          <cell r="G421" t="str">
            <v>Nord broyage</v>
          </cell>
        </row>
        <row r="422">
          <cell r="F422" t="str">
            <v>France outside Tax Group</v>
          </cell>
          <cell r="G422" t="str">
            <v>Omaco</v>
          </cell>
        </row>
        <row r="423">
          <cell r="F423" t="str">
            <v>France outside Tax Group</v>
          </cell>
          <cell r="G423" t="str">
            <v>Opportunities / Development</v>
          </cell>
        </row>
        <row r="424">
          <cell r="F424" t="str">
            <v>France outside Tax Group</v>
          </cell>
          <cell r="G424" t="str">
            <v>Paul Malville</v>
          </cell>
        </row>
        <row r="425">
          <cell r="F425" t="str">
            <v>France outside Tax Group</v>
          </cell>
          <cell r="G425" t="str">
            <v>PHOCEENNE DE VRAC</v>
          </cell>
        </row>
        <row r="426">
          <cell r="F426" t="str">
            <v>France outside Tax Group</v>
          </cell>
          <cell r="G426" t="str">
            <v>Platec France</v>
          </cell>
        </row>
        <row r="427">
          <cell r="F427" t="str">
            <v>France outside Tax Group</v>
          </cell>
          <cell r="G427" t="str">
            <v>Platre Lafarge niv LC</v>
          </cell>
        </row>
        <row r="428">
          <cell r="F428" t="str">
            <v>France outside Tax Group</v>
          </cell>
          <cell r="G428" t="str">
            <v>Platres Lafarge</v>
          </cell>
        </row>
        <row r="429">
          <cell r="F429" t="str">
            <v>France outside Tax Group</v>
          </cell>
          <cell r="G429" t="str">
            <v>Prestia Lafarge</v>
          </cell>
        </row>
        <row r="430">
          <cell r="F430" t="str">
            <v>France outside Tax Group</v>
          </cell>
          <cell r="G430" t="str">
            <v>Ragonneau</v>
          </cell>
        </row>
        <row r="431">
          <cell r="F431" t="str">
            <v>France outside Tax Group</v>
          </cell>
          <cell r="G431" t="str">
            <v>Recyclage matériaux des trois frontières</v>
          </cell>
        </row>
        <row r="432">
          <cell r="F432" t="str">
            <v>France outside Tax Group</v>
          </cell>
          <cell r="G432" t="str">
            <v>Roofing</v>
          </cell>
        </row>
        <row r="433">
          <cell r="F433" t="str">
            <v>France outside Tax Group</v>
          </cell>
          <cell r="G433" t="str">
            <v>SA Ciment Mayotte</v>
          </cell>
        </row>
        <row r="434">
          <cell r="F434" t="str">
            <v>France outside Tax Group</v>
          </cell>
          <cell r="G434" t="str">
            <v>Sabelfi</v>
          </cell>
        </row>
        <row r="435">
          <cell r="F435" t="str">
            <v>France outside Tax Group</v>
          </cell>
          <cell r="G435" t="str">
            <v>Sablière de Gurgy</v>
          </cell>
        </row>
        <row r="436">
          <cell r="F436" t="str">
            <v>France outside Tax Group</v>
          </cell>
          <cell r="G436" t="str">
            <v>Sablières d'Armorique</v>
          </cell>
        </row>
        <row r="437">
          <cell r="F437" t="str">
            <v>France outside Tax Group</v>
          </cell>
          <cell r="G437" t="str">
            <v>Salsi France</v>
          </cell>
        </row>
        <row r="438">
          <cell r="F438" t="str">
            <v>France outside Tax Group</v>
          </cell>
          <cell r="G438" t="str">
            <v>Sapb</v>
          </cell>
        </row>
        <row r="439">
          <cell r="F439" t="str">
            <v>France outside Tax Group</v>
          </cell>
          <cell r="G439" t="str">
            <v>Sauvager TP</v>
          </cell>
        </row>
        <row r="440">
          <cell r="F440" t="str">
            <v>France outside Tax Group</v>
          </cell>
          <cell r="G440" t="str">
            <v>SCI Châteauneuf du Rhône</v>
          </cell>
        </row>
        <row r="441">
          <cell r="F441" t="str">
            <v>France outside Tax Group</v>
          </cell>
          <cell r="G441" t="str">
            <v>SCI du Broustey</v>
          </cell>
        </row>
        <row r="442">
          <cell r="F442" t="str">
            <v>France outside Tax Group</v>
          </cell>
          <cell r="G442" t="str">
            <v>SCI Sagrabe</v>
          </cell>
        </row>
        <row r="443">
          <cell r="F443" t="str">
            <v>France outside Tax Group</v>
          </cell>
          <cell r="G443" t="str">
            <v>SEPN</v>
          </cell>
        </row>
        <row r="444">
          <cell r="F444" t="str">
            <v>France outside Tax Group</v>
          </cell>
          <cell r="G444" t="str">
            <v>SEPR</v>
          </cell>
        </row>
        <row r="445">
          <cell r="F445" t="str">
            <v>France outside Tax Group</v>
          </cell>
          <cell r="G445" t="str">
            <v>Soc. phoceenne de broyage</v>
          </cell>
        </row>
        <row r="446">
          <cell r="F446" t="str">
            <v>France outside Tax Group</v>
          </cell>
          <cell r="G446" t="str">
            <v>Société Acquitaine de Stockage</v>
          </cell>
        </row>
        <row r="447">
          <cell r="F447" t="str">
            <v>France outside Tax Group</v>
          </cell>
          <cell r="G447" t="str">
            <v>Société Aquitaine de Transformation</v>
          </cell>
        </row>
        <row r="448">
          <cell r="F448" t="str">
            <v>France outside Tax Group</v>
          </cell>
          <cell r="G448" t="str">
            <v>Société Auxiliaire de matériaux</v>
          </cell>
        </row>
        <row r="449">
          <cell r="F449" t="str">
            <v>France outside Tax Group</v>
          </cell>
          <cell r="G449" t="str">
            <v>Sodil</v>
          </cell>
        </row>
        <row r="450">
          <cell r="F450" t="str">
            <v>France outside Tax Group</v>
          </cell>
          <cell r="G450" t="str">
            <v>Spogb</v>
          </cell>
        </row>
        <row r="451">
          <cell r="F451" t="str">
            <v>France outside Tax Group</v>
          </cell>
          <cell r="G451" t="str">
            <v>SRT</v>
          </cell>
        </row>
        <row r="452">
          <cell r="F452" t="str">
            <v>France outside Tax Group</v>
          </cell>
          <cell r="G452" t="str">
            <v>Sté Matériaux de Beauce</v>
          </cell>
        </row>
        <row r="453">
          <cell r="F453" t="str">
            <v>France outside Tax Group</v>
          </cell>
          <cell r="G453" t="str">
            <v>Toupies Services Bretagne</v>
          </cell>
        </row>
        <row r="454">
          <cell r="F454" t="str">
            <v>France outside Tax Group</v>
          </cell>
          <cell r="G454" t="str">
            <v>Toupies Services Pays de Loire</v>
          </cell>
        </row>
        <row r="455">
          <cell r="F455" t="str">
            <v>France outside Tax Group</v>
          </cell>
          <cell r="G455" t="str">
            <v>Val d'Aren Recyclage</v>
          </cell>
        </row>
        <row r="456">
          <cell r="F456" t="str">
            <v>France outside Tax Group</v>
          </cell>
          <cell r="G456" t="str">
            <v>VALREN</v>
          </cell>
        </row>
        <row r="457">
          <cell r="F457" t="str">
            <v>France outside Tax Group</v>
          </cell>
          <cell r="G457" t="str">
            <v>Vassor</v>
          </cell>
        </row>
        <row r="458">
          <cell r="F458" t="str">
            <v>France outside Tax Group</v>
          </cell>
          <cell r="G458" t="str">
            <v>Vracs de l'Ouest SAS</v>
          </cell>
        </row>
        <row r="459">
          <cell r="F459" t="str">
            <v>France Tax Group</v>
          </cell>
          <cell r="G459" t="str">
            <v>Ari 7</v>
          </cell>
        </row>
        <row r="460">
          <cell r="F460" t="str">
            <v>France Tax Group</v>
          </cell>
          <cell r="G460" t="str">
            <v>Boisliveau TP</v>
          </cell>
        </row>
        <row r="461">
          <cell r="F461" t="str">
            <v>France Tax Group</v>
          </cell>
          <cell r="G461" t="str">
            <v xml:space="preserve">BÚton France Nord Fictive </v>
          </cell>
        </row>
        <row r="462">
          <cell r="F462" t="str">
            <v>France Tax Group</v>
          </cell>
          <cell r="G462" t="str">
            <v xml:space="preserve">BÚton France Sud Fictive   </v>
          </cell>
        </row>
        <row r="463">
          <cell r="F463" t="str">
            <v>France Tax Group</v>
          </cell>
          <cell r="G463" t="str">
            <v>Centre Technique Europe de l'Ouest</v>
          </cell>
        </row>
        <row r="464">
          <cell r="F464" t="str">
            <v>France Tax Group</v>
          </cell>
          <cell r="G464" t="str">
            <v>Clips</v>
          </cell>
        </row>
        <row r="465">
          <cell r="F465" t="str">
            <v>France Tax Group</v>
          </cell>
          <cell r="G465" t="str">
            <v xml:space="preserve">Côte d'Opale Granulats </v>
          </cell>
        </row>
        <row r="466">
          <cell r="F466" t="str">
            <v>France Tax Group</v>
          </cell>
          <cell r="G466" t="str">
            <v>Dôme Granulats</v>
          </cell>
        </row>
        <row r="467">
          <cell r="F467" t="str">
            <v>France Tax Group</v>
          </cell>
          <cell r="G467" t="str">
            <v>Fictive holding pour EVA et cost alloc</v>
          </cell>
        </row>
        <row r="468">
          <cell r="F468" t="str">
            <v>France Tax Group</v>
          </cell>
          <cell r="G468" t="str">
            <v>Financière Granulats</v>
          </cell>
        </row>
        <row r="469">
          <cell r="F469" t="str">
            <v>France Tax Group</v>
          </cell>
          <cell r="G469" t="str">
            <v>Financière Lafarge</v>
          </cell>
        </row>
        <row r="470">
          <cell r="F470" t="str">
            <v>France Tax Group</v>
          </cell>
          <cell r="G470" t="str">
            <v>Finarge 43</v>
          </cell>
        </row>
        <row r="471">
          <cell r="F471" t="str">
            <v>France Tax Group</v>
          </cell>
          <cell r="G471" t="str">
            <v>FINARGE13</v>
          </cell>
        </row>
        <row r="472">
          <cell r="F472" t="str">
            <v>France Tax Group</v>
          </cell>
          <cell r="G472" t="str">
            <v>Granulats France Nord Fictive</v>
          </cell>
        </row>
        <row r="473">
          <cell r="F473" t="str">
            <v>France Tax Group</v>
          </cell>
          <cell r="G473" t="str">
            <v>Granulats France Sud Fictive</v>
          </cell>
        </row>
        <row r="474">
          <cell r="F474" t="str">
            <v>France Tax Group</v>
          </cell>
          <cell r="G474" t="str">
            <v>Granulats Nord Est</v>
          </cell>
        </row>
        <row r="475">
          <cell r="F475" t="str">
            <v>France Tax Group</v>
          </cell>
          <cell r="G475" t="str">
            <v>Granulats Rhône Loire</v>
          </cell>
        </row>
        <row r="476">
          <cell r="F476" t="str">
            <v>France Tax Group</v>
          </cell>
          <cell r="G476" t="str">
            <v>Lafarge Beton de l'Ouest</v>
          </cell>
        </row>
        <row r="477">
          <cell r="F477" t="str">
            <v>France Tax Group</v>
          </cell>
          <cell r="G477" t="str">
            <v>Lafarge béton Sud Est</v>
          </cell>
        </row>
        <row r="478">
          <cell r="F478" t="str">
            <v>France Tax Group</v>
          </cell>
          <cell r="G478" t="str">
            <v>Lafarge Béton Sud Ouest</v>
          </cell>
        </row>
        <row r="479">
          <cell r="F479" t="str">
            <v>France Tax Group</v>
          </cell>
          <cell r="G479" t="str">
            <v>Lafarge Bétons France</v>
          </cell>
        </row>
        <row r="480">
          <cell r="F480" t="str">
            <v>France Tax Group</v>
          </cell>
          <cell r="G480" t="str">
            <v>Lafarge Ciment</v>
          </cell>
        </row>
        <row r="481">
          <cell r="F481" t="str">
            <v>France Tax Group</v>
          </cell>
          <cell r="G481" t="str">
            <v>Lafarge Ciment - IE</v>
          </cell>
        </row>
        <row r="482">
          <cell r="F482" t="str">
            <v>France Tax Group</v>
          </cell>
          <cell r="G482" t="str">
            <v xml:space="preserve">Lafarge Ciment distribution </v>
          </cell>
        </row>
        <row r="483">
          <cell r="F483" t="str">
            <v>France Tax Group</v>
          </cell>
          <cell r="G483" t="str">
            <v>Lafarge Ciment niv. Laf.</v>
          </cell>
        </row>
        <row r="484">
          <cell r="F484" t="str">
            <v>France Tax Group</v>
          </cell>
          <cell r="G484" t="str">
            <v>Lafarge Energy Solutions</v>
          </cell>
        </row>
        <row r="485">
          <cell r="F485" t="str">
            <v>France Tax Group</v>
          </cell>
          <cell r="G485" t="str">
            <v>Lafarge Granulats Ouest</v>
          </cell>
        </row>
        <row r="486">
          <cell r="F486" t="str">
            <v>France Tax Group</v>
          </cell>
          <cell r="G486" t="str">
            <v>Lafarge Granulats Seine Nord</v>
          </cell>
        </row>
        <row r="487">
          <cell r="F487" t="str">
            <v>France Tax Group</v>
          </cell>
          <cell r="G487" t="str">
            <v>Lafarge Granulats Services</v>
          </cell>
        </row>
        <row r="488">
          <cell r="F488" t="str">
            <v>France Tax Group</v>
          </cell>
          <cell r="G488" t="str">
            <v>Lafarge Granulats Sud</v>
          </cell>
        </row>
        <row r="489">
          <cell r="F489" t="str">
            <v>France Tax Group</v>
          </cell>
          <cell r="G489" t="str">
            <v>Lafarge Gypsum Division Center</v>
          </cell>
        </row>
        <row r="490">
          <cell r="F490" t="str">
            <v>France Tax Group</v>
          </cell>
          <cell r="G490" t="str">
            <v>Lafarge Gypsum International</v>
          </cell>
        </row>
        <row r="491">
          <cell r="F491" t="str">
            <v>France Tax Group</v>
          </cell>
          <cell r="G491" t="str">
            <v>Lafarge Industrial Ecology International</v>
          </cell>
        </row>
        <row r="492">
          <cell r="F492" t="str">
            <v>France Tax Group</v>
          </cell>
          <cell r="G492" t="str">
            <v>Lafarge SA</v>
          </cell>
        </row>
        <row r="493">
          <cell r="F493" t="str">
            <v>France Tax Group</v>
          </cell>
          <cell r="G493" t="str">
            <v>Lafarge Services France</v>
          </cell>
        </row>
        <row r="494">
          <cell r="F494" t="str">
            <v>France Tax Group</v>
          </cell>
          <cell r="G494" t="str">
            <v>Lafarge Services Group</v>
          </cell>
        </row>
        <row r="495">
          <cell r="F495" t="str">
            <v>France Tax Group</v>
          </cell>
          <cell r="G495" t="str">
            <v>LCR</v>
          </cell>
        </row>
        <row r="496">
          <cell r="F496" t="str">
            <v>France Tax Group</v>
          </cell>
          <cell r="G496" t="str">
            <v>Sauvager TP</v>
          </cell>
        </row>
        <row r="497">
          <cell r="F497" t="str">
            <v>France Tax Group</v>
          </cell>
          <cell r="G497" t="str">
            <v>SCI de Porte Joie et Tournedos</v>
          </cell>
        </row>
        <row r="498">
          <cell r="F498" t="str">
            <v>France Tax Group</v>
          </cell>
          <cell r="G498" t="str">
            <v>Société Immobilière de Prospection</v>
          </cell>
        </row>
        <row r="499">
          <cell r="F499" t="str">
            <v>France Tax Group</v>
          </cell>
          <cell r="G499" t="str">
            <v>Société Sablière</v>
          </cell>
        </row>
        <row r="500">
          <cell r="F500" t="str">
            <v>France Tax Group</v>
          </cell>
          <cell r="G500" t="str">
            <v>Sofimo</v>
          </cell>
        </row>
        <row r="501">
          <cell r="F501" t="str">
            <v>France Tax Group</v>
          </cell>
          <cell r="G501" t="str">
            <v>SPI</v>
          </cell>
        </row>
        <row r="502">
          <cell r="F502" t="str">
            <v>France Tax Group</v>
          </cell>
          <cell r="G502" t="str">
            <v xml:space="preserve">Sud Gironde Granulats </v>
          </cell>
        </row>
        <row r="503">
          <cell r="F503" t="str">
            <v>France Tax Group</v>
          </cell>
          <cell r="G503" t="str">
            <v>SVPI</v>
          </cell>
        </row>
        <row r="504">
          <cell r="F504" t="str">
            <v>France Tax Group</v>
          </cell>
          <cell r="G504" t="str">
            <v>TRACIM</v>
          </cell>
        </row>
        <row r="505">
          <cell r="F505" t="str">
            <v>Germany outside Tax Group</v>
          </cell>
          <cell r="G505" t="str">
            <v>Baustoffvertrieb Ost GmbH</v>
          </cell>
        </row>
        <row r="506">
          <cell r="F506" t="str">
            <v>Germany outside Tax Group</v>
          </cell>
          <cell r="G506" t="str">
            <v>Burgenländer Ersatzbrennstoff GmbH</v>
          </cell>
        </row>
        <row r="507">
          <cell r="F507" t="str">
            <v>Germany outside Tax Group</v>
          </cell>
          <cell r="G507" t="str">
            <v>Delavnis</v>
          </cell>
        </row>
        <row r="508">
          <cell r="F508" t="str">
            <v>Germany outside Tax Group</v>
          </cell>
          <cell r="G508" t="str">
            <v>Holding-LBG GmbH niv LC</v>
          </cell>
        </row>
        <row r="509">
          <cell r="F509" t="str">
            <v>Germany outside Tax Group</v>
          </cell>
          <cell r="G509" t="str">
            <v>Karsdorf niv LC</v>
          </cell>
        </row>
        <row r="510">
          <cell r="F510" t="str">
            <v>Germany outside Tax Group</v>
          </cell>
          <cell r="G510" t="str">
            <v>Lafarge Zement niv LC</v>
          </cell>
        </row>
        <row r="511">
          <cell r="F511" t="str">
            <v>Germany outside Tax Group</v>
          </cell>
          <cell r="G511" t="str">
            <v>Porphyrwerk Detzeln</v>
          </cell>
        </row>
        <row r="512">
          <cell r="F512" t="str">
            <v>Germany outside Tax Group</v>
          </cell>
          <cell r="G512" t="str">
            <v>Rocgmb - Rocal Gmbh</v>
          </cell>
        </row>
        <row r="513">
          <cell r="F513" t="str">
            <v>Germany outside Tax Group</v>
          </cell>
          <cell r="G513" t="str">
            <v>Scori Gmbh</v>
          </cell>
        </row>
        <row r="514">
          <cell r="F514" t="str">
            <v>Germany outside Tax Group</v>
          </cell>
          <cell r="G514" t="str">
            <v>Werk Grob.</v>
          </cell>
        </row>
        <row r="515">
          <cell r="F515" t="str">
            <v>Germany outside Tax Group</v>
          </cell>
          <cell r="G515" t="str">
            <v>Wossinger Zement GmbH niv LC</v>
          </cell>
        </row>
        <row r="516">
          <cell r="F516" t="str">
            <v>Germany Tax Group</v>
          </cell>
          <cell r="G516" t="str">
            <v>Eco Vesta</v>
          </cell>
        </row>
        <row r="517">
          <cell r="F517" t="str">
            <v>Germany Tax Group</v>
          </cell>
          <cell r="G517" t="str">
            <v>Fibrolyt GmbH</v>
          </cell>
        </row>
        <row r="518">
          <cell r="F518" t="str">
            <v>Germany Tax Group</v>
          </cell>
          <cell r="G518" t="str">
            <v>Gyvlon Gmbh</v>
          </cell>
        </row>
        <row r="519">
          <cell r="F519" t="str">
            <v>Germany Tax Group</v>
          </cell>
          <cell r="G519" t="str">
            <v>Karsdorf</v>
          </cell>
        </row>
        <row r="520">
          <cell r="F520" t="str">
            <v>Germany Tax Group</v>
          </cell>
          <cell r="G520" t="str">
            <v>Lafarge Gips Beteiligungs</v>
          </cell>
        </row>
        <row r="521">
          <cell r="F521" t="str">
            <v>Germany Tax Group</v>
          </cell>
          <cell r="G521" t="str">
            <v>Lafarge Gips GmbH</v>
          </cell>
        </row>
        <row r="522">
          <cell r="F522" t="str">
            <v>Germany Tax Group</v>
          </cell>
          <cell r="G522" t="str">
            <v>Lafarge Zement</v>
          </cell>
        </row>
        <row r="523">
          <cell r="F523" t="str">
            <v>Germany Tax Group</v>
          </cell>
          <cell r="G523" t="str">
            <v>LBG GmbH</v>
          </cell>
        </row>
        <row r="524">
          <cell r="F524" t="str">
            <v>Germany Tax Group</v>
          </cell>
          <cell r="G524" t="str">
            <v>Oberurseler Spezialbaustoffe GmbH</v>
          </cell>
        </row>
        <row r="525">
          <cell r="F525" t="str">
            <v>Germany Tax Group</v>
          </cell>
          <cell r="G525" t="str">
            <v>Sitenich (Site de karsdorf GmbH)</v>
          </cell>
        </row>
        <row r="526">
          <cell r="F526" t="str">
            <v>Germany Tax Group</v>
          </cell>
          <cell r="G526" t="str">
            <v>Wossinger Zement GmbH</v>
          </cell>
        </row>
        <row r="527">
          <cell r="F527" t="str">
            <v>Greece</v>
          </cell>
          <cell r="G527" t="str">
            <v>Aegean</v>
          </cell>
        </row>
        <row r="528">
          <cell r="F528" t="str">
            <v>Greece</v>
          </cell>
          <cell r="G528" t="str">
            <v>AGET Heracles general cement</v>
          </cell>
        </row>
        <row r="529">
          <cell r="F529" t="str">
            <v>Greece</v>
          </cell>
          <cell r="G529" t="str">
            <v>ANEH</v>
          </cell>
        </row>
        <row r="530">
          <cell r="F530" t="str">
            <v>Greece</v>
          </cell>
          <cell r="G530" t="str">
            <v>Atlas</v>
          </cell>
        </row>
        <row r="531">
          <cell r="F531" t="str">
            <v>Greece</v>
          </cell>
          <cell r="G531" t="str">
            <v>Beton Domi SA (Axios)</v>
          </cell>
        </row>
        <row r="532">
          <cell r="F532" t="str">
            <v>Greece</v>
          </cell>
          <cell r="G532" t="str">
            <v>Beton Domi SA (Leventochori)</v>
          </cell>
        </row>
        <row r="533">
          <cell r="F533" t="str">
            <v>Greece</v>
          </cell>
          <cell r="G533" t="str">
            <v>Beton Domi SA (Polykastro)</v>
          </cell>
        </row>
        <row r="534">
          <cell r="F534" t="str">
            <v>Greece</v>
          </cell>
          <cell r="G534" t="str">
            <v>Beton Domi SA (Polykastro)</v>
          </cell>
        </row>
        <row r="535">
          <cell r="F535" t="str">
            <v>Greece</v>
          </cell>
          <cell r="G535" t="str">
            <v>Cementia Athens</v>
          </cell>
        </row>
        <row r="536">
          <cell r="F536" t="str">
            <v>Greece</v>
          </cell>
          <cell r="G536" t="str">
            <v>EKET</v>
          </cell>
        </row>
        <row r="537">
          <cell r="F537" t="str">
            <v>Greece</v>
          </cell>
          <cell r="G537" t="str">
            <v>EVIESK</v>
          </cell>
        </row>
        <row r="538">
          <cell r="F538" t="str">
            <v>Greece</v>
          </cell>
          <cell r="G538" t="str">
            <v>Industrial Ecology Greece</v>
          </cell>
        </row>
        <row r="539">
          <cell r="F539" t="str">
            <v>Greece</v>
          </cell>
          <cell r="G539" t="str">
            <v xml:space="preserve">KAMBIS quarry SA </v>
          </cell>
        </row>
        <row r="540">
          <cell r="F540" t="str">
            <v>Greece</v>
          </cell>
          <cell r="G540" t="str">
            <v>Lafarge Beton Aggregates activity</v>
          </cell>
        </row>
        <row r="541">
          <cell r="F541" t="str">
            <v>Greece</v>
          </cell>
          <cell r="G541" t="str">
            <v>Lafarge Beton Concrete activity</v>
          </cell>
        </row>
        <row r="542">
          <cell r="F542" t="str">
            <v>Greece</v>
          </cell>
          <cell r="G542" t="str">
            <v>Latomia Mytilinis SA</v>
          </cell>
        </row>
        <row r="543">
          <cell r="F543" t="str">
            <v>Greece</v>
          </cell>
          <cell r="G543" t="str">
            <v>LAVA</v>
          </cell>
        </row>
        <row r="544">
          <cell r="F544" t="str">
            <v>Greece</v>
          </cell>
          <cell r="G544" t="str">
            <v>Leader Beton SH A</v>
          </cell>
        </row>
        <row r="545">
          <cell r="F545" t="str">
            <v>Greece</v>
          </cell>
          <cell r="G545" t="str">
            <v>Marathos Quarries SA</v>
          </cell>
        </row>
        <row r="546">
          <cell r="F546" t="str">
            <v>Greece</v>
          </cell>
          <cell r="G546" t="str">
            <v>Middle East SA</v>
          </cell>
        </row>
        <row r="547">
          <cell r="F547" t="str">
            <v>Greece</v>
          </cell>
          <cell r="G547" t="str">
            <v>Mih. Katsbiris Avee</v>
          </cell>
        </row>
        <row r="548">
          <cell r="F548" t="str">
            <v>Greece</v>
          </cell>
          <cell r="G548" t="str">
            <v>Pericles AEVEK</v>
          </cell>
        </row>
        <row r="549">
          <cell r="F549" t="str">
            <v>Greece</v>
          </cell>
          <cell r="G549" t="str">
            <v>Recycling</v>
          </cell>
        </row>
        <row r="550">
          <cell r="F550" t="str">
            <v>Greece</v>
          </cell>
          <cell r="G550" t="str">
            <v>Samaras</v>
          </cell>
        </row>
        <row r="551">
          <cell r="F551" t="str">
            <v>Greece</v>
          </cell>
          <cell r="G551" t="str">
            <v>Superbeton</v>
          </cell>
        </row>
        <row r="552">
          <cell r="F552" t="str">
            <v>Greece</v>
          </cell>
          <cell r="G552" t="str">
            <v>Transbeton SA</v>
          </cell>
        </row>
        <row r="553">
          <cell r="F553" t="str">
            <v>Greece</v>
          </cell>
          <cell r="G553" t="str">
            <v>Various Greece</v>
          </cell>
        </row>
        <row r="554">
          <cell r="F554" t="str">
            <v>Honduras</v>
          </cell>
          <cell r="G554" t="str">
            <v>Cementos del Sur S.A</v>
          </cell>
        </row>
        <row r="555">
          <cell r="F555" t="str">
            <v>Honduras</v>
          </cell>
          <cell r="G555" t="str">
            <v>Cementos uno de honduras</v>
          </cell>
        </row>
        <row r="556">
          <cell r="F556" t="str">
            <v>Honduras</v>
          </cell>
          <cell r="G556" t="str">
            <v>Fictive Honduras</v>
          </cell>
        </row>
        <row r="557">
          <cell r="F557" t="str">
            <v>Honduras</v>
          </cell>
          <cell r="G557" t="str">
            <v>INCEHSA</v>
          </cell>
        </row>
        <row r="558">
          <cell r="F558" t="str">
            <v>Honduras</v>
          </cell>
          <cell r="G558" t="str">
            <v>Industrial Ecology Honduras</v>
          </cell>
        </row>
        <row r="559">
          <cell r="F559" t="str">
            <v>Hungary</v>
          </cell>
          <cell r="G559" t="str">
            <v>ASDEKA Rt</v>
          </cell>
        </row>
        <row r="560">
          <cell r="F560" t="str">
            <v>Hungary</v>
          </cell>
          <cell r="G560" t="str">
            <v>Heka RT</v>
          </cell>
        </row>
        <row r="561">
          <cell r="F561" t="str">
            <v>Hungary</v>
          </cell>
          <cell r="G561" t="str">
            <v>Lafarge Cement Hungary Ltd</v>
          </cell>
        </row>
        <row r="562">
          <cell r="F562" t="str">
            <v>India</v>
          </cell>
          <cell r="G562" t="str">
            <v>Arasmeta Coal Mining Company Ltd</v>
          </cell>
        </row>
        <row r="563">
          <cell r="F563" t="str">
            <v>India</v>
          </cell>
          <cell r="G563" t="str">
            <v>Arasmeta Power Company Private Ltd</v>
          </cell>
        </row>
        <row r="564">
          <cell r="F564" t="str">
            <v>India</v>
          </cell>
          <cell r="G564" t="str">
            <v>Concrete Development Lab</v>
          </cell>
        </row>
        <row r="565">
          <cell r="F565" t="str">
            <v>India</v>
          </cell>
          <cell r="G565" t="str">
            <v>Fictive Inde</v>
          </cell>
        </row>
        <row r="566">
          <cell r="F566" t="str">
            <v>India</v>
          </cell>
          <cell r="G566" t="str">
            <v>GKW Cement Limited</v>
          </cell>
        </row>
        <row r="567">
          <cell r="F567" t="str">
            <v>India</v>
          </cell>
          <cell r="G567" t="str">
            <v>India Aggregates</v>
          </cell>
        </row>
        <row r="568">
          <cell r="F568" t="str">
            <v>India</v>
          </cell>
          <cell r="G568" t="str">
            <v>India Ready mix</v>
          </cell>
        </row>
        <row r="569">
          <cell r="F569" t="str">
            <v>India</v>
          </cell>
          <cell r="G569" t="str">
            <v>Industrial Ecology India</v>
          </cell>
        </row>
        <row r="570">
          <cell r="F570" t="str">
            <v>India</v>
          </cell>
          <cell r="G570" t="str">
            <v>L&amp;T Aggregates 1</v>
          </cell>
        </row>
        <row r="571">
          <cell r="F571" t="str">
            <v>India</v>
          </cell>
          <cell r="G571" t="str">
            <v>L&amp;T Ready Mix 1</v>
          </cell>
        </row>
        <row r="572">
          <cell r="F572" t="str">
            <v>India</v>
          </cell>
          <cell r="G572" t="str">
            <v>Lafarge Boral Gypsum India Privated Limited</v>
          </cell>
        </row>
        <row r="573">
          <cell r="F573" t="str">
            <v>India</v>
          </cell>
          <cell r="G573" t="str">
            <v>Lafarge India PVT Ltd</v>
          </cell>
        </row>
        <row r="574">
          <cell r="F574" t="str">
            <v>India</v>
          </cell>
          <cell r="G574" t="str">
            <v>LI Cement Private ltd</v>
          </cell>
        </row>
        <row r="575">
          <cell r="F575" t="str">
            <v>India</v>
          </cell>
          <cell r="G575" t="str">
            <v>LI Eastern Pvt Ltd.</v>
          </cell>
        </row>
        <row r="576">
          <cell r="F576" t="str">
            <v>India</v>
          </cell>
          <cell r="G576" t="str">
            <v>PT Petrojaya Boral Plasterboard Branch</v>
          </cell>
        </row>
        <row r="577">
          <cell r="F577" t="str">
            <v>Indonesia</v>
          </cell>
          <cell r="G577" t="str">
            <v>Industrial Ecology Indonesia</v>
          </cell>
        </row>
        <row r="578">
          <cell r="F578" t="str">
            <v>Indonesia</v>
          </cell>
          <cell r="G578" t="str">
            <v>Lafarge Cement Indonesia</v>
          </cell>
        </row>
        <row r="579">
          <cell r="F579" t="str">
            <v>Indonesia</v>
          </cell>
          <cell r="G579" t="str">
            <v>PT Petrojaya BoralPlasterboard Indonesia</v>
          </cell>
        </row>
        <row r="580">
          <cell r="F580" t="str">
            <v>Iraq</v>
          </cell>
          <cell r="G580" t="str">
            <v>Balzian Cement Company</v>
          </cell>
        </row>
        <row r="581">
          <cell r="F581" t="str">
            <v>Iraq</v>
          </cell>
          <cell r="G581" t="str">
            <v>Bazian Power Company</v>
          </cell>
        </row>
        <row r="582">
          <cell r="F582" t="str">
            <v>Iraq</v>
          </cell>
          <cell r="G582" t="str">
            <v>FICRMIRAQ</v>
          </cell>
        </row>
        <row r="583">
          <cell r="F583" t="str">
            <v>Iraq</v>
          </cell>
          <cell r="G583" t="str">
            <v>Fictive ciment Irak</v>
          </cell>
        </row>
        <row r="584">
          <cell r="F584" t="str">
            <v>Iraq</v>
          </cell>
          <cell r="G584" t="str">
            <v>Fictive Irak IQD</v>
          </cell>
        </row>
        <row r="585">
          <cell r="F585" t="str">
            <v>Iraq</v>
          </cell>
          <cell r="G585" t="str">
            <v>KARBALA Cement Manufacturing Limited</v>
          </cell>
        </row>
        <row r="586">
          <cell r="F586" t="str">
            <v>Iraq</v>
          </cell>
          <cell r="G586" t="str">
            <v>Newco</v>
          </cell>
        </row>
        <row r="587">
          <cell r="F587" t="str">
            <v>Iraq</v>
          </cell>
          <cell r="G587" t="str">
            <v>SYNAH77</v>
          </cell>
        </row>
        <row r="588">
          <cell r="F588" t="str">
            <v>Iraq</v>
          </cell>
          <cell r="G588" t="str">
            <v>United Cement Company Limited</v>
          </cell>
        </row>
        <row r="589">
          <cell r="F589" t="str">
            <v>Irland</v>
          </cell>
          <cell r="G589" t="str">
            <v>Lafarge Plasterboard Irl</v>
          </cell>
        </row>
        <row r="590">
          <cell r="F590" t="str">
            <v>Israel</v>
          </cell>
          <cell r="G590" t="str">
            <v>Cemtraco</v>
          </cell>
        </row>
        <row r="591">
          <cell r="F591" t="str">
            <v>Italy</v>
          </cell>
          <cell r="G591" t="str">
            <v>BMI Europe</v>
          </cell>
        </row>
        <row r="592">
          <cell r="F592" t="str">
            <v>Italy</v>
          </cell>
          <cell r="G592" t="str">
            <v>Lafarge Gypsum Holding Italy</v>
          </cell>
        </row>
        <row r="593">
          <cell r="F593" t="str">
            <v>Italy</v>
          </cell>
          <cell r="G593" t="str">
            <v>Lafargessi Spa</v>
          </cell>
        </row>
        <row r="594">
          <cell r="F594" t="str">
            <v>Italy</v>
          </cell>
          <cell r="G594" t="str">
            <v>Mangini Profili</v>
          </cell>
        </row>
        <row r="595">
          <cell r="F595" t="str">
            <v>Jamaica</v>
          </cell>
          <cell r="G595" t="str">
            <v>Jamaica Joint Venture</v>
          </cell>
        </row>
        <row r="596">
          <cell r="F596" t="str">
            <v>Japan</v>
          </cell>
          <cell r="G596" t="str">
            <v>ASO cement</v>
          </cell>
        </row>
        <row r="597">
          <cell r="F597" t="str">
            <v>Japan</v>
          </cell>
          <cell r="G597" t="str">
            <v>Fictive Japon</v>
          </cell>
        </row>
        <row r="598">
          <cell r="F598" t="str">
            <v>Japan</v>
          </cell>
          <cell r="G598" t="str">
            <v>Fukuoka Concrete</v>
          </cell>
        </row>
        <row r="599">
          <cell r="F599" t="str">
            <v>Japan</v>
          </cell>
          <cell r="G599" t="str">
            <v>Seinan Concrete</v>
          </cell>
        </row>
        <row r="600">
          <cell r="F600" t="str">
            <v>Japan</v>
          </cell>
          <cell r="G600" t="str">
            <v>Select Industry</v>
          </cell>
        </row>
        <row r="601">
          <cell r="F601" t="str">
            <v>Japan</v>
          </cell>
          <cell r="G601" t="str">
            <v>Senboku Concrete</v>
          </cell>
        </row>
        <row r="602">
          <cell r="F602" t="str">
            <v>Japan</v>
          </cell>
          <cell r="G602" t="str">
            <v>SOWA</v>
          </cell>
        </row>
        <row r="603">
          <cell r="F603" t="str">
            <v>Jersey,CI</v>
          </cell>
          <cell r="G603" t="str">
            <v>Kencem Holding Ltd</v>
          </cell>
        </row>
        <row r="604">
          <cell r="F604" t="str">
            <v>Jordan</v>
          </cell>
          <cell r="G604" t="str">
            <v>AQABA CONCRETE COMPANY</v>
          </cell>
        </row>
        <row r="605">
          <cell r="F605" t="str">
            <v>Jordan</v>
          </cell>
          <cell r="G605" t="str">
            <v>ARABIAN CONCRETE SUPPLY COMPANY</v>
          </cell>
        </row>
        <row r="606">
          <cell r="F606" t="str">
            <v>Jordan</v>
          </cell>
          <cell r="G606" t="str">
            <v>Fictive Jordanie</v>
          </cell>
        </row>
        <row r="607">
          <cell r="F607" t="str">
            <v>Jordan</v>
          </cell>
          <cell r="G607" t="str">
            <v>Industrial Ecology Jordan</v>
          </cell>
        </row>
        <row r="608">
          <cell r="F608" t="str">
            <v>Jordan</v>
          </cell>
          <cell r="G608" t="str">
            <v>IRBID READY MIX CONCRETE COMPANY</v>
          </cell>
        </row>
        <row r="609">
          <cell r="F609" t="str">
            <v>Jordan</v>
          </cell>
          <cell r="G609" t="str">
            <v>Jordan Cement Factories</v>
          </cell>
        </row>
        <row r="610">
          <cell r="F610" t="str">
            <v>Jordan</v>
          </cell>
          <cell r="G610" t="str">
            <v>JORDAN CEMENT SUPPLY COMPANY</v>
          </cell>
        </row>
        <row r="611">
          <cell r="F611" t="str">
            <v>Kenya</v>
          </cell>
          <cell r="G611" t="str">
            <v>CIMEKEN Bamburi Portia</v>
          </cell>
        </row>
        <row r="612">
          <cell r="F612" t="str">
            <v>Kenya</v>
          </cell>
          <cell r="G612" t="str">
            <v>CIMEKEN Bamburi Special</v>
          </cell>
        </row>
        <row r="613">
          <cell r="F613" t="str">
            <v>Kenya</v>
          </cell>
          <cell r="G613" t="str">
            <v>East African Portland Company</v>
          </cell>
        </row>
        <row r="614">
          <cell r="F614" t="str">
            <v>Kenya</v>
          </cell>
          <cell r="G614" t="str">
            <v>Fictive KENOUG_KES</v>
          </cell>
        </row>
        <row r="615">
          <cell r="F615" t="str">
            <v>Kenya</v>
          </cell>
          <cell r="G615" t="str">
            <v>Industrial Ecology Kenya</v>
          </cell>
        </row>
        <row r="616">
          <cell r="F616" t="str">
            <v>Kenya</v>
          </cell>
          <cell r="G616" t="str">
            <v>Lafarge Eco Systems Ltd</v>
          </cell>
        </row>
        <row r="617">
          <cell r="F617" t="str">
            <v>Korea</v>
          </cell>
          <cell r="G617" t="str">
            <v>Buyksa</v>
          </cell>
        </row>
        <row r="618">
          <cell r="F618" t="str">
            <v>Korea</v>
          </cell>
          <cell r="G618" t="str">
            <v>Fictive Coree</v>
          </cell>
        </row>
        <row r="619">
          <cell r="F619" t="str">
            <v>Korea</v>
          </cell>
          <cell r="G619" t="str">
            <v>Industrial Ecology Sth Korea</v>
          </cell>
        </row>
        <row r="620">
          <cell r="F620" t="str">
            <v>Korea</v>
          </cell>
          <cell r="G620" t="str">
            <v>Lafarge Gypsum Korea Ltd</v>
          </cell>
        </row>
        <row r="621">
          <cell r="F621" t="str">
            <v>Korea</v>
          </cell>
          <cell r="G621" t="str">
            <v>Lafarge Halla Cement Corp</v>
          </cell>
        </row>
        <row r="622">
          <cell r="F622" t="str">
            <v>Korea</v>
          </cell>
          <cell r="G622" t="str">
            <v>Lafarge Korea BV</v>
          </cell>
        </row>
        <row r="623">
          <cell r="F623" t="str">
            <v>Korea</v>
          </cell>
          <cell r="G623" t="str">
            <v>Lako</v>
          </cell>
        </row>
        <row r="624">
          <cell r="F624" t="str">
            <v>Korea</v>
          </cell>
          <cell r="G624" t="str">
            <v>Siamsum</v>
          </cell>
        </row>
        <row r="625">
          <cell r="F625" t="str">
            <v>Korea</v>
          </cell>
          <cell r="G625" t="str">
            <v>Siamsum</v>
          </cell>
        </row>
        <row r="626">
          <cell r="F626" t="str">
            <v>Korea</v>
          </cell>
          <cell r="G626" t="str">
            <v>South Korean Plasterboard Corp.</v>
          </cell>
        </row>
        <row r="627">
          <cell r="F627" t="str">
            <v>Korea</v>
          </cell>
          <cell r="G627" t="str">
            <v>South Korean Plasterboard Corp.</v>
          </cell>
        </row>
        <row r="628">
          <cell r="F628" t="str">
            <v>Kuwait</v>
          </cell>
          <cell r="G628" t="str">
            <v>Lafarge Cement Kuwait</v>
          </cell>
        </row>
        <row r="629">
          <cell r="F629" t="str">
            <v>Kuwait</v>
          </cell>
          <cell r="G629" t="str">
            <v>Lafarge Kuwait Readymix</v>
          </cell>
        </row>
        <row r="630">
          <cell r="F630" t="str">
            <v>Labuan</v>
          </cell>
          <cell r="G630" t="str">
            <v>Lafarge Boral gypsum in Asia</v>
          </cell>
        </row>
        <row r="631">
          <cell r="F631" t="str">
            <v>Labuan</v>
          </cell>
          <cell r="G631" t="str">
            <v>Lafarge Gypsum in Asia</v>
          </cell>
        </row>
        <row r="632">
          <cell r="F632" t="str">
            <v>Luxembourg</v>
          </cell>
          <cell r="G632" t="str">
            <v>Atlantic RE</v>
          </cell>
        </row>
        <row r="633">
          <cell r="F633" t="str">
            <v>Luxembourg</v>
          </cell>
          <cell r="G633" t="str">
            <v>Blue circle Investments SA (lux)</v>
          </cell>
        </row>
        <row r="634">
          <cell r="F634" t="str">
            <v>Luxembourg</v>
          </cell>
          <cell r="G634" t="str">
            <v>Hugo Insurance SA</v>
          </cell>
        </row>
        <row r="635">
          <cell r="F635" t="str">
            <v>Luxembourg</v>
          </cell>
          <cell r="G635" t="str">
            <v>Lafarge Cement Luxembourg (ex OCI Cement Luxembourg)</v>
          </cell>
        </row>
        <row r="636">
          <cell r="F636" t="str">
            <v>Luxembourg</v>
          </cell>
          <cell r="G636" t="str">
            <v>Lafarge Cement Luxembourg 3</v>
          </cell>
        </row>
        <row r="637">
          <cell r="F637" t="str">
            <v>Luxemburg</v>
          </cell>
          <cell r="G637" t="str">
            <v>Lafarge Cement Luxemburg</v>
          </cell>
        </row>
        <row r="638">
          <cell r="F638" t="str">
            <v>Madagascar</v>
          </cell>
          <cell r="G638" t="str">
            <v>SANCA</v>
          </cell>
        </row>
        <row r="639">
          <cell r="F639" t="str">
            <v>Malawi</v>
          </cell>
          <cell r="G639" t="str">
            <v>Fictive SouthEastAfrica_MWK</v>
          </cell>
        </row>
        <row r="640">
          <cell r="F640" t="str">
            <v>Malawi</v>
          </cell>
          <cell r="G640" t="str">
            <v>portland Malawi</v>
          </cell>
        </row>
        <row r="641">
          <cell r="F641" t="str">
            <v>Malaysia</v>
          </cell>
          <cell r="G641" t="str">
            <v>APMC Enterprises</v>
          </cell>
        </row>
        <row r="642">
          <cell r="F642" t="str">
            <v>Malaysia</v>
          </cell>
          <cell r="G642" t="str">
            <v>Asian Technical Center</v>
          </cell>
        </row>
        <row r="643">
          <cell r="F643" t="str">
            <v>Malaysia</v>
          </cell>
          <cell r="G643" t="str">
            <v>Associated Pan Malaysia Cement</v>
          </cell>
        </row>
        <row r="644">
          <cell r="F644" t="str">
            <v>Malaysia</v>
          </cell>
          <cell r="G644" t="str">
            <v>BCI Trading Asia</v>
          </cell>
        </row>
        <row r="645">
          <cell r="F645" t="str">
            <v>Malaysia</v>
          </cell>
          <cell r="G645" t="str">
            <v>Boral Building Materials</v>
          </cell>
        </row>
        <row r="646">
          <cell r="F646" t="str">
            <v>Malaysia</v>
          </cell>
          <cell r="G646" t="str">
            <v>Boral Plasterboard Malaysia</v>
          </cell>
        </row>
        <row r="647">
          <cell r="F647" t="str">
            <v>Malaysia</v>
          </cell>
          <cell r="G647" t="str">
            <v>Cementia Kuala Lumpur</v>
          </cell>
        </row>
        <row r="648">
          <cell r="F648" t="str">
            <v>Malaysia</v>
          </cell>
          <cell r="G648" t="str">
            <v>CMCM Perniagaan</v>
          </cell>
        </row>
        <row r="649">
          <cell r="F649" t="str">
            <v>Malaysia</v>
          </cell>
          <cell r="G649" t="str">
            <v>FICMYR</v>
          </cell>
        </row>
        <row r="650">
          <cell r="F650" t="str">
            <v>Malaysia</v>
          </cell>
          <cell r="G650" t="str">
            <v>Industrial Ecology Malaysia</v>
          </cell>
        </row>
        <row r="651">
          <cell r="F651" t="str">
            <v>Malaysia</v>
          </cell>
          <cell r="G651" t="str">
            <v>Jumewah Shipping</v>
          </cell>
        </row>
        <row r="652">
          <cell r="F652" t="str">
            <v>Malaysia</v>
          </cell>
          <cell r="G652" t="str">
            <v>Kedah Cement Holdings Bhd</v>
          </cell>
        </row>
        <row r="653">
          <cell r="F653" t="str">
            <v>Malaysia</v>
          </cell>
          <cell r="G653" t="str">
            <v>Kedah Cement Jetty</v>
          </cell>
        </row>
        <row r="654">
          <cell r="F654" t="str">
            <v>Malaysia</v>
          </cell>
          <cell r="G654" t="str">
            <v>Lafarge Aggregates (Ipoh) Sdn Bhd</v>
          </cell>
        </row>
        <row r="655">
          <cell r="F655" t="str">
            <v>Malaysia</v>
          </cell>
          <cell r="G655" t="str">
            <v>Lafarge Aggregates (Pantai Remis) Sdn Bhd</v>
          </cell>
        </row>
        <row r="656">
          <cell r="F656" t="str">
            <v>Malaysia</v>
          </cell>
          <cell r="G656" t="str">
            <v>Lafarge Aggregates Sdn Bhd</v>
          </cell>
        </row>
        <row r="657">
          <cell r="F657" t="str">
            <v>Malaysia</v>
          </cell>
          <cell r="G657" t="str">
            <v>Lafarge Boral Gypsum In Asia SDN BHD</v>
          </cell>
        </row>
        <row r="658">
          <cell r="F658" t="str">
            <v>Malaysia</v>
          </cell>
          <cell r="G658" t="str">
            <v>Lafarge Building Mat. Tech. Services</v>
          </cell>
        </row>
        <row r="659">
          <cell r="F659" t="str">
            <v>Malaysia</v>
          </cell>
          <cell r="G659" t="str">
            <v>Lafarge Cement Sdn Bhd</v>
          </cell>
        </row>
        <row r="660">
          <cell r="F660" t="str">
            <v>Malaysia</v>
          </cell>
          <cell r="G660" t="str">
            <v>Lafarge Concrete (East Malaysia) Sdn Bhd</v>
          </cell>
        </row>
        <row r="661">
          <cell r="F661" t="str">
            <v>Malaysia</v>
          </cell>
          <cell r="G661" t="str">
            <v>Lafarge Concrete (Malaysia) Sdn Bhd</v>
          </cell>
        </row>
        <row r="662">
          <cell r="F662" t="str">
            <v>Malaysia</v>
          </cell>
          <cell r="G662" t="str">
            <v>Lafarge Concrete Industries Sdn Bhd</v>
          </cell>
        </row>
        <row r="663">
          <cell r="F663" t="str">
            <v>Malaysia</v>
          </cell>
          <cell r="G663" t="str">
            <v>Lafarge Drymix Sdn Bhd</v>
          </cell>
        </row>
        <row r="664">
          <cell r="F664" t="str">
            <v>Malaysia</v>
          </cell>
          <cell r="G664" t="str">
            <v>Lafarge Malaysia Berhad</v>
          </cell>
        </row>
        <row r="665">
          <cell r="F665" t="str">
            <v>Malaysia</v>
          </cell>
          <cell r="G665" t="str">
            <v xml:space="preserve">Lafarge Shared Services Sdn Bhd </v>
          </cell>
        </row>
        <row r="666">
          <cell r="F666" t="str">
            <v>Malaysia</v>
          </cell>
          <cell r="G666" t="str">
            <v>LCS Shipping Pte Ltd</v>
          </cell>
        </row>
        <row r="667">
          <cell r="F667" t="str">
            <v>Malaysia</v>
          </cell>
          <cell r="G667" t="str">
            <v>M.Cement sdn bhd</v>
          </cell>
        </row>
        <row r="668">
          <cell r="F668" t="str">
            <v>Malaysia</v>
          </cell>
          <cell r="G668" t="str">
            <v>M-CREATION</v>
          </cell>
        </row>
        <row r="669">
          <cell r="F669" t="str">
            <v>Malaysia</v>
          </cell>
          <cell r="G669" t="str">
            <v>Simen Utama Sdn Bhd</v>
          </cell>
        </row>
        <row r="670">
          <cell r="F670" t="str">
            <v>Malaysia</v>
          </cell>
          <cell r="G670" t="str">
            <v>Southern Cement Industries Sdn Bhd</v>
          </cell>
        </row>
        <row r="671">
          <cell r="F671" t="str">
            <v>Malaysia</v>
          </cell>
          <cell r="G671" t="str">
            <v>Supermix-SMJ JV Sdn Bhd</v>
          </cell>
        </row>
        <row r="672">
          <cell r="F672" t="str">
            <v>Maldives</v>
          </cell>
          <cell r="G672" t="str">
            <v>Maldives Islands Marine Cement</v>
          </cell>
        </row>
        <row r="673">
          <cell r="F673" t="str">
            <v>Marocco</v>
          </cell>
          <cell r="G673" t="str">
            <v>Cimenteries de Tanger</v>
          </cell>
        </row>
        <row r="674">
          <cell r="F674" t="str">
            <v>Marocco</v>
          </cell>
          <cell r="G674" t="str">
            <v>ECOCIM</v>
          </cell>
        </row>
        <row r="675">
          <cell r="F675" t="str">
            <v>Marocco</v>
          </cell>
          <cell r="G675" t="str">
            <v>Fictive Maroc</v>
          </cell>
        </row>
        <row r="676">
          <cell r="F676" t="str">
            <v>Marocco</v>
          </cell>
          <cell r="G676" t="str">
            <v>GRAVEL MAROC</v>
          </cell>
        </row>
        <row r="677">
          <cell r="F677" t="str">
            <v>Marocco</v>
          </cell>
          <cell r="G677" t="str">
            <v>Laf Platres Maroc</v>
          </cell>
        </row>
        <row r="678">
          <cell r="F678" t="str">
            <v>Marocco</v>
          </cell>
          <cell r="G678" t="str">
            <v>Lafarge Calcinor Maroc</v>
          </cell>
        </row>
        <row r="679">
          <cell r="F679" t="str">
            <v>Marocco</v>
          </cell>
          <cell r="G679" t="str">
            <v>Lafarge Ciment (Maroc)</v>
          </cell>
        </row>
        <row r="680">
          <cell r="F680" t="str">
            <v>Marocco</v>
          </cell>
          <cell r="G680" t="str">
            <v>Lafarge Maroc</v>
          </cell>
        </row>
        <row r="681">
          <cell r="F681" t="str">
            <v>Marocco</v>
          </cell>
          <cell r="G681" t="str">
            <v>Lubasa Maroc</v>
          </cell>
        </row>
        <row r="682">
          <cell r="F682" t="str">
            <v>Marocco</v>
          </cell>
          <cell r="G682" t="str">
            <v>Readymix Maroc</v>
          </cell>
        </row>
        <row r="683">
          <cell r="F683" t="str">
            <v>Mauritius</v>
          </cell>
          <cell r="G683" t="str">
            <v>Cement trans Mauritius</v>
          </cell>
        </row>
        <row r="684">
          <cell r="F684" t="str">
            <v>Mauritius</v>
          </cell>
          <cell r="G684" t="str">
            <v>Lafarge (Mauritius) Cement LTD</v>
          </cell>
        </row>
        <row r="685">
          <cell r="F685" t="str">
            <v>Mauritius</v>
          </cell>
          <cell r="G685" t="str">
            <v>Mixed Products LTD</v>
          </cell>
        </row>
        <row r="686">
          <cell r="F686" t="str">
            <v>Mauritius</v>
          </cell>
          <cell r="G686" t="str">
            <v>Premix Mauritius</v>
          </cell>
        </row>
        <row r="687">
          <cell r="F687" t="str">
            <v>Mauritius</v>
          </cell>
          <cell r="G687" t="str">
            <v>Smartway investment limited</v>
          </cell>
        </row>
        <row r="688">
          <cell r="F688" t="str">
            <v>Mauritius</v>
          </cell>
          <cell r="G688" t="str">
            <v>Winway Holding limited</v>
          </cell>
        </row>
        <row r="689">
          <cell r="F689" t="str">
            <v>Mexico</v>
          </cell>
          <cell r="G689" t="str">
            <v>Aggregates Mexico</v>
          </cell>
        </row>
        <row r="690">
          <cell r="F690" t="str">
            <v>Mexico</v>
          </cell>
          <cell r="G690" t="str">
            <v>Comex Lafarge Mexico</v>
          </cell>
        </row>
        <row r="691">
          <cell r="F691" t="str">
            <v>Mexico</v>
          </cell>
          <cell r="G691" t="str">
            <v>IE Mexico</v>
          </cell>
        </row>
        <row r="692">
          <cell r="F692" t="str">
            <v>Mexico</v>
          </cell>
          <cell r="G692" t="str">
            <v>Industrial Ecology Mexico 2</v>
          </cell>
        </row>
        <row r="693">
          <cell r="F693" t="str">
            <v>Mexico</v>
          </cell>
          <cell r="G693" t="str">
            <v>Lafarge Agregados y Concretos Mexico</v>
          </cell>
        </row>
        <row r="694">
          <cell r="F694" t="str">
            <v>Mexico</v>
          </cell>
          <cell r="G694" t="str">
            <v>Lafarge Cementos</v>
          </cell>
        </row>
        <row r="695">
          <cell r="F695" t="str">
            <v>Mexico</v>
          </cell>
          <cell r="G695" t="str">
            <v>Windham</v>
          </cell>
        </row>
        <row r="696">
          <cell r="F696" t="str">
            <v>Moldavia</v>
          </cell>
          <cell r="G696" t="str">
            <v>Ciment Rezina Moldova</v>
          </cell>
        </row>
        <row r="697">
          <cell r="F697" t="str">
            <v>Moldavia</v>
          </cell>
          <cell r="G697" t="str">
            <v>Geostudygrup SRL</v>
          </cell>
        </row>
        <row r="698">
          <cell r="F698" t="str">
            <v>Moldavia</v>
          </cell>
          <cell r="G698" t="str">
            <v>Industrial Ecology Moldavia</v>
          </cell>
        </row>
        <row r="699">
          <cell r="F699" t="str">
            <v>Morocco</v>
          </cell>
          <cell r="G699" t="str">
            <v>Industrial Ecology Morocco</v>
          </cell>
        </row>
        <row r="700">
          <cell r="F700" t="str">
            <v>Namibia</v>
          </cell>
          <cell r="G700" t="str">
            <v>Pelican Holding</v>
          </cell>
        </row>
        <row r="701">
          <cell r="F701" t="str">
            <v>Netherlands</v>
          </cell>
          <cell r="G701" t="str">
            <v>BC International holdings Netherlands</v>
          </cell>
        </row>
        <row r="702">
          <cell r="F702" t="str">
            <v>Netherlands</v>
          </cell>
          <cell r="G702" t="str">
            <v>Blue circle chilean holding bv</v>
          </cell>
        </row>
        <row r="703">
          <cell r="F703" t="str">
            <v>Netherlands</v>
          </cell>
          <cell r="G703" t="str">
            <v>CIRRS Holding BV</v>
          </cell>
        </row>
        <row r="704">
          <cell r="F704" t="str">
            <v>Netherlands</v>
          </cell>
          <cell r="G704" t="str">
            <v>Egyptian Cement Holding</v>
          </cell>
        </row>
        <row r="705">
          <cell r="F705" t="str">
            <v>Netherlands</v>
          </cell>
          <cell r="G705" t="str">
            <v>Gyvlon Bv</v>
          </cell>
        </row>
        <row r="706">
          <cell r="F706" t="str">
            <v>Netherlands</v>
          </cell>
          <cell r="G706" t="str">
            <v>Lafarge Cement International (ex OCI Cement International B.V.)</v>
          </cell>
        </row>
        <row r="707">
          <cell r="F707" t="str">
            <v>Netherlands</v>
          </cell>
          <cell r="G707" t="str">
            <v>Lafarge Gips bv</v>
          </cell>
        </row>
        <row r="708">
          <cell r="F708" t="str">
            <v>Netherlands</v>
          </cell>
          <cell r="G708" t="str">
            <v>Lafarge Japan Holding NV</v>
          </cell>
        </row>
        <row r="709">
          <cell r="F709" t="str">
            <v>Netherlands</v>
          </cell>
          <cell r="G709" t="str">
            <v>Lafarge Plasterboard bv</v>
          </cell>
        </row>
        <row r="710">
          <cell r="F710" t="str">
            <v>Netherlands</v>
          </cell>
          <cell r="G710" t="str">
            <v xml:space="preserve">Nigerian Cement Holding </v>
          </cell>
        </row>
        <row r="711">
          <cell r="F711" t="str">
            <v>Nigeria</v>
          </cell>
          <cell r="G711" t="str">
            <v>AICN</v>
          </cell>
        </row>
        <row r="712">
          <cell r="F712" t="str">
            <v>Nigeria</v>
          </cell>
          <cell r="G712" t="str">
            <v>Ashakacem PLC</v>
          </cell>
        </row>
        <row r="713">
          <cell r="F713" t="str">
            <v>Nigeria</v>
          </cell>
          <cell r="G713" t="str">
            <v>ATLAS</v>
          </cell>
        </row>
        <row r="714">
          <cell r="F714" t="str">
            <v>Nigeria</v>
          </cell>
          <cell r="G714" t="str">
            <v>Energy Cement Company Ltd</v>
          </cell>
        </row>
        <row r="715">
          <cell r="F715" t="str">
            <v>Nigeria</v>
          </cell>
          <cell r="G715" t="str">
            <v>Fictive Ashaka</v>
          </cell>
        </row>
        <row r="716">
          <cell r="F716" t="str">
            <v>Nigeria</v>
          </cell>
          <cell r="G716" t="str">
            <v>Fictive NIGBEN_NGN</v>
          </cell>
        </row>
        <row r="717">
          <cell r="F717" t="str">
            <v>Nigeria</v>
          </cell>
          <cell r="G717" t="str">
            <v>Industrial Ecology Nigeria</v>
          </cell>
        </row>
        <row r="718">
          <cell r="F718" t="str">
            <v>Nigeria</v>
          </cell>
          <cell r="G718" t="str">
            <v>Lafarge Ready Mix Nigeria Limited</v>
          </cell>
        </row>
        <row r="719">
          <cell r="F719" t="str">
            <v>Nigeria</v>
          </cell>
          <cell r="G719" t="str">
            <v>Nigeria Other</v>
          </cell>
        </row>
        <row r="720">
          <cell r="F720" t="str">
            <v>Nigeria</v>
          </cell>
          <cell r="G720" t="str">
            <v>United Cement Corporation</v>
          </cell>
        </row>
        <row r="721">
          <cell r="F721" t="str">
            <v>Nigeria</v>
          </cell>
          <cell r="G721" t="str">
            <v>West african portland cement comp PLC</v>
          </cell>
        </row>
        <row r="722">
          <cell r="F722" t="str">
            <v>Nigeria</v>
          </cell>
          <cell r="G722" t="str">
            <v>WEST african portland cement comp PLC</v>
          </cell>
        </row>
        <row r="723">
          <cell r="F723" t="str">
            <v>North Korea</v>
          </cell>
          <cell r="G723" t="str">
            <v>Fictive Ciment Corée du Nord</v>
          </cell>
        </row>
        <row r="724">
          <cell r="F724" t="str">
            <v>North Korea</v>
          </cell>
          <cell r="G724" t="str">
            <v>Sangwon Cement JV</v>
          </cell>
        </row>
        <row r="725">
          <cell r="F725" t="str">
            <v>Oman</v>
          </cell>
          <cell r="G725" t="str">
            <v>Premix LLC</v>
          </cell>
        </row>
        <row r="726">
          <cell r="F726" t="str">
            <v>Oman</v>
          </cell>
          <cell r="G726" t="str">
            <v>Readymix Muscat LLC</v>
          </cell>
        </row>
        <row r="727">
          <cell r="F727" t="str">
            <v>Other Africa</v>
          </cell>
          <cell r="G727" t="str">
            <v>CEMENT TRADERS SUDAN</v>
          </cell>
        </row>
        <row r="728">
          <cell r="F728" t="str">
            <v>Other Africa</v>
          </cell>
          <cell r="G728" t="str">
            <v>JCF SUDAN T1</v>
          </cell>
        </row>
        <row r="729">
          <cell r="F729" t="str">
            <v>Other GCC Country</v>
          </cell>
          <cell r="G729" t="str">
            <v>Central Costs GCC</v>
          </cell>
        </row>
        <row r="730">
          <cell r="F730" t="str">
            <v>Ouganda</v>
          </cell>
          <cell r="G730" t="str">
            <v>Hima Rwanda</v>
          </cell>
        </row>
        <row r="731">
          <cell r="F731" t="str">
            <v>Pakistan</v>
          </cell>
          <cell r="G731" t="str">
            <v>Industrial Ecology Pakistan</v>
          </cell>
        </row>
        <row r="732">
          <cell r="F732" t="str">
            <v>Pakistan</v>
          </cell>
          <cell r="G732" t="str">
            <v>Lafarge Pakistan Cement Limited</v>
          </cell>
        </row>
        <row r="733">
          <cell r="F733" t="str">
            <v>Panama</v>
          </cell>
          <cell r="G733" t="str">
            <v>HISPAC</v>
          </cell>
        </row>
        <row r="734">
          <cell r="F734" t="str">
            <v>Panama</v>
          </cell>
          <cell r="G734" t="str">
            <v>ZISA</v>
          </cell>
        </row>
        <row r="735">
          <cell r="F735" t="str">
            <v>Philippines</v>
          </cell>
          <cell r="G735" t="str">
            <v>APC Properties Inc</v>
          </cell>
        </row>
        <row r="736">
          <cell r="F736" t="str">
            <v>Philippines</v>
          </cell>
          <cell r="G736" t="str">
            <v>Batong Angono Aggregates Corporation</v>
          </cell>
        </row>
        <row r="737">
          <cell r="F737" t="str">
            <v>Philippines</v>
          </cell>
          <cell r="G737" t="str">
            <v>BCPHIL</v>
          </cell>
        </row>
        <row r="738">
          <cell r="F738" t="str">
            <v>Philippines</v>
          </cell>
          <cell r="G738" t="str">
            <v>BHI</v>
          </cell>
        </row>
        <row r="739">
          <cell r="F739" t="str">
            <v>Philippines</v>
          </cell>
          <cell r="G739" t="str">
            <v>CPI</v>
          </cell>
        </row>
        <row r="740">
          <cell r="F740" t="str">
            <v>Philippines</v>
          </cell>
          <cell r="G740" t="str">
            <v>Iligan cement corporation</v>
          </cell>
        </row>
        <row r="741">
          <cell r="F741" t="str">
            <v>Philippines</v>
          </cell>
          <cell r="G741" t="str">
            <v>Industrial Ecology Philippines</v>
          </cell>
        </row>
        <row r="742">
          <cell r="F742" t="str">
            <v>Philippines</v>
          </cell>
          <cell r="G742" t="str">
            <v>LCSPI</v>
          </cell>
        </row>
        <row r="743">
          <cell r="F743" t="str">
            <v>Philippines</v>
          </cell>
          <cell r="G743" t="str">
            <v>Limay Grinding Mill Corporation</v>
          </cell>
        </row>
        <row r="744">
          <cell r="F744" t="str">
            <v>Philippines</v>
          </cell>
          <cell r="G744" t="str">
            <v>Lucky One Realty Ventures</v>
          </cell>
        </row>
        <row r="745">
          <cell r="F745" t="str">
            <v>Philippines</v>
          </cell>
          <cell r="G745" t="str">
            <v>LUZON</v>
          </cell>
        </row>
        <row r="746">
          <cell r="F746" t="str">
            <v>Philippines</v>
          </cell>
          <cell r="G746" t="str">
            <v>MINSUB</v>
          </cell>
        </row>
        <row r="747">
          <cell r="F747" t="str">
            <v>Philippines</v>
          </cell>
          <cell r="G747" t="str">
            <v>Premier</v>
          </cell>
        </row>
        <row r="748">
          <cell r="F748" t="str">
            <v>Philippines</v>
          </cell>
          <cell r="G748" t="str">
            <v>PT Petrojaya Boral Plasterboard Philip.</v>
          </cell>
        </row>
        <row r="749">
          <cell r="F749" t="str">
            <v>Philippines</v>
          </cell>
          <cell r="G749" t="str">
            <v>QLI</v>
          </cell>
        </row>
        <row r="750">
          <cell r="F750" t="str">
            <v>Philippines</v>
          </cell>
          <cell r="G750" t="str">
            <v>Republic cement corp</v>
          </cell>
        </row>
        <row r="751">
          <cell r="F751" t="str">
            <v>Philippines</v>
          </cell>
          <cell r="G751" t="str">
            <v>Round royal Inc</v>
          </cell>
        </row>
        <row r="752">
          <cell r="F752" t="str">
            <v>Philippines</v>
          </cell>
          <cell r="G752" t="str">
            <v>Seacem</v>
          </cell>
        </row>
        <row r="753">
          <cell r="F753" t="str">
            <v>Philippines</v>
          </cell>
          <cell r="G753" t="str">
            <v>Sigma Cee Mining Corporation</v>
          </cell>
        </row>
        <row r="754">
          <cell r="F754" t="str">
            <v>Philippines</v>
          </cell>
          <cell r="G754" t="str">
            <v>SILOS</v>
          </cell>
        </row>
        <row r="755">
          <cell r="F755" t="str">
            <v>Philippines</v>
          </cell>
          <cell r="G755" t="str">
            <v>South western cement</v>
          </cell>
        </row>
        <row r="756">
          <cell r="F756" t="str">
            <v>Philippines</v>
          </cell>
          <cell r="G756" t="str">
            <v>Southern Cross Cement Corporation</v>
          </cell>
        </row>
        <row r="757">
          <cell r="F757" t="str">
            <v>Poland</v>
          </cell>
          <cell r="G757" t="str">
            <v>ABG Kruszywa</v>
          </cell>
        </row>
        <row r="758">
          <cell r="F758" t="str">
            <v>Poland</v>
          </cell>
          <cell r="G758" t="str">
            <v>Ashtrans SP. z.o.o.</v>
          </cell>
        </row>
        <row r="759">
          <cell r="F759" t="str">
            <v>Poland</v>
          </cell>
          <cell r="G759" t="str">
            <v>BETOPOMPA</v>
          </cell>
        </row>
        <row r="760">
          <cell r="F760" t="str">
            <v>Poland</v>
          </cell>
          <cell r="G760" t="str">
            <v>BM Beton</v>
          </cell>
        </row>
        <row r="761">
          <cell r="F761" t="str">
            <v>Poland</v>
          </cell>
          <cell r="G761" t="str">
            <v>BONITEX</v>
          </cell>
        </row>
        <row r="762">
          <cell r="F762" t="str">
            <v>Poland</v>
          </cell>
          <cell r="G762" t="str">
            <v>Cementownia Krakow Nowa Huta sp.  Z.o.o.</v>
          </cell>
        </row>
        <row r="763">
          <cell r="F763" t="str">
            <v>Poland</v>
          </cell>
          <cell r="G763" t="str">
            <v>CEMET</v>
          </cell>
        </row>
        <row r="764">
          <cell r="F764" t="str">
            <v>Poland</v>
          </cell>
          <cell r="G764" t="str">
            <v>Contractor</v>
          </cell>
        </row>
        <row r="765">
          <cell r="F765" t="str">
            <v>Poland</v>
          </cell>
          <cell r="G765" t="str">
            <v>Dolina Nidy Quarry branch</v>
          </cell>
        </row>
        <row r="766">
          <cell r="F766" t="str">
            <v>Poland</v>
          </cell>
          <cell r="G766" t="str">
            <v>East West Express</v>
          </cell>
        </row>
        <row r="767">
          <cell r="F767" t="str">
            <v>Poland</v>
          </cell>
          <cell r="G767" t="str">
            <v>KOSD Rudawa S.A.</v>
          </cell>
        </row>
        <row r="768">
          <cell r="F768" t="str">
            <v>Poland</v>
          </cell>
          <cell r="G768" t="str">
            <v>KSS SWIERKI</v>
          </cell>
        </row>
        <row r="769">
          <cell r="F769" t="str">
            <v>Poland</v>
          </cell>
          <cell r="G769" t="str">
            <v>Lafarge Beton Towarowy - Aggregates</v>
          </cell>
        </row>
        <row r="770">
          <cell r="F770" t="str">
            <v>Poland</v>
          </cell>
          <cell r="G770" t="str">
            <v>Lafarge Beton Towarowy - Ready Mix</v>
          </cell>
        </row>
        <row r="771">
          <cell r="F771" t="str">
            <v>Poland</v>
          </cell>
          <cell r="G771" t="str">
            <v>Lafarge Cement SA</v>
          </cell>
        </row>
        <row r="772">
          <cell r="F772" t="str">
            <v>Poland</v>
          </cell>
          <cell r="G772" t="str">
            <v>Lafarge Cement SA</v>
          </cell>
        </row>
        <row r="773">
          <cell r="F773" t="str">
            <v>Poland</v>
          </cell>
          <cell r="G773" t="str">
            <v>Lafarge Gips Polska</v>
          </cell>
        </row>
        <row r="774">
          <cell r="F774" t="str">
            <v>Poland</v>
          </cell>
          <cell r="G774" t="str">
            <v>Lafarge Kruszywa i Beton Aggregates</v>
          </cell>
        </row>
        <row r="775">
          <cell r="F775" t="str">
            <v>Poland</v>
          </cell>
          <cell r="G775" t="str">
            <v>Lafarge Kruszywa i Beton Ready Mix</v>
          </cell>
        </row>
        <row r="776">
          <cell r="F776" t="str">
            <v>Poland</v>
          </cell>
          <cell r="G776" t="str">
            <v>Lafarge Services Sp. z.o.o.</v>
          </cell>
        </row>
        <row r="777">
          <cell r="F777" t="str">
            <v>Poland</v>
          </cell>
          <cell r="G777" t="str">
            <v>Lafarge Transport</v>
          </cell>
        </row>
        <row r="778">
          <cell r="F778" t="str">
            <v>Poland</v>
          </cell>
          <cell r="G778" t="str">
            <v>MOWAP</v>
          </cell>
        </row>
        <row r="779">
          <cell r="F779" t="str">
            <v>Poland</v>
          </cell>
          <cell r="G779" t="str">
            <v>Nida Gips</v>
          </cell>
        </row>
        <row r="780">
          <cell r="F780" t="str">
            <v>Poland</v>
          </cell>
          <cell r="G780" t="str">
            <v>Nida Media</v>
          </cell>
        </row>
        <row r="781">
          <cell r="F781" t="str">
            <v>Poland</v>
          </cell>
          <cell r="G781" t="str">
            <v>Polish Newco</v>
          </cell>
        </row>
        <row r="782">
          <cell r="F782" t="str">
            <v>Poland</v>
          </cell>
          <cell r="G782" t="str">
            <v>Pomerania Cement</v>
          </cell>
        </row>
        <row r="783">
          <cell r="F783" t="str">
            <v>Poland</v>
          </cell>
          <cell r="G783" t="str">
            <v>Radan Bazalt, Sp Z o o</v>
          </cell>
        </row>
        <row r="784">
          <cell r="F784" t="str">
            <v>Poland</v>
          </cell>
          <cell r="G784" t="str">
            <v>Res-Bet</v>
          </cell>
        </row>
        <row r="785">
          <cell r="F785" t="str">
            <v>Poland</v>
          </cell>
          <cell r="G785" t="str">
            <v>Zaklad Gospodarki Popiolami</v>
          </cell>
        </row>
        <row r="786">
          <cell r="F786" t="str">
            <v>Portugal</v>
          </cell>
          <cell r="G786" t="str">
            <v>Betecna Activité Béton</v>
          </cell>
        </row>
        <row r="787">
          <cell r="F787" t="str">
            <v>Portugal</v>
          </cell>
          <cell r="G787" t="str">
            <v>Britas Alenquer Lda Activité Granulats</v>
          </cell>
        </row>
        <row r="788">
          <cell r="F788" t="str">
            <v>Portugal</v>
          </cell>
          <cell r="G788" t="str">
            <v>CIMPOR</v>
          </cell>
        </row>
        <row r="789">
          <cell r="F789" t="str">
            <v>Portugal</v>
          </cell>
          <cell r="G789" t="str">
            <v>Ladelis SGPS S.A.</v>
          </cell>
        </row>
        <row r="790">
          <cell r="F790" t="str">
            <v>Portugal</v>
          </cell>
          <cell r="G790" t="str">
            <v>Thomas Eurobetao</v>
          </cell>
        </row>
        <row r="791">
          <cell r="F791" t="str">
            <v>Portugal</v>
          </cell>
          <cell r="G791" t="str">
            <v>Transbic</v>
          </cell>
        </row>
        <row r="792">
          <cell r="F792" t="str">
            <v>Qatar</v>
          </cell>
          <cell r="G792" t="str">
            <v>Construction Materials Co LLC</v>
          </cell>
        </row>
        <row r="793">
          <cell r="F793" t="str">
            <v>Qatar</v>
          </cell>
          <cell r="G793" t="str">
            <v>Fictitious Pure Aggregates Qatar</v>
          </cell>
        </row>
        <row r="794">
          <cell r="F794" t="str">
            <v>Qatar</v>
          </cell>
          <cell r="G794" t="str">
            <v>Qatar Precast WWL</v>
          </cell>
        </row>
        <row r="795">
          <cell r="F795" t="str">
            <v>Qatar</v>
          </cell>
          <cell r="G795" t="str">
            <v>Qatar Quarry Co WWL</v>
          </cell>
        </row>
        <row r="796">
          <cell r="F796" t="str">
            <v>Qatar</v>
          </cell>
          <cell r="G796" t="str">
            <v>Readymix Qatar WWL</v>
          </cell>
        </row>
        <row r="797">
          <cell r="F797" t="str">
            <v>Romania</v>
          </cell>
          <cell r="G797" t="str">
            <v>Arcom Gips</v>
          </cell>
        </row>
        <row r="798">
          <cell r="F798" t="str">
            <v>Romania</v>
          </cell>
          <cell r="G798" t="str">
            <v>ARDEALEX</v>
          </cell>
        </row>
        <row r="799">
          <cell r="F799" t="str">
            <v>Romania</v>
          </cell>
          <cell r="G799" t="str">
            <v>Cariere Plus SRL</v>
          </cell>
        </row>
        <row r="800">
          <cell r="F800" t="str">
            <v>Romania</v>
          </cell>
          <cell r="G800" t="str">
            <v>Ecocen Com</v>
          </cell>
        </row>
        <row r="801">
          <cell r="F801" t="str">
            <v>Romania</v>
          </cell>
          <cell r="G801" t="str">
            <v>Ecogest</v>
          </cell>
        </row>
        <row r="802">
          <cell r="F802" t="str">
            <v>Romania</v>
          </cell>
          <cell r="G802" t="str">
            <v>Ecogreen</v>
          </cell>
        </row>
        <row r="803">
          <cell r="F803" t="str">
            <v>Romania</v>
          </cell>
          <cell r="G803" t="str">
            <v>Fictive</v>
          </cell>
        </row>
        <row r="804">
          <cell r="F804" t="str">
            <v>Romania</v>
          </cell>
          <cell r="G804" t="str">
            <v>Fictive</v>
          </cell>
        </row>
        <row r="805">
          <cell r="F805" t="str">
            <v>Romania</v>
          </cell>
          <cell r="G805" t="str">
            <v>GHM Mixbeton - Aggregates</v>
          </cell>
        </row>
        <row r="806">
          <cell r="F806" t="str">
            <v>Romania</v>
          </cell>
          <cell r="G806" t="str">
            <v>GHM Mixbeton - Concrete</v>
          </cell>
        </row>
        <row r="807">
          <cell r="F807" t="str">
            <v>Romania</v>
          </cell>
          <cell r="G807" t="str">
            <v>IPSOROM</v>
          </cell>
        </row>
        <row r="808">
          <cell r="F808" t="str">
            <v>Romania</v>
          </cell>
          <cell r="G808" t="str">
            <v>Lafarge Agregate Betoane</v>
          </cell>
        </row>
        <row r="809">
          <cell r="F809" t="str">
            <v>Romania</v>
          </cell>
          <cell r="G809" t="str">
            <v>Lafarge Agregate Betoane</v>
          </cell>
        </row>
        <row r="810">
          <cell r="F810" t="str">
            <v>Romania</v>
          </cell>
          <cell r="G810" t="str">
            <v>Lafarge Betoane Bucuresti</v>
          </cell>
        </row>
        <row r="811">
          <cell r="F811" t="str">
            <v>Romania</v>
          </cell>
          <cell r="G811" t="str">
            <v>Lafarge Comnord</v>
          </cell>
        </row>
        <row r="812">
          <cell r="F812" t="str">
            <v>Romania</v>
          </cell>
          <cell r="G812" t="str">
            <v>Lafarge GR SRL</v>
          </cell>
        </row>
        <row r="813">
          <cell r="F813" t="str">
            <v>Romania</v>
          </cell>
          <cell r="G813" t="str">
            <v>Lafarge ROMCIM</v>
          </cell>
        </row>
        <row r="814">
          <cell r="F814" t="str">
            <v>Romania</v>
          </cell>
          <cell r="G814" t="str">
            <v>ROMACO</v>
          </cell>
        </row>
        <row r="815">
          <cell r="F815" t="str">
            <v>Romania</v>
          </cell>
          <cell r="G815" t="str">
            <v>ROMCIM</v>
          </cell>
        </row>
        <row r="816">
          <cell r="F816" t="str">
            <v>Romania</v>
          </cell>
          <cell r="G816" t="str">
            <v>SICIM</v>
          </cell>
        </row>
        <row r="817">
          <cell r="F817" t="str">
            <v>Russia</v>
          </cell>
          <cell r="G817" t="str">
            <v>A&amp;C Russia Management</v>
          </cell>
        </row>
        <row r="818">
          <cell r="F818" t="str">
            <v>Russia</v>
          </cell>
          <cell r="G818" t="str">
            <v>Cement Invest Project</v>
          </cell>
        </row>
        <row r="819">
          <cell r="F819" t="str">
            <v>Russia</v>
          </cell>
          <cell r="G819" t="str">
            <v>ECOURAL</v>
          </cell>
        </row>
        <row r="820">
          <cell r="F820" t="str">
            <v>Russia</v>
          </cell>
          <cell r="G820" t="str">
            <v>Fictive Russie</v>
          </cell>
        </row>
        <row r="821">
          <cell r="F821" t="str">
            <v>Russia</v>
          </cell>
          <cell r="G821" t="str">
            <v>Karelnerus</v>
          </cell>
        </row>
        <row r="822">
          <cell r="F822" t="str">
            <v>Russia</v>
          </cell>
          <cell r="G822" t="str">
            <v>Lafarge Gypsum OOO</v>
          </cell>
        </row>
        <row r="823">
          <cell r="F823" t="str">
            <v>Russia</v>
          </cell>
          <cell r="G823" t="str">
            <v>OSC Lafarge Cement</v>
          </cell>
        </row>
        <row r="824">
          <cell r="F824" t="str">
            <v>Russia</v>
          </cell>
          <cell r="G824" t="str">
            <v>Quarry Bolshoi Massive RUS A&amp;C</v>
          </cell>
        </row>
        <row r="825">
          <cell r="F825" t="str">
            <v>Russia</v>
          </cell>
          <cell r="G825" t="str">
            <v>Quarry Shokshinsky quartz RUS A&amp;C</v>
          </cell>
        </row>
        <row r="826">
          <cell r="F826" t="str">
            <v>Russia</v>
          </cell>
          <cell r="G826" t="str">
            <v>Sibnerud RUS A&amp;C</v>
          </cell>
        </row>
        <row r="827">
          <cell r="F827" t="str">
            <v>Saudi Arabia</v>
          </cell>
          <cell r="G827" t="str">
            <v>Al Safwa Cement Company</v>
          </cell>
        </row>
        <row r="828">
          <cell r="F828" t="str">
            <v>Saudi Arabia</v>
          </cell>
          <cell r="G828" t="str">
            <v xml:space="preserve">Fictive Ciment Arabie Saoudite </v>
          </cell>
        </row>
        <row r="829">
          <cell r="F829" t="str">
            <v>Saudi Arabia</v>
          </cell>
          <cell r="G829" t="str">
            <v>Global Gypsum Company</v>
          </cell>
        </row>
        <row r="830">
          <cell r="F830" t="str">
            <v>Saudi Arabia</v>
          </cell>
          <cell r="G830" t="str">
            <v>Lafarge Khayyat Cement Holding Ltd</v>
          </cell>
        </row>
        <row r="831">
          <cell r="F831" t="str">
            <v>Saudi Arabia</v>
          </cell>
          <cell r="G831" t="str">
            <v>Qanbar  Steetley (Saudi) LTD</v>
          </cell>
        </row>
        <row r="832">
          <cell r="F832" t="str">
            <v>Serbia</v>
          </cell>
          <cell r="G832" t="str">
            <v>BEOCIN</v>
          </cell>
        </row>
        <row r="833">
          <cell r="F833" t="str">
            <v>Serbia</v>
          </cell>
          <cell r="G833" t="str">
            <v>Beocin Business Park</v>
          </cell>
        </row>
        <row r="834">
          <cell r="F834" t="str">
            <v>Serbia</v>
          </cell>
          <cell r="G834" t="str">
            <v>Fictive serbie</v>
          </cell>
        </row>
        <row r="835">
          <cell r="F835" t="str">
            <v>Serbia</v>
          </cell>
          <cell r="G835" t="str">
            <v>Industrial Ecology Serbia</v>
          </cell>
        </row>
        <row r="836">
          <cell r="F836" t="str">
            <v>Serbia</v>
          </cell>
          <cell r="G836" t="str">
            <v>Lafarge Beton Serbia</v>
          </cell>
        </row>
        <row r="837">
          <cell r="F837" t="str">
            <v>Serbia</v>
          </cell>
          <cell r="G837" t="str">
            <v>Lafarge Gips Beocin</v>
          </cell>
        </row>
        <row r="838">
          <cell r="F838" t="str">
            <v>Seychelles</v>
          </cell>
          <cell r="G838" t="str">
            <v>Cement Comp. Seychelles LTD</v>
          </cell>
        </row>
        <row r="839">
          <cell r="F839" t="str">
            <v>Singapore</v>
          </cell>
          <cell r="G839" t="str">
            <v>Alliance Concrete Singapore Pte Ltd</v>
          </cell>
        </row>
        <row r="840">
          <cell r="F840" t="str">
            <v>Singapore</v>
          </cell>
          <cell r="G840" t="str">
            <v>BMI Asia</v>
          </cell>
        </row>
        <row r="841">
          <cell r="F841" t="str">
            <v>Singapore</v>
          </cell>
          <cell r="G841" t="str">
            <v>Boral Singapore</v>
          </cell>
        </row>
        <row r="842">
          <cell r="F842" t="str">
            <v>Singapore</v>
          </cell>
          <cell r="G842" t="str">
            <v>Camden Holding</v>
          </cell>
        </row>
        <row r="843">
          <cell r="F843" t="str">
            <v>Singapore</v>
          </cell>
          <cell r="G843" t="str">
            <v>Camden Holding 2</v>
          </cell>
        </row>
        <row r="844">
          <cell r="F844" t="str">
            <v>Singapore</v>
          </cell>
          <cell r="G844" t="str">
            <v>Lafarge Cement Singapore Pte Ltd</v>
          </cell>
        </row>
        <row r="845">
          <cell r="F845" t="str">
            <v>Singapore</v>
          </cell>
          <cell r="G845" t="str">
            <v>Lafarge International Services Singapour</v>
          </cell>
        </row>
        <row r="846">
          <cell r="F846" t="str">
            <v>Singapore</v>
          </cell>
          <cell r="G846" t="str">
            <v>Lafarge International Services Singapour</v>
          </cell>
        </row>
        <row r="847">
          <cell r="F847" t="str">
            <v>Singapore</v>
          </cell>
          <cell r="G847" t="str">
            <v>Lafarge Marketing Pte Ltd</v>
          </cell>
        </row>
        <row r="848">
          <cell r="F848" t="str">
            <v>Singapore</v>
          </cell>
          <cell r="G848" t="str">
            <v>LBGA Trading (Singapore) Pte Ltd</v>
          </cell>
        </row>
        <row r="849">
          <cell r="F849" t="str">
            <v>Singapore</v>
          </cell>
          <cell r="G849" t="str">
            <v>LCS Shipping Pte LTD</v>
          </cell>
        </row>
        <row r="850">
          <cell r="F850" t="str">
            <v>Singapore</v>
          </cell>
          <cell r="G850" t="str">
            <v>LMCB Holding Pte Ltd</v>
          </cell>
        </row>
        <row r="851">
          <cell r="F851" t="str">
            <v>Singapore</v>
          </cell>
          <cell r="G851" t="str">
            <v>MORELASTIC GREEN RESOURCES PTE.LT</v>
          </cell>
        </row>
        <row r="852">
          <cell r="F852" t="str">
            <v>Singapore</v>
          </cell>
          <cell r="G852" t="str">
            <v>PMCWS Enterprises Pte Ltd</v>
          </cell>
        </row>
        <row r="853">
          <cell r="F853" t="str">
            <v>Singapore</v>
          </cell>
          <cell r="G853" t="str">
            <v>Supermix (Asia) Pte Ltd</v>
          </cell>
        </row>
        <row r="854">
          <cell r="F854" t="str">
            <v>Singapore</v>
          </cell>
          <cell r="G854" t="str">
            <v>Supermix Concrete Pte Ltd</v>
          </cell>
        </row>
        <row r="855">
          <cell r="F855" t="str">
            <v>Singapore</v>
          </cell>
          <cell r="G855" t="str">
            <v>United Cement Ptte LTD</v>
          </cell>
        </row>
        <row r="856">
          <cell r="F856" t="str">
            <v>Singapore</v>
          </cell>
          <cell r="G856" t="str">
            <v>VIETCIM</v>
          </cell>
        </row>
        <row r="857">
          <cell r="F857" t="str">
            <v>Slovakia</v>
          </cell>
          <cell r="G857" t="str">
            <v>Lafarge Beton sro</v>
          </cell>
        </row>
        <row r="858">
          <cell r="F858" t="str">
            <v>Slovakia</v>
          </cell>
          <cell r="G858" t="str">
            <v>Lafarge Beton sro</v>
          </cell>
        </row>
        <row r="859">
          <cell r="F859" t="str">
            <v>Slovakia</v>
          </cell>
          <cell r="G859" t="str">
            <v>Lafarge Kamenivo s.r.o.</v>
          </cell>
        </row>
        <row r="860">
          <cell r="F860" t="str">
            <v>Slovakia</v>
          </cell>
          <cell r="G860" t="str">
            <v>LAFARGE SLOVAKIA A.S.</v>
          </cell>
        </row>
        <row r="861">
          <cell r="F861" t="str">
            <v>Slovakia</v>
          </cell>
          <cell r="G861" t="str">
            <v>Lafarge Slovakia s.r.o.</v>
          </cell>
        </row>
        <row r="862">
          <cell r="F862" t="str">
            <v>Slovakia</v>
          </cell>
          <cell r="G862" t="str">
            <v>LAFSRO</v>
          </cell>
        </row>
        <row r="863">
          <cell r="F863" t="str">
            <v>Slovakia</v>
          </cell>
          <cell r="G863" t="str">
            <v>Povazska Cementaren a.s.</v>
          </cell>
        </row>
        <row r="864">
          <cell r="F864" t="str">
            <v>Slovakia</v>
          </cell>
          <cell r="G864" t="str">
            <v>Povazska Cementaren a.s.</v>
          </cell>
        </row>
        <row r="865">
          <cell r="F865" t="str">
            <v>Slovenia</v>
          </cell>
          <cell r="G865" t="str">
            <v>Apnenec d.o.o.</v>
          </cell>
        </row>
        <row r="866">
          <cell r="F866" t="str">
            <v>Slovenia</v>
          </cell>
          <cell r="G866" t="str">
            <v>Lafarge Cement d.o.o.</v>
          </cell>
        </row>
        <row r="867">
          <cell r="F867" t="str">
            <v>Slovenia</v>
          </cell>
          <cell r="G867" t="str">
            <v>Lafarge Transport d.o.o.</v>
          </cell>
        </row>
        <row r="868">
          <cell r="F868" t="str">
            <v>South Africa</v>
          </cell>
          <cell r="G868" t="str">
            <v>Ash Resource</v>
          </cell>
        </row>
        <row r="869">
          <cell r="F869" t="str">
            <v>South Africa</v>
          </cell>
          <cell r="G869" t="str">
            <v>Baystone</v>
          </cell>
        </row>
        <row r="870">
          <cell r="F870" t="str">
            <v>South Africa</v>
          </cell>
          <cell r="G870" t="str">
            <v>BC Products</v>
          </cell>
        </row>
        <row r="871">
          <cell r="F871" t="str">
            <v>South Africa</v>
          </cell>
          <cell r="G871" t="str">
            <v>Finanz Links</v>
          </cell>
        </row>
        <row r="872">
          <cell r="F872" t="str">
            <v>South Africa</v>
          </cell>
          <cell r="G872" t="str">
            <v>Industrial Ecology South Africa</v>
          </cell>
        </row>
        <row r="873">
          <cell r="F873" t="str">
            <v>South Africa</v>
          </cell>
          <cell r="G873" t="str">
            <v>Laf. Gypsum South Africa</v>
          </cell>
        </row>
        <row r="874">
          <cell r="F874" t="str">
            <v>South Africa</v>
          </cell>
          <cell r="G874" t="str">
            <v>Lafarge Gypsum Resources</v>
          </cell>
        </row>
        <row r="875">
          <cell r="F875" t="str">
            <v>South Africa</v>
          </cell>
          <cell r="G875" t="str">
            <v>Lafarge Industries South Africa</v>
          </cell>
        </row>
        <row r="876">
          <cell r="F876" t="str">
            <v>South Africa</v>
          </cell>
          <cell r="G876" t="str">
            <v>Lafarge mining south africa</v>
          </cell>
        </row>
        <row r="877">
          <cell r="F877" t="str">
            <v>South Africa</v>
          </cell>
          <cell r="G877" t="str">
            <v>Lafarge South Africa Aggregates</v>
          </cell>
        </row>
        <row r="878">
          <cell r="F878" t="str">
            <v>South Africa</v>
          </cell>
          <cell r="G878" t="str">
            <v>Lafarge South Africa Cement</v>
          </cell>
        </row>
        <row r="879">
          <cell r="F879" t="str">
            <v>South Africa</v>
          </cell>
          <cell r="G879" t="str">
            <v>Lafarge South Africa Concrete</v>
          </cell>
        </row>
        <row r="880">
          <cell r="F880" t="str">
            <v>South Africa</v>
          </cell>
          <cell r="G880" t="str">
            <v>Mafeking Cement South Africa</v>
          </cell>
        </row>
        <row r="881">
          <cell r="F881" t="str">
            <v>South Africa</v>
          </cell>
          <cell r="G881" t="str">
            <v>Pelikan</v>
          </cell>
        </row>
        <row r="882">
          <cell r="F882" t="str">
            <v>South Africa</v>
          </cell>
          <cell r="G882" t="str">
            <v>Petermix/BC. Prop. Industria</v>
          </cell>
        </row>
        <row r="883">
          <cell r="F883" t="str">
            <v>South Africa</v>
          </cell>
          <cell r="G883" t="str">
            <v>Western transvaal Industries</v>
          </cell>
        </row>
        <row r="884">
          <cell r="F884" t="str">
            <v>Spain</v>
          </cell>
          <cell r="G884" t="str">
            <v>Elite Cements S.L.</v>
          </cell>
        </row>
        <row r="885">
          <cell r="F885" t="str">
            <v>Spain outside Tax Group</v>
          </cell>
          <cell r="G885" t="str">
            <v>Arid y Hor Almeria</v>
          </cell>
        </row>
        <row r="886">
          <cell r="F886" t="str">
            <v>Spain outside Tax Group</v>
          </cell>
          <cell r="G886" t="str">
            <v>Arifield</v>
          </cell>
        </row>
        <row r="887">
          <cell r="F887" t="str">
            <v>Spain outside Tax Group</v>
          </cell>
          <cell r="G887" t="str">
            <v>Arimed Peninsular</v>
          </cell>
        </row>
        <row r="888">
          <cell r="F888" t="str">
            <v>Spain outside Tax Group</v>
          </cell>
          <cell r="G888" t="str">
            <v>Aripreco</v>
          </cell>
        </row>
        <row r="889">
          <cell r="F889" t="str">
            <v>Spain outside Tax Group</v>
          </cell>
          <cell r="G889" t="str">
            <v>Bulk Mines and minerals S.L</v>
          </cell>
        </row>
        <row r="890">
          <cell r="F890" t="str">
            <v>Spain outside Tax Group</v>
          </cell>
          <cell r="G890" t="str">
            <v>Castellana de firmes</v>
          </cell>
        </row>
        <row r="891">
          <cell r="F891" t="str">
            <v>Spain outside Tax Group</v>
          </cell>
          <cell r="G891" t="str">
            <v>Cau Confort</v>
          </cell>
        </row>
        <row r="892">
          <cell r="F892" t="str">
            <v>Spain outside Tax Group</v>
          </cell>
          <cell r="G892" t="str">
            <v>Cementos Guadalquivir</v>
          </cell>
        </row>
        <row r="893">
          <cell r="F893" t="str">
            <v>Spain outside Tax Group</v>
          </cell>
          <cell r="G893" t="str">
            <v>Cimenostrum</v>
          </cell>
        </row>
        <row r="894">
          <cell r="F894" t="str">
            <v>Spain outside Tax Group</v>
          </cell>
          <cell r="G894" t="str">
            <v>Ciments de Catalunya</v>
          </cell>
        </row>
        <row r="895">
          <cell r="F895" t="str">
            <v>Spain outside Tax Group</v>
          </cell>
          <cell r="G895" t="str">
            <v>ETRISA</v>
          </cell>
        </row>
        <row r="896">
          <cell r="F896" t="str">
            <v>Spain outside Tax Group</v>
          </cell>
          <cell r="G896" t="str">
            <v>Faiscen</v>
          </cell>
        </row>
        <row r="897">
          <cell r="F897" t="str">
            <v>Spain outside Tax Group</v>
          </cell>
          <cell r="G897" t="str">
            <v>Fancomy</v>
          </cell>
        </row>
        <row r="898">
          <cell r="F898" t="str">
            <v>Spain outside Tax Group</v>
          </cell>
          <cell r="G898" t="str">
            <v>Gla Hormigones</v>
          </cell>
        </row>
        <row r="899">
          <cell r="F899" t="str">
            <v>Spain outside Tax Group</v>
          </cell>
          <cell r="G899" t="str">
            <v>GLA Ingeniera</v>
          </cell>
        </row>
        <row r="900">
          <cell r="F900" t="str">
            <v>Spain outside Tax Group</v>
          </cell>
          <cell r="G900" t="str">
            <v>Gravaillas Santa Cruz</v>
          </cell>
        </row>
        <row r="901">
          <cell r="F901" t="str">
            <v>Spain outside Tax Group</v>
          </cell>
          <cell r="G901" t="str">
            <v>Gravas y Arenas Los Angeles</v>
          </cell>
        </row>
        <row r="902">
          <cell r="F902" t="str">
            <v>Spain outside Tax Group</v>
          </cell>
          <cell r="G902" t="str">
            <v>Graveras Los Angeles</v>
          </cell>
        </row>
        <row r="903">
          <cell r="F903" t="str">
            <v>Spain outside Tax Group</v>
          </cell>
          <cell r="G903" t="str">
            <v>Gravillas Santa Cruz</v>
          </cell>
        </row>
        <row r="904">
          <cell r="F904" t="str">
            <v>Spain outside Tax Group</v>
          </cell>
          <cell r="G904" t="str">
            <v>Grupo Gla Cemtor SA</v>
          </cell>
        </row>
        <row r="905">
          <cell r="F905" t="str">
            <v>Spain outside Tax Group</v>
          </cell>
          <cell r="G905" t="str">
            <v>Haym SA Béton</v>
          </cell>
        </row>
        <row r="906">
          <cell r="F906" t="str">
            <v>Spain outside Tax Group</v>
          </cell>
          <cell r="G906" t="str">
            <v>High Park</v>
          </cell>
        </row>
        <row r="907">
          <cell r="F907" t="str">
            <v>Spain outside Tax Group</v>
          </cell>
          <cell r="G907" t="str">
            <v>Hormicen Castilla</v>
          </cell>
        </row>
        <row r="908">
          <cell r="F908" t="str">
            <v>Spain outside Tax Group</v>
          </cell>
          <cell r="G908" t="str">
            <v>Hormifield</v>
          </cell>
        </row>
        <row r="909">
          <cell r="F909" t="str">
            <v>Spain outside Tax Group</v>
          </cell>
          <cell r="G909" t="str">
            <v>Hormigones Belcaire</v>
          </cell>
        </row>
        <row r="910">
          <cell r="F910" t="str">
            <v>Spain outside Tax Group</v>
          </cell>
          <cell r="G910" t="str">
            <v>Hormigones Benaguacil</v>
          </cell>
        </row>
        <row r="911">
          <cell r="F911" t="str">
            <v>Spain outside Tax Group</v>
          </cell>
          <cell r="G911" t="str">
            <v>ITEO</v>
          </cell>
        </row>
        <row r="912">
          <cell r="F912" t="str">
            <v>Spain outside Tax Group</v>
          </cell>
          <cell r="G912" t="str">
            <v>Lafarge ITEO</v>
          </cell>
        </row>
        <row r="913">
          <cell r="F913" t="str">
            <v>Spain outside Tax Group</v>
          </cell>
          <cell r="G913" t="str">
            <v>Lopez Revilla</v>
          </cell>
        </row>
        <row r="914">
          <cell r="F914" t="str">
            <v>Spain outside Tax Group</v>
          </cell>
          <cell r="G914" t="str">
            <v>Mercawagon</v>
          </cell>
        </row>
        <row r="915">
          <cell r="F915" t="str">
            <v>Spain outside Tax Group</v>
          </cell>
          <cell r="G915" t="str">
            <v>Minas Nieves</v>
          </cell>
        </row>
        <row r="916">
          <cell r="F916" t="str">
            <v>Spain outside Tax Group</v>
          </cell>
          <cell r="G916" t="str">
            <v>Mixbeton</v>
          </cell>
        </row>
        <row r="917">
          <cell r="F917" t="str">
            <v>Spain outside Tax Group</v>
          </cell>
          <cell r="G917" t="str">
            <v>Morteros Compollano</v>
          </cell>
        </row>
        <row r="918">
          <cell r="F918" t="str">
            <v>Spain outside Tax Group</v>
          </cell>
          <cell r="G918" t="str">
            <v>Portcement</v>
          </cell>
        </row>
        <row r="919">
          <cell r="F919" t="str">
            <v>Spain outside Tax Group</v>
          </cell>
          <cell r="G919" t="str">
            <v>Tecnifield</v>
          </cell>
        </row>
        <row r="920">
          <cell r="F920" t="str">
            <v>Spain outside Tax Group</v>
          </cell>
          <cell r="G920" t="str">
            <v>Tector Morteros</v>
          </cell>
        </row>
        <row r="921">
          <cell r="F921" t="str">
            <v>Spain outside Tax Group</v>
          </cell>
          <cell r="G921" t="str">
            <v>Trahormi</v>
          </cell>
        </row>
        <row r="922">
          <cell r="F922" t="str">
            <v>Spain outside Tax Group</v>
          </cell>
          <cell r="G922" t="str">
            <v>Trahormi</v>
          </cell>
        </row>
        <row r="923">
          <cell r="F923" t="str">
            <v>Spain outside Tax Group</v>
          </cell>
          <cell r="G923" t="str">
            <v>Valpas</v>
          </cell>
        </row>
        <row r="924">
          <cell r="F924" t="str">
            <v>Spain outside Tax Group</v>
          </cell>
          <cell r="G924" t="str">
            <v>Varicem</v>
          </cell>
        </row>
        <row r="925">
          <cell r="F925" t="str">
            <v>Spain outside Tax Group</v>
          </cell>
          <cell r="G925" t="str">
            <v>Viguetas Algaba</v>
          </cell>
        </row>
        <row r="926">
          <cell r="F926" t="str">
            <v>Spain outside Tax Group</v>
          </cell>
          <cell r="G926" t="str">
            <v>Yesos Yberr.</v>
          </cell>
        </row>
        <row r="927">
          <cell r="F927" t="str">
            <v>Spain Tax Group</v>
          </cell>
          <cell r="G927" t="str">
            <v>Algypsa</v>
          </cell>
        </row>
        <row r="928">
          <cell r="F928" t="str">
            <v>Spain Tax Group</v>
          </cell>
          <cell r="G928" t="str">
            <v>Asland Fictive chez LC</v>
          </cell>
        </row>
        <row r="929">
          <cell r="F929" t="str">
            <v>Spain Tax Group</v>
          </cell>
          <cell r="G929" t="str">
            <v>Asland SA - Activité Ciment</v>
          </cell>
        </row>
        <row r="930">
          <cell r="F930" t="str">
            <v>Spain Tax Group</v>
          </cell>
          <cell r="G930" t="str">
            <v>Asland SA - Activité Ecologie Industrielle</v>
          </cell>
        </row>
        <row r="931">
          <cell r="F931" t="str">
            <v>Spain Tax Group</v>
          </cell>
          <cell r="G931" t="str">
            <v>Asland SA - Activité Financière</v>
          </cell>
        </row>
        <row r="932">
          <cell r="F932" t="str">
            <v>Spain Tax Group</v>
          </cell>
          <cell r="G932" t="str">
            <v>AslandSA - Activité Granulats</v>
          </cell>
        </row>
        <row r="933">
          <cell r="F933" t="str">
            <v>Spain Tax Group</v>
          </cell>
          <cell r="G933" t="str">
            <v>ASLDB</v>
          </cell>
        </row>
        <row r="934">
          <cell r="F934" t="str">
            <v>Spain Tax Group</v>
          </cell>
          <cell r="G934" t="str">
            <v>Cementos La Esfera SA</v>
          </cell>
        </row>
        <row r="935">
          <cell r="F935" t="str">
            <v>Spain Tax Group</v>
          </cell>
          <cell r="G935" t="str">
            <v>Cementos La Parrilla</v>
          </cell>
        </row>
        <row r="936">
          <cell r="F936" t="str">
            <v>Spain Tax Group</v>
          </cell>
          <cell r="G936" t="str">
            <v>GLA Bombeo</v>
          </cell>
        </row>
        <row r="937">
          <cell r="F937" t="str">
            <v>Spain Tax Group</v>
          </cell>
          <cell r="G937" t="str">
            <v>GLA Estructura</v>
          </cell>
        </row>
        <row r="938">
          <cell r="F938" t="str">
            <v>Spain Tax Group</v>
          </cell>
          <cell r="G938" t="str">
            <v>HLK Global Cement SA</v>
          </cell>
        </row>
        <row r="939">
          <cell r="F939" t="str">
            <v>Spain Tax Group</v>
          </cell>
          <cell r="G939" t="str">
            <v>Materiales de Construccion las Aguilas</v>
          </cell>
        </row>
        <row r="940">
          <cell r="F940" t="str">
            <v>Spain Tax Group</v>
          </cell>
          <cell r="G940" t="str">
            <v>Readymix  Activité Béton</v>
          </cell>
        </row>
        <row r="941">
          <cell r="F941" t="str">
            <v>Spain Tax Group</v>
          </cell>
          <cell r="G941" t="str">
            <v>Readymix Activité Granulats</v>
          </cell>
        </row>
        <row r="942">
          <cell r="F942" t="str">
            <v>Spain Tax Group</v>
          </cell>
          <cell r="G942" t="str">
            <v>READYMIX ASLAND</v>
          </cell>
        </row>
        <row r="943">
          <cell r="F943" t="str">
            <v>Spain Tax Group</v>
          </cell>
          <cell r="G943" t="str">
            <v>Terrafield</v>
          </cell>
        </row>
        <row r="944">
          <cell r="F944" t="str">
            <v>Spain Tax Group</v>
          </cell>
          <cell r="G944" t="str">
            <v>Trahormi</v>
          </cell>
        </row>
        <row r="945">
          <cell r="F945" t="str">
            <v>Spain Tax Group</v>
          </cell>
          <cell r="G945" t="str">
            <v>Whitefield</v>
          </cell>
        </row>
        <row r="946">
          <cell r="F946" t="str">
            <v>Spain Tax Group</v>
          </cell>
          <cell r="G946" t="str">
            <v>World Trade Bulk</v>
          </cell>
        </row>
        <row r="947">
          <cell r="F947" t="str">
            <v>Sri Lanka</v>
          </cell>
          <cell r="G947" t="str">
            <v>Mahawehli Marine Cement Co.</v>
          </cell>
        </row>
        <row r="948">
          <cell r="F948" t="str">
            <v>Sudan</v>
          </cell>
          <cell r="G948" t="str">
            <v>Fictive Ciment Sudan</v>
          </cell>
        </row>
        <row r="949">
          <cell r="F949" t="str">
            <v>Sudan</v>
          </cell>
          <cell r="G949" t="str">
            <v>Sudacem Limited</v>
          </cell>
        </row>
        <row r="950">
          <cell r="F950" t="str">
            <v>Sweden</v>
          </cell>
          <cell r="G950" t="str">
            <v>Orebro Kartonebruk AB</v>
          </cell>
        </row>
        <row r="951">
          <cell r="F951" t="str">
            <v>Switzerland</v>
          </cell>
          <cell r="G951" t="str">
            <v xml:space="preserve"> Bulk Mines and Minerals Holding</v>
          </cell>
        </row>
        <row r="952">
          <cell r="F952" t="str">
            <v>Switzerland</v>
          </cell>
          <cell r="G952" t="str">
            <v>Aggregate Re</v>
          </cell>
        </row>
        <row r="953">
          <cell r="F953" t="str">
            <v>Switzerland</v>
          </cell>
          <cell r="G953" t="str">
            <v>Belag und Beton Rothenburg</v>
          </cell>
        </row>
        <row r="954">
          <cell r="F954" t="str">
            <v>Switzerland</v>
          </cell>
          <cell r="G954" t="str">
            <v xml:space="preserve">Beton pumpen </v>
          </cell>
        </row>
        <row r="955">
          <cell r="F955" t="str">
            <v>Switzerland</v>
          </cell>
          <cell r="G955" t="str">
            <v>BMI SA</v>
          </cell>
        </row>
        <row r="956">
          <cell r="F956" t="str">
            <v>Switzerland</v>
          </cell>
          <cell r="G956" t="str">
            <v>BROADFIELD</v>
          </cell>
        </row>
        <row r="957">
          <cell r="F957" t="str">
            <v>Switzerland</v>
          </cell>
          <cell r="G957" t="str">
            <v>Campsores</v>
          </cell>
        </row>
        <row r="958">
          <cell r="F958" t="str">
            <v>Switzerland</v>
          </cell>
          <cell r="G958" t="str">
            <v>Cement Shipping Corp.</v>
          </cell>
        </row>
        <row r="959">
          <cell r="F959" t="str">
            <v>Switzerland</v>
          </cell>
          <cell r="G959" t="str">
            <v>Cementia Holding AG</v>
          </cell>
        </row>
        <row r="960">
          <cell r="F960" t="str">
            <v>Switzerland</v>
          </cell>
          <cell r="G960" t="str">
            <v>Cementia Holding AG Bis</v>
          </cell>
        </row>
        <row r="961">
          <cell r="F961" t="str">
            <v>Switzerland</v>
          </cell>
          <cell r="G961" t="str">
            <v>Cementia Trading AG</v>
          </cell>
        </row>
        <row r="962">
          <cell r="F962" t="str">
            <v>Switzerland</v>
          </cell>
          <cell r="G962" t="str">
            <v>Gulf Development Ltd</v>
          </cell>
        </row>
        <row r="963">
          <cell r="F963" t="str">
            <v>Switzerland</v>
          </cell>
          <cell r="G963" t="str">
            <v>Hupfer AG</v>
          </cell>
        </row>
        <row r="964">
          <cell r="F964" t="str">
            <v>Switzerland</v>
          </cell>
          <cell r="G964" t="str">
            <v>Hupfer AG</v>
          </cell>
        </row>
        <row r="965">
          <cell r="F965" t="str">
            <v>Switzerland</v>
          </cell>
          <cell r="G965" t="str">
            <v>Hupfer Baustoff-Handel</v>
          </cell>
        </row>
        <row r="966">
          <cell r="F966" t="str">
            <v>Switzerland</v>
          </cell>
          <cell r="G966" t="str">
            <v>Hupfer holding</v>
          </cell>
        </row>
        <row r="967">
          <cell r="F967" t="str">
            <v>Switzerland</v>
          </cell>
          <cell r="G967" t="str">
            <v>Kutag Kiesumschlags</v>
          </cell>
        </row>
        <row r="968">
          <cell r="F968" t="str">
            <v>Switzerland</v>
          </cell>
          <cell r="G968" t="str">
            <v xml:space="preserve">Kutagk Kiesumschlags     </v>
          </cell>
        </row>
        <row r="969">
          <cell r="F969" t="str">
            <v>Switzerland</v>
          </cell>
          <cell r="G969" t="str">
            <v>Lafarge White Cement Trading AG</v>
          </cell>
        </row>
        <row r="970">
          <cell r="F970" t="str">
            <v>Switzerland</v>
          </cell>
          <cell r="G970" t="str">
            <v>Marine Cement AG/Ltd</v>
          </cell>
        </row>
        <row r="971">
          <cell r="F971" t="str">
            <v>Switzerland</v>
          </cell>
          <cell r="G971" t="str">
            <v>THALAMAR</v>
          </cell>
        </row>
        <row r="972">
          <cell r="F972" t="str">
            <v>Switzerland</v>
          </cell>
          <cell r="G972" t="str">
            <v>Weiacher - Belag</v>
          </cell>
        </row>
        <row r="973">
          <cell r="F973" t="str">
            <v>Switzerland</v>
          </cell>
          <cell r="G973" t="str">
            <v>Weiacher Kies</v>
          </cell>
        </row>
        <row r="974">
          <cell r="F974" t="str">
            <v>Syria</v>
          </cell>
          <cell r="G974" t="str">
            <v>Fictive Ciment Syrie</v>
          </cell>
        </row>
        <row r="975">
          <cell r="F975" t="str">
            <v>Syria</v>
          </cell>
          <cell r="G975" t="str">
            <v>Syrian Cement Company</v>
          </cell>
        </row>
        <row r="976">
          <cell r="F976" t="str">
            <v>Tanzania</v>
          </cell>
          <cell r="G976" t="str">
            <v>Fictive KENOUG_TZS</v>
          </cell>
        </row>
        <row r="977">
          <cell r="F977" t="str">
            <v>Tanzania</v>
          </cell>
          <cell r="G977" t="str">
            <v>MBEYA</v>
          </cell>
        </row>
        <row r="978">
          <cell r="F978" t="str">
            <v>Thailand</v>
          </cell>
          <cell r="G978" t="str">
            <v>Boonyawajara</v>
          </cell>
        </row>
        <row r="979">
          <cell r="F979" t="str">
            <v>Thailand</v>
          </cell>
          <cell r="G979" t="str">
            <v>Fictive Platre Thailand</v>
          </cell>
        </row>
        <row r="980">
          <cell r="F980" t="str">
            <v>Thailand</v>
          </cell>
          <cell r="G980" t="str">
            <v>Gypsum Business Limited</v>
          </cell>
        </row>
        <row r="981">
          <cell r="F981" t="str">
            <v>Thailand</v>
          </cell>
          <cell r="G981" t="str">
            <v>Prestia Thailande</v>
          </cell>
        </row>
        <row r="982">
          <cell r="F982" t="str">
            <v>Thailand</v>
          </cell>
          <cell r="G982" t="str">
            <v>Siam Gypsum Industry</v>
          </cell>
        </row>
        <row r="983">
          <cell r="F983" t="str">
            <v>Thailand</v>
          </cell>
          <cell r="G983" t="str">
            <v>Siam Gypsum Industry Developpment</v>
          </cell>
        </row>
        <row r="984">
          <cell r="F984" t="str">
            <v>Thailand</v>
          </cell>
          <cell r="G984" t="str">
            <v>Siam Gypsum Saraburi</v>
          </cell>
        </row>
        <row r="985">
          <cell r="F985" t="str">
            <v>Thailand</v>
          </cell>
          <cell r="G985" t="str">
            <v>Siam Gypsum Songkla</v>
          </cell>
        </row>
        <row r="986">
          <cell r="F986" t="str">
            <v>Thailand</v>
          </cell>
          <cell r="G986" t="str">
            <v>Southern Star Mining Company Ltd</v>
          </cell>
        </row>
        <row r="987">
          <cell r="F987" t="str">
            <v>Thailand</v>
          </cell>
          <cell r="G987" t="str">
            <v>Uniplaster</v>
          </cell>
        </row>
        <row r="988">
          <cell r="F988" t="str">
            <v>Turkey</v>
          </cell>
          <cell r="G988" t="str">
            <v>Aggregates headquarter</v>
          </cell>
        </row>
        <row r="989">
          <cell r="F989" t="str">
            <v>Turkey</v>
          </cell>
          <cell r="G989" t="str">
            <v>Agretas</v>
          </cell>
        </row>
        <row r="990">
          <cell r="F990" t="str">
            <v>Turkey</v>
          </cell>
          <cell r="G990" t="str">
            <v>Aslan</v>
          </cell>
        </row>
        <row r="991">
          <cell r="F991" t="str">
            <v>Turkey</v>
          </cell>
          <cell r="G991" t="str">
            <v>Aslan - Fictive</v>
          </cell>
        </row>
        <row r="992">
          <cell r="F992" t="str">
            <v>Turkey</v>
          </cell>
          <cell r="G992" t="str">
            <v>ASMAD Gypsum</v>
          </cell>
        </row>
        <row r="993">
          <cell r="F993" t="str">
            <v>Turkey</v>
          </cell>
          <cell r="G993" t="str">
            <v>ASSAN aggregates</v>
          </cell>
        </row>
        <row r="994">
          <cell r="F994" t="str">
            <v>Turkey</v>
          </cell>
          <cell r="G994" t="str">
            <v>Birtas</v>
          </cell>
        </row>
        <row r="995">
          <cell r="F995" t="str">
            <v>Turkey</v>
          </cell>
          <cell r="G995" t="str">
            <v>Cement headquarter</v>
          </cell>
        </row>
        <row r="996">
          <cell r="F996" t="str">
            <v>Turkey</v>
          </cell>
          <cell r="G996" t="str">
            <v>Ciment Asmad</v>
          </cell>
        </row>
        <row r="997">
          <cell r="F997" t="str">
            <v>Turkey</v>
          </cell>
          <cell r="G997" t="str">
            <v>Concrete headquarter</v>
          </cell>
        </row>
        <row r="998">
          <cell r="F998" t="str">
            <v>Turkey</v>
          </cell>
          <cell r="G998" t="str">
            <v>Dalsan</v>
          </cell>
        </row>
        <row r="999">
          <cell r="F999" t="str">
            <v>Turkey</v>
          </cell>
          <cell r="G999" t="str">
            <v>Ekmel activité Béton</v>
          </cell>
        </row>
        <row r="1000">
          <cell r="F1000" t="str">
            <v>Turkey</v>
          </cell>
          <cell r="G1000" t="str">
            <v>ERECON</v>
          </cell>
        </row>
        <row r="1001">
          <cell r="F1001" t="str">
            <v>Turkey</v>
          </cell>
          <cell r="G1001" t="str">
            <v>Eregli Activité Ciment</v>
          </cell>
        </row>
        <row r="1002">
          <cell r="F1002" t="str">
            <v>Turkey</v>
          </cell>
          <cell r="G1002" t="str">
            <v>Fictive Ciment Turquie LBMH</v>
          </cell>
        </row>
        <row r="1003">
          <cell r="F1003" t="str">
            <v>Turkey</v>
          </cell>
          <cell r="G1003" t="str">
            <v>Fictive Turquie</v>
          </cell>
        </row>
        <row r="1004">
          <cell r="F1004" t="str">
            <v>Turkey</v>
          </cell>
          <cell r="G1004" t="str">
            <v>LAFTUR</v>
          </cell>
        </row>
        <row r="1005">
          <cell r="F1005" t="str">
            <v>Turkey</v>
          </cell>
          <cell r="G1005" t="str">
            <v>Marmara aggregates</v>
          </cell>
        </row>
        <row r="1006">
          <cell r="F1006" t="str">
            <v>Turkey</v>
          </cell>
          <cell r="G1006" t="str">
            <v>OCI Cimento</v>
          </cell>
        </row>
        <row r="1007">
          <cell r="F1007" t="str">
            <v>Uganda</v>
          </cell>
          <cell r="G1007" t="str">
            <v>Fictive KENOUG_UGX</v>
          </cell>
        </row>
        <row r="1008">
          <cell r="F1008" t="str">
            <v>Uganda</v>
          </cell>
          <cell r="G1008" t="str">
            <v>Hima Uganda</v>
          </cell>
        </row>
        <row r="1009">
          <cell r="F1009" t="str">
            <v>Uganda</v>
          </cell>
          <cell r="G1009" t="str">
            <v>Industrial Ecology Uganda</v>
          </cell>
        </row>
        <row r="1010">
          <cell r="F1010" t="str">
            <v>UK</v>
          </cell>
          <cell r="G1010" t="str">
            <v>Churngold Recycled Aggregates</v>
          </cell>
        </row>
        <row r="1011">
          <cell r="F1011" t="str">
            <v>UK</v>
          </cell>
          <cell r="G1011" t="str">
            <v>Elstow</v>
          </cell>
        </row>
        <row r="1012">
          <cell r="F1012" t="str">
            <v>UK</v>
          </cell>
          <cell r="G1012" t="str">
            <v>Fictive A&amp;C UK</v>
          </cell>
        </row>
        <row r="1013">
          <cell r="F1013" t="str">
            <v>UK</v>
          </cell>
          <cell r="G1013" t="str">
            <v>Fictive Cement UK</v>
          </cell>
        </row>
        <row r="1014">
          <cell r="F1014" t="str">
            <v>UK</v>
          </cell>
          <cell r="G1014" t="str">
            <v>Fictive Other UK</v>
          </cell>
        </row>
        <row r="1015">
          <cell r="F1015" t="str">
            <v>UK</v>
          </cell>
          <cell r="G1015" t="str">
            <v>Harlow Asphalt</v>
          </cell>
        </row>
        <row r="1016">
          <cell r="F1016" t="str">
            <v>UK</v>
          </cell>
          <cell r="G1016" t="str">
            <v>IOW Aggregates</v>
          </cell>
        </row>
        <row r="1017">
          <cell r="F1017" t="str">
            <v>UK</v>
          </cell>
          <cell r="G1017" t="str">
            <v>Mersey Asphalt</v>
          </cell>
        </row>
        <row r="1018">
          <cell r="F1018" t="str">
            <v>UK</v>
          </cell>
          <cell r="G1018" t="str">
            <v>Mersey Sand Supplies</v>
          </cell>
        </row>
        <row r="1019">
          <cell r="F1019" t="str">
            <v>UK</v>
          </cell>
          <cell r="G1019" t="str">
            <v>MQP-Aggregates</v>
          </cell>
        </row>
        <row r="1020">
          <cell r="F1020" t="str">
            <v>UK</v>
          </cell>
          <cell r="G1020" t="str">
            <v>MQP-Asphalt</v>
          </cell>
        </row>
        <row r="1021">
          <cell r="F1021" t="str">
            <v>UK</v>
          </cell>
          <cell r="G1021" t="str">
            <v>Newhaven Roadstone</v>
          </cell>
        </row>
        <row r="1022">
          <cell r="F1022" t="str">
            <v>UK</v>
          </cell>
          <cell r="G1022" t="str">
            <v>North Tyne Roadstone</v>
          </cell>
        </row>
        <row r="1023">
          <cell r="F1023" t="str">
            <v>UK</v>
          </cell>
          <cell r="G1023" t="str">
            <v>Redland UK JV Holding Companies</v>
          </cell>
        </row>
        <row r="1024">
          <cell r="F1024" t="str">
            <v>UK</v>
          </cell>
          <cell r="G1024" t="str">
            <v>RH Roadstone</v>
          </cell>
        </row>
        <row r="1025">
          <cell r="F1025" t="str">
            <v>UK</v>
          </cell>
          <cell r="G1025" t="str">
            <v>Tarmac UK Aggregates</v>
          </cell>
        </row>
        <row r="1026">
          <cell r="F1026" t="str">
            <v>UK</v>
          </cell>
          <cell r="G1026" t="str">
            <v>Tarmac UK Asphalt</v>
          </cell>
        </row>
        <row r="1027">
          <cell r="F1027" t="str">
            <v>UK</v>
          </cell>
          <cell r="G1027" t="str">
            <v>Tarmac UK Cement</v>
          </cell>
        </row>
        <row r="1028">
          <cell r="F1028" t="str">
            <v>UK</v>
          </cell>
          <cell r="G1028" t="str">
            <v>Tarmac UK Holding</v>
          </cell>
        </row>
        <row r="1029">
          <cell r="F1029" t="str">
            <v>UK</v>
          </cell>
          <cell r="G1029" t="str">
            <v>Tarmac UK JV Paving</v>
          </cell>
        </row>
        <row r="1030">
          <cell r="F1030" t="str">
            <v>UK</v>
          </cell>
          <cell r="G1030" t="str">
            <v>Tarmac UK JV Ready Mix</v>
          </cell>
        </row>
        <row r="1031">
          <cell r="F1031" t="str">
            <v>UK</v>
          </cell>
          <cell r="G1031" t="str">
            <v>Tarmac UK Other</v>
          </cell>
        </row>
        <row r="1032">
          <cell r="F1032" t="str">
            <v>UK</v>
          </cell>
          <cell r="G1032" t="str">
            <v>Tarmac UK Other Aggregates</v>
          </cell>
        </row>
        <row r="1033">
          <cell r="F1033" t="str">
            <v>UK</v>
          </cell>
          <cell r="G1033" t="str">
            <v>Tarmac UK Paving</v>
          </cell>
        </row>
        <row r="1034">
          <cell r="F1034" t="str">
            <v>UK</v>
          </cell>
          <cell r="G1034" t="str">
            <v>Tarmac UK Ready Mix</v>
          </cell>
        </row>
        <row r="1035">
          <cell r="F1035" t="str">
            <v>UK</v>
          </cell>
          <cell r="G1035" t="str">
            <v>Tarmac UK Share Services</v>
          </cell>
        </row>
        <row r="1036">
          <cell r="F1036" t="str">
            <v>UK</v>
          </cell>
          <cell r="G1036" t="str">
            <v>Tendley Quarries</v>
          </cell>
        </row>
        <row r="1037">
          <cell r="F1037" t="str">
            <v>UK</v>
          </cell>
          <cell r="G1037" t="str">
            <v>UK JV Company</v>
          </cell>
        </row>
        <row r="1038">
          <cell r="F1038" t="str">
            <v>UK</v>
          </cell>
          <cell r="G1038" t="str">
            <v>West Lothian Recycling</v>
          </cell>
        </row>
        <row r="1039">
          <cell r="F1039" t="str">
            <v>UK outside Tax Group</v>
          </cell>
          <cell r="G1039" t="str">
            <v>Ablemix LTD</v>
          </cell>
        </row>
        <row r="1040">
          <cell r="F1040" t="str">
            <v>UK outside Tax Group</v>
          </cell>
          <cell r="G1040" t="str">
            <v>BC Ebbsfleet Development</v>
          </cell>
        </row>
        <row r="1041">
          <cell r="F1041" t="str">
            <v>UK outside Tax Group</v>
          </cell>
          <cell r="G1041" t="str">
            <v>BCEBBS</v>
          </cell>
        </row>
        <row r="1042">
          <cell r="F1042" t="str">
            <v>UK outside Tax Group</v>
          </cell>
          <cell r="G1042" t="str">
            <v>BCI Capital</v>
          </cell>
        </row>
        <row r="1043">
          <cell r="F1043" t="str">
            <v>UK outside Tax Group</v>
          </cell>
          <cell r="G1043" t="str">
            <v>BCI Dartford Estates LTD</v>
          </cell>
        </row>
        <row r="1044">
          <cell r="F1044" t="str">
            <v>UK outside Tax Group</v>
          </cell>
          <cell r="G1044" t="str">
            <v>BCI Developments</v>
          </cell>
        </row>
        <row r="1045">
          <cell r="F1045" t="str">
            <v>UK outside Tax Group</v>
          </cell>
          <cell r="G1045" t="str">
            <v>BCI investments LTD</v>
          </cell>
        </row>
        <row r="1046">
          <cell r="F1046" t="str">
            <v>UK outside Tax Group</v>
          </cell>
          <cell r="G1046" t="str">
            <v>BCI newport LTD</v>
          </cell>
        </row>
        <row r="1047">
          <cell r="F1047" t="str">
            <v>UK outside Tax Group</v>
          </cell>
          <cell r="G1047" t="str">
            <v>Blue circle channel islands</v>
          </cell>
        </row>
        <row r="1048">
          <cell r="F1048" t="str">
            <v>UK outside Tax Group</v>
          </cell>
          <cell r="G1048" t="str">
            <v>Blue Water Concrete LTD</v>
          </cell>
        </row>
        <row r="1049">
          <cell r="F1049" t="str">
            <v>UK outside Tax Group</v>
          </cell>
          <cell r="G1049" t="str">
            <v>Bluewater Aggregates</v>
          </cell>
        </row>
        <row r="1050">
          <cell r="F1050" t="str">
            <v>UK outside Tax Group</v>
          </cell>
          <cell r="G1050" t="str">
            <v>BRETLF</v>
          </cell>
        </row>
        <row r="1051">
          <cell r="F1051" t="str">
            <v>UK outside Tax Group</v>
          </cell>
          <cell r="G1051" t="str">
            <v>Cement Marketing company LTD</v>
          </cell>
        </row>
        <row r="1052">
          <cell r="F1052" t="str">
            <v>UK outside Tax Group</v>
          </cell>
          <cell r="G1052" t="str">
            <v>CMC</v>
          </cell>
        </row>
        <row r="1053">
          <cell r="F1053" t="str">
            <v>UK outside Tax Group</v>
          </cell>
          <cell r="G1053" t="str">
            <v>Crossways zs holding LTD</v>
          </cell>
        </row>
        <row r="1054">
          <cell r="F1054" t="str">
            <v>UK outside Tax Group</v>
          </cell>
          <cell r="G1054" t="str">
            <v>Crossways zs LTD</v>
          </cell>
        </row>
        <row r="1055">
          <cell r="F1055" t="str">
            <v>UK outside Tax Group</v>
          </cell>
          <cell r="G1055" t="str">
            <v>DIDDIMIX Limited</v>
          </cell>
        </row>
        <row r="1056">
          <cell r="F1056" t="str">
            <v>UK outside Tax Group</v>
          </cell>
          <cell r="G1056" t="str">
            <v>Dormants</v>
          </cell>
        </row>
        <row r="1057">
          <cell r="F1057" t="str">
            <v>UK outside Tax Group</v>
          </cell>
          <cell r="G1057" t="str">
            <v>Ebbsfleet Investment Ltd</v>
          </cell>
        </row>
        <row r="1058">
          <cell r="F1058" t="str">
            <v>UK outside Tax Group</v>
          </cell>
          <cell r="G1058" t="str">
            <v>Ebbsfleet Partnership</v>
          </cell>
        </row>
        <row r="1059">
          <cell r="F1059" t="str">
            <v>UK outside Tax Group</v>
          </cell>
          <cell r="G1059" t="str">
            <v>Ecemen</v>
          </cell>
        </row>
        <row r="1060">
          <cell r="F1060" t="str">
            <v>UK outside Tax Group</v>
          </cell>
          <cell r="G1060" t="str">
            <v>Ennemix</v>
          </cell>
        </row>
        <row r="1061">
          <cell r="F1061" t="str">
            <v>UK outside Tax Group</v>
          </cell>
          <cell r="G1061" t="str">
            <v>Ennemix Béton</v>
          </cell>
        </row>
        <row r="1062">
          <cell r="F1062" t="str">
            <v>UK outside Tax Group</v>
          </cell>
          <cell r="G1062" t="str">
            <v>Eton Aggregates LTD</v>
          </cell>
        </row>
        <row r="1063">
          <cell r="F1063" t="str">
            <v>UK outside Tax Group</v>
          </cell>
          <cell r="G1063" t="str">
            <v>FAIRLANE LTD</v>
          </cell>
        </row>
        <row r="1064">
          <cell r="F1064" t="str">
            <v>UK outside Tax Group</v>
          </cell>
          <cell r="G1064" t="str">
            <v>FINCEM HOLDING LTD</v>
          </cell>
        </row>
        <row r="1065">
          <cell r="F1065" t="str">
            <v>UK outside Tax Group</v>
          </cell>
          <cell r="G1065" t="str">
            <v>Folley Bros (Cons)</v>
          </cell>
        </row>
        <row r="1066">
          <cell r="F1066" t="str">
            <v>UK outside Tax Group</v>
          </cell>
          <cell r="G1066" t="str">
            <v>IBARNR</v>
          </cell>
        </row>
        <row r="1067">
          <cell r="F1067" t="str">
            <v>UK outside Tax Group</v>
          </cell>
          <cell r="G1067" t="str">
            <v>JS Fisher LTD</v>
          </cell>
        </row>
        <row r="1068">
          <cell r="F1068" t="str">
            <v>UK outside Tax Group</v>
          </cell>
          <cell r="G1068" t="str">
            <v>Lafarge Concrete Products</v>
          </cell>
        </row>
        <row r="1069">
          <cell r="F1069" t="str">
            <v>UK outside Tax Group</v>
          </cell>
          <cell r="G1069" t="str">
            <v>LAL-GRS Limited Others</v>
          </cell>
        </row>
        <row r="1070">
          <cell r="F1070" t="str">
            <v>UK outside Tax Group</v>
          </cell>
          <cell r="G1070" t="str">
            <v>Micromix LTD</v>
          </cell>
        </row>
        <row r="1071">
          <cell r="F1071" t="str">
            <v>UK outside Tax Group</v>
          </cell>
          <cell r="G1071" t="str">
            <v>Minimix aggregates</v>
          </cell>
        </row>
        <row r="1072">
          <cell r="F1072" t="str">
            <v>UK outside Tax Group</v>
          </cell>
          <cell r="G1072" t="str">
            <v>Nimblemix LTD</v>
          </cell>
        </row>
        <row r="1073">
          <cell r="F1073" t="str">
            <v>UK outside Tax Group</v>
          </cell>
          <cell r="G1073" t="str">
            <v>Port Land</v>
          </cell>
        </row>
        <row r="1074">
          <cell r="F1074" t="str">
            <v>UK outside Tax Group</v>
          </cell>
          <cell r="G1074" t="str">
            <v>Premier Readymix Concrete Ltd</v>
          </cell>
        </row>
        <row r="1075">
          <cell r="F1075" t="str">
            <v>UK outside Tax Group</v>
          </cell>
          <cell r="G1075" t="str">
            <v>QUEST</v>
          </cell>
        </row>
        <row r="1076">
          <cell r="F1076" t="str">
            <v>UK outside Tax Group</v>
          </cell>
          <cell r="G1076" t="str">
            <v>RH Roadstone LTD</v>
          </cell>
        </row>
        <row r="1077">
          <cell r="F1077" t="str">
            <v>UK outside Tax Group</v>
          </cell>
          <cell r="G1077" t="str">
            <v>Scorewalk Ltd</v>
          </cell>
        </row>
        <row r="1078">
          <cell r="F1078" t="str">
            <v>UK outside Tax Group</v>
          </cell>
          <cell r="G1078" t="str">
            <v>SHROPS</v>
          </cell>
        </row>
        <row r="1079">
          <cell r="F1079" t="str">
            <v>UK outside Tax Group</v>
          </cell>
          <cell r="G1079" t="str">
            <v>Steetley Quarry Products LTD</v>
          </cell>
        </row>
        <row r="1080">
          <cell r="F1080" t="str">
            <v>UK outside Tax Group</v>
          </cell>
          <cell r="G1080" t="str">
            <v>SWAPCO LTD</v>
          </cell>
        </row>
        <row r="1081">
          <cell r="F1081" t="str">
            <v>UK outside Tax Group</v>
          </cell>
          <cell r="G1081" t="str">
            <v>TINDERBOX No6 LTD</v>
          </cell>
        </row>
        <row r="1082">
          <cell r="F1082" t="str">
            <v>UK outside Tax Group</v>
          </cell>
          <cell r="G1082" t="str">
            <v>Various Property</v>
          </cell>
        </row>
        <row r="1083">
          <cell r="F1083" t="str">
            <v>UK Tax Group</v>
          </cell>
          <cell r="G1083" t="str">
            <v>AIC</v>
          </cell>
        </row>
        <row r="1084">
          <cell r="F1084" t="str">
            <v>UK Tax Group</v>
          </cell>
          <cell r="G1084" t="str">
            <v>BCI developments LTD</v>
          </cell>
        </row>
        <row r="1085">
          <cell r="F1085" t="str">
            <v>UK Tax Group</v>
          </cell>
          <cell r="G1085" t="str">
            <v>BCI home products international LTD</v>
          </cell>
        </row>
        <row r="1086">
          <cell r="F1086" t="str">
            <v>UK Tax Group</v>
          </cell>
          <cell r="G1086" t="str">
            <v>BCI home products LTD</v>
          </cell>
        </row>
        <row r="1087">
          <cell r="F1087" t="str">
            <v>UK Tax Group</v>
          </cell>
          <cell r="G1087" t="str">
            <v>BCI properties LTD</v>
          </cell>
        </row>
        <row r="1088">
          <cell r="F1088" t="str">
            <v>UK Tax Group</v>
          </cell>
          <cell r="G1088" t="str">
            <v>BCI residential Estates LTD</v>
          </cell>
        </row>
        <row r="1089">
          <cell r="F1089" t="str">
            <v>UK Tax Group</v>
          </cell>
          <cell r="G1089" t="str">
            <v>BCI retail developments PLC</v>
          </cell>
        </row>
        <row r="1090">
          <cell r="F1090" t="str">
            <v>UK Tax Group</v>
          </cell>
          <cell r="G1090" t="str">
            <v>BCI Technical services</v>
          </cell>
        </row>
        <row r="1091">
          <cell r="F1091" t="str">
            <v>UK Tax Group</v>
          </cell>
          <cell r="G1091" t="str">
            <v>BCP (Ebbs fleet) LTD</v>
          </cell>
        </row>
        <row r="1092">
          <cell r="F1092" t="str">
            <v>UK Tax Group</v>
          </cell>
          <cell r="G1092" t="str">
            <v>BCRUMP</v>
          </cell>
        </row>
        <row r="1093">
          <cell r="F1093" t="str">
            <v>UK Tax Group</v>
          </cell>
          <cell r="G1093" t="str">
            <v>Blue Circle American Investments Ltd</v>
          </cell>
        </row>
        <row r="1094">
          <cell r="F1094" t="str">
            <v>UK Tax Group</v>
          </cell>
          <cell r="G1094" t="str">
            <v>Blue circle cement</v>
          </cell>
        </row>
        <row r="1095">
          <cell r="F1095" t="str">
            <v>UK Tax Group</v>
          </cell>
          <cell r="G1095" t="str">
            <v>Blue circle europe LTD</v>
          </cell>
        </row>
        <row r="1096">
          <cell r="F1096" t="str">
            <v>UK Tax Group</v>
          </cell>
          <cell r="G1096" t="str">
            <v>Blue circle overseas finance LTD</v>
          </cell>
        </row>
        <row r="1097">
          <cell r="F1097" t="str">
            <v>UK Tax Group</v>
          </cell>
          <cell r="G1097" t="str">
            <v>Blue Circle US Limited Partnership</v>
          </cell>
        </row>
        <row r="1098">
          <cell r="F1098" t="str">
            <v>UK Tax Group</v>
          </cell>
          <cell r="G1098" t="str">
            <v>Brett Redland LTD</v>
          </cell>
        </row>
        <row r="1099">
          <cell r="F1099" t="str">
            <v>UK Tax Group</v>
          </cell>
          <cell r="G1099" t="str">
            <v>Britannia</v>
          </cell>
        </row>
        <row r="1100">
          <cell r="F1100" t="str">
            <v>UK Tax Group</v>
          </cell>
          <cell r="G1100" t="str">
            <v>Cementos overseas holding</v>
          </cell>
        </row>
        <row r="1101">
          <cell r="F1101" t="str">
            <v>UK Tax Group</v>
          </cell>
          <cell r="G1101" t="str">
            <v>Chafford hundred LFO</v>
          </cell>
        </row>
        <row r="1102">
          <cell r="F1102" t="str">
            <v>UK Tax Group</v>
          </cell>
          <cell r="G1102" t="str">
            <v>Corporate</v>
          </cell>
        </row>
        <row r="1103">
          <cell r="F1103" t="str">
            <v>UK Tax Group</v>
          </cell>
          <cell r="G1103" t="str">
            <v>Elstow Asphalt Limited</v>
          </cell>
        </row>
        <row r="1104">
          <cell r="F1104" t="str">
            <v>UK Tax Group</v>
          </cell>
          <cell r="G1104" t="str">
            <v>Glacier Limited</v>
          </cell>
        </row>
        <row r="1105">
          <cell r="F1105" t="str">
            <v>UK Tax Group</v>
          </cell>
          <cell r="G1105" t="str">
            <v>Group Property</v>
          </cell>
        </row>
        <row r="1106">
          <cell r="F1106" t="str">
            <v>UK Tax Group</v>
          </cell>
          <cell r="G1106" t="str">
            <v>GRS BAGGING LIMITED</v>
          </cell>
        </row>
        <row r="1107">
          <cell r="F1107" t="str">
            <v>UK Tax Group</v>
          </cell>
          <cell r="G1107" t="str">
            <v>Gyvltd</v>
          </cell>
        </row>
        <row r="1108">
          <cell r="F1108" t="str">
            <v>UK Tax Group</v>
          </cell>
          <cell r="G1108" t="str">
            <v>Harlow Asphalt Limited</v>
          </cell>
        </row>
        <row r="1109">
          <cell r="F1109" t="str">
            <v>UK Tax Group</v>
          </cell>
          <cell r="G1109" t="str">
            <v>Hepplewhite LTD</v>
          </cell>
        </row>
        <row r="1110">
          <cell r="F1110" t="str">
            <v>UK Tax Group</v>
          </cell>
          <cell r="G1110" t="str">
            <v>Island Barn Aggregates LTD</v>
          </cell>
        </row>
        <row r="1111">
          <cell r="F1111" t="str">
            <v>UK Tax Group</v>
          </cell>
          <cell r="G1111" t="str">
            <v>Island cement LTD</v>
          </cell>
        </row>
        <row r="1112">
          <cell r="F1112" t="str">
            <v>UK Tax Group</v>
          </cell>
          <cell r="G1112" t="str">
            <v>Lafarge Building Materials</v>
          </cell>
        </row>
        <row r="1113">
          <cell r="F1113" t="str">
            <v>UK Tax Group</v>
          </cell>
          <cell r="G1113" t="str">
            <v>Lafarge Finance Ltd</v>
          </cell>
        </row>
        <row r="1114">
          <cell r="F1114" t="str">
            <v>UK Tax Group</v>
          </cell>
          <cell r="G1114" t="str">
            <v>Lafarge Minerals</v>
          </cell>
        </row>
        <row r="1115">
          <cell r="F1115" t="str">
            <v>UK Tax Group</v>
          </cell>
          <cell r="G1115" t="str">
            <v>Lafarge Nigeria (UK) Ltd</v>
          </cell>
        </row>
        <row r="1116">
          <cell r="F1116" t="str">
            <v>UK Tax Group</v>
          </cell>
          <cell r="G1116" t="str">
            <v>Lafarge Plasterboard Ltd</v>
          </cell>
        </row>
        <row r="1117">
          <cell r="F1117" t="str">
            <v>UK Tax Group</v>
          </cell>
          <cell r="G1117" t="str">
            <v>LAFARGE REDLAND READYMIX LTD</v>
          </cell>
        </row>
        <row r="1118">
          <cell r="F1118" t="str">
            <v>UK Tax Group</v>
          </cell>
          <cell r="G1118" t="str">
            <v>Lafarge Shipping Services Limited</v>
          </cell>
        </row>
        <row r="1119">
          <cell r="F1119" t="str">
            <v>UK Tax Group</v>
          </cell>
          <cell r="G1119" t="str">
            <v>Lafco No.3 Limited</v>
          </cell>
        </row>
        <row r="1120">
          <cell r="F1120" t="str">
            <v>UK Tax Group</v>
          </cell>
          <cell r="G1120" t="str">
            <v>LAFUK</v>
          </cell>
        </row>
        <row r="1121">
          <cell r="F1121" t="str">
            <v>UK Tax Group</v>
          </cell>
          <cell r="G1121" t="str">
            <v>LAL-GRS Limited Aggregates</v>
          </cell>
        </row>
        <row r="1122">
          <cell r="F1122" t="str">
            <v>UK Tax Group</v>
          </cell>
          <cell r="G1122" t="str">
            <v>Lime UK business</v>
          </cell>
        </row>
        <row r="1123">
          <cell r="F1123" t="str">
            <v>UK Tax Group</v>
          </cell>
          <cell r="G1123" t="str">
            <v>Marcon Limited</v>
          </cell>
        </row>
        <row r="1124">
          <cell r="F1124" t="str">
            <v>UK Tax Group</v>
          </cell>
          <cell r="G1124" t="str">
            <v>Minimix readymix</v>
          </cell>
        </row>
        <row r="1125">
          <cell r="F1125" t="str">
            <v>UK Tax Group</v>
          </cell>
          <cell r="G1125" t="str">
            <v>Northampton Aggregates Limited</v>
          </cell>
        </row>
        <row r="1126">
          <cell r="F1126" t="str">
            <v>UK Tax Group</v>
          </cell>
          <cell r="G1126" t="str">
            <v>Processing Ash LLP</v>
          </cell>
        </row>
        <row r="1127">
          <cell r="F1127" t="str">
            <v>UK Tax Group</v>
          </cell>
          <cell r="G1127" t="str">
            <v>RASHUK</v>
          </cell>
        </row>
        <row r="1128">
          <cell r="F1128" t="str">
            <v>UK Tax Group</v>
          </cell>
          <cell r="G1128" t="str">
            <v>Redland Aggregates LTD</v>
          </cell>
        </row>
        <row r="1129">
          <cell r="F1129" t="str">
            <v>UK Tax Group</v>
          </cell>
          <cell r="G1129" t="str">
            <v>Redland International LTD</v>
          </cell>
        </row>
        <row r="1130">
          <cell r="F1130" t="str">
            <v>UK Tax Group</v>
          </cell>
          <cell r="G1130" t="str">
            <v>Redland Leasing LTD</v>
          </cell>
        </row>
        <row r="1131">
          <cell r="F1131" t="str">
            <v>UK Tax Group</v>
          </cell>
          <cell r="G1131" t="str">
            <v>Redland PLC</v>
          </cell>
        </row>
        <row r="1132">
          <cell r="F1132" t="str">
            <v>UK Tax Group</v>
          </cell>
          <cell r="G1132" t="str">
            <v>Redland Properties LTD</v>
          </cell>
        </row>
        <row r="1133">
          <cell r="F1133" t="str">
            <v>UK Tax Group</v>
          </cell>
          <cell r="G1133" t="str">
            <v>Redland Property Holdings LTD</v>
          </cell>
        </row>
        <row r="1134">
          <cell r="F1134" t="str">
            <v>UK Tax Group</v>
          </cell>
          <cell r="G1134" t="str">
            <v>Redland Readymix Holding LTD</v>
          </cell>
        </row>
        <row r="1135">
          <cell r="F1135" t="str">
            <v>UK Tax Group</v>
          </cell>
          <cell r="G1135" t="str">
            <v>Redland Readymix LTD</v>
          </cell>
        </row>
        <row r="1136">
          <cell r="F1136" t="str">
            <v>UK Tax Group</v>
          </cell>
          <cell r="G1136" t="str">
            <v>Redland UK Holding Companies</v>
          </cell>
        </row>
        <row r="1137">
          <cell r="F1137" t="str">
            <v>UK Tax Group</v>
          </cell>
          <cell r="G1137" t="str">
            <v>Redland Westminster Aggregates LTD</v>
          </cell>
        </row>
        <row r="1138">
          <cell r="F1138" t="str">
            <v>UK Tax Group</v>
          </cell>
          <cell r="G1138" t="str">
            <v>RMC (Eastern countries) LTD</v>
          </cell>
        </row>
        <row r="1139">
          <cell r="F1139" t="str">
            <v>UK Tax Group</v>
          </cell>
          <cell r="G1139" t="str">
            <v>ROTHUK</v>
          </cell>
        </row>
        <row r="1140">
          <cell r="F1140" t="str">
            <v>UK Tax Group</v>
          </cell>
          <cell r="G1140" t="str">
            <v>RPAVUK</v>
          </cell>
        </row>
        <row r="1141">
          <cell r="F1141" t="str">
            <v>UK Tax Group</v>
          </cell>
          <cell r="G1141" t="str">
            <v>Sapphire Joint venture</v>
          </cell>
        </row>
        <row r="1142">
          <cell r="F1142" t="str">
            <v>UK Tax Group</v>
          </cell>
          <cell r="G1142" t="str">
            <v>Scotash LTD</v>
          </cell>
        </row>
        <row r="1143">
          <cell r="F1143" t="str">
            <v>UK Tax Group</v>
          </cell>
          <cell r="G1143" t="str">
            <v>Seetley Properties LTD</v>
          </cell>
        </row>
        <row r="1144">
          <cell r="F1144" t="str">
            <v>Ukraine</v>
          </cell>
          <cell r="G1144" t="str">
            <v>Bukovinski building materials</v>
          </cell>
        </row>
        <row r="1145">
          <cell r="F1145" t="str">
            <v>Ukraine</v>
          </cell>
          <cell r="G1145" t="str">
            <v>Fictive Ukraine</v>
          </cell>
        </row>
        <row r="1146">
          <cell r="F1146" t="str">
            <v>Ukraine</v>
          </cell>
          <cell r="G1146" t="str">
            <v>FLLC Lafarge Aggregates</v>
          </cell>
        </row>
        <row r="1147">
          <cell r="F1147" t="str">
            <v>Ukraine</v>
          </cell>
          <cell r="G1147" t="str">
            <v>Industrial Ecology Ukraine</v>
          </cell>
        </row>
        <row r="1148">
          <cell r="F1148" t="str">
            <v>Ukraine</v>
          </cell>
          <cell r="G1148" t="str">
            <v>KKNK TECHNOBUD HOLDING</v>
          </cell>
        </row>
        <row r="1149">
          <cell r="F1149" t="str">
            <v>Ukraine</v>
          </cell>
          <cell r="G1149" t="str">
            <v>Lafarge Gypsum Ukraine</v>
          </cell>
        </row>
        <row r="1150">
          <cell r="F1150" t="str">
            <v>Ukraine</v>
          </cell>
          <cell r="G1150" t="str">
            <v>MYKOLAIVCEMENT</v>
          </cell>
        </row>
        <row r="1151">
          <cell r="F1151" t="str">
            <v>Ukraine</v>
          </cell>
          <cell r="G1151" t="str">
            <v>Myktrans Ltd</v>
          </cell>
        </row>
        <row r="1152">
          <cell r="F1152" t="str">
            <v>Ukraine</v>
          </cell>
          <cell r="G1152" t="str">
            <v>Sipan Kashiejevka</v>
          </cell>
        </row>
        <row r="1153">
          <cell r="F1153" t="str">
            <v>Ukraine</v>
          </cell>
          <cell r="G1153" t="str">
            <v>Stromgips</v>
          </cell>
        </row>
        <row r="1154">
          <cell r="F1154" t="str">
            <v>Ukraine</v>
          </cell>
          <cell r="G1154" t="str">
            <v>TECHNOBUD</v>
          </cell>
        </row>
        <row r="1155">
          <cell r="F1155" t="str">
            <v>United Arab Emirates</v>
          </cell>
          <cell r="G1155" t="str">
            <v xml:space="preserve">BMI Middle East </v>
          </cell>
        </row>
        <row r="1156">
          <cell r="F1156" t="str">
            <v>United Arab Emirates</v>
          </cell>
          <cell r="G1156" t="str">
            <v>Boral Middle East LLC</v>
          </cell>
        </row>
        <row r="1157">
          <cell r="F1157" t="str">
            <v>United Arab Emirates</v>
          </cell>
          <cell r="G1157" t="str">
            <v>Ecocem Consult</v>
          </cell>
        </row>
        <row r="1158">
          <cell r="F1158" t="str">
            <v>United Arab Emirates</v>
          </cell>
          <cell r="G1158" t="str">
            <v>Fictitious Pure Aggregates Emirats</v>
          </cell>
        </row>
        <row r="1159">
          <cell r="F1159" t="str">
            <v>United Arab Emirates</v>
          </cell>
          <cell r="G1159" t="str">
            <v>Fictive Ciment Emirates</v>
          </cell>
        </row>
        <row r="1160">
          <cell r="F1160" t="str">
            <v>United Arab Emirates</v>
          </cell>
          <cell r="G1160" t="str">
            <v>Lafarge Emirates Cement LLC</v>
          </cell>
        </row>
        <row r="1161">
          <cell r="F1161" t="str">
            <v>United Arab Emirates</v>
          </cell>
          <cell r="G1161" t="str">
            <v>Lafarge Readymix Abu Dhabi</v>
          </cell>
        </row>
        <row r="1162">
          <cell r="F1162" t="str">
            <v>United Arab Emirates</v>
          </cell>
          <cell r="G1162" t="str">
            <v>Readymix Gulf LTD</v>
          </cell>
        </row>
        <row r="1163">
          <cell r="F1163" t="str">
            <v>Uruguay</v>
          </cell>
          <cell r="G1163" t="str">
            <v>CLAYML</v>
          </cell>
        </row>
        <row r="1164">
          <cell r="F1164" t="str">
            <v>USA</v>
          </cell>
          <cell r="G1164" t="str">
            <v>BMI US</v>
          </cell>
        </row>
        <row r="1165">
          <cell r="F1165" t="str">
            <v>USA</v>
          </cell>
          <cell r="G1165" t="str">
            <v>CTS United States</v>
          </cell>
        </row>
        <row r="1166">
          <cell r="F1166" t="str">
            <v>USA</v>
          </cell>
          <cell r="G1166" t="str">
            <v>Lafarge Blue Circle Lakes</v>
          </cell>
        </row>
        <row r="1167">
          <cell r="F1167" t="str">
            <v>USA</v>
          </cell>
          <cell r="G1167" t="str">
            <v>LNA Limited Partnership</v>
          </cell>
        </row>
        <row r="1168">
          <cell r="F1168" t="str">
            <v>USA</v>
          </cell>
          <cell r="G1168" t="str">
            <v>LNA Partner LLC</v>
          </cell>
        </row>
        <row r="1169">
          <cell r="F1169" t="str">
            <v>USA</v>
          </cell>
          <cell r="G1169" t="str">
            <v>Permanent Concrete ULC</v>
          </cell>
        </row>
        <row r="1170">
          <cell r="F1170" t="str">
            <v>USA</v>
          </cell>
          <cell r="G1170" t="str">
            <v>US Stronghold</v>
          </cell>
        </row>
        <row r="1171">
          <cell r="F1171" t="str">
            <v>USA</v>
          </cell>
          <cell r="G1171" t="str">
            <v>US Stronghold - CAD</v>
          </cell>
        </row>
        <row r="1172">
          <cell r="F1172" t="str">
            <v>USA outside Tax Group</v>
          </cell>
          <cell r="G1172" t="str">
            <v>1998 Associates - other agg</v>
          </cell>
        </row>
        <row r="1173">
          <cell r="F1173" t="str">
            <v>USA outside Tax Group</v>
          </cell>
          <cell r="G1173" t="str">
            <v>Aggregates LNA Southeast</v>
          </cell>
        </row>
        <row r="1174">
          <cell r="F1174" t="str">
            <v>USA outside Tax Group</v>
          </cell>
          <cell r="G1174" t="str">
            <v>Anchor Wate - other agg</v>
          </cell>
        </row>
        <row r="1175">
          <cell r="F1175" t="str">
            <v>USA outside Tax Group</v>
          </cell>
          <cell r="G1175" t="str">
            <v>ASPECU</v>
          </cell>
        </row>
        <row r="1176">
          <cell r="F1176" t="str">
            <v>USA outside Tax Group</v>
          </cell>
          <cell r="G1176" t="str">
            <v>ASPEUS</v>
          </cell>
        </row>
        <row r="1177">
          <cell r="F1177" t="str">
            <v>USA outside Tax Group</v>
          </cell>
          <cell r="G1177" t="str">
            <v>ASPWUS</v>
          </cell>
        </row>
        <row r="1178">
          <cell r="F1178" t="str">
            <v>USA outside Tax Group</v>
          </cell>
          <cell r="G1178" t="str">
            <v>AULC</v>
          </cell>
        </row>
        <row r="1179">
          <cell r="F1179" t="str">
            <v>USA outside Tax Group</v>
          </cell>
          <cell r="G1179" t="str">
            <v>BCI aggregates inc</v>
          </cell>
        </row>
        <row r="1180">
          <cell r="F1180" t="str">
            <v>USA outside Tax Group</v>
          </cell>
          <cell r="G1180" t="str">
            <v>BCI Cement Corporate</v>
          </cell>
        </row>
        <row r="1181">
          <cell r="F1181" t="str">
            <v>USA outside Tax Group</v>
          </cell>
          <cell r="G1181" t="str">
            <v>BCNA A&amp;C Division Agg</v>
          </cell>
        </row>
        <row r="1182">
          <cell r="F1182" t="str">
            <v>USA outside Tax Group</v>
          </cell>
          <cell r="G1182" t="str">
            <v>BCNA A&amp;C Division Ready Mix</v>
          </cell>
        </row>
        <row r="1183">
          <cell r="F1183" t="str">
            <v>USA outside Tax Group</v>
          </cell>
          <cell r="G1183" t="str">
            <v>BCNA-Securtzation-contra A/R bal frm ops</v>
          </cell>
        </row>
        <row r="1184">
          <cell r="F1184" t="str">
            <v>USA outside Tax Group</v>
          </cell>
          <cell r="G1184" t="str">
            <v xml:space="preserve">Blue Circle America Finance Inc         </v>
          </cell>
        </row>
        <row r="1185">
          <cell r="F1185" t="str">
            <v>USA outside Tax Group</v>
          </cell>
          <cell r="G1185" t="str">
            <v xml:space="preserve">Blue Circle America Inc                 </v>
          </cell>
        </row>
        <row r="1186">
          <cell r="F1186" t="str">
            <v>USA outside Tax Group</v>
          </cell>
          <cell r="G1186" t="str">
            <v>Blue Circle Concrete Product Corporate</v>
          </cell>
        </row>
        <row r="1187">
          <cell r="F1187" t="str">
            <v>USA outside Tax Group</v>
          </cell>
          <cell r="G1187" t="str">
            <v xml:space="preserve">Blue Circle Delaware Inc                </v>
          </cell>
        </row>
        <row r="1188">
          <cell r="F1188" t="str">
            <v>USA outside Tax Group</v>
          </cell>
          <cell r="G1188" t="str">
            <v xml:space="preserve">Blue Circle Inc                         </v>
          </cell>
        </row>
        <row r="1189">
          <cell r="F1189" t="str">
            <v>USA outside Tax Group</v>
          </cell>
          <cell r="G1189" t="str">
            <v xml:space="preserve">Blue Circle North America Inc           </v>
          </cell>
        </row>
        <row r="1190">
          <cell r="F1190" t="str">
            <v>USA outside Tax Group</v>
          </cell>
          <cell r="G1190" t="str">
            <v>Blue Circle Other Ready Mix South East</v>
          </cell>
        </row>
        <row r="1191">
          <cell r="F1191" t="str">
            <v>USA outside Tax Group</v>
          </cell>
          <cell r="G1191" t="str">
            <v xml:space="preserve">Blue Circle QPR INC                     </v>
          </cell>
        </row>
        <row r="1192">
          <cell r="F1192" t="str">
            <v>USA outside Tax Group</v>
          </cell>
          <cell r="G1192" t="str">
            <v xml:space="preserve">Blue Circle QPR LLC                     </v>
          </cell>
        </row>
        <row r="1193">
          <cell r="F1193" t="str">
            <v>USA outside Tax Group</v>
          </cell>
          <cell r="G1193" t="str">
            <v>Bulk Materials Inc. USA</v>
          </cell>
        </row>
        <row r="1194">
          <cell r="F1194" t="str">
            <v>USA outside Tax Group</v>
          </cell>
          <cell r="G1194" t="str">
            <v>Cement North East Region BCI</v>
          </cell>
        </row>
        <row r="1195">
          <cell r="F1195" t="str">
            <v>USA outside Tax Group</v>
          </cell>
          <cell r="G1195" t="str">
            <v>Cement River Midwest</v>
          </cell>
        </row>
        <row r="1196">
          <cell r="F1196" t="str">
            <v>USA outside Tax Group</v>
          </cell>
          <cell r="G1196" t="str">
            <v>Cement River MSI</v>
          </cell>
        </row>
        <row r="1197">
          <cell r="F1197" t="str">
            <v>USA outside Tax Group</v>
          </cell>
          <cell r="G1197" t="str">
            <v>Cement River North America</v>
          </cell>
        </row>
        <row r="1198">
          <cell r="F1198" t="str">
            <v>USA outside Tax Group</v>
          </cell>
          <cell r="G1198" t="str">
            <v>Cement River Region BCI</v>
          </cell>
        </row>
        <row r="1199">
          <cell r="F1199" t="str">
            <v>USA outside Tax Group</v>
          </cell>
          <cell r="G1199" t="str">
            <v>Cement South east Region BCI</v>
          </cell>
        </row>
        <row r="1200">
          <cell r="F1200" t="str">
            <v>USA outside Tax Group</v>
          </cell>
          <cell r="G1200" t="str">
            <v>Cement Southeast Region MSI</v>
          </cell>
        </row>
        <row r="1201">
          <cell r="F1201" t="str">
            <v>USA outside Tax Group</v>
          </cell>
          <cell r="G1201" t="str">
            <v>Cement Southeast region North America</v>
          </cell>
        </row>
        <row r="1202">
          <cell r="F1202" t="str">
            <v>USA outside Tax Group</v>
          </cell>
          <cell r="G1202" t="str">
            <v>Cement West CTL</v>
          </cell>
        </row>
        <row r="1203">
          <cell r="F1203" t="str">
            <v>USA outside Tax Group</v>
          </cell>
          <cell r="G1203" t="str">
            <v>Cement West Dakota</v>
          </cell>
        </row>
        <row r="1204">
          <cell r="F1204" t="str">
            <v>USA outside Tax Group</v>
          </cell>
          <cell r="G1204" t="str">
            <v>Cement West North America</v>
          </cell>
        </row>
        <row r="1205">
          <cell r="F1205" t="str">
            <v>USA outside Tax Group</v>
          </cell>
          <cell r="G1205" t="str">
            <v>Chesapeake Bay Receivables LLC</v>
          </cell>
        </row>
        <row r="1206">
          <cell r="F1206" t="str">
            <v>USA outside Tax Group</v>
          </cell>
          <cell r="G1206" t="str">
            <v>CLAKMW</v>
          </cell>
        </row>
        <row r="1207">
          <cell r="F1207" t="str">
            <v>USA outside Tax Group</v>
          </cell>
          <cell r="G1207" t="str">
            <v>CLAKNA</v>
          </cell>
        </row>
        <row r="1208">
          <cell r="F1208" t="str">
            <v>USA outside Tax Group</v>
          </cell>
          <cell r="G1208" t="str">
            <v>CLRATL</v>
          </cell>
        </row>
        <row r="1209">
          <cell r="F1209" t="str">
            <v>USA outside Tax Group</v>
          </cell>
          <cell r="G1209" t="str">
            <v>CLRMSI</v>
          </cell>
        </row>
        <row r="1210">
          <cell r="F1210" t="str">
            <v>USA outside Tax Group</v>
          </cell>
          <cell r="G1210" t="str">
            <v>CNEMSI</v>
          </cell>
        </row>
        <row r="1211">
          <cell r="F1211" t="str">
            <v>USA outside Tax Group</v>
          </cell>
          <cell r="G1211" t="str">
            <v>CNENA</v>
          </cell>
        </row>
        <row r="1212">
          <cell r="F1212" t="str">
            <v>USA outside Tax Group</v>
          </cell>
          <cell r="G1212" t="str">
            <v>Concrete Funding LLC</v>
          </cell>
        </row>
        <row r="1213">
          <cell r="F1213" t="str">
            <v>USA outside Tax Group</v>
          </cell>
          <cell r="G1213" t="str">
            <v xml:space="preserve">Ductal - US Operations                  </v>
          </cell>
        </row>
        <row r="1214">
          <cell r="F1214" t="str">
            <v>USA outside Tax Group</v>
          </cell>
          <cell r="G1214" t="str">
            <v>East Canada Aggregates - US operation</v>
          </cell>
        </row>
        <row r="1215">
          <cell r="F1215" t="str">
            <v>USA outside Tax Group</v>
          </cell>
          <cell r="G1215" t="str">
            <v>Fictive IFRS and corporate allocation</v>
          </cell>
        </row>
        <row r="1216">
          <cell r="F1216" t="str">
            <v>USA outside Tax Group</v>
          </cell>
          <cell r="G1216" t="str">
            <v>Friday harbor - aggregate</v>
          </cell>
        </row>
        <row r="1217">
          <cell r="F1217" t="str">
            <v>USA outside Tax Group</v>
          </cell>
          <cell r="G1217" t="str">
            <v>FSC - Southfield</v>
          </cell>
        </row>
        <row r="1218">
          <cell r="F1218" t="str">
            <v>USA outside Tax Group</v>
          </cell>
          <cell r="G1218" t="str">
            <v>FSC - US ops</v>
          </cell>
        </row>
        <row r="1219">
          <cell r="F1219" t="str">
            <v>USA outside Tax Group</v>
          </cell>
          <cell r="G1219" t="str">
            <v>FSC Blue Circle Ops</v>
          </cell>
        </row>
        <row r="1220">
          <cell r="F1220" t="str">
            <v>USA outside Tax Group</v>
          </cell>
          <cell r="G1220" t="str">
            <v>Gypsum US</v>
          </cell>
        </row>
        <row r="1221">
          <cell r="F1221" t="str">
            <v>USA outside Tax Group</v>
          </cell>
          <cell r="G1221" t="str">
            <v xml:space="preserve">International Atlantins - US            </v>
          </cell>
        </row>
        <row r="1222">
          <cell r="F1222" t="str">
            <v>USA outside Tax Group</v>
          </cell>
          <cell r="G1222" t="str">
            <v>LAF. Overseas America Inc.</v>
          </cell>
        </row>
        <row r="1223">
          <cell r="F1223" t="str">
            <v>USA outside Tax Group</v>
          </cell>
          <cell r="G1223" t="str">
            <v>Lafarge FMT Aggregates, LLC</v>
          </cell>
        </row>
        <row r="1224">
          <cell r="F1224" t="str">
            <v>USA outside Tax Group</v>
          </cell>
          <cell r="G1224" t="str">
            <v xml:space="preserve">Lafarge Midwest Cement - Division       </v>
          </cell>
        </row>
        <row r="1225">
          <cell r="F1225" t="str">
            <v>USA outside Tax Group</v>
          </cell>
          <cell r="G1225" t="str">
            <v xml:space="preserve">Lafarge N.A. Cement - Division          </v>
          </cell>
        </row>
        <row r="1226">
          <cell r="F1226" t="str">
            <v>USA outside Tax Group</v>
          </cell>
          <cell r="G1226" t="str">
            <v>Lafarge North America Asphalt Corporate</v>
          </cell>
        </row>
        <row r="1227">
          <cell r="F1227" t="str">
            <v>USA outside Tax Group</v>
          </cell>
          <cell r="G1227" t="str">
            <v>Lafarge North America Concrete Product Corporate</v>
          </cell>
        </row>
        <row r="1228">
          <cell r="F1228" t="str">
            <v>USA outside Tax Group</v>
          </cell>
          <cell r="G1228" t="str">
            <v>Lafarge North America Paving Corporate</v>
          </cell>
        </row>
        <row r="1229">
          <cell r="F1229" t="str">
            <v>USA outside Tax Group</v>
          </cell>
          <cell r="G1229" t="str">
            <v>Lafarge Road Marking System</v>
          </cell>
        </row>
        <row r="1230">
          <cell r="F1230" t="str">
            <v>USA outside Tax Group</v>
          </cell>
          <cell r="G1230" t="str">
            <v>LNA Finance</v>
          </cell>
        </row>
        <row r="1231">
          <cell r="F1231" t="str">
            <v>USA outside Tax Group</v>
          </cell>
          <cell r="G1231" t="str">
            <v>LNA-Securtzation-contra A/R bal frm ops</v>
          </cell>
        </row>
        <row r="1232">
          <cell r="F1232" t="str">
            <v>USA outside Tax Group</v>
          </cell>
          <cell r="G1232" t="str">
            <v>LRMCRP</v>
          </cell>
        </row>
        <row r="1233">
          <cell r="F1233" t="str">
            <v>USA outside Tax Group</v>
          </cell>
          <cell r="G1233" t="str">
            <v>LTEXAS</v>
          </cell>
        </row>
        <row r="1234">
          <cell r="F1234" t="str">
            <v>USA outside Tax Group</v>
          </cell>
          <cell r="G1234" t="str">
            <v>Middleboro Reclamation opportunity Corp.</v>
          </cell>
        </row>
        <row r="1235">
          <cell r="F1235" t="str">
            <v>USA outside Tax Group</v>
          </cell>
          <cell r="G1235" t="str">
            <v xml:space="preserve">Mountain Prairie                        </v>
          </cell>
        </row>
        <row r="1236">
          <cell r="F1236" t="str">
            <v>USA outside Tax Group</v>
          </cell>
          <cell r="G1236" t="str">
            <v xml:space="preserve">MSI Cement - Division                   </v>
          </cell>
        </row>
        <row r="1237">
          <cell r="F1237" t="str">
            <v>USA outside Tax Group</v>
          </cell>
          <cell r="G1237" t="str">
            <v>Nautilus holding company - other agg</v>
          </cell>
        </row>
        <row r="1238">
          <cell r="F1238" t="str">
            <v>USA outside Tax Group</v>
          </cell>
          <cell r="G1238" t="str">
            <v>PAVWUS</v>
          </cell>
        </row>
        <row r="1239">
          <cell r="F1239" t="str">
            <v>USA outside Tax Group</v>
          </cell>
          <cell r="G1239" t="str">
            <v>pre-con corporation</v>
          </cell>
        </row>
        <row r="1240">
          <cell r="F1240" t="str">
            <v>USA outside Tax Group</v>
          </cell>
          <cell r="G1240" t="str">
            <v>pre-con tunnels San Diego inc</v>
          </cell>
        </row>
        <row r="1241">
          <cell r="F1241" t="str">
            <v>USA outside Tax Group</v>
          </cell>
          <cell r="G1241" t="str">
            <v>Red P INC</v>
          </cell>
        </row>
        <row r="1242">
          <cell r="F1242" t="str">
            <v>USA outside Tax Group</v>
          </cell>
          <cell r="G1242" t="str">
            <v>RMCBCI</v>
          </cell>
        </row>
        <row r="1243">
          <cell r="F1243" t="str">
            <v>USA outside Tax Group</v>
          </cell>
          <cell r="G1243" t="str">
            <v xml:space="preserve">Sierra Bay                              </v>
          </cell>
        </row>
        <row r="1244">
          <cell r="F1244" t="str">
            <v>USA outside Tax Group</v>
          </cell>
          <cell r="G1244" t="str">
            <v>Systech</v>
          </cell>
        </row>
        <row r="1245">
          <cell r="F1245" t="str">
            <v>USA outside Tax Group</v>
          </cell>
          <cell r="G1245" t="str">
            <v xml:space="preserve">US Corporate Office - Herndon           </v>
          </cell>
        </row>
        <row r="1246">
          <cell r="F1246" t="str">
            <v>USA outside Tax Group</v>
          </cell>
          <cell r="G1246" t="str">
            <v>US East LCM - Ready mix</v>
          </cell>
        </row>
        <row r="1247">
          <cell r="F1247" t="str">
            <v>USA outside Tax Group</v>
          </cell>
          <cell r="G1247" t="str">
            <v>US east LCM aggregate</v>
          </cell>
        </row>
        <row r="1248">
          <cell r="F1248" t="str">
            <v>USA outside Tax Group</v>
          </cell>
          <cell r="G1248" t="str">
            <v xml:space="preserve">US LCM Divisional                       </v>
          </cell>
        </row>
        <row r="1249">
          <cell r="F1249" t="str">
            <v>USA outside Tax Group</v>
          </cell>
          <cell r="G1249" t="str">
            <v>US LLC</v>
          </cell>
        </row>
        <row r="1250">
          <cell r="F1250" t="str">
            <v>USA outside Tax Group</v>
          </cell>
          <cell r="G1250" t="str">
            <v>US west LCM - aggregate</v>
          </cell>
        </row>
        <row r="1251">
          <cell r="F1251" t="str">
            <v>USA outside Tax Group</v>
          </cell>
          <cell r="G1251" t="str">
            <v>US West LCM - ready mix</v>
          </cell>
        </row>
        <row r="1252">
          <cell r="F1252" t="str">
            <v>USA outside Tax Group</v>
          </cell>
          <cell r="G1252" t="str">
            <v>West US Aggregates Joint Venture</v>
          </cell>
        </row>
        <row r="1253">
          <cell r="F1253" t="str">
            <v>USA outside Tax Group</v>
          </cell>
          <cell r="G1253" t="str">
            <v>West US Blue Circle Aggregates</v>
          </cell>
        </row>
        <row r="1254">
          <cell r="F1254" t="str">
            <v>Venezuela</v>
          </cell>
          <cell r="G1254" t="str">
            <v>Cecat 1er semestre</v>
          </cell>
        </row>
        <row r="1255">
          <cell r="F1255" t="str">
            <v>Venezuela</v>
          </cell>
          <cell r="G1255" t="str">
            <v>Cementos Catatumbo CA</v>
          </cell>
        </row>
        <row r="1256">
          <cell r="F1256" t="str">
            <v>Venezuela</v>
          </cell>
          <cell r="G1256" t="str">
            <v>Yegolka</v>
          </cell>
        </row>
        <row r="1257">
          <cell r="F1257" t="str">
            <v>Vietnam</v>
          </cell>
          <cell r="G1257" t="str">
            <v>DONAFRANCE</v>
          </cell>
        </row>
        <row r="1258">
          <cell r="F1258" t="str">
            <v>Vietnam</v>
          </cell>
          <cell r="G1258" t="str">
            <v>Lafarge Boral Vietnam</v>
          </cell>
        </row>
        <row r="1259">
          <cell r="F1259" t="str">
            <v>Vietnam</v>
          </cell>
          <cell r="G1259" t="str">
            <v>Lafarge Concrete Vietnam Co Ltd</v>
          </cell>
        </row>
        <row r="1260">
          <cell r="F1260" t="str">
            <v>Yemen</v>
          </cell>
          <cell r="G1260" t="str">
            <v>Yemen Cement Silos</v>
          </cell>
        </row>
        <row r="1261">
          <cell r="F1261" t="str">
            <v>Zambia</v>
          </cell>
          <cell r="G1261" t="str">
            <v>Fictive SouthEastAfrica_ZMK</v>
          </cell>
        </row>
        <row r="1262">
          <cell r="F1262" t="str">
            <v>Zambia</v>
          </cell>
          <cell r="G1262" t="str">
            <v>Fictive SouthEastAfrica_ZMW</v>
          </cell>
        </row>
        <row r="1263">
          <cell r="F1263" t="str">
            <v>Zambia</v>
          </cell>
          <cell r="G1263" t="str">
            <v>Industrial Ecology Zambia</v>
          </cell>
        </row>
        <row r="1264">
          <cell r="F1264" t="str">
            <v>Zambia</v>
          </cell>
          <cell r="G1264" t="str">
            <v>Industrial Ecology Zambia</v>
          </cell>
        </row>
        <row r="1265">
          <cell r="F1265" t="str">
            <v>Zambia</v>
          </cell>
          <cell r="G1265" t="str">
            <v>JVPAC</v>
          </cell>
        </row>
        <row r="1266">
          <cell r="F1266" t="str">
            <v>Zambia</v>
          </cell>
          <cell r="G1266" t="str">
            <v>Lafage Cement Zambia</v>
          </cell>
        </row>
        <row r="1267">
          <cell r="F1267" t="str">
            <v>Zambia</v>
          </cell>
          <cell r="G1267" t="str">
            <v>Lafage Cement Zambia</v>
          </cell>
        </row>
        <row r="1268">
          <cell r="F1268" t="str">
            <v>Zambia</v>
          </cell>
          <cell r="G1268" t="str">
            <v>Lafarge Aggregates Zambia</v>
          </cell>
        </row>
        <row r="1269">
          <cell r="F1269" t="str">
            <v>Zambia</v>
          </cell>
          <cell r="G1269" t="str">
            <v>Lafarge Aggregates Zambia</v>
          </cell>
        </row>
        <row r="1270">
          <cell r="F1270" t="str">
            <v>Zambia</v>
          </cell>
          <cell r="G1270" t="str">
            <v>Pan African Cement 2</v>
          </cell>
        </row>
        <row r="1271">
          <cell r="F1271" t="str">
            <v>Zimbabwe</v>
          </cell>
          <cell r="G1271" t="str">
            <v>Fictive SouthEastAfrica_USD</v>
          </cell>
        </row>
        <row r="1272">
          <cell r="F1272" t="str">
            <v>Zimbabwe</v>
          </cell>
          <cell r="G1272" t="str">
            <v>Fictive SouthEastAfrica_USD</v>
          </cell>
        </row>
        <row r="1273">
          <cell r="F1273" t="str">
            <v>Zimbabwe</v>
          </cell>
          <cell r="G1273" t="str">
            <v>Lafarge Zimbabwe</v>
          </cell>
        </row>
        <row r="1274">
          <cell r="F1274" t="str">
            <v>Iraq</v>
          </cell>
          <cell r="G1274" t="str">
            <v>ECOCEM for Environmental Solutions, Ltd.</v>
          </cell>
        </row>
        <row r="1275">
          <cell r="F1275" t="str">
            <v>Russia</v>
          </cell>
          <cell r="G1275" t="str">
            <v>Korkino</v>
          </cell>
        </row>
        <row r="1276">
          <cell r="F1276" t="str">
            <v>Mexico</v>
          </cell>
          <cell r="G1276" t="str">
            <v>Lafarge Cementos</v>
          </cell>
        </row>
        <row r="1277">
          <cell r="F1277" t="str">
            <v>Comores</v>
          </cell>
          <cell r="G1277" t="str">
            <v>Lafarge Comores SA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52"/>
  <sheetViews>
    <sheetView tabSelected="1" workbookViewId="0">
      <selection activeCell="B102" sqref="B102"/>
    </sheetView>
  </sheetViews>
  <sheetFormatPr baseColWidth="10" defaultColWidth="11.42578125" defaultRowHeight="15" customHeight="1" zeroHeight="1" outlineLevelCol="1" x14ac:dyDescent="0.25"/>
  <cols>
    <col min="1" max="1" width="28" bestFit="1" customWidth="1"/>
    <col min="2" max="2" width="37.7109375" customWidth="1"/>
    <col min="3" max="3" width="62.140625" customWidth="1"/>
    <col min="4" max="15" width="16.140625" customWidth="1"/>
    <col min="16" max="16" width="17.28515625" customWidth="1"/>
    <col min="17" max="17" width="17.28515625" hidden="1" customWidth="1" outlineLevel="1"/>
    <col min="18" max="19" width="17.85546875" hidden="1" customWidth="1" outlineLevel="1"/>
    <col min="20" max="20" width="17.85546875" customWidth="1" collapsed="1"/>
    <col min="21" max="21" width="17.85546875" customWidth="1"/>
    <col min="22" max="22" width="55.28515625" customWidth="1"/>
    <col min="23" max="23" width="3.85546875" customWidth="1"/>
    <col min="24" max="24" width="11.42578125" customWidth="1"/>
  </cols>
  <sheetData>
    <row r="1" spans="1:30" ht="1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30" ht="15.75" thickBot="1" x14ac:dyDescent="0.3">
      <c r="A2" s="4"/>
      <c r="B2" s="4"/>
      <c r="C2" s="4"/>
      <c r="D2" s="4" t="s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AD2" t="s">
        <v>1</v>
      </c>
    </row>
    <row r="3" spans="1:30" ht="21" thickBot="1" x14ac:dyDescent="0.3">
      <c r="A3" s="5" t="s">
        <v>2</v>
      </c>
      <c r="B3" s="6">
        <v>2014</v>
      </c>
      <c r="C3" s="7"/>
      <c r="P3" s="4"/>
      <c r="Q3" s="4"/>
      <c r="R3" s="4"/>
      <c r="S3" s="4"/>
      <c r="T3" s="4"/>
      <c r="U3" s="4"/>
      <c r="V3" s="4"/>
    </row>
    <row r="4" spans="1:30" ht="21" thickBot="1" x14ac:dyDescent="0.3">
      <c r="A4" s="8" t="s">
        <v>3</v>
      </c>
      <c r="B4" s="9" t="s">
        <v>4</v>
      </c>
      <c r="C4" s="7"/>
      <c r="P4" s="4"/>
      <c r="Q4" s="4"/>
      <c r="R4" s="4"/>
      <c r="S4" s="4"/>
      <c r="T4" s="4"/>
      <c r="U4" s="4"/>
      <c r="V4" s="4"/>
    </row>
    <row r="5" spans="1:30" ht="21" thickBot="1" x14ac:dyDescent="0.3">
      <c r="A5" s="8" t="s">
        <v>5</v>
      </c>
      <c r="B5" s="9" t="s">
        <v>6</v>
      </c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3" t="s">
        <v>7</v>
      </c>
      <c r="X5" s="14" t="s">
        <v>8</v>
      </c>
    </row>
    <row r="6" spans="1:30" ht="21" thickBot="1" x14ac:dyDescent="0.3">
      <c r="A6" s="8" t="s">
        <v>9</v>
      </c>
      <c r="B6" s="15" t="s">
        <v>7</v>
      </c>
      <c r="C6" s="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17"/>
      <c r="R6" s="17"/>
      <c r="S6" s="17"/>
      <c r="T6" s="17"/>
      <c r="U6" s="17"/>
      <c r="V6" s="17"/>
    </row>
    <row r="7" spans="1:30" ht="21" thickBot="1" x14ac:dyDescent="0.3">
      <c r="A7" s="8" t="s">
        <v>10</v>
      </c>
      <c r="B7" s="18">
        <v>106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30" ht="21" thickBot="1" x14ac:dyDescent="0.3">
      <c r="A8" s="19" t="s">
        <v>11</v>
      </c>
      <c r="B8" s="20">
        <v>0.25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30" ht="15.75" x14ac:dyDescent="0.25">
      <c r="A9" s="21"/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30" ht="15.75" thickBo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30" ht="63.75" thickTop="1" x14ac:dyDescent="0.25">
      <c r="A11" s="23" t="s">
        <v>12</v>
      </c>
      <c r="B11" s="23" t="s">
        <v>13</v>
      </c>
      <c r="C11" s="23" t="s">
        <v>54</v>
      </c>
      <c r="D11" s="24" t="s">
        <v>14</v>
      </c>
      <c r="E11" s="24" t="s">
        <v>15</v>
      </c>
      <c r="F11" s="24" t="s">
        <v>16</v>
      </c>
      <c r="G11" s="24" t="s">
        <v>17</v>
      </c>
      <c r="H11" s="24" t="s">
        <v>18</v>
      </c>
      <c r="I11" s="24" t="s">
        <v>19</v>
      </c>
      <c r="J11" s="24" t="s">
        <v>20</v>
      </c>
      <c r="K11" s="24" t="s">
        <v>21</v>
      </c>
      <c r="L11" s="25" t="s">
        <v>22</v>
      </c>
      <c r="M11" s="24" t="s">
        <v>23</v>
      </c>
      <c r="N11" s="24" t="s">
        <v>24</v>
      </c>
      <c r="O11" s="24" t="s">
        <v>25</v>
      </c>
      <c r="P11" s="26" t="s">
        <v>26</v>
      </c>
      <c r="Q11" s="26" t="s">
        <v>27</v>
      </c>
      <c r="R11" s="27" t="s">
        <v>28</v>
      </c>
      <c r="S11" s="28" t="s">
        <v>29</v>
      </c>
      <c r="T11" s="27" t="s">
        <v>30</v>
      </c>
      <c r="U11" s="29" t="s">
        <v>31</v>
      </c>
      <c r="V11" s="30" t="s">
        <v>32</v>
      </c>
    </row>
    <row r="12" spans="1:30" ht="18.75" x14ac:dyDescent="0.3">
      <c r="A12" s="31" t="s">
        <v>55</v>
      </c>
      <c r="B12" s="32" t="s">
        <v>33</v>
      </c>
      <c r="C12" s="33" t="s">
        <v>34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5">
        <v>0</v>
      </c>
      <c r="Q12" s="35">
        <v>0</v>
      </c>
      <c r="R12" s="36"/>
      <c r="S12" s="37"/>
      <c r="T12" s="36">
        <v>0</v>
      </c>
      <c r="U12" s="38">
        <v>0</v>
      </c>
      <c r="V12" s="39" t="s">
        <v>35</v>
      </c>
    </row>
    <row r="13" spans="1:30" ht="18.75" x14ac:dyDescent="0.3">
      <c r="A13" s="40" t="s">
        <v>55</v>
      </c>
      <c r="B13" s="40" t="s">
        <v>33</v>
      </c>
      <c r="C13" s="33" t="s">
        <v>36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41">
        <v>0</v>
      </c>
      <c r="Q13" s="35">
        <v>0</v>
      </c>
      <c r="R13" s="42"/>
      <c r="S13" s="43"/>
      <c r="T13" s="42">
        <v>0</v>
      </c>
      <c r="U13" s="44">
        <v>0</v>
      </c>
      <c r="V13" s="45"/>
    </row>
    <row r="14" spans="1:30" ht="18.75" x14ac:dyDescent="0.3">
      <c r="A14" s="40" t="s">
        <v>55</v>
      </c>
      <c r="B14" s="40" t="s">
        <v>33</v>
      </c>
      <c r="C14" s="33" t="s">
        <v>37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41">
        <v>0</v>
      </c>
      <c r="Q14" s="35">
        <v>0</v>
      </c>
      <c r="R14" s="42"/>
      <c r="S14" s="43"/>
      <c r="T14" s="42">
        <v>0</v>
      </c>
      <c r="U14" s="44">
        <v>0</v>
      </c>
      <c r="V14" s="45"/>
    </row>
    <row r="15" spans="1:30" ht="18.75" x14ac:dyDescent="0.3">
      <c r="A15" s="40" t="s">
        <v>55</v>
      </c>
      <c r="B15" s="40" t="s">
        <v>33</v>
      </c>
      <c r="C15" s="33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41">
        <v>0</v>
      </c>
      <c r="Q15" s="35">
        <v>0</v>
      </c>
      <c r="R15" s="42"/>
      <c r="S15" s="43"/>
      <c r="T15" s="42">
        <v>0</v>
      </c>
      <c r="U15" s="44">
        <v>0</v>
      </c>
      <c r="V15" s="45"/>
    </row>
    <row r="16" spans="1:30" ht="18.75" x14ac:dyDescent="0.3">
      <c r="A16" s="40" t="s">
        <v>55</v>
      </c>
      <c r="B16" s="40" t="s">
        <v>33</v>
      </c>
      <c r="C16" s="33" t="s">
        <v>39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41">
        <v>0</v>
      </c>
      <c r="Q16" s="35">
        <v>0</v>
      </c>
      <c r="R16" s="42"/>
      <c r="S16" s="43"/>
      <c r="T16" s="42">
        <v>0</v>
      </c>
      <c r="U16" s="44">
        <v>0</v>
      </c>
      <c r="V16" s="46" t="s">
        <v>40</v>
      </c>
    </row>
    <row r="17" spans="1:22" ht="18.75" x14ac:dyDescent="0.3">
      <c r="A17" s="40" t="s">
        <v>55</v>
      </c>
      <c r="B17" s="40" t="s">
        <v>33</v>
      </c>
      <c r="C17" s="33" t="s">
        <v>41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41">
        <v>0</v>
      </c>
      <c r="Q17" s="35">
        <v>0</v>
      </c>
      <c r="R17" s="47"/>
      <c r="S17" s="48"/>
      <c r="T17" s="47">
        <v>0</v>
      </c>
      <c r="U17" s="49">
        <v>0</v>
      </c>
      <c r="V17" s="45"/>
    </row>
    <row r="18" spans="1:22" ht="19.5" thickBot="1" x14ac:dyDescent="0.35">
      <c r="A18" s="50" t="s">
        <v>55</v>
      </c>
      <c r="B18" s="50" t="s">
        <v>33</v>
      </c>
      <c r="C18" s="51" t="s">
        <v>42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3">
        <v>0</v>
      </c>
      <c r="Q18" s="53">
        <v>0</v>
      </c>
      <c r="R18" s="54">
        <v>-16385.290653299999</v>
      </c>
      <c r="S18" s="55">
        <v>16385.290653299999</v>
      </c>
      <c r="T18" s="54">
        <v>0</v>
      </c>
      <c r="U18" s="56">
        <v>0</v>
      </c>
      <c r="V18" s="57"/>
    </row>
    <row r="19" spans="1:22" ht="19.5" thickTop="1" x14ac:dyDescent="0.3">
      <c r="A19" s="31" t="s">
        <v>56</v>
      </c>
      <c r="B19" s="32" t="s">
        <v>43</v>
      </c>
      <c r="C19" s="33" t="s">
        <v>34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5">
        <v>0</v>
      </c>
      <c r="Q19" s="35">
        <v>0</v>
      </c>
      <c r="R19" s="36"/>
      <c r="S19" s="37"/>
      <c r="T19" s="36">
        <v>0</v>
      </c>
      <c r="U19" s="38">
        <v>0</v>
      </c>
      <c r="V19" s="39" t="s">
        <v>35</v>
      </c>
    </row>
    <row r="20" spans="1:22" ht="18.75" x14ac:dyDescent="0.3">
      <c r="A20" s="40" t="s">
        <v>56</v>
      </c>
      <c r="B20" s="40" t="s">
        <v>43</v>
      </c>
      <c r="C20" s="33" t="s">
        <v>36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41">
        <v>0</v>
      </c>
      <c r="Q20" s="35">
        <v>0</v>
      </c>
      <c r="R20" s="42"/>
      <c r="S20" s="43"/>
      <c r="T20" s="42">
        <v>0</v>
      </c>
      <c r="U20" s="44">
        <v>0</v>
      </c>
      <c r="V20" s="45"/>
    </row>
    <row r="21" spans="1:22" ht="18.75" x14ac:dyDescent="0.3">
      <c r="A21" s="40" t="s">
        <v>56</v>
      </c>
      <c r="B21" s="40" t="s">
        <v>43</v>
      </c>
      <c r="C21" s="33" t="s">
        <v>37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41">
        <v>0</v>
      </c>
      <c r="Q21" s="35">
        <v>0</v>
      </c>
      <c r="R21" s="42"/>
      <c r="S21" s="43"/>
      <c r="T21" s="42">
        <v>0</v>
      </c>
      <c r="U21" s="44">
        <v>0</v>
      </c>
      <c r="V21" s="45"/>
    </row>
    <row r="22" spans="1:22" ht="18.75" x14ac:dyDescent="0.3">
      <c r="A22" s="40" t="s">
        <v>56</v>
      </c>
      <c r="B22" s="40" t="s">
        <v>43</v>
      </c>
      <c r="C22" s="33" t="s">
        <v>38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41">
        <v>0</v>
      </c>
      <c r="Q22" s="35">
        <v>0</v>
      </c>
      <c r="R22" s="42"/>
      <c r="S22" s="43"/>
      <c r="T22" s="42">
        <v>0</v>
      </c>
      <c r="U22" s="44">
        <v>0</v>
      </c>
      <c r="V22" s="45"/>
    </row>
    <row r="23" spans="1:22" ht="18.75" x14ac:dyDescent="0.3">
      <c r="A23" s="40" t="s">
        <v>56</v>
      </c>
      <c r="B23" s="40" t="s">
        <v>43</v>
      </c>
      <c r="C23" s="33" t="s">
        <v>39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41">
        <v>0</v>
      </c>
      <c r="Q23" s="35">
        <v>0</v>
      </c>
      <c r="R23" s="42"/>
      <c r="S23" s="43"/>
      <c r="T23" s="42">
        <v>0</v>
      </c>
      <c r="U23" s="44">
        <v>0</v>
      </c>
      <c r="V23" s="46" t="s">
        <v>40</v>
      </c>
    </row>
    <row r="24" spans="1:22" ht="18.75" x14ac:dyDescent="0.3">
      <c r="A24" s="40" t="s">
        <v>56</v>
      </c>
      <c r="B24" s="40" t="s">
        <v>43</v>
      </c>
      <c r="C24" s="33" t="s">
        <v>41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41">
        <v>0</v>
      </c>
      <c r="Q24" s="35">
        <v>0</v>
      </c>
      <c r="R24" s="47"/>
      <c r="S24" s="48"/>
      <c r="T24" s="47">
        <v>0</v>
      </c>
      <c r="U24" s="49">
        <v>0</v>
      </c>
      <c r="V24" s="45"/>
    </row>
    <row r="25" spans="1:22" ht="19.5" thickBot="1" x14ac:dyDescent="0.35">
      <c r="A25" s="50" t="s">
        <v>56</v>
      </c>
      <c r="B25" s="50" t="s">
        <v>43</v>
      </c>
      <c r="C25" s="51" t="s">
        <v>42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3">
        <v>0</v>
      </c>
      <c r="Q25" s="53">
        <v>0</v>
      </c>
      <c r="R25" s="54">
        <v>0</v>
      </c>
      <c r="S25" s="55">
        <v>0</v>
      </c>
      <c r="T25" s="54">
        <v>0</v>
      </c>
      <c r="U25" s="56">
        <v>0</v>
      </c>
      <c r="V25" s="57"/>
    </row>
    <row r="26" spans="1:22" ht="19.5" thickTop="1" x14ac:dyDescent="0.3">
      <c r="A26" s="31" t="s">
        <v>57</v>
      </c>
      <c r="B26" s="32" t="s">
        <v>44</v>
      </c>
      <c r="C26" s="33" t="s">
        <v>34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5">
        <v>0</v>
      </c>
      <c r="Q26" s="35">
        <v>0</v>
      </c>
      <c r="R26" s="36"/>
      <c r="S26" s="37"/>
      <c r="T26" s="36">
        <v>0</v>
      </c>
      <c r="U26" s="38">
        <v>0</v>
      </c>
      <c r="V26" s="39" t="s">
        <v>35</v>
      </c>
    </row>
    <row r="27" spans="1:22" ht="18.75" x14ac:dyDescent="0.3">
      <c r="A27" s="40" t="s">
        <v>57</v>
      </c>
      <c r="B27" s="40" t="s">
        <v>44</v>
      </c>
      <c r="C27" s="33" t="s">
        <v>36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41">
        <v>0</v>
      </c>
      <c r="Q27" s="35">
        <v>0</v>
      </c>
      <c r="R27" s="42"/>
      <c r="S27" s="43"/>
      <c r="T27" s="42">
        <v>0</v>
      </c>
      <c r="U27" s="44">
        <v>0</v>
      </c>
      <c r="V27" s="45"/>
    </row>
    <row r="28" spans="1:22" ht="18.75" x14ac:dyDescent="0.3">
      <c r="A28" s="40" t="s">
        <v>57</v>
      </c>
      <c r="B28" s="40" t="s">
        <v>44</v>
      </c>
      <c r="C28" s="33" t="s">
        <v>37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41">
        <v>0</v>
      </c>
      <c r="Q28" s="35">
        <v>0</v>
      </c>
      <c r="R28" s="42"/>
      <c r="S28" s="43"/>
      <c r="T28" s="42">
        <v>0</v>
      </c>
      <c r="U28" s="44">
        <v>0</v>
      </c>
      <c r="V28" s="45"/>
    </row>
    <row r="29" spans="1:22" ht="18.75" x14ac:dyDescent="0.3">
      <c r="A29" s="40" t="s">
        <v>57</v>
      </c>
      <c r="B29" s="40" t="s">
        <v>44</v>
      </c>
      <c r="C29" s="33" t="s">
        <v>38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41">
        <v>0</v>
      </c>
      <c r="Q29" s="35">
        <v>0</v>
      </c>
      <c r="R29" s="42"/>
      <c r="S29" s="43"/>
      <c r="T29" s="42">
        <v>0</v>
      </c>
      <c r="U29" s="44">
        <v>0</v>
      </c>
      <c r="V29" s="45"/>
    </row>
    <row r="30" spans="1:22" ht="18.75" x14ac:dyDescent="0.3">
      <c r="A30" s="40" t="s">
        <v>57</v>
      </c>
      <c r="B30" s="40" t="s">
        <v>44</v>
      </c>
      <c r="C30" s="33" t="s">
        <v>39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41">
        <v>0</v>
      </c>
      <c r="Q30" s="35">
        <v>0</v>
      </c>
      <c r="R30" s="42"/>
      <c r="S30" s="43"/>
      <c r="T30" s="42">
        <v>0</v>
      </c>
      <c r="U30" s="44">
        <v>0</v>
      </c>
      <c r="V30" s="46" t="s">
        <v>40</v>
      </c>
    </row>
    <row r="31" spans="1:22" ht="18.75" x14ac:dyDescent="0.3">
      <c r="A31" s="40" t="s">
        <v>57</v>
      </c>
      <c r="B31" s="40" t="s">
        <v>44</v>
      </c>
      <c r="C31" s="33" t="s">
        <v>41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41">
        <v>0</v>
      </c>
      <c r="Q31" s="35">
        <v>0</v>
      </c>
      <c r="R31" s="47"/>
      <c r="S31" s="48"/>
      <c r="T31" s="47">
        <v>0</v>
      </c>
      <c r="U31" s="49">
        <v>0</v>
      </c>
      <c r="V31" s="45"/>
    </row>
    <row r="32" spans="1:22" ht="19.5" thickBot="1" x14ac:dyDescent="0.35">
      <c r="A32" s="50" t="s">
        <v>57</v>
      </c>
      <c r="B32" s="50" t="s">
        <v>44</v>
      </c>
      <c r="C32" s="51" t="s">
        <v>42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3">
        <v>0</v>
      </c>
      <c r="Q32" s="53">
        <v>0</v>
      </c>
      <c r="R32" s="54">
        <v>0</v>
      </c>
      <c r="S32" s="55">
        <v>0</v>
      </c>
      <c r="T32" s="54">
        <v>0</v>
      </c>
      <c r="U32" s="56">
        <v>0</v>
      </c>
      <c r="V32" s="57"/>
    </row>
    <row r="33" spans="1:22" ht="19.5" thickTop="1" x14ac:dyDescent="0.3">
      <c r="A33" s="31" t="s">
        <v>58</v>
      </c>
      <c r="B33" s="32" t="s">
        <v>45</v>
      </c>
      <c r="C33" s="33" t="s">
        <v>34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5">
        <v>0</v>
      </c>
      <c r="Q33" s="35">
        <v>0</v>
      </c>
      <c r="R33" s="36"/>
      <c r="S33" s="37"/>
      <c r="T33" s="36">
        <v>0</v>
      </c>
      <c r="U33" s="38">
        <v>0</v>
      </c>
      <c r="V33" s="39" t="s">
        <v>35</v>
      </c>
    </row>
    <row r="34" spans="1:22" ht="18.75" x14ac:dyDescent="0.3">
      <c r="A34" s="40" t="s">
        <v>58</v>
      </c>
      <c r="B34" s="40" t="s">
        <v>45</v>
      </c>
      <c r="C34" s="33" t="s">
        <v>36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41">
        <v>0</v>
      </c>
      <c r="Q34" s="35">
        <v>0</v>
      </c>
      <c r="R34" s="42"/>
      <c r="S34" s="43"/>
      <c r="T34" s="42">
        <v>0</v>
      </c>
      <c r="U34" s="44">
        <v>0</v>
      </c>
      <c r="V34" s="45"/>
    </row>
    <row r="35" spans="1:22" ht="18.75" x14ac:dyDescent="0.3">
      <c r="A35" s="40" t="s">
        <v>58</v>
      </c>
      <c r="B35" s="40" t="s">
        <v>45</v>
      </c>
      <c r="C35" s="33" t="s">
        <v>37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41">
        <v>0</v>
      </c>
      <c r="Q35" s="35">
        <v>0</v>
      </c>
      <c r="R35" s="42"/>
      <c r="S35" s="43"/>
      <c r="T35" s="42">
        <v>0</v>
      </c>
      <c r="U35" s="44">
        <v>0</v>
      </c>
      <c r="V35" s="45"/>
    </row>
    <row r="36" spans="1:22" ht="18.75" x14ac:dyDescent="0.3">
      <c r="A36" s="40" t="s">
        <v>58</v>
      </c>
      <c r="B36" s="40" t="s">
        <v>45</v>
      </c>
      <c r="C36" s="33" t="s">
        <v>38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41">
        <v>0</v>
      </c>
      <c r="Q36" s="35">
        <v>0</v>
      </c>
      <c r="R36" s="42"/>
      <c r="S36" s="43"/>
      <c r="T36" s="42">
        <v>0</v>
      </c>
      <c r="U36" s="44">
        <v>0</v>
      </c>
      <c r="V36" s="45"/>
    </row>
    <row r="37" spans="1:22" ht="18.75" x14ac:dyDescent="0.3">
      <c r="A37" s="40" t="s">
        <v>58</v>
      </c>
      <c r="B37" s="40" t="s">
        <v>45</v>
      </c>
      <c r="C37" s="33" t="s">
        <v>39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41">
        <v>0</v>
      </c>
      <c r="Q37" s="35">
        <v>0</v>
      </c>
      <c r="R37" s="42"/>
      <c r="S37" s="43"/>
      <c r="T37" s="42">
        <v>0</v>
      </c>
      <c r="U37" s="44">
        <v>0</v>
      </c>
      <c r="V37" s="46" t="s">
        <v>40</v>
      </c>
    </row>
    <row r="38" spans="1:22" ht="18.75" x14ac:dyDescent="0.3">
      <c r="A38" s="40" t="s">
        <v>58</v>
      </c>
      <c r="B38" s="40" t="s">
        <v>45</v>
      </c>
      <c r="C38" s="33" t="s">
        <v>41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41">
        <v>0</v>
      </c>
      <c r="Q38" s="35">
        <v>0</v>
      </c>
      <c r="R38" s="47"/>
      <c r="S38" s="48"/>
      <c r="T38" s="47">
        <v>0</v>
      </c>
      <c r="U38" s="49">
        <v>0</v>
      </c>
      <c r="V38" s="45"/>
    </row>
    <row r="39" spans="1:22" ht="19.5" thickBot="1" x14ac:dyDescent="0.35">
      <c r="A39" s="50" t="s">
        <v>58</v>
      </c>
      <c r="B39" s="50" t="s">
        <v>45</v>
      </c>
      <c r="C39" s="51" t="s">
        <v>42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3">
        <v>0</v>
      </c>
      <c r="Q39" s="53">
        <v>0</v>
      </c>
      <c r="R39" s="54">
        <v>28201.61032820167</v>
      </c>
      <c r="S39" s="55">
        <v>-28201.61032820167</v>
      </c>
      <c r="T39" s="54">
        <v>0</v>
      </c>
      <c r="U39" s="56">
        <v>0</v>
      </c>
      <c r="V39" s="57"/>
    </row>
    <row r="40" spans="1:22" ht="19.5" thickTop="1" x14ac:dyDescent="0.3">
      <c r="A40" s="31" t="s">
        <v>59</v>
      </c>
      <c r="B40" s="32" t="s">
        <v>46</v>
      </c>
      <c r="C40" s="33" t="s">
        <v>34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5">
        <v>0</v>
      </c>
      <c r="Q40" s="35">
        <v>0</v>
      </c>
      <c r="R40" s="36"/>
      <c r="S40" s="37"/>
      <c r="T40" s="36">
        <v>0</v>
      </c>
      <c r="U40" s="38">
        <v>0</v>
      </c>
      <c r="V40" s="39" t="s">
        <v>35</v>
      </c>
    </row>
    <row r="41" spans="1:22" ht="18.75" x14ac:dyDescent="0.3">
      <c r="A41" s="40" t="s">
        <v>59</v>
      </c>
      <c r="B41" s="40" t="s">
        <v>46</v>
      </c>
      <c r="C41" s="33" t="s">
        <v>36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41">
        <v>0</v>
      </c>
      <c r="Q41" s="35">
        <v>0</v>
      </c>
      <c r="R41" s="42"/>
      <c r="S41" s="43"/>
      <c r="T41" s="42">
        <v>0</v>
      </c>
      <c r="U41" s="44">
        <v>0</v>
      </c>
      <c r="V41" s="45"/>
    </row>
    <row r="42" spans="1:22" ht="18.75" x14ac:dyDescent="0.3">
      <c r="A42" s="40" t="s">
        <v>59</v>
      </c>
      <c r="B42" s="40" t="s">
        <v>46</v>
      </c>
      <c r="C42" s="33" t="s">
        <v>37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41">
        <v>0</v>
      </c>
      <c r="Q42" s="35">
        <v>0</v>
      </c>
      <c r="R42" s="42"/>
      <c r="S42" s="43"/>
      <c r="T42" s="42">
        <v>0</v>
      </c>
      <c r="U42" s="44">
        <v>0</v>
      </c>
      <c r="V42" s="45"/>
    </row>
    <row r="43" spans="1:22" ht="18.75" x14ac:dyDescent="0.3">
      <c r="A43" s="40" t="s">
        <v>59</v>
      </c>
      <c r="B43" s="40" t="s">
        <v>46</v>
      </c>
      <c r="C43" s="33" t="s">
        <v>38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41">
        <v>0</v>
      </c>
      <c r="Q43" s="35">
        <v>0</v>
      </c>
      <c r="R43" s="42"/>
      <c r="S43" s="43"/>
      <c r="T43" s="42">
        <v>0</v>
      </c>
      <c r="U43" s="44">
        <v>0</v>
      </c>
      <c r="V43" s="45"/>
    </row>
    <row r="44" spans="1:22" ht="18.75" x14ac:dyDescent="0.3">
      <c r="A44" s="40" t="s">
        <v>59</v>
      </c>
      <c r="B44" s="40" t="s">
        <v>46</v>
      </c>
      <c r="C44" s="33" t="s">
        <v>39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41">
        <v>0</v>
      </c>
      <c r="Q44" s="35">
        <v>0</v>
      </c>
      <c r="R44" s="42"/>
      <c r="S44" s="43"/>
      <c r="T44" s="42">
        <v>0</v>
      </c>
      <c r="U44" s="44">
        <v>0</v>
      </c>
      <c r="V44" s="46" t="s">
        <v>40</v>
      </c>
    </row>
    <row r="45" spans="1:22" ht="18.75" x14ac:dyDescent="0.3">
      <c r="A45" s="40" t="s">
        <v>59</v>
      </c>
      <c r="B45" s="40" t="s">
        <v>46</v>
      </c>
      <c r="C45" s="33" t="s">
        <v>41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41">
        <v>0</v>
      </c>
      <c r="Q45" s="35">
        <v>0</v>
      </c>
      <c r="R45" s="47"/>
      <c r="S45" s="48"/>
      <c r="T45" s="47">
        <v>0</v>
      </c>
      <c r="U45" s="49">
        <v>0</v>
      </c>
      <c r="V45" s="45"/>
    </row>
    <row r="46" spans="1:22" ht="19.5" thickBot="1" x14ac:dyDescent="0.35">
      <c r="A46" s="50" t="s">
        <v>59</v>
      </c>
      <c r="B46" s="50" t="s">
        <v>46</v>
      </c>
      <c r="C46" s="51" t="s">
        <v>42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3">
        <v>0</v>
      </c>
      <c r="Q46" s="53">
        <v>0</v>
      </c>
      <c r="R46" s="54">
        <v>5</v>
      </c>
      <c r="S46" s="55">
        <v>-5</v>
      </c>
      <c r="T46" s="54">
        <v>0</v>
      </c>
      <c r="U46" s="56">
        <v>0</v>
      </c>
      <c r="V46" s="57"/>
    </row>
    <row r="47" spans="1:22" ht="19.5" thickTop="1" x14ac:dyDescent="0.3">
      <c r="A47" s="31" t="s">
        <v>60</v>
      </c>
      <c r="B47" s="32" t="s">
        <v>47</v>
      </c>
      <c r="C47" s="33" t="s">
        <v>34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5">
        <v>0</v>
      </c>
      <c r="Q47" s="35">
        <v>0</v>
      </c>
      <c r="R47" s="36"/>
      <c r="S47" s="37"/>
      <c r="T47" s="36">
        <v>0</v>
      </c>
      <c r="U47" s="38">
        <v>0</v>
      </c>
      <c r="V47" s="39" t="s">
        <v>35</v>
      </c>
    </row>
    <row r="48" spans="1:22" ht="18.75" x14ac:dyDescent="0.3">
      <c r="A48" s="40" t="s">
        <v>60</v>
      </c>
      <c r="B48" s="40" t="s">
        <v>47</v>
      </c>
      <c r="C48" s="33" t="s">
        <v>36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41">
        <v>0</v>
      </c>
      <c r="Q48" s="35">
        <v>0</v>
      </c>
      <c r="R48" s="42"/>
      <c r="S48" s="43"/>
      <c r="T48" s="42">
        <v>0</v>
      </c>
      <c r="U48" s="44">
        <v>0</v>
      </c>
      <c r="V48" s="45"/>
    </row>
    <row r="49" spans="1:22" ht="18.75" x14ac:dyDescent="0.3">
      <c r="A49" s="40" t="s">
        <v>60</v>
      </c>
      <c r="B49" s="40" t="s">
        <v>47</v>
      </c>
      <c r="C49" s="33" t="s">
        <v>37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41">
        <v>0</v>
      </c>
      <c r="Q49" s="35">
        <v>0</v>
      </c>
      <c r="R49" s="42"/>
      <c r="S49" s="43"/>
      <c r="T49" s="42">
        <v>0</v>
      </c>
      <c r="U49" s="44">
        <v>0</v>
      </c>
      <c r="V49" s="45"/>
    </row>
    <row r="50" spans="1:22" ht="18.75" x14ac:dyDescent="0.3">
      <c r="A50" s="40" t="s">
        <v>60</v>
      </c>
      <c r="B50" s="40" t="s">
        <v>47</v>
      </c>
      <c r="C50" s="33" t="s">
        <v>38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41">
        <v>0</v>
      </c>
      <c r="Q50" s="35">
        <v>0</v>
      </c>
      <c r="R50" s="42"/>
      <c r="S50" s="43"/>
      <c r="T50" s="42">
        <v>0</v>
      </c>
      <c r="U50" s="44">
        <v>0</v>
      </c>
      <c r="V50" s="45"/>
    </row>
    <row r="51" spans="1:22" ht="18.75" x14ac:dyDescent="0.3">
      <c r="A51" s="40" t="s">
        <v>60</v>
      </c>
      <c r="B51" s="40" t="s">
        <v>47</v>
      </c>
      <c r="C51" s="33" t="s">
        <v>39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41">
        <v>0</v>
      </c>
      <c r="Q51" s="35">
        <v>0</v>
      </c>
      <c r="R51" s="42"/>
      <c r="S51" s="43"/>
      <c r="T51" s="42">
        <v>0</v>
      </c>
      <c r="U51" s="44">
        <v>0</v>
      </c>
      <c r="V51" s="46" t="s">
        <v>40</v>
      </c>
    </row>
    <row r="52" spans="1:22" ht="18.75" x14ac:dyDescent="0.3">
      <c r="A52" s="40" t="s">
        <v>60</v>
      </c>
      <c r="B52" s="40" t="s">
        <v>47</v>
      </c>
      <c r="C52" s="33" t="s">
        <v>41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41">
        <v>0</v>
      </c>
      <c r="Q52" s="35">
        <v>0</v>
      </c>
      <c r="R52" s="47"/>
      <c r="S52" s="48"/>
      <c r="T52" s="47">
        <v>0</v>
      </c>
      <c r="U52" s="49">
        <v>0</v>
      </c>
      <c r="V52" s="45"/>
    </row>
    <row r="53" spans="1:22" ht="19.5" thickBot="1" x14ac:dyDescent="0.35">
      <c r="A53" s="50" t="s">
        <v>60</v>
      </c>
      <c r="B53" s="50" t="s">
        <v>47</v>
      </c>
      <c r="C53" s="51" t="s">
        <v>42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3">
        <v>0</v>
      </c>
      <c r="Q53" s="53">
        <v>0</v>
      </c>
      <c r="R53" s="54">
        <v>0</v>
      </c>
      <c r="S53" s="55">
        <v>0</v>
      </c>
      <c r="T53" s="54">
        <v>0</v>
      </c>
      <c r="U53" s="56">
        <v>0</v>
      </c>
      <c r="V53" s="57"/>
    </row>
    <row r="54" spans="1:22" ht="19.5" thickTop="1" x14ac:dyDescent="0.3">
      <c r="A54" s="31" t="s">
        <v>61</v>
      </c>
      <c r="B54" s="32" t="s">
        <v>48</v>
      </c>
      <c r="C54" s="33" t="s">
        <v>34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5">
        <v>0</v>
      </c>
      <c r="Q54" s="35">
        <v>0</v>
      </c>
      <c r="R54" s="36"/>
      <c r="S54" s="37"/>
      <c r="T54" s="36">
        <v>0</v>
      </c>
      <c r="U54" s="38">
        <v>0</v>
      </c>
      <c r="V54" s="39" t="s">
        <v>35</v>
      </c>
    </row>
    <row r="55" spans="1:22" ht="18.75" x14ac:dyDescent="0.3">
      <c r="A55" s="40" t="s">
        <v>61</v>
      </c>
      <c r="B55" s="40" t="s">
        <v>48</v>
      </c>
      <c r="C55" s="33" t="s">
        <v>36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41">
        <v>0</v>
      </c>
      <c r="Q55" s="35">
        <v>0</v>
      </c>
      <c r="R55" s="42"/>
      <c r="S55" s="43"/>
      <c r="T55" s="42">
        <v>0</v>
      </c>
      <c r="U55" s="44">
        <v>0</v>
      </c>
      <c r="V55" s="45"/>
    </row>
    <row r="56" spans="1:22" ht="18.75" x14ac:dyDescent="0.3">
      <c r="A56" s="40" t="s">
        <v>61</v>
      </c>
      <c r="B56" s="40" t="s">
        <v>48</v>
      </c>
      <c r="C56" s="33" t="s">
        <v>37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41">
        <v>0</v>
      </c>
      <c r="Q56" s="35">
        <v>0</v>
      </c>
      <c r="R56" s="42"/>
      <c r="S56" s="43"/>
      <c r="T56" s="42">
        <v>0</v>
      </c>
      <c r="U56" s="44">
        <v>0</v>
      </c>
      <c r="V56" s="45"/>
    </row>
    <row r="57" spans="1:22" ht="18.75" x14ac:dyDescent="0.3">
      <c r="A57" s="40" t="s">
        <v>61</v>
      </c>
      <c r="B57" s="40" t="s">
        <v>48</v>
      </c>
      <c r="C57" s="33" t="s">
        <v>38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41">
        <v>0</v>
      </c>
      <c r="Q57" s="35">
        <v>0</v>
      </c>
      <c r="R57" s="42"/>
      <c r="S57" s="43"/>
      <c r="T57" s="42">
        <v>0</v>
      </c>
      <c r="U57" s="44">
        <v>0</v>
      </c>
      <c r="V57" s="45"/>
    </row>
    <row r="58" spans="1:22" ht="18.75" x14ac:dyDescent="0.3">
      <c r="A58" s="40" t="s">
        <v>61</v>
      </c>
      <c r="B58" s="40" t="s">
        <v>48</v>
      </c>
      <c r="C58" s="33" t="s">
        <v>39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41">
        <v>0</v>
      </c>
      <c r="Q58" s="35">
        <v>0</v>
      </c>
      <c r="R58" s="42"/>
      <c r="S58" s="43"/>
      <c r="T58" s="42">
        <v>0</v>
      </c>
      <c r="U58" s="44">
        <v>0</v>
      </c>
      <c r="V58" s="46" t="s">
        <v>40</v>
      </c>
    </row>
    <row r="59" spans="1:22" ht="18.75" x14ac:dyDescent="0.3">
      <c r="A59" s="40" t="s">
        <v>61</v>
      </c>
      <c r="B59" s="40" t="s">
        <v>48</v>
      </c>
      <c r="C59" s="33" t="s">
        <v>41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41">
        <v>0</v>
      </c>
      <c r="Q59" s="35">
        <v>0</v>
      </c>
      <c r="R59" s="47"/>
      <c r="S59" s="48"/>
      <c r="T59" s="47">
        <v>0</v>
      </c>
      <c r="U59" s="49">
        <v>0</v>
      </c>
      <c r="V59" s="45"/>
    </row>
    <row r="60" spans="1:22" ht="19.5" thickBot="1" x14ac:dyDescent="0.35">
      <c r="A60" s="50" t="s">
        <v>61</v>
      </c>
      <c r="B60" s="50" t="s">
        <v>48</v>
      </c>
      <c r="C60" s="51" t="s">
        <v>42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3">
        <v>0</v>
      </c>
      <c r="Q60" s="53">
        <v>0</v>
      </c>
      <c r="R60" s="54">
        <v>3176991.6076447405</v>
      </c>
      <c r="S60" s="55">
        <v>-3176991.6076447405</v>
      </c>
      <c r="T60" s="54">
        <v>0</v>
      </c>
      <c r="U60" s="56">
        <v>0</v>
      </c>
      <c r="V60" s="57"/>
    </row>
    <row r="61" spans="1:22" ht="19.5" thickTop="1" x14ac:dyDescent="0.3">
      <c r="A61" s="31" t="s">
        <v>62</v>
      </c>
      <c r="B61" s="32" t="s">
        <v>49</v>
      </c>
      <c r="C61" s="33" t="s">
        <v>34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5">
        <v>0</v>
      </c>
      <c r="Q61" s="35">
        <v>0</v>
      </c>
      <c r="R61" s="36"/>
      <c r="S61" s="37"/>
      <c r="T61" s="36">
        <v>0</v>
      </c>
      <c r="U61" s="38">
        <v>0</v>
      </c>
      <c r="V61" s="39" t="s">
        <v>35</v>
      </c>
    </row>
    <row r="62" spans="1:22" ht="18.75" x14ac:dyDescent="0.3">
      <c r="A62" s="40" t="s">
        <v>62</v>
      </c>
      <c r="B62" s="40" t="s">
        <v>49</v>
      </c>
      <c r="C62" s="33" t="s">
        <v>36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41">
        <v>0</v>
      </c>
      <c r="Q62" s="35">
        <v>0</v>
      </c>
      <c r="R62" s="42"/>
      <c r="S62" s="43"/>
      <c r="T62" s="42">
        <v>0</v>
      </c>
      <c r="U62" s="44">
        <v>0</v>
      </c>
      <c r="V62" s="45"/>
    </row>
    <row r="63" spans="1:22" ht="18.75" x14ac:dyDescent="0.3">
      <c r="A63" s="40" t="s">
        <v>62</v>
      </c>
      <c r="B63" s="40" t="s">
        <v>49</v>
      </c>
      <c r="C63" s="33" t="s">
        <v>37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41">
        <v>0</v>
      </c>
      <c r="Q63" s="35">
        <v>0</v>
      </c>
      <c r="R63" s="42"/>
      <c r="S63" s="43"/>
      <c r="T63" s="42">
        <v>0</v>
      </c>
      <c r="U63" s="44">
        <v>0</v>
      </c>
      <c r="V63" s="45"/>
    </row>
    <row r="64" spans="1:22" ht="18.75" x14ac:dyDescent="0.3">
      <c r="A64" s="40" t="s">
        <v>62</v>
      </c>
      <c r="B64" s="40" t="s">
        <v>49</v>
      </c>
      <c r="C64" s="33" t="s">
        <v>38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41">
        <v>0</v>
      </c>
      <c r="Q64" s="35">
        <v>0</v>
      </c>
      <c r="R64" s="42"/>
      <c r="S64" s="43"/>
      <c r="T64" s="42">
        <v>0</v>
      </c>
      <c r="U64" s="44">
        <v>0</v>
      </c>
      <c r="V64" s="45"/>
    </row>
    <row r="65" spans="1:22" ht="18.75" x14ac:dyDescent="0.3">
      <c r="A65" s="40" t="s">
        <v>62</v>
      </c>
      <c r="B65" s="40" t="s">
        <v>49</v>
      </c>
      <c r="C65" s="33" t="s">
        <v>39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41">
        <v>0</v>
      </c>
      <c r="Q65" s="35">
        <v>0</v>
      </c>
      <c r="R65" s="42"/>
      <c r="S65" s="43"/>
      <c r="T65" s="42">
        <v>0</v>
      </c>
      <c r="U65" s="44">
        <v>0</v>
      </c>
      <c r="V65" s="46" t="s">
        <v>40</v>
      </c>
    </row>
    <row r="66" spans="1:22" ht="18.75" x14ac:dyDescent="0.3">
      <c r="A66" s="40" t="s">
        <v>62</v>
      </c>
      <c r="B66" s="40" t="s">
        <v>49</v>
      </c>
      <c r="C66" s="33" t="s">
        <v>41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41">
        <v>0</v>
      </c>
      <c r="Q66" s="35">
        <v>0</v>
      </c>
      <c r="R66" s="47"/>
      <c r="S66" s="48"/>
      <c r="T66" s="47">
        <v>0</v>
      </c>
      <c r="U66" s="49">
        <v>0</v>
      </c>
      <c r="V66" s="45"/>
    </row>
    <row r="67" spans="1:22" ht="19.5" thickBot="1" x14ac:dyDescent="0.35">
      <c r="A67" s="50" t="s">
        <v>62</v>
      </c>
      <c r="B67" s="50" t="s">
        <v>49</v>
      </c>
      <c r="C67" s="51" t="s">
        <v>42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3">
        <v>0</v>
      </c>
      <c r="Q67" s="53">
        <v>0</v>
      </c>
      <c r="R67" s="54">
        <v>425</v>
      </c>
      <c r="S67" s="55">
        <v>-425</v>
      </c>
      <c r="T67" s="54">
        <v>0</v>
      </c>
      <c r="U67" s="56">
        <v>0</v>
      </c>
      <c r="V67" s="57"/>
    </row>
    <row r="68" spans="1:22" ht="19.5" thickTop="1" x14ac:dyDescent="0.3">
      <c r="A68" s="31" t="s">
        <v>63</v>
      </c>
      <c r="B68" s="32" t="s">
        <v>50</v>
      </c>
      <c r="C68" s="33" t="s">
        <v>34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5">
        <v>0</v>
      </c>
      <c r="Q68" s="35">
        <v>0</v>
      </c>
      <c r="R68" s="36"/>
      <c r="S68" s="37"/>
      <c r="T68" s="36">
        <v>0</v>
      </c>
      <c r="U68" s="38">
        <v>0</v>
      </c>
      <c r="V68" s="39" t="s">
        <v>35</v>
      </c>
    </row>
    <row r="69" spans="1:22" ht="18.75" x14ac:dyDescent="0.3">
      <c r="A69" s="40" t="s">
        <v>63</v>
      </c>
      <c r="B69" s="40" t="s">
        <v>50</v>
      </c>
      <c r="C69" s="33" t="s">
        <v>36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41">
        <v>0</v>
      </c>
      <c r="Q69" s="35">
        <v>0</v>
      </c>
      <c r="R69" s="42"/>
      <c r="S69" s="43"/>
      <c r="T69" s="42">
        <v>0</v>
      </c>
      <c r="U69" s="44">
        <v>0</v>
      </c>
      <c r="V69" s="45"/>
    </row>
    <row r="70" spans="1:22" ht="18.75" x14ac:dyDescent="0.3">
      <c r="A70" s="40" t="s">
        <v>63</v>
      </c>
      <c r="B70" s="40" t="s">
        <v>50</v>
      </c>
      <c r="C70" s="33" t="s">
        <v>37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41">
        <v>0</v>
      </c>
      <c r="Q70" s="35">
        <v>0</v>
      </c>
      <c r="R70" s="42"/>
      <c r="S70" s="43"/>
      <c r="T70" s="42">
        <v>0</v>
      </c>
      <c r="U70" s="44">
        <v>0</v>
      </c>
      <c r="V70" s="45"/>
    </row>
    <row r="71" spans="1:22" ht="18.75" x14ac:dyDescent="0.3">
      <c r="A71" s="40" t="s">
        <v>63</v>
      </c>
      <c r="B71" s="40" t="s">
        <v>50</v>
      </c>
      <c r="C71" s="33" t="s">
        <v>38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41">
        <v>0</v>
      </c>
      <c r="Q71" s="35">
        <v>0</v>
      </c>
      <c r="R71" s="42"/>
      <c r="S71" s="43"/>
      <c r="T71" s="42">
        <v>0</v>
      </c>
      <c r="U71" s="44">
        <v>0</v>
      </c>
      <c r="V71" s="45"/>
    </row>
    <row r="72" spans="1:22" ht="18.75" x14ac:dyDescent="0.3">
      <c r="A72" s="40" t="s">
        <v>63</v>
      </c>
      <c r="B72" s="40" t="s">
        <v>50</v>
      </c>
      <c r="C72" s="33" t="s">
        <v>39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41">
        <v>0</v>
      </c>
      <c r="Q72" s="35">
        <v>0</v>
      </c>
      <c r="R72" s="42"/>
      <c r="S72" s="43"/>
      <c r="T72" s="42">
        <v>0</v>
      </c>
      <c r="U72" s="44">
        <v>0</v>
      </c>
      <c r="V72" s="46" t="s">
        <v>40</v>
      </c>
    </row>
    <row r="73" spans="1:22" ht="18.75" x14ac:dyDescent="0.3">
      <c r="A73" s="40" t="s">
        <v>63</v>
      </c>
      <c r="B73" s="40" t="s">
        <v>50</v>
      </c>
      <c r="C73" s="33" t="s">
        <v>41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41">
        <v>0</v>
      </c>
      <c r="Q73" s="35">
        <v>0</v>
      </c>
      <c r="R73" s="47"/>
      <c r="S73" s="48"/>
      <c r="T73" s="47">
        <v>0</v>
      </c>
      <c r="U73" s="49">
        <v>0</v>
      </c>
      <c r="V73" s="45"/>
    </row>
    <row r="74" spans="1:22" ht="19.5" thickBot="1" x14ac:dyDescent="0.35">
      <c r="A74" s="50" t="s">
        <v>63</v>
      </c>
      <c r="B74" s="50" t="s">
        <v>50</v>
      </c>
      <c r="C74" s="51" t="s">
        <v>42</v>
      </c>
      <c r="D74" s="52">
        <v>0</v>
      </c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3">
        <v>0</v>
      </c>
      <c r="Q74" s="53">
        <v>0</v>
      </c>
      <c r="R74" s="54">
        <v>5</v>
      </c>
      <c r="S74" s="55">
        <v>-5</v>
      </c>
      <c r="T74" s="54">
        <v>0</v>
      </c>
      <c r="U74" s="56">
        <v>0</v>
      </c>
      <c r="V74" s="57"/>
    </row>
    <row r="75" spans="1:22" ht="19.5" thickTop="1" x14ac:dyDescent="0.3">
      <c r="A75" s="31" t="s">
        <v>64</v>
      </c>
      <c r="B75" s="32" t="s">
        <v>51</v>
      </c>
      <c r="C75" s="33" t="s">
        <v>34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5">
        <v>0</v>
      </c>
      <c r="Q75" s="35">
        <v>0</v>
      </c>
      <c r="R75" s="36"/>
      <c r="S75" s="37"/>
      <c r="T75" s="36">
        <v>0</v>
      </c>
      <c r="U75" s="38">
        <v>0</v>
      </c>
      <c r="V75" s="39" t="s">
        <v>35</v>
      </c>
    </row>
    <row r="76" spans="1:22" ht="18.75" x14ac:dyDescent="0.3">
      <c r="A76" s="40" t="s">
        <v>64</v>
      </c>
      <c r="B76" s="40" t="s">
        <v>51</v>
      </c>
      <c r="C76" s="33" t="s">
        <v>36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41">
        <v>0</v>
      </c>
      <c r="Q76" s="35">
        <v>0</v>
      </c>
      <c r="R76" s="42"/>
      <c r="S76" s="43"/>
      <c r="T76" s="42">
        <v>0</v>
      </c>
      <c r="U76" s="44">
        <v>0</v>
      </c>
      <c r="V76" s="45"/>
    </row>
    <row r="77" spans="1:22" ht="18.75" x14ac:dyDescent="0.3">
      <c r="A77" s="40" t="s">
        <v>64</v>
      </c>
      <c r="B77" s="40" t="s">
        <v>51</v>
      </c>
      <c r="C77" s="33" t="s">
        <v>37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41">
        <v>0</v>
      </c>
      <c r="Q77" s="35">
        <v>0</v>
      </c>
      <c r="R77" s="42"/>
      <c r="S77" s="43"/>
      <c r="T77" s="42">
        <v>0</v>
      </c>
      <c r="U77" s="44">
        <v>0</v>
      </c>
      <c r="V77" s="45"/>
    </row>
    <row r="78" spans="1:22" ht="18.75" x14ac:dyDescent="0.3">
      <c r="A78" s="40" t="s">
        <v>64</v>
      </c>
      <c r="B78" s="40" t="s">
        <v>51</v>
      </c>
      <c r="C78" s="33" t="s">
        <v>38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41">
        <v>0</v>
      </c>
      <c r="Q78" s="35">
        <v>0</v>
      </c>
      <c r="R78" s="42"/>
      <c r="S78" s="43"/>
      <c r="T78" s="42">
        <v>0</v>
      </c>
      <c r="U78" s="44">
        <v>0</v>
      </c>
      <c r="V78" s="45"/>
    </row>
    <row r="79" spans="1:22" ht="18.75" x14ac:dyDescent="0.3">
      <c r="A79" s="40" t="s">
        <v>64</v>
      </c>
      <c r="B79" s="40" t="s">
        <v>51</v>
      </c>
      <c r="C79" s="33" t="s">
        <v>39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41">
        <v>0</v>
      </c>
      <c r="Q79" s="35">
        <v>0</v>
      </c>
      <c r="R79" s="42"/>
      <c r="S79" s="43"/>
      <c r="T79" s="42">
        <v>0</v>
      </c>
      <c r="U79" s="44">
        <v>0</v>
      </c>
      <c r="V79" s="46" t="s">
        <v>40</v>
      </c>
    </row>
    <row r="80" spans="1:22" ht="18.75" x14ac:dyDescent="0.3">
      <c r="A80" s="40" t="s">
        <v>64</v>
      </c>
      <c r="B80" s="40" t="s">
        <v>51</v>
      </c>
      <c r="C80" s="33" t="s">
        <v>41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41">
        <v>0</v>
      </c>
      <c r="Q80" s="35">
        <v>0</v>
      </c>
      <c r="R80" s="47"/>
      <c r="S80" s="48"/>
      <c r="T80" s="47">
        <v>0</v>
      </c>
      <c r="U80" s="49">
        <v>0</v>
      </c>
      <c r="V80" s="45"/>
    </row>
    <row r="81" spans="1:22" ht="19.5" thickBot="1" x14ac:dyDescent="0.35">
      <c r="A81" s="50" t="s">
        <v>64</v>
      </c>
      <c r="B81" s="50" t="s">
        <v>51</v>
      </c>
      <c r="C81" s="51" t="s">
        <v>42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3">
        <v>0</v>
      </c>
      <c r="Q81" s="53">
        <v>0</v>
      </c>
      <c r="R81" s="54">
        <v>0</v>
      </c>
      <c r="S81" s="55">
        <v>0</v>
      </c>
      <c r="T81" s="54">
        <v>0</v>
      </c>
      <c r="U81" s="56">
        <v>0</v>
      </c>
      <c r="V81" s="57"/>
    </row>
    <row r="82" spans="1:22" ht="19.5" thickTop="1" x14ac:dyDescent="0.3">
      <c r="A82" s="58"/>
      <c r="B82" s="58"/>
      <c r="C82" s="33" t="s">
        <v>34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41">
        <v>0</v>
      </c>
      <c r="Q82" s="35">
        <v>0</v>
      </c>
      <c r="R82" s="36"/>
      <c r="S82" s="37"/>
      <c r="T82" s="36">
        <v>0</v>
      </c>
      <c r="U82" s="38">
        <v>0</v>
      </c>
      <c r="V82" s="39" t="s">
        <v>35</v>
      </c>
    </row>
    <row r="83" spans="1:22" ht="18.75" x14ac:dyDescent="0.3">
      <c r="A83" s="60"/>
      <c r="B83" s="60"/>
      <c r="C83" s="33" t="s">
        <v>36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41">
        <v>0</v>
      </c>
      <c r="Q83" s="35">
        <v>0</v>
      </c>
      <c r="R83" s="42"/>
      <c r="S83" s="43"/>
      <c r="T83" s="42">
        <v>0</v>
      </c>
      <c r="U83" s="44">
        <v>0</v>
      </c>
      <c r="V83" s="45"/>
    </row>
    <row r="84" spans="1:22" ht="18.75" x14ac:dyDescent="0.3">
      <c r="A84" s="58"/>
      <c r="B84" s="58"/>
      <c r="C84" s="33" t="s">
        <v>37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41">
        <v>0</v>
      </c>
      <c r="Q84" s="35">
        <v>0</v>
      </c>
      <c r="R84" s="42"/>
      <c r="S84" s="43"/>
      <c r="T84" s="42">
        <v>0</v>
      </c>
      <c r="U84" s="44">
        <v>0</v>
      </c>
      <c r="V84" s="45"/>
    </row>
    <row r="85" spans="1:22" ht="18.75" x14ac:dyDescent="0.3">
      <c r="A85" s="58"/>
      <c r="B85" s="58"/>
      <c r="C85" s="33" t="s">
        <v>38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41">
        <v>0</v>
      </c>
      <c r="Q85" s="35">
        <v>0</v>
      </c>
      <c r="R85" s="42"/>
      <c r="S85" s="43"/>
      <c r="T85" s="42">
        <v>0</v>
      </c>
      <c r="U85" s="44">
        <v>0</v>
      </c>
      <c r="V85" s="45"/>
    </row>
    <row r="86" spans="1:22" ht="18.75" x14ac:dyDescent="0.3">
      <c r="A86" s="58"/>
      <c r="B86" s="58"/>
      <c r="C86" s="33" t="s">
        <v>39</v>
      </c>
      <c r="D86" s="59">
        <v>0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41">
        <v>0</v>
      </c>
      <c r="Q86" s="35">
        <v>0</v>
      </c>
      <c r="R86" s="42"/>
      <c r="S86" s="43"/>
      <c r="T86" s="42">
        <v>0</v>
      </c>
      <c r="U86" s="44">
        <v>0</v>
      </c>
      <c r="V86" s="46" t="s">
        <v>40</v>
      </c>
    </row>
    <row r="87" spans="1:22" ht="19.5" thickBot="1" x14ac:dyDescent="0.35">
      <c r="A87" s="61"/>
      <c r="B87" s="61"/>
      <c r="C87" s="62" t="s">
        <v>41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4">
        <v>0</v>
      </c>
      <c r="Q87" s="35">
        <v>0</v>
      </c>
      <c r="R87" s="65"/>
      <c r="S87" s="66"/>
      <c r="T87" s="65">
        <v>0</v>
      </c>
      <c r="U87" s="67">
        <v>0</v>
      </c>
      <c r="V87" s="68"/>
    </row>
    <row r="88" spans="1:22" s="75" customFormat="1" ht="19.5" thickTop="1" x14ac:dyDescent="0.3">
      <c r="A88" s="69" t="s">
        <v>26</v>
      </c>
      <c r="B88" s="69"/>
      <c r="C88" s="70" t="s">
        <v>26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2">
        <v>0</v>
      </c>
      <c r="Q88" s="72">
        <v>0</v>
      </c>
      <c r="R88" s="73">
        <v>3189242.9273196422</v>
      </c>
      <c r="S88" s="74">
        <v>-3189242.9273196422</v>
      </c>
      <c r="T88" s="72">
        <v>0</v>
      </c>
      <c r="U88" s="74">
        <v>0</v>
      </c>
      <c r="V88" s="57"/>
    </row>
    <row r="89" spans="1:22" s="78" customFormat="1" ht="12" x14ac:dyDescent="0.2">
      <c r="A89" s="76"/>
      <c r="B89" s="76"/>
      <c r="C89" s="77" t="s">
        <v>52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/>
      <c r="T89" s="76">
        <v>0</v>
      </c>
      <c r="U89" s="76"/>
      <c r="V89" s="76"/>
    </row>
    <row r="90" spans="1:22" s="81" customFormat="1" ht="12.75" x14ac:dyDescent="0.2">
      <c r="A90" s="79"/>
      <c r="B90" s="79"/>
      <c r="C90" s="80" t="s">
        <v>53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/>
      <c r="Q90" s="79"/>
      <c r="R90" s="79"/>
      <c r="S90" s="79"/>
      <c r="T90" s="79"/>
      <c r="U90" s="79"/>
      <c r="V90" s="79"/>
    </row>
    <row r="91" spans="1:22" s="78" customFormat="1" ht="12" x14ac:dyDescent="0.2">
      <c r="A91" s="76"/>
      <c r="B91" s="76"/>
      <c r="C91" s="77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</row>
    <row r="92" spans="1:22" x14ac:dyDescent="0.25"/>
    <row r="93" spans="1:22" x14ac:dyDescent="0.25"/>
    <row r="94" spans="1:22" x14ac:dyDescent="0.25"/>
    <row r="95" spans="1:22" x14ac:dyDescent="0.25"/>
    <row r="96" spans="1:22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</sheetData>
  <protectedRanges>
    <protectedRange password="E0D6" sqref="A12:B12 A75:B75 V82:V87 T82:T87 S82:S88 U82:U88 Q82:Q87 D12:V81 A68:B68 A61:B61 A54:B54 A47:B47 A40:B40 A33:B33 A26:B26 A19:B19" name="Plage1"/>
  </protectedRanges>
  <conditionalFormatting sqref="A89:P89 R89:XFD89">
    <cfRule type="cellIs" dxfId="2" priority="15" operator="notEqual">
      <formula>0</formula>
    </cfRule>
  </conditionalFormatting>
  <conditionalFormatting sqref="Q89">
    <cfRule type="cellIs" dxfId="1" priority="14" operator="notEqual">
      <formula>0</formula>
    </cfRule>
  </conditionalFormatting>
  <dataValidations count="3">
    <dataValidation type="list" allowBlank="1" showInputMessage="1" showErrorMessage="1" sqref="B12 B75 B68 B61 B54 B47 B40 B33 B26 B19">
      <formula1>OFFSET(Filiales,MATCH($B$5,Payscashtax,0)-1,,COUNTIF(Payscashtax,$B$5))</formula1>
    </dataValidation>
    <dataValidation type="list" allowBlank="1" showInputMessage="1" showErrorMessage="1" sqref="B5">
      <formula1>ListePays</formula1>
    </dataValidation>
    <dataValidation type="list" allowBlank="1" showInputMessage="1" showErrorMessage="1" sqref="B4">
      <formula1>"Budget,Jan,Feb,Mar,Apr,May,Jun,Jul,Aug,Sep,Oct,Nov,Dec"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notEqual" id="{BF859428-788B-4EFE-863D-05A4CEB372A4}">
            <xm:f>VLOOKUP(B5,'d:\Documents and Settings\Armelle.Loko\Bureau\Templates cash tax\[Algeria Budget Cash tax 2014.xlsm]Table'!#REF!,3,0)</xm:f>
            <x14:dxf>
              <fill>
                <patternFill>
                  <bgColor rgb="FFFFFF00"/>
                </patternFill>
              </fill>
            </x14:dxf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Armelle Loko</dc:creator>
  <cp:lastModifiedBy>Armelle Loko</cp:lastModifiedBy>
  <dcterms:created xsi:type="dcterms:W3CDTF">2013-11-28T16:35:32Z</dcterms:created>
  <dcterms:modified xsi:type="dcterms:W3CDTF">2013-11-28T16:46:10Z</dcterms:modified>
</cp:coreProperties>
</file>