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9320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" i="1"/>
</calcChain>
</file>

<file path=xl/sharedStrings.xml><?xml version="1.0" encoding="utf-8"?>
<sst xmlns="http://schemas.openxmlformats.org/spreadsheetml/2006/main" count="7" uniqueCount="5">
  <si>
    <t>Récidive</t>
  </si>
  <si>
    <t>Date</t>
  </si>
  <si>
    <t>Numéro</t>
  </si>
  <si>
    <t>382J</t>
  </si>
  <si>
    <t>456M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</si>
</sst>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6" formatCode="d/m/yy\ h:mm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166" fontId="0" fillId="2" borderId="0" xfId="0" applyNumberFormat="1" applyFill="1" applyAlignment="1">
      <alignment horizontal="center"/>
    </xf>
    <xf numFmtId="166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166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733425</xdr:colOff>
      <xdr:row>2</xdr:row>
      <xdr:rowOff>76200</xdr:rowOff>
    </xdr:from>
    <xdr:ext cx="76200" cy="228600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3781425" y="457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733425</xdr:colOff>
      <xdr:row>3</xdr:row>
      <xdr:rowOff>76200</xdr:rowOff>
    </xdr:from>
    <xdr:ext cx="76200" cy="22860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3781425" y="6477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733425</xdr:colOff>
      <xdr:row>4</xdr:row>
      <xdr:rowOff>76200</xdr:rowOff>
    </xdr:from>
    <xdr:ext cx="76200" cy="228600"/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3781425" y="838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733425</xdr:colOff>
      <xdr:row>5</xdr:row>
      <xdr:rowOff>76200</xdr:rowOff>
    </xdr:from>
    <xdr:ext cx="76200" cy="228600"/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3781425" y="10287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AA19"/>
  <sheetViews>
    <sheetView tabSelected="1" workbookViewId="0">
      <selection activeCell="H4" sqref="H4"/>
    </sheetView>
  </sheetViews>
  <sheetFormatPr baseColWidth="10" defaultRowHeight="15" x14ac:dyDescent="0.25"/>
  <cols>
    <col min="1" max="3" width="2.7109375" customWidth="1"/>
    <col min="4" max="4" width="18.5703125" customWidth="1"/>
    <col min="5" max="10" width="2.7109375" customWidth="1"/>
    <col min="11" max="11" width="13.140625" customWidth="1"/>
    <col min="12" max="26" width="2.7109375" customWidth="1"/>
  </cols>
  <sheetData>
    <row r="1" spans="4:27" x14ac:dyDescent="0.25">
      <c r="D1" t="s">
        <v>1</v>
      </c>
      <c r="K1" t="s">
        <v>0</v>
      </c>
      <c r="AA1" t="s">
        <v>2</v>
      </c>
    </row>
    <row r="2" spans="4:27" x14ac:dyDescent="0.25">
      <c r="D2" s="4">
        <v>41637</v>
      </c>
      <c r="K2" s="1" t="str">
        <f ca="1">IF(COUNTIF($AA3:$AA$1000,AA2)=0,"NON",IF(MIN(D2,OFFSET(D2,MATCH(AA2,$AA3:$AA$1000,0),)&lt;EDATE(MIN(D2,OFFSET(D2,MATCH(AA2,$AA3:$AA$1000,0),)),3)),"OUI","NON"))</f>
        <v>OUI</v>
      </c>
      <c r="AA2" s="2" t="s">
        <v>3</v>
      </c>
    </row>
    <row r="3" spans="4:27" x14ac:dyDescent="0.25">
      <c r="D3" s="7">
        <v>41417</v>
      </c>
      <c r="K3" s="1" t="str">
        <f ca="1">IF(COUNTIF($AA4:$AA$1000,AA3)=0,"NON",IF(MIN(D3,OFFSET(D3,MATCH(AA3,$AA4:$AA$1000,0),)&lt;EDATE(MIN(D3,OFFSET(D3,MATCH(AA3,$AA4:$AA$1000,0),)),3)),"OUI","NON"))</f>
        <v>OUI</v>
      </c>
      <c r="AA3" s="6" t="s">
        <v>4</v>
      </c>
    </row>
    <row r="4" spans="4:27" x14ac:dyDescent="0.25">
      <c r="D4" s="5">
        <v>41408</v>
      </c>
      <c r="K4" s="1" t="str">
        <f ca="1">IF(COUNTIF($AA5:$AA$1000,AA4)=0,"NON",IF(MIN(D4,OFFSET(D4,MATCH(AA4,$AA5:$AA$1000,0),)&lt;EDATE(MIN(D4,OFFSET(D4,MATCH(AA4,$AA5:$AA$1000,0),)),3)),"OUI","NON"))</f>
        <v>NON</v>
      </c>
      <c r="AA4" s="3">
        <v>394</v>
      </c>
    </row>
    <row r="5" spans="4:27" x14ac:dyDescent="0.25">
      <c r="D5" s="5">
        <v>41491</v>
      </c>
      <c r="K5" s="1" t="str">
        <f ca="1">IF(COUNTIF($AA6:$AA$1000,AA5)=0,"NON",IF(MIN(D5,OFFSET(D5,MATCH(AA5,$AA6:$AA$1000,0),)&lt;EDATE(MIN(D5,OFFSET(D5,MATCH(AA5,$AA6:$AA$1000,0),)),3)),"OUI","NON"))</f>
        <v>NON</v>
      </c>
      <c r="AA5" s="3">
        <v>390</v>
      </c>
    </row>
    <row r="6" spans="4:27" x14ac:dyDescent="0.25">
      <c r="D6" s="5">
        <v>41312</v>
      </c>
      <c r="K6" s="1" t="str">
        <f ca="1">IF(COUNTIF($AA7:$AA$1000,AA6)=0,"NON",IF(MIN(D6,OFFSET(D6,MATCH(AA6,$AA7:$AA$1000,0),)&lt;EDATE(MIN(D6,OFFSET(D6,MATCH(AA6,$AA7:$AA$1000,0),)),3)),"OUI","NON"))</f>
        <v>NON</v>
      </c>
      <c r="AA6" s="3">
        <v>365</v>
      </c>
    </row>
    <row r="7" spans="4:27" x14ac:dyDescent="0.25">
      <c r="D7" s="7">
        <v>41337</v>
      </c>
      <c r="K7" s="1" t="str">
        <f ca="1">IF(COUNTIF($AA8:$AA$1000,AA7)=0,"NON",IF(MIN(D7,OFFSET(D7,MATCH(AA7,$AA8:$AA$1000,0),)&lt;EDATE(MIN(D7,OFFSET(D7,MATCH(AA7,$AA8:$AA$1000,0),)),3)),"OUI","NON"))</f>
        <v>NON</v>
      </c>
      <c r="AA7" s="6" t="s">
        <v>4</v>
      </c>
    </row>
    <row r="8" spans="4:27" x14ac:dyDescent="0.25">
      <c r="D8" s="5">
        <v>41519</v>
      </c>
      <c r="K8" s="1" t="str">
        <f ca="1">IF(COUNTIF($AA9:$AA$1000,AA8)=0,"NON",IF(MIN(D8,OFFSET(D8,MATCH(AA8,$AA9:$AA$1000,0),)&lt;EDATE(MIN(D8,OFFSET(D8,MATCH(AA8,$AA9:$AA$1000,0),)),3)),"OUI","NON"))</f>
        <v>NON</v>
      </c>
      <c r="AA8" s="3">
        <v>786</v>
      </c>
    </row>
    <row r="9" spans="4:27" x14ac:dyDescent="0.25">
      <c r="D9" s="5">
        <v>41337</v>
      </c>
      <c r="K9" s="1" t="str">
        <f ca="1">IF(COUNTIF($AA10:$AA$1000,AA9)=0,"NON",IF(MIN(D9,OFFSET(D9,MATCH(AA9,$AA10:$AA$1000,0),)&lt;EDATE(MIN(D9,OFFSET(D9,MATCH(AA9,$AA10:$AA$1000,0),)),3)),"OUI","NON"))</f>
        <v>NON</v>
      </c>
      <c r="AA9" s="3">
        <v>643</v>
      </c>
    </row>
    <row r="10" spans="4:27" x14ac:dyDescent="0.25">
      <c r="D10" s="5">
        <v>41582</v>
      </c>
      <c r="K10" s="1" t="str">
        <f ca="1">IF(COUNTIF($AA11:$AA$1000,AA10)=0,"NON",IF(MIN(D10,OFFSET(D10,MATCH(AA10,$AA11:$AA$1000,0),)&lt;EDATE(MIN(D10,OFFSET(D10,MATCH(AA10,$AA11:$AA$1000,0),)),3)),"OUI","NON"))</f>
        <v>NON</v>
      </c>
      <c r="AA10" s="3">
        <v>566</v>
      </c>
    </row>
    <row r="11" spans="4:27" x14ac:dyDescent="0.25">
      <c r="D11" s="5">
        <v>41461</v>
      </c>
      <c r="K11" s="1" t="str">
        <f ca="1">IF(COUNTIF($AA12:$AA$1000,AA11)=0,"NON",IF(MIN(D11,OFFSET(D11,MATCH(AA11,$AA12:$AA$1000,0),)&lt;EDATE(MIN(D11,OFFSET(D11,MATCH(AA11,$AA12:$AA$1000,0),)),3)),"OUI","NON"))</f>
        <v>NON</v>
      </c>
      <c r="AA11" s="3">
        <v>354</v>
      </c>
    </row>
    <row r="12" spans="4:27" x14ac:dyDescent="0.25">
      <c r="D12" s="4">
        <v>41582</v>
      </c>
      <c r="K12" s="1" t="str">
        <f ca="1">IF(COUNTIF($AA13:$AA$1000,AA12)=0,"NON",IF(MIN(D12,OFFSET(D12,MATCH(AA12,$AA13:$AA$1000,0),)&lt;EDATE(MIN(D12,OFFSET(D12,MATCH(AA12,$AA13:$AA$1000,0),)),3)),"OUI","NON"))</f>
        <v>NON</v>
      </c>
      <c r="AA12" s="2" t="s">
        <v>3</v>
      </c>
    </row>
    <row r="13" spans="4:27" x14ac:dyDescent="0.25">
      <c r="D13" s="5">
        <v>41491</v>
      </c>
      <c r="K13" s="1" t="str">
        <f ca="1">IF(COUNTIF($AA14:$AA$1000,AA13)=0,"NON",IF(MIN(D13,OFFSET(D13,MATCH(AA13,$AA14:$AA$1000,0),)&lt;EDATE(MIN(D13,OFFSET(D13,MATCH(AA13,$AA14:$AA$1000,0),)),3)),"OUI","NON"))</f>
        <v>NON</v>
      </c>
      <c r="AA13" s="3">
        <v>433</v>
      </c>
    </row>
    <row r="14" spans="4:27" x14ac:dyDescent="0.25">
      <c r="D14" s="5">
        <v>41337</v>
      </c>
      <c r="K14" s="1" t="str">
        <f ca="1">IF(COUNTIF($AA15:$AA$1000,AA14)=0,"NON",IF(MIN(D14,OFFSET(D14,MATCH(AA14,$AA15:$AA$1000,0),)&lt;EDATE(MIN(D14,OFFSET(D14,MATCH(AA14,$AA15:$AA$1000,0),)),3)),"OUI","NON"))</f>
        <v>NON</v>
      </c>
      <c r="AA14" s="3">
        <v>435</v>
      </c>
    </row>
    <row r="15" spans="4:27" x14ac:dyDescent="0.25">
      <c r="D15" s="5">
        <v>41460</v>
      </c>
      <c r="K15" s="1" t="str">
        <f ca="1">IF(COUNTIF($AA16:$AA$1000,AA15)=0,"NON",IF(MIN(D15,OFFSET(D15,MATCH(AA15,$AA16:$AA$1000,0),)&lt;EDATE(MIN(D15,OFFSET(D15,MATCH(AA15,$AA16:$AA$1000,0),)),3)),"OUI","NON"))</f>
        <v>NON</v>
      </c>
      <c r="AA15" s="3">
        <v>345</v>
      </c>
    </row>
    <row r="16" spans="4:27" x14ac:dyDescent="0.25">
      <c r="D16" s="5">
        <v>41337</v>
      </c>
      <c r="K16" s="1" t="str">
        <f ca="1">IF(COUNTIF($AA17:$AA$1000,AA16)=0,"NON",IF(MIN(D16,OFFSET(D16,MATCH(AA16,$AA17:$AA$1000,0),)&lt;EDATE(MIN(D16,OFFSET(D16,MATCH(AA16,$AA17:$AA$1000,0),)),3)),"OUI","NON"))</f>
        <v>NON</v>
      </c>
      <c r="AA16" s="3">
        <v>463</v>
      </c>
    </row>
    <row r="17" spans="4:27" x14ac:dyDescent="0.25">
      <c r="D17" s="5">
        <v>41337</v>
      </c>
      <c r="K17" s="1" t="str">
        <f ca="1">IF(COUNTIF($AA18:$AA$1000,AA17)=0,"NON",IF(MIN(D17,OFFSET(D17,MATCH(AA17,$AA18:$AA$1000,0),)&lt;EDATE(MIN(D17,OFFSET(D17,MATCH(AA17,$AA18:$AA$1000,0),)),3)),"OUI","NON"))</f>
        <v>NON</v>
      </c>
      <c r="AA17" s="3">
        <v>534</v>
      </c>
    </row>
    <row r="18" spans="4:27" x14ac:dyDescent="0.25">
      <c r="D18" s="5">
        <v>41417</v>
      </c>
      <c r="K18" s="1" t="str">
        <f ca="1">IF(COUNTIF($AA19:$AA$1000,AA18)=0,"NON",IF(MIN(D18,OFFSET(D18,MATCH(AA18,$AA19:$AA$1000,0),)&lt;EDATE(MIN(D18,OFFSET(D18,MATCH(AA18,$AA19:$AA$1000,0),)),3)),"OUI","NON"))</f>
        <v>NON</v>
      </c>
      <c r="AA18" s="3">
        <v>455</v>
      </c>
    </row>
    <row r="19" spans="4:27" x14ac:dyDescent="0.25">
      <c r="D19" s="5">
        <v>41408</v>
      </c>
      <c r="K19" s="1" t="str">
        <f ca="1">IF(COUNTIF($AA20:$AA$1000,AA19)=0,"NON",IF(MIN(D19,OFFSET(D19,MATCH(AA19,$AA20:$AA$1000,0),)&lt;EDATE(MIN(D19,OFFSET(D19,MATCH(AA19,$AA20:$AA$1000,0),)),3)),"OUI","NON"))</f>
        <v>NON</v>
      </c>
      <c r="AA19" s="3">
        <v>323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Carré</dc:creator>
  <cp:lastModifiedBy>Carré</cp:lastModifiedBy>
  <dcterms:created xsi:type="dcterms:W3CDTF">2014-01-07T13:03:07Z</dcterms:created>
  <dcterms:modified xsi:type="dcterms:W3CDTF">2014-01-08T08:58:06Z</dcterms:modified>
</cp:coreProperties>
</file>