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120" windowWidth="17490" windowHeight="7065"/>
  </bookViews>
  <sheets>
    <sheet name="Feuil1" sheetId="1" r:id="rId1"/>
    <sheet name="Feuil2" sheetId="2" r:id="rId2"/>
    <sheet name="Feuil3" sheetId="3" r:id="rId3"/>
  </sheets>
  <definedNames>
    <definedName name="Col_DF">OFFSET(Col_Noms,,5)</definedName>
    <definedName name="Col_Noms">OFFSET(Feuil1!$A$2,,,COUNTA(Feuil1!$A:$A)-1)</definedName>
    <definedName name="Liste_SD">OFFSET(Feuil1!$G$2,,,COUNTA(Feuil1!$G:$G)-1)</definedName>
  </definedNames>
  <calcPr calcId="125725"/>
</workbook>
</file>

<file path=xl/calcChain.xml><?xml version="1.0" encoding="utf-8"?>
<calcChain xmlns="http://schemas.openxmlformats.org/spreadsheetml/2006/main">
  <c r="C7" i="1"/>
  <c r="C6"/>
  <c r="C5"/>
  <c r="C4"/>
  <c r="C3"/>
  <c r="C2"/>
  <c r="G2" a="1"/>
  <c r="G2" l="1"/>
  <c r="G3" a="1"/>
  <c r="G3" l="1"/>
  <c r="G4" a="1"/>
  <c r="G4" l="1"/>
  <c r="G5" a="1"/>
  <c r="G5" l="1"/>
  <c r="G6" a="1"/>
  <c r="G6" l="1"/>
  <c r="G7" a="1"/>
  <c r="G7" l="1"/>
  <c r="G8" a="1"/>
  <c r="G8" l="1"/>
  <c r="G9" a="1"/>
  <c r="G9" l="1"/>
  <c r="G10" a="1"/>
  <c r="G10" l="1"/>
  <c r="G11" a="1"/>
  <c r="G11" l="1"/>
</calcChain>
</file>

<file path=xl/sharedStrings.xml><?xml version="1.0" encoding="utf-8"?>
<sst xmlns="http://schemas.openxmlformats.org/spreadsheetml/2006/main" count="25" uniqueCount="19">
  <si>
    <t>Liste_noms</t>
  </si>
  <si>
    <t>N°</t>
  </si>
  <si>
    <t>Liste</t>
  </si>
  <si>
    <t>Type</t>
  </si>
  <si>
    <t>Date_début</t>
  </si>
  <si>
    <t>date_fin</t>
  </si>
  <si>
    <t>Toto</t>
  </si>
  <si>
    <t>A</t>
  </si>
  <si>
    <t>Bill</t>
  </si>
  <si>
    <t>Robert</t>
  </si>
  <si>
    <t>B</t>
  </si>
  <si>
    <t>C</t>
  </si>
  <si>
    <t>D</t>
  </si>
  <si>
    <t>Liste_SD</t>
  </si>
  <si>
    <t>Col_Noms</t>
  </si>
  <si>
    <t>Col_DF</t>
  </si>
  <si>
    <t>=DECALER(Feuil1!$A$2;;;NBVAL(Feuil1!$A:$A)-1)</t>
  </si>
  <si>
    <t>=DECALER(Col_Noms;;5)</t>
  </si>
  <si>
    <t>Menu déroulant souhaité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</si>
</sst>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theme="0"/>
      </right>
      <top/>
      <bottom style="thick">
        <color theme="0"/>
      </bottom>
      <diagonal/>
    </border>
    <border>
      <left/>
      <right style="thin">
        <color indexed="64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/>
    </xf>
    <xf numFmtId="1" fontId="0" fillId="4" borderId="5" xfId="0" applyNumberFormat="1" applyFont="1" applyFill="1" applyBorder="1" applyAlignment="1">
      <alignment horizontal="center" vertical="center"/>
    </xf>
    <xf numFmtId="0" fontId="3" fillId="5" borderId="6" xfId="0" applyFont="1" applyFill="1" applyBorder="1"/>
    <xf numFmtId="0" fontId="3" fillId="5" borderId="6" xfId="0" applyFont="1" applyFill="1" applyBorder="1" applyAlignment="1">
      <alignment horizontal="center"/>
    </xf>
    <xf numFmtId="14" fontId="3" fillId="5" borderId="6" xfId="0" applyNumberFormat="1" applyFont="1" applyFill="1" applyBorder="1"/>
    <xf numFmtId="14" fontId="3" fillId="5" borderId="5" xfId="0" applyNumberFormat="1" applyFont="1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4" fillId="6" borderId="0" xfId="0" applyFont="1" applyFill="1" applyBorder="1" applyAlignment="1">
      <alignment horizontal="right"/>
    </xf>
    <xf numFmtId="0" fontId="4" fillId="6" borderId="0" xfId="0" quotePrefix="1" applyFont="1" applyFill="1" applyBorder="1"/>
    <xf numFmtId="0" fontId="0" fillId="6" borderId="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7" borderId="0" xfId="0" applyFill="1"/>
    <xf numFmtId="0" fontId="1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6"/>
  <sheetViews>
    <sheetView tabSelected="1" workbookViewId="0">
      <selection activeCell="I2" sqref="I2"/>
    </sheetView>
  </sheetViews>
  <sheetFormatPr baseColWidth="10" defaultRowHeight="15"/>
  <cols>
    <col min="9" max="9" width="23.85546875" bestFit="1" customWidth="1"/>
  </cols>
  <sheetData>
    <row r="1" spans="1:17" ht="15.75" thickBo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24" t="s">
        <v>13</v>
      </c>
      <c r="I1" s="24" t="s">
        <v>18</v>
      </c>
    </row>
    <row r="2" spans="1:17" ht="15.75" thickTop="1">
      <c r="A2" s="5" t="s">
        <v>6</v>
      </c>
      <c r="B2" s="6">
        <v>1</v>
      </c>
      <c r="C2" s="7" t="str">
        <f t="shared" ref="C2:C7" si="0">CONCATENATE(A2," ",B2)</f>
        <v>Toto 1</v>
      </c>
      <c r="D2" s="8" t="s">
        <v>7</v>
      </c>
      <c r="E2" s="9">
        <v>40909</v>
      </c>
      <c r="F2" s="10">
        <v>41577</v>
      </c>
      <c r="G2" s="22" t="str">
        <f t="array" aca="1" ref="G2" ca="1">IFERROR(INDEX(Col_Noms,SMALL(IF(Col_DF&gt;TODAY(),IF(COUNTIF(G$1:G1,Col_Noms)=0,ROW(INDIRECT("1:"&amp;ROWS(Col_DF))))),1)),"")</f>
        <v>Bill</v>
      </c>
      <c r="I2" t="s">
        <v>8</v>
      </c>
    </row>
    <row r="3" spans="1:17">
      <c r="A3" s="5" t="s">
        <v>8</v>
      </c>
      <c r="B3" s="6">
        <v>1</v>
      </c>
      <c r="C3" s="7" t="str">
        <f t="shared" si="0"/>
        <v>Bill 1</v>
      </c>
      <c r="D3" s="8" t="s">
        <v>7</v>
      </c>
      <c r="E3" s="9">
        <v>40910</v>
      </c>
      <c r="F3" s="10">
        <v>41627</v>
      </c>
      <c r="G3" s="22" t="str">
        <f t="array" aca="1" ref="G3" ca="1">IFERROR(INDEX(Col_Noms,SMALL(IF(Col_DF&gt;TODAY(),IF(COUNTIF(G$1:G2,Col_Noms)=0,ROW(INDIRECT("1:"&amp;ROWS(Col_DF))))),1)),"")</f>
        <v>Robert</v>
      </c>
    </row>
    <row r="4" spans="1:17">
      <c r="A4" s="5" t="s">
        <v>9</v>
      </c>
      <c r="B4" s="6">
        <v>1</v>
      </c>
      <c r="C4" s="7" t="str">
        <f t="shared" si="0"/>
        <v>Robert 1</v>
      </c>
      <c r="D4" s="8" t="s">
        <v>10</v>
      </c>
      <c r="E4" s="9">
        <v>41079</v>
      </c>
      <c r="F4" s="10">
        <v>41627</v>
      </c>
      <c r="G4" s="22" t="str">
        <f t="array" aca="1" ref="G4" ca="1">IFERROR(INDEX(Col_Noms,SMALL(IF(Col_DF&gt;TODAY(),IF(COUNTIF(G$1:G3,Col_Noms)=0,ROW(INDIRECT("1:"&amp;ROWS(Col_DF))))),1)),"")</f>
        <v>Toto</v>
      </c>
    </row>
    <row r="5" spans="1:17">
      <c r="A5" s="5" t="s">
        <v>6</v>
      </c>
      <c r="B5" s="6">
        <v>2</v>
      </c>
      <c r="C5" s="7" t="str">
        <f t="shared" si="0"/>
        <v>Toto 2</v>
      </c>
      <c r="D5" s="8" t="s">
        <v>10</v>
      </c>
      <c r="E5" s="9">
        <v>41079</v>
      </c>
      <c r="F5" s="10">
        <v>41627</v>
      </c>
      <c r="G5" s="22" t="str">
        <f t="array" aca="1" ref="G5" ca="1">IFERROR(INDEX(Col_Noms,SMALL(IF(Col_DF&gt;TODAY(),IF(COUNTIF(G$1:G4,Col_Noms)=0,ROW(INDIRECT("1:"&amp;ROWS(Col_DF))))),1)),"")</f>
        <v/>
      </c>
      <c r="J5" s="23"/>
    </row>
    <row r="6" spans="1:17">
      <c r="A6" s="5" t="s">
        <v>8</v>
      </c>
      <c r="B6" s="6">
        <v>2</v>
      </c>
      <c r="C6" s="7" t="str">
        <f t="shared" si="0"/>
        <v>Bill 2</v>
      </c>
      <c r="D6" s="8" t="s">
        <v>11</v>
      </c>
      <c r="E6" s="9">
        <v>41050</v>
      </c>
      <c r="F6" s="10">
        <v>41780</v>
      </c>
      <c r="G6" s="22" t="str">
        <f t="array" aca="1" ref="G6" ca="1">IFERROR(INDEX(Col_Noms,SMALL(IF(Col_DF&gt;TODAY(),IF(COUNTIF(G$1:G5,Col_Noms)=0,ROW(INDIRECT("1:"&amp;ROWS(Col_DF))))),1)),"")</f>
        <v/>
      </c>
    </row>
    <row r="7" spans="1:17">
      <c r="A7" s="5" t="s">
        <v>9</v>
      </c>
      <c r="B7" s="6">
        <v>2</v>
      </c>
      <c r="C7" s="7" t="str">
        <f t="shared" si="0"/>
        <v>Robert 2</v>
      </c>
      <c r="D7" s="8" t="s">
        <v>12</v>
      </c>
      <c r="E7" s="9">
        <v>40850</v>
      </c>
      <c r="F7" s="10">
        <v>41680</v>
      </c>
      <c r="G7" s="22" t="str">
        <f t="array" aca="1" ref="G7" ca="1">IFERROR(INDEX(Col_Noms,SMALL(IF(Col_DF&gt;TODAY(),IF(COUNTIF(G$1:G6,Col_Noms)=0,ROW(INDIRECT("1:"&amp;ROWS(Col_DF))))),1)),"")</f>
        <v/>
      </c>
    </row>
    <row r="8" spans="1:17">
      <c r="G8" s="22" t="str">
        <f t="array" aca="1" ref="G8" ca="1">IFERROR(INDEX(Col_Noms,SMALL(IF(Col_DF&gt;TODAY(),IF(COUNTIF(G$1:G7,Col_Noms)=0,ROW(INDIRECT("1:"&amp;ROWS(Col_DF))))),1)),"")</f>
        <v/>
      </c>
    </row>
    <row r="9" spans="1:17">
      <c r="G9" s="22" t="str">
        <f t="array" aca="1" ref="G9" ca="1">IFERROR(INDEX(Col_Noms,SMALL(IF(Col_DF&gt;TODAY(),IF(COUNTIF(G$1:G8,Col_Noms)=0,ROW(INDIRECT("1:"&amp;ROWS(Col_DF))))),1)),"")</f>
        <v/>
      </c>
    </row>
    <row r="10" spans="1:17">
      <c r="G10" s="22" t="str">
        <f t="array" aca="1" ref="G10" ca="1">IFERROR(INDEX(Col_Noms,SMALL(IF(Col_DF&gt;TODAY(),IF(COUNTIF(G$1:G9,Col_Noms)=0,ROW(INDIRECT("1:"&amp;ROWS(Col_DF))))),1)),"")</f>
        <v/>
      </c>
    </row>
    <row r="11" spans="1:17">
      <c r="G11" s="22" t="str">
        <f t="array" aca="1" ref="G11" ca="1">IFERROR(INDEX(Col_Noms,SMALL(IF(Col_DF&gt;TODAY(),IF(COUNTIF(G$1:G10,Col_Noms)=0,ROW(INDIRECT("1:"&amp;ROWS(Col_DF))))),1)),"")</f>
        <v/>
      </c>
    </row>
    <row r="12" spans="1:17" ht="15.75" thickBot="1"/>
    <row r="13" spans="1:17">
      <c r="K13" s="11"/>
      <c r="L13" s="12"/>
      <c r="M13" s="12"/>
      <c r="N13" s="12"/>
      <c r="O13" s="12"/>
      <c r="P13" s="12"/>
      <c r="Q13" s="13"/>
    </row>
    <row r="14" spans="1:17" ht="15.75">
      <c r="K14" s="14"/>
      <c r="L14" s="15" t="s">
        <v>14</v>
      </c>
      <c r="M14" s="16" t="s">
        <v>16</v>
      </c>
      <c r="N14" s="17"/>
      <c r="O14" s="17"/>
      <c r="P14" s="17"/>
      <c r="Q14" s="18"/>
    </row>
    <row r="15" spans="1:17" ht="15.75">
      <c r="K15" s="14"/>
      <c r="L15" s="15" t="s">
        <v>15</v>
      </c>
      <c r="M15" s="16" t="s">
        <v>17</v>
      </c>
      <c r="N15" s="17"/>
      <c r="O15" s="17"/>
      <c r="P15" s="17"/>
      <c r="Q15" s="18"/>
    </row>
    <row r="16" spans="1:17" ht="15.75" thickBot="1">
      <c r="K16" s="19"/>
      <c r="L16" s="20"/>
      <c r="M16" s="20"/>
      <c r="N16" s="20"/>
      <c r="O16" s="20"/>
      <c r="P16" s="20"/>
      <c r="Q16" s="21"/>
    </row>
  </sheetData>
  <dataValidations count="1">
    <dataValidation type="list" allowBlank="1" showInputMessage="1" showErrorMessage="1" sqref="I2">
      <formula1>Liste_SD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2013-11-07T00:09:23Z</dcterms:created>
  <dcterms:modified xsi:type="dcterms:W3CDTF">2013-11-09T17:43:58Z</dcterms:modified>
</cp:coreProperties>
</file>